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filterPrivacy="1"/>
  <bookViews>
    <workbookView xWindow="0" yWindow="0" windowWidth="20880" windowHeight="11115" tabRatio="806"/>
  </bookViews>
  <sheets>
    <sheet name="表紙" sheetId="1" r:id="rId1"/>
    <sheet name="改訂履歴" sheetId="2" r:id="rId2"/>
    <sheet name="モデル一覧" sheetId="24" r:id="rId3"/>
    <sheet name="工事残高登録科目残高更新サービス" sheetId="17" r:id="rId4"/>
    <sheet name="工事残高登録科目残高更新" sheetId="32" r:id="rId5"/>
    <sheet name="工事残高登録仕訳管理情報更新" sheetId="34" r:id="rId6"/>
    <sheet name="工事残高登録工事残高更新サービス" sheetId="31" r:id="rId7"/>
    <sheet name="工事残高登録工事残高更新" sheetId="33" r:id="rId8"/>
    <sheet name="【ロジック名・メソッド名】" sheetId="25" r:id="rId9"/>
    <sheet name="【印刷不要】選択肢" sheetId="26" r:id="rId10"/>
    <sheet name="UML図_バッチ" sheetId="20" state="hidden" r:id="rId11"/>
    <sheet name="実装概要" sheetId="16" state="hidden" r:id="rId12"/>
    <sheet name="通信処理一覧" sheetId="14" state="hidden" r:id="rId13"/>
  </sheets>
  <definedNames>
    <definedName name="_xlnm.Print_Area" localSheetId="0">表紙!$A$1:$AL$21</definedName>
  </definedNames>
  <calcPr calcId="171027"/>
</workbook>
</file>

<file path=xl/calcChain.xml><?xml version="1.0" encoding="utf-8"?>
<calcChain xmlns="http://schemas.openxmlformats.org/spreadsheetml/2006/main">
  <c r="AM4" i="34" l="1"/>
  <c r="AJ4" i="34"/>
  <c r="AC4" i="34"/>
  <c r="Z4" i="34"/>
  <c r="R4" i="34"/>
  <c r="O4" i="34"/>
  <c r="AM3" i="34"/>
  <c r="AJ3" i="34"/>
  <c r="AC3" i="34"/>
  <c r="Z3" i="34"/>
  <c r="R3" i="34"/>
  <c r="O3" i="34"/>
  <c r="AM2" i="34"/>
  <c r="AJ2" i="34"/>
  <c r="AC2" i="34"/>
  <c r="Z2" i="34"/>
  <c r="R2" i="34"/>
  <c r="O2" i="34"/>
  <c r="AM4" i="33" l="1"/>
  <c r="AJ4" i="33"/>
  <c r="AC4" i="33"/>
  <c r="Z4" i="33"/>
  <c r="R4" i="33"/>
  <c r="O4" i="33"/>
  <c r="AM3" i="33"/>
  <c r="AJ3" i="33"/>
  <c r="AC3" i="33"/>
  <c r="Z3" i="33"/>
  <c r="R3" i="33"/>
  <c r="O3" i="33"/>
  <c r="AM2" i="33"/>
  <c r="AJ2" i="33"/>
  <c r="AC2" i="33"/>
  <c r="Z2" i="33"/>
  <c r="R2" i="33"/>
  <c r="O2" i="33"/>
  <c r="AM4" i="32"/>
  <c r="AJ4" i="32"/>
  <c r="AC4" i="32"/>
  <c r="Z4" i="32"/>
  <c r="R4" i="32"/>
  <c r="O4" i="32"/>
  <c r="AM3" i="32"/>
  <c r="AJ3" i="32"/>
  <c r="AC3" i="32"/>
  <c r="Z3" i="32"/>
  <c r="R3" i="32"/>
  <c r="O3" i="32"/>
  <c r="AM2" i="32"/>
  <c r="AJ2" i="32"/>
  <c r="AC2" i="32"/>
  <c r="Z2" i="32"/>
  <c r="R2" i="32"/>
  <c r="O2" i="32"/>
  <c r="AM4" i="31"/>
  <c r="AJ4" i="31"/>
  <c r="AC4" i="31"/>
  <c r="Z4" i="31"/>
  <c r="R4" i="31"/>
  <c r="O4" i="31"/>
  <c r="AM3" i="31"/>
  <c r="AJ3" i="31"/>
  <c r="AC3" i="31"/>
  <c r="Z3" i="31"/>
  <c r="R3" i="31"/>
  <c r="O3" i="31"/>
  <c r="AM2" i="31"/>
  <c r="AJ2" i="31"/>
  <c r="AC2" i="31"/>
  <c r="Z2" i="31"/>
  <c r="R2" i="31"/>
  <c r="O2" i="31"/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5"/>
  <c r="AC3" i="25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<sst xmlns="http://schemas.openxmlformats.org/spreadsheetml/2006/main" count="1444" uniqueCount="575">
  <si>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</si>
  <si>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</si>
  <si>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</si>
  <si>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</si>
  <si>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</si>
  <si>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</si>
  <si>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</si>
  <si>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</si>
  <si>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</si>
  <si>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</si>
  <si>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</si>
  <si>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</si>
  <si>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</si>
  <si>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</si>
  <si>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</si>
  <si>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</si>
  <si>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</si>
  <si>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</si>
  <si>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</si>
  <si>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</si>
  <si>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</si>
  <si>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</si>
  <si>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</si>
  <si>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</si>
  <si>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</si>
  <si>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</si>
  <si>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</si>
  <si>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</si>
  <si>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</si>
  <si>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</si>
  <si>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</si>
  <si>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</si>
  <si>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</si>
  <si>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</si>
  <si>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</si>
  <si>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</si>
  <si>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</si>
  <si>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</si>
  <si>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</si>
  <si>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</si>
  <si>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</si>
  <si>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</si>
  <si>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</si>
  <si>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</si>
  <si>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</si>
  <si>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</si>
  <si>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</si>
  <si>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</si>
  <si>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</si>
  <si>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</si>
  <si>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</si>
  <si>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</si>
  <si>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</si>
  <si>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</si>
  <si>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</si>
  <si>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</si>
  <si>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</si>
  <si>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</si>
  <si>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</si>
  <si>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</si>
  <si>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</si>
  <si>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</si>
  <si>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</si>
  <si>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</si>
  <si>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</si>
  <si>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</si>
  <si>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</si>
  <si>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</si>
  <si>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</si>
  <si>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</si>
  <si>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</si>
  <si>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</si>
  <si>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</si>
  <si>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</si>
  <si>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</si>
  <si>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</si>
  <si>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</si>
  <si>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</si>
  <si>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</si>
  <si>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</si>
  <si>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</si>
  <si>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</si>
  <si>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</si>
  <si>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</si>
  <si>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</si>
  <si>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</si>
  <si>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</si>
  <si>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</si>
  <si>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</si>
  <si>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</si>
  <si>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</si>
  <si>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</si>
  <si>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</si>
  <si>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</si>
  <si>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</si>
  <si>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</si>
  <si>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</si>
  <si>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</si>
  <si>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</si>
  <si>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</si>
  <si>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</si>
  <si>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</si>
  <si>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</si>
  <si>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</si>
  <si>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</si>
  <si>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</si>
  <si>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</si>
  <si>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</si>
  <si>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</si>
  <si>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</si>
  <si>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</si>
  <si>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</si>
  <si>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</si>
  <si>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</si>
  <si>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</si>
  <si>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</si>
  <si>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</si>
  <si>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豊田 敦久</t>
    <rPh sb="0" eb="2">
      <t>トヨダ</t>
    </rPh>
    <rPh sb="3" eb="5">
      <t>アツヒサ</t>
    </rPh>
    <phoneticPr fontId="3"/>
  </si>
  <si>
    <t>VKZ230400230210</t>
    <phoneticPr fontId="1"/>
  </si>
  <si>
    <t>工事残高登録(更新)</t>
    <rPh sb="0" eb="6">
      <t>コウジザンダ</t>
    </rPh>
    <rPh sb="7" eb="9">
      <t>コウシン</t>
    </rPh>
    <phoneticPr fontId="1"/>
  </si>
  <si>
    <t>【概要】
工事残高登録の更新処理を行う。</t>
    <rPh sb="1" eb="3">
      <t>ガイヨウ</t>
    </rPh>
    <rPh sb="5" eb="11">
      <t>コウジ</t>
    </rPh>
    <rPh sb="12" eb="16">
      <t>コウシンショリ</t>
    </rPh>
    <rPh sb="17" eb="18">
      <t>オコナ</t>
    </rPh>
    <phoneticPr fontId="3"/>
  </si>
  <si>
    <t>豊田 敦久</t>
    <rPh sb="0" eb="2">
      <t>トヨダ</t>
    </rPh>
    <rPh sb="3" eb="5">
      <t>アツヒサ</t>
    </rPh>
    <phoneticPr fontId="1"/>
  </si>
  <si>
    <t>工事残高更新</t>
    <rPh sb="0" eb="2">
      <t>コウジ</t>
    </rPh>
    <rPh sb="2" eb="4">
      <t>ザンダカ</t>
    </rPh>
    <rPh sb="4" eb="6">
      <t>コウシン</t>
    </rPh>
    <phoneticPr fontId="1"/>
  </si>
  <si>
    <t>2. DbContext (VKZEntities) を生成する。</t>
    <phoneticPr fontId="1"/>
  </si>
  <si>
    <t>1. 工事残高の更新を行う。</t>
    <rPh sb="3" eb="7">
      <t>コウジ</t>
    </rPh>
    <rPh sb="8" eb="10">
      <t>コウシン</t>
    </rPh>
    <rPh sb="11" eb="12">
      <t>オコナ</t>
    </rPh>
    <phoneticPr fontId="1"/>
  </si>
  <si>
    <t>このサービスは、更新処理を行うため、トンザクションを開始する。</t>
    <phoneticPr fontId="1"/>
  </si>
  <si>
    <t>3. 入力パラメータはコントローラーで設定し、引数に指定する。</t>
    <phoneticPr fontId="1"/>
  </si>
  <si>
    <t>clientUser</t>
    <phoneticPr fontId="1"/>
  </si>
  <si>
    <t>clientCode</t>
  </si>
  <si>
    <t>clientCode</t>
    <phoneticPr fontId="1"/>
  </si>
  <si>
    <t>clientYear</t>
  </si>
  <si>
    <t>clientYear</t>
    <phoneticPr fontId="1"/>
  </si>
  <si>
    <t>実行ユーザー</t>
    <rPh sb="0" eb="2">
      <t>ジッコウ</t>
    </rPh>
    <phoneticPr fontId="1"/>
  </si>
  <si>
    <t>顧問先管理コード</t>
  </si>
  <si>
    <t>顧問先管理コード</t>
    <rPh sb="0" eb="8">
      <t>コモ</t>
    </rPh>
    <phoneticPr fontId="1"/>
  </si>
  <si>
    <t>年度</t>
  </si>
  <si>
    <t>年度</t>
    <rPh sb="0" eb="2">
      <t>ネンド</t>
    </rPh>
    <phoneticPr fontId="1"/>
  </si>
  <si>
    <t>string</t>
    <phoneticPr fontId="1"/>
  </si>
  <si>
    <t>int</t>
  </si>
  <si>
    <t>int</t>
    <phoneticPr fontId="1"/>
  </si>
  <si>
    <t>decimal</t>
  </si>
  <si>
    <t>decimal</t>
    <phoneticPr fontId="1"/>
  </si>
  <si>
    <t>-</t>
    <phoneticPr fontId="1"/>
  </si>
  <si>
    <t>2. 実行ユーザーを変更する。</t>
    <rPh sb="3" eb="9">
      <t>ジッコウ</t>
    </rPh>
    <rPh sb="10" eb="12">
      <t>ヘンコウ</t>
    </rPh>
    <phoneticPr fontId="1"/>
  </si>
  <si>
    <t>3. 実績集計マスタに工事残高を登録する。</t>
    <rPh sb="3" eb="10">
      <t>ジッセキシュウケイ</t>
    </rPh>
    <rPh sb="11" eb="15">
      <t>コウジ</t>
    </rPh>
    <rPh sb="16" eb="18">
      <t>トウロク</t>
    </rPh>
    <phoneticPr fontId="1"/>
  </si>
  <si>
    <t>DBコンテキスト</t>
  </si>
  <si>
    <t>DBコンテキスト</t>
    <phoneticPr fontId="1"/>
  </si>
  <si>
    <t>VKZEntities</t>
  </si>
  <si>
    <t>VKZEntities</t>
    <phoneticPr fontId="1"/>
  </si>
  <si>
    <t>dbContext</t>
  </si>
  <si>
    <t>dbContext</t>
    <phoneticPr fontId="1"/>
  </si>
  <si>
    <t>SumSMPkDao</t>
  </si>
  <si>
    <t>KmkMAPkDao</t>
  </si>
  <si>
    <t>パラメータ</t>
    <phoneticPr fontId="1"/>
  </si>
  <si>
    <t>NULL可</t>
    <rPh sb="4" eb="5">
      <t>カ</t>
    </rPh>
    <phoneticPr fontId="1"/>
  </si>
  <si>
    <t>型</t>
    <rPh sb="0" eb="1">
      <t>カタ</t>
    </rPh>
    <phoneticPr fontId="1"/>
  </si>
  <si>
    <t>connection</t>
  </si>
  <si>
    <t>DBコネクションオブジェクト</t>
  </si>
  <si>
    <t>IDbConnection</t>
  </si>
  <si>
    <t>入力パラメータ.顧問先管理コード</t>
    <rPh sb="0" eb="7">
      <t>ニュ</t>
    </rPh>
    <rPh sb="8" eb="16">
      <t>コモ</t>
    </rPh>
    <phoneticPr fontId="1"/>
  </si>
  <si>
    <t>入力パラメータ.年度</t>
    <rPh sb="0" eb="7">
      <t>ニュ</t>
    </rPh>
    <rPh sb="8" eb="10">
      <t>ネンド</t>
    </rPh>
    <phoneticPr fontId="1"/>
  </si>
  <si>
    <t>DBコンテキスト</t>
    <phoneticPr fontId="1"/>
  </si>
  <si>
    <t>入力パラメータ.DBコンテキスト</t>
    <rPh sb="0" eb="7">
      <t>ニュウ</t>
    </rPh>
    <phoneticPr fontId="1"/>
  </si>
  <si>
    <t>nMonth</t>
    <phoneticPr fontId="1"/>
  </si>
  <si>
    <t>masterKbn</t>
  </si>
  <si>
    <t>masterKbn</t>
    <phoneticPr fontId="1"/>
  </si>
  <si>
    <t>bmnCode</t>
    <phoneticPr fontId="1"/>
  </si>
  <si>
    <t>kmkCode</t>
    <phoneticPr fontId="1"/>
  </si>
  <si>
    <t>hojyoKbn</t>
    <phoneticPr fontId="1"/>
  </si>
  <si>
    <t>hojyoCode</t>
    <phoneticPr fontId="1"/>
  </si>
  <si>
    <t>tekiCode</t>
    <phoneticPr fontId="1"/>
  </si>
  <si>
    <t>SumKbn</t>
  </si>
  <si>
    <t>SumKbn</t>
    <phoneticPr fontId="1"/>
  </si>
  <si>
    <t>byte</t>
    <phoneticPr fontId="1"/>
  </si>
  <si>
    <t>short</t>
    <phoneticPr fontId="1"/>
  </si>
  <si>
    <t>string</t>
    <phoneticPr fontId="1"/>
  </si>
  <si>
    <t>int</t>
    <phoneticPr fontId="1"/>
  </si>
  <si>
    <t>short</t>
    <phoneticPr fontId="1"/>
  </si>
  <si>
    <t>string</t>
    <phoneticPr fontId="1"/>
  </si>
  <si>
    <t>int</t>
    <phoneticPr fontId="1"/>
  </si>
  <si>
    <t>byte</t>
    <phoneticPr fontId="1"/>
  </si>
  <si>
    <t>内部月</t>
  </si>
  <si>
    <t>内部月</t>
    <rPh sb="0" eb="2">
      <t>ナイブ</t>
    </rPh>
    <rPh sb="2" eb="3">
      <t>ツキ</t>
    </rPh>
    <phoneticPr fontId="1"/>
  </si>
  <si>
    <t>マスタ区分</t>
  </si>
  <si>
    <t>マスタ区分</t>
    <rPh sb="3" eb="5">
      <t>クブン</t>
    </rPh>
    <phoneticPr fontId="1"/>
  </si>
  <si>
    <t>部門コード/セグメントコード</t>
  </si>
  <si>
    <t>部門コード/セグメントコード</t>
    <rPh sb="0" eb="5">
      <t>ブモ</t>
    </rPh>
    <phoneticPr fontId="1"/>
  </si>
  <si>
    <t>科目コード</t>
  </si>
  <si>
    <t>科目コード</t>
    <rPh sb="0" eb="2">
      <t>カモク</t>
    </rPh>
    <phoneticPr fontId="1"/>
  </si>
  <si>
    <t>補助区分</t>
  </si>
  <si>
    <t>補助区分</t>
    <rPh sb="0" eb="2">
      <t>ホジョ</t>
    </rPh>
    <rPh sb="2" eb="4">
      <t>クブン</t>
    </rPh>
    <phoneticPr fontId="1"/>
  </si>
  <si>
    <t>補助コード/工事コード</t>
  </si>
  <si>
    <t>補助コード/工事コード</t>
    <rPh sb="0" eb="2">
      <t>ホジョ</t>
    </rPh>
    <rPh sb="6" eb="8">
      <t>コウジ</t>
    </rPh>
    <phoneticPr fontId="1"/>
  </si>
  <si>
    <t>科目別補助/固定摘要/工種コード</t>
  </si>
  <si>
    <t>科目別補助/固定摘要/工種コード</t>
    <rPh sb="0" eb="3">
      <t>カモクベツ</t>
    </rPh>
    <rPh sb="3" eb="5">
      <t>ホジョ</t>
    </rPh>
    <rPh sb="6" eb="10">
      <t>コテイテ</t>
    </rPh>
    <rPh sb="11" eb="13">
      <t>コウシュ</t>
    </rPh>
    <phoneticPr fontId="1"/>
  </si>
  <si>
    <t>金額区分</t>
  </si>
  <si>
    <t>金額区分</t>
    <rPh sb="0" eb="2">
      <t>キンガク</t>
    </rPh>
    <rPh sb="2" eb="4">
      <t>クブン</t>
    </rPh>
    <phoneticPr fontId="1"/>
  </si>
  <si>
    <t>0:0月(Nmonth.StartMonth)</t>
    <phoneticPr fontId="1"/>
  </si>
  <si>
    <t>""</t>
    <phoneticPr fontId="1"/>
  </si>
  <si>
    <t>0:指定なし(CodeStatus.None)</t>
  </si>
  <si>
    <t>0:指定なし(CodeStatus.None)</t>
    <phoneticPr fontId="1"/>
  </si>
  <si>
    <t>51:工事(MasterKbn.Koji)</t>
  </si>
  <si>
    <t>51:工事(MasterKbn.Koji)</t>
    <phoneticPr fontId="1"/>
  </si>
  <si>
    <t>0:なし(MasterKbn.None)</t>
    <phoneticPr fontId="1"/>
  </si>
  <si>
    <t>1:月次実績金額(SumSMSumKbn.MonthlyResultsPrice)</t>
  </si>
  <si>
    <t>1:月次実績金額(SumSMSumKbn.MonthlyResultsPrice)</t>
    <phoneticPr fontId="1"/>
  </si>
  <si>
    <t>1-2. [1-1.]取得結果が null の場合</t>
    <rPh sb="11" eb="13">
      <t>シュトク</t>
    </rPh>
    <rPh sb="13" eb="15">
      <t>ケッカ</t>
    </rPh>
    <rPh sb="23" eb="25">
      <t>バアイ</t>
    </rPh>
    <phoneticPr fontId="1"/>
  </si>
  <si>
    <t>項目ID</t>
    <rPh sb="0" eb="2">
      <t>コウモク</t>
    </rPh>
    <phoneticPr fontId="1"/>
  </si>
  <si>
    <t>項目名称</t>
    <rPh sb="0" eb="2">
      <t>コウモク</t>
    </rPh>
    <rPh sb="2" eb="4">
      <t>メイショウ</t>
    </rPh>
    <phoneticPr fontId="1"/>
  </si>
  <si>
    <t>格納内容</t>
    <rPh sb="0" eb="2">
      <t>カクノウ</t>
    </rPh>
    <rPh sb="2" eb="4">
      <t>ナイヨウ</t>
    </rPh>
    <phoneticPr fontId="1"/>
  </si>
  <si>
    <t>ClientCode</t>
  </si>
  <si>
    <t>ClientYear</t>
  </si>
  <si>
    <t>NMonth</t>
  </si>
  <si>
    <t>MasterKbn</t>
  </si>
  <si>
    <t>BmnCode</t>
  </si>
  <si>
    <t>KmkCode</t>
  </si>
  <si>
    <t>HojyoKbn</t>
  </si>
  <si>
    <t>HojyoCode</t>
  </si>
  <si>
    <t>TekiCode</t>
  </si>
  <si>
    <t>DebitSum</t>
  </si>
  <si>
    <t>DebitTax</t>
  </si>
  <si>
    <t>CreditSum</t>
  </si>
  <si>
    <t>CreditTax</t>
  </si>
  <si>
    <t>UpdateTime</t>
  </si>
  <si>
    <t>AddKbn</t>
  </si>
  <si>
    <t>借方期首残高</t>
  </si>
  <si>
    <t>借方消費税額</t>
  </si>
  <si>
    <t>貸方期首残高</t>
  </si>
  <si>
    <t>貸方消費税額</t>
  </si>
  <si>
    <t>更新日時</t>
  </si>
  <si>
    <t>集計区分</t>
  </si>
  <si>
    <t>0:0月(Nmonth.StartMonth)</t>
    <phoneticPr fontId="1"/>
  </si>
  <si>
    <t>0:なし(MasterKbn.None)</t>
    <phoneticPr fontId="1"/>
  </si>
  <si>
    <t>""</t>
    <phoneticPr fontId="1"/>
  </si>
  <si>
    <t>0</t>
    <phoneticPr fontId="1"/>
  </si>
  <si>
    <t>DateTime.Now()</t>
    <phoneticPr fontId="1"/>
  </si>
  <si>
    <t>0:仕訳集計(SumSMAddKbn.SwkTotal)</t>
    <rPh sb="2" eb="4">
      <t>シワケ</t>
    </rPh>
    <rPh sb="4" eb="6">
      <t>シュウケイ</t>
    </rPh>
    <phoneticPr fontId="1"/>
  </si>
  <si>
    <t>0</t>
    <phoneticPr fontId="1"/>
  </si>
  <si>
    <t>VersionNo</t>
    <phoneticPr fontId="1"/>
  </si>
  <si>
    <t>行バージョン</t>
    <rPh sb="0" eb="1">
      <t>ギョウ</t>
    </rPh>
    <phoneticPr fontId="1"/>
  </si>
  <si>
    <t>※stringからbyte[]に変換する</t>
  </si>
  <si>
    <t>勘定科目基本マスタPkDao</t>
    <rPh sb="0" eb="9">
      <t>カン</t>
    </rPh>
    <phoneticPr fontId="1"/>
  </si>
  <si>
    <t>実績集計マスタPkDao</t>
    <rPh sb="0" eb="7">
      <t>ジ</t>
    </rPh>
    <phoneticPr fontId="1"/>
  </si>
  <si>
    <t>勘定科目基本マスタが取得できなかった場合</t>
    <phoneticPr fontId="1"/>
  </si>
  <si>
    <t>DataIntegrityException</t>
    <phoneticPr fontId="1"/>
  </si>
  <si>
    <t>※ エラーメッセージはExceptionのデフォルトメッセージを表示する。</t>
    <phoneticPr fontId="1"/>
  </si>
  <si>
    <t>1. 勘定科目基本マスタを検索し、科目の情報を取得する。</t>
    <rPh sb="3" eb="12">
      <t>カン</t>
    </rPh>
    <rPh sb="13" eb="15">
      <t>ケンサク</t>
    </rPh>
    <rPh sb="17" eb="19">
      <t>カモク</t>
    </rPh>
    <rPh sb="20" eb="22">
      <t>ジョウホウ</t>
    </rPh>
    <rPh sb="23" eb="25">
      <t>シュトク</t>
    </rPh>
    <phoneticPr fontId="1"/>
  </si>
  <si>
    <t>1-1. KmkMAPkDao.FindByPk を以下のパラメータにて検索する。</t>
    <rPh sb="26" eb="28">
      <t>イカ</t>
    </rPh>
    <rPh sb="36" eb="38">
      <t>ケンサク</t>
    </rPh>
    <phoneticPr fontId="1"/>
  </si>
  <si>
    <t>パラメータ</t>
    <phoneticPr fontId="1"/>
  </si>
  <si>
    <t>マスタ区分</t>
    <phoneticPr fontId="1"/>
  </si>
  <si>
    <t>short</t>
    <phoneticPr fontId="1"/>
  </si>
  <si>
    <t>1:勘定科目(MasterKbn.CountingKmk)</t>
    <phoneticPr fontId="1"/>
  </si>
  <si>
    <t>sumKbn</t>
    <phoneticPr fontId="1"/>
  </si>
  <si>
    <t>実在/合計区分</t>
    <rPh sb="0" eb="2">
      <t>ジツ</t>
    </rPh>
    <rPh sb="3" eb="7">
      <t>ゴウ</t>
    </rPh>
    <phoneticPr fontId="1"/>
  </si>
  <si>
    <t>byte</t>
    <phoneticPr fontId="1"/>
  </si>
  <si>
    <t>0:実在(MasterSumKbn.Real)</t>
    <phoneticPr fontId="1"/>
  </si>
  <si>
    <t>recordKbn</t>
    <phoneticPr fontId="1"/>
  </si>
  <si>
    <t>レコード区分</t>
    <phoneticPr fontId="1"/>
  </si>
  <si>
    <t>0:正規レコード(RecordKbn.Regular)</t>
    <phoneticPr fontId="1"/>
  </si>
  <si>
    <t>gCode</t>
    <phoneticPr fontId="1"/>
  </si>
  <si>
    <t>外部コード</t>
    <rPh sb="0" eb="5">
      <t>ガイブ</t>
    </rPh>
    <phoneticPr fontId="1"/>
  </si>
  <si>
    <t>int</t>
    <phoneticPr fontId="1"/>
  </si>
  <si>
    <t>subCode</t>
    <phoneticPr fontId="1"/>
  </si>
  <si>
    <t>科目別補助コード</t>
    <phoneticPr fontId="1"/>
  </si>
  <si>
    <t>0:指定なし(CodeStatus.None)</t>
    <phoneticPr fontId="1"/>
  </si>
  <si>
    <t>2-2. [2-1.]取得結果が null の場合</t>
    <rPh sb="11" eb="13">
      <t>シュトク</t>
    </rPh>
    <rPh sb="13" eb="15">
      <t>ケッカ</t>
    </rPh>
    <rPh sb="23" eb="25">
      <t>バアイ</t>
    </rPh>
    <phoneticPr fontId="1"/>
  </si>
  <si>
    <t>例外(No.1)をthrowする。</t>
    <phoneticPr fontId="1"/>
  </si>
  <si>
    <t>2-1. SumSM.FindByPk を以下のパラメータにて検索する。</t>
    <rPh sb="21" eb="23">
      <t>イカ</t>
    </rPh>
    <rPh sb="31" eb="33">
      <t>ケンサク</t>
    </rPh>
    <phoneticPr fontId="1"/>
  </si>
  <si>
    <t>入力パラメータ.期首残高(入金勘定).科目コード</t>
    <phoneticPr fontId="1"/>
  </si>
  <si>
    <t>2-2-1. 実績集計マスタEntity(SumSM)を新規作成し、以下の値を格納する。</t>
    <rPh sb="7" eb="14">
      <t>ジ</t>
    </rPh>
    <rPh sb="28" eb="32">
      <t>シンキサクセイ</t>
    </rPh>
    <rPh sb="34" eb="36">
      <t>イカ</t>
    </rPh>
    <rPh sb="37" eb="38">
      <t>アタイ</t>
    </rPh>
    <rPh sb="39" eb="41">
      <t>カクノウ</t>
    </rPh>
    <phoneticPr fontId="1"/>
  </si>
  <si>
    <t>2-2-2. 変数.実績集計マスタEntity を 入力パラメータ.DBコンテキスト.SumSM に追加する。</t>
    <rPh sb="7" eb="9">
      <t>ヘンスウ</t>
    </rPh>
    <rPh sb="10" eb="17">
      <t>ジッセキ</t>
    </rPh>
    <rPh sb="26" eb="33">
      <t>ニュ</t>
    </rPh>
    <rPh sb="50" eb="52">
      <t>ツイカ</t>
    </rPh>
    <phoneticPr fontId="1"/>
  </si>
  <si>
    <t>入力パラメータ.期首残高(入金勘定).工事.コード</t>
    <phoneticPr fontId="1"/>
  </si>
  <si>
    <t>[1-1.]取得結果.正残区分が0:借方(ChgDCKbn.Debit)の場合</t>
    <rPh sb="5" eb="7">
      <t>シュトク</t>
    </rPh>
    <rPh sb="7" eb="9">
      <t>ケッカ</t>
    </rPh>
    <rPh sb="10" eb="14">
      <t>セイザン</t>
    </rPh>
    <rPh sb="18" eb="20">
      <t>カ</t>
    </rPh>
    <rPh sb="37" eb="39">
      <t>バアイ</t>
    </rPh>
    <phoneticPr fontId="1"/>
  </si>
  <si>
    <t>2-3. [2-1.]取得結果 が null以外 の場合</t>
    <rPh sb="11" eb="13">
      <t>シュトク</t>
    </rPh>
    <rPh sb="13" eb="15">
      <t>ケッカ</t>
    </rPh>
    <rPh sb="22" eb="24">
      <t>イガイ</t>
    </rPh>
    <rPh sb="26" eb="28">
      <t>バアイ</t>
    </rPh>
    <phoneticPr fontId="1"/>
  </si>
  <si>
    <t>2-3-1. [2-1.]取得結果に以下の値を格納する。</t>
    <rPh sb="13" eb="15">
      <t>シュトク</t>
    </rPh>
    <rPh sb="15" eb="17">
      <t>ケッカ</t>
    </rPh>
    <rPh sb="18" eb="20">
      <t>イカ</t>
    </rPh>
    <rPh sb="21" eb="23">
      <t>アタイ</t>
    </rPh>
    <rPh sb="23" eb="25">
      <t>カクノウ</t>
    </rPh>
    <phoneticPr fontId="1"/>
  </si>
  <si>
    <t>[1-1.]取得結果.正残区分が1:貸方(ChgDCKbn.Credit)の場合</t>
    <rPh sb="18" eb="20">
      <t>カシカタ</t>
    </rPh>
    <phoneticPr fontId="1"/>
  </si>
  <si>
    <t>null</t>
    <phoneticPr fontId="1"/>
  </si>
  <si>
    <t>入力パラメータ.DBコンテキスト.GetConnection()</t>
    <rPh sb="0" eb="7">
      <t>ニュ</t>
    </rPh>
    <phoneticPr fontId="1"/>
  </si>
  <si>
    <t>入力パラメータ.DBコンテキスト.GetConnection()</t>
    <phoneticPr fontId="1"/>
  </si>
  <si>
    <t>4. VKZEntities.SasveChanges メソッドを実行して、登録、更新内容をデータベースへ保存する。</t>
    <phoneticPr fontId="1"/>
  </si>
  <si>
    <t>入力パラメータ.工事残高情報</t>
    <rPh sb="0" eb="7">
      <t>ニュ</t>
    </rPh>
    <rPh sb="8" eb="14">
      <t>コウジ</t>
    </rPh>
    <phoneticPr fontId="1"/>
  </si>
  <si>
    <t>5. 再表示用の工事残高を取得する。</t>
    <rPh sb="3" eb="6">
      <t>サイヒョウジ</t>
    </rPh>
    <rPh sb="6" eb="7">
      <t>ヨウ</t>
    </rPh>
    <rPh sb="8" eb="12">
      <t>コウジザ</t>
    </rPh>
    <rPh sb="13" eb="15">
      <t>シュトク</t>
    </rPh>
    <phoneticPr fontId="1"/>
  </si>
  <si>
    <t>6. [5-2.]にて取得した工事残高を返却する。</t>
    <rPh sb="11" eb="13">
      <t>シュトク</t>
    </rPh>
    <rPh sb="15" eb="19">
      <t>コウジザ</t>
    </rPh>
    <rPh sb="20" eb="22">
      <t>ヘンキャク</t>
    </rPh>
    <phoneticPr fontId="1"/>
  </si>
  <si>
    <t>5-1. 検索パラメータ(ConstructionDetailSearchParamDto)を新規作成し、以下の値を格納する。</t>
    <rPh sb="5" eb="7">
      <t>ケンサク</t>
    </rPh>
    <rPh sb="47" eb="51">
      <t>シンキサクセイ</t>
    </rPh>
    <rPh sb="53" eb="55">
      <t>イカ</t>
    </rPh>
    <rPh sb="56" eb="57">
      <t>アタイ</t>
    </rPh>
    <rPh sb="58" eb="60">
      <t>カクノウ</t>
    </rPh>
    <phoneticPr fontId="1"/>
  </si>
  <si>
    <t>Searchkbn</t>
  </si>
  <si>
    <t>KojiCodeFrom</t>
  </si>
  <si>
    <t>KojiCodeTo</t>
  </si>
  <si>
    <t>OccursOnlyOutput</t>
  </si>
  <si>
    <t>AllConstructionOutput</t>
  </si>
  <si>
    <t>検索区分</t>
    <rPh sb="0" eb="2">
      <t>ケンサク</t>
    </rPh>
    <rPh sb="2" eb="4">
      <t>クブン</t>
    </rPh>
    <phoneticPr fontId="3"/>
  </si>
  <si>
    <t>工事コード開始</t>
    <rPh sb="0" eb="2">
      <t>コウジ</t>
    </rPh>
    <rPh sb="5" eb="7">
      <t>カイシ</t>
    </rPh>
    <phoneticPr fontId="3"/>
  </si>
  <si>
    <t>工事コード終了</t>
    <rPh sb="0" eb="2">
      <t>コウジ</t>
    </rPh>
    <rPh sb="5" eb="7">
      <t>シュウリョウ</t>
    </rPh>
    <phoneticPr fontId="3"/>
  </si>
  <si>
    <t>科目コード</t>
    <rPh sb="0" eb="5">
      <t>カモク</t>
    </rPh>
    <phoneticPr fontId="3"/>
  </si>
  <si>
    <t>発生のみ出力</t>
    <rPh sb="0" eb="2">
      <t>ハッセイ</t>
    </rPh>
    <rPh sb="4" eb="6">
      <t>シュツリョク</t>
    </rPh>
    <phoneticPr fontId="3"/>
  </si>
  <si>
    <t>全工事合計出力</t>
    <rPh sb="0" eb="1">
      <t>ゼン</t>
    </rPh>
    <rPh sb="1" eb="3">
      <t>コウジ</t>
    </rPh>
    <rPh sb="3" eb="5">
      <t>ゴウケイ</t>
    </rPh>
    <rPh sb="5" eb="7">
      <t>シュツリョク</t>
    </rPh>
    <phoneticPr fontId="3"/>
  </si>
  <si>
    <t>0:しない(UseKbn.None)</t>
    <phoneticPr fontId="1"/>
  </si>
  <si>
    <t>0:しない(UseKbn.None)</t>
    <phoneticPr fontId="1"/>
  </si>
  <si>
    <t>searchParam</t>
  </si>
  <si>
    <t>工事残高検索パラメータ</t>
  </si>
  <si>
    <t>ConstructionDetailSearchParamDto</t>
  </si>
  <si>
    <t>変数.検索パラメータ</t>
    <rPh sb="0" eb="2">
      <t>ヘンスウ</t>
    </rPh>
    <rPh sb="3" eb="10">
      <t>ケンサ</t>
    </rPh>
    <phoneticPr fontId="1"/>
  </si>
  <si>
    <t>1. VKZEntities を生成する。</t>
    <phoneticPr fontId="1"/>
  </si>
  <si>
    <t>VKZEntities</t>
    <phoneticPr fontId="1"/>
  </si>
  <si>
    <t>VKZEntities.GetConnection()</t>
    <phoneticPr fontId="1"/>
  </si>
  <si>
    <t>工事残高の更新を行う。</t>
    <phoneticPr fontId="1"/>
  </si>
  <si>
    <t>工事残高の取得を行う。</t>
    <phoneticPr fontId="1"/>
  </si>
  <si>
    <t>SumSM</t>
    <phoneticPr fontId="1"/>
  </si>
  <si>
    <t>実績集計マスタ</t>
    <rPh sb="0" eb="7">
      <t>ジ</t>
    </rPh>
    <phoneticPr fontId="1"/>
  </si>
  <si>
    <t>ConstructionDetailSearchParamDto</t>
    <phoneticPr fontId="1"/>
  </si>
  <si>
    <t>工事残高検索パラメータ</t>
    <phoneticPr fontId="1"/>
  </si>
  <si>
    <t>入力パラメータ.期首残高.工事コード</t>
    <phoneticPr fontId="1"/>
  </si>
  <si>
    <t>0</t>
    <phoneticPr fontId="1"/>
  </si>
  <si>
    <t>3-1-3. [3-1-2.]取得結果が null の場合</t>
    <rPh sb="15" eb="17">
      <t>シュトク</t>
    </rPh>
    <rPh sb="17" eb="19">
      <t>ケッカ</t>
    </rPh>
    <rPh sb="27" eb="29">
      <t>バアイ</t>
    </rPh>
    <phoneticPr fontId="1"/>
  </si>
  <si>
    <t>3-1-3-1. 実績集計マスタEntity(SumSM)を新規作成し、以下の値を格納する。</t>
    <rPh sb="9" eb="16">
      <t>ジ</t>
    </rPh>
    <rPh sb="30" eb="34">
      <t>シンキサクセイ</t>
    </rPh>
    <rPh sb="36" eb="38">
      <t>イカ</t>
    </rPh>
    <rPh sb="39" eb="40">
      <t>アタイ</t>
    </rPh>
    <rPh sb="41" eb="43">
      <t>カクノウ</t>
    </rPh>
    <phoneticPr fontId="1"/>
  </si>
  <si>
    <t>3-1-4. [3-1-2.]取得結果 が null以外 の場合</t>
    <rPh sb="15" eb="17">
      <t>シュトク</t>
    </rPh>
    <rPh sb="17" eb="19">
      <t>ケッカ</t>
    </rPh>
    <rPh sb="26" eb="28">
      <t>イガイ</t>
    </rPh>
    <rPh sb="30" eb="32">
      <t>バアイ</t>
    </rPh>
    <phoneticPr fontId="1"/>
  </si>
  <si>
    <t>3-1-4-1. [3-1-2.]取得結果に以下の値を格納する。</t>
    <rPh sb="17" eb="19">
      <t>シュトク</t>
    </rPh>
    <rPh sb="19" eb="21">
      <t>ケッカ</t>
    </rPh>
    <rPh sb="22" eb="24">
      <t>イカ</t>
    </rPh>
    <rPh sb="25" eb="27">
      <t>アタイ</t>
    </rPh>
    <rPh sb="27" eb="29">
      <t>カクノウ</t>
    </rPh>
    <phoneticPr fontId="1"/>
  </si>
  <si>
    <t>レビュー指摘事項反映</t>
    <rPh sb="4" eb="8">
      <t>シ</t>
    </rPh>
    <rPh sb="8" eb="10">
      <t>ハンエイ</t>
    </rPh>
    <phoneticPr fontId="1"/>
  </si>
  <si>
    <t>レビュー</t>
    <phoneticPr fontId="1"/>
  </si>
  <si>
    <t>1. 科目残高の更新を行う。</t>
    <rPh sb="3" eb="7">
      <t>カモ</t>
    </rPh>
    <rPh sb="8" eb="10">
      <t>コウシン</t>
    </rPh>
    <rPh sb="11" eb="12">
      <t>オコナ</t>
    </rPh>
    <phoneticPr fontId="1"/>
  </si>
  <si>
    <t>科目残高更新</t>
    <rPh sb="0" eb="2">
      <t>カモク</t>
    </rPh>
    <rPh sb="2" eb="4">
      <t>ザンダカ</t>
    </rPh>
    <rPh sb="4" eb="6">
      <t>コウシン</t>
    </rPh>
    <phoneticPr fontId="1"/>
  </si>
  <si>
    <t>工事残高登録科目残高取得</t>
    <phoneticPr fontId="1"/>
  </si>
  <si>
    <t>IConstructionDetailKmkBalanceStoreLogic</t>
    <phoneticPr fontId="1"/>
  </si>
  <si>
    <t>ConstructionDetailKmkBalanceStoreLogic</t>
    <phoneticPr fontId="1"/>
  </si>
  <si>
    <t>科目残高を取得する。</t>
    <rPh sb="0" eb="2">
      <t>カモク</t>
    </rPh>
    <rPh sb="2" eb="4">
      <t>ザンダカ</t>
    </rPh>
    <rPh sb="5" eb="7">
      <t>シュトク</t>
    </rPh>
    <phoneticPr fontId="1"/>
  </si>
  <si>
    <t>科目残高を更新する。</t>
    <rPh sb="0" eb="2">
      <t>カモク</t>
    </rPh>
    <rPh sb="2" eb="4">
      <t>ザンダカ</t>
    </rPh>
    <rPh sb="5" eb="7">
      <t>コウシン</t>
    </rPh>
    <phoneticPr fontId="1"/>
  </si>
  <si>
    <t>工事残高登録科目残高更新</t>
    <rPh sb="10" eb="12">
      <t>コウシン</t>
    </rPh>
    <phoneticPr fontId="1"/>
  </si>
  <si>
    <t>RegistKmkBalance</t>
    <phoneticPr fontId="1"/>
  </si>
  <si>
    <t>IConstructionDetailKmkBalanceRegisterService</t>
    <phoneticPr fontId="1"/>
  </si>
  <si>
    <t>1:期首残高(ConstructionDetailKbn.BeginningBalance)</t>
    <phoneticPr fontId="1"/>
  </si>
  <si>
    <t>入力パラメータ.工事残高情報.期首残高.工事コード</t>
    <phoneticPr fontId="1"/>
  </si>
  <si>
    <t>null</t>
    <phoneticPr fontId="1"/>
  </si>
  <si>
    <t>5-2. 工事残高登録科目残高取得ロジック(ConstructionDetailKmkBalanceStoreLogic.GetKmkBalance) を以下のパラメータにて実行する。</t>
    <rPh sb="5" eb="7">
      <t>コウジ</t>
    </rPh>
    <rPh sb="7" eb="9">
      <t>ザンダカ</t>
    </rPh>
    <rPh sb="9" eb="11">
      <t>トウロク</t>
    </rPh>
    <rPh sb="11" eb="13">
      <t>カモク</t>
    </rPh>
    <rPh sb="13" eb="15">
      <t>ザンダカ</t>
    </rPh>
    <rPh sb="15" eb="17">
      <t>シュトク</t>
    </rPh>
    <rPh sb="77" eb="79">
      <t>イカ</t>
    </rPh>
    <rPh sb="87" eb="89">
      <t>ジッコウ</t>
    </rPh>
    <phoneticPr fontId="1"/>
  </si>
  <si>
    <t>科目残高更新情報</t>
    <rPh sb="0" eb="2">
      <t>カモク</t>
    </rPh>
    <rPh sb="2" eb="4">
      <t>ザンダカ</t>
    </rPh>
    <rPh sb="4" eb="6">
      <t>コウシン</t>
    </rPh>
    <rPh sb="6" eb="8">
      <t>ジョウホウ</t>
    </rPh>
    <phoneticPr fontId="1"/>
  </si>
  <si>
    <t>-</t>
    <phoneticPr fontId="1"/>
  </si>
  <si>
    <t>科目残高再表示情報</t>
    <rPh sb="0" eb="2">
      <t>カモク</t>
    </rPh>
    <rPh sb="2" eb="4">
      <t>ザンダカ</t>
    </rPh>
    <rPh sb="4" eb="7">
      <t>サイヒョウジ</t>
    </rPh>
    <rPh sb="7" eb="9">
      <t>ジョウホウ</t>
    </rPh>
    <phoneticPr fontId="1"/>
  </si>
  <si>
    <t>ConstructionDetailKmkBalanceInfoDto</t>
    <phoneticPr fontId="1"/>
  </si>
  <si>
    <t>IConstructionDetailKmkBalanceRegisterLogic</t>
    <phoneticPr fontId="1"/>
  </si>
  <si>
    <t>科目残高更新</t>
    <rPh sb="0" eb="4">
      <t>カモクザンダ</t>
    </rPh>
    <rPh sb="4" eb="6">
      <t>コウシン</t>
    </rPh>
    <phoneticPr fontId="1"/>
  </si>
  <si>
    <t>工事残高登録科目残高更新</t>
    <rPh sb="0" eb="6">
      <t>コウジザ</t>
    </rPh>
    <rPh sb="6" eb="8">
      <t>カモク</t>
    </rPh>
    <rPh sb="8" eb="10">
      <t>ザンダカ</t>
    </rPh>
    <rPh sb="10" eb="12">
      <t>コウシン</t>
    </rPh>
    <phoneticPr fontId="1"/>
  </si>
  <si>
    <t>科目残高の更新を行う。</t>
    <rPh sb="0" eb="4">
      <t>カモクザ</t>
    </rPh>
    <rPh sb="5" eb="7">
      <t>コウシン</t>
    </rPh>
    <rPh sb="8" eb="9">
      <t>オコナ</t>
    </rPh>
    <phoneticPr fontId="1"/>
  </si>
  <si>
    <t>constructionBeginningBalance</t>
    <phoneticPr fontId="1"/>
  </si>
  <si>
    <t>ConstructionBeginningBalanceDto</t>
    <phoneticPr fontId="1"/>
  </si>
  <si>
    <t>constructionBeginningBalanceDto</t>
    <phoneticPr fontId="1"/>
  </si>
  <si>
    <t>IConstructionDetailKmkBalanceRegisterLogic</t>
    <phoneticPr fontId="1"/>
  </si>
  <si>
    <t>勘定科目基本マスタが取得できなかった場合</t>
    <rPh sb="0" eb="9">
      <t>カン</t>
    </rPh>
    <rPh sb="10" eb="20">
      <t>シュ</t>
    </rPh>
    <phoneticPr fontId="1"/>
  </si>
  <si>
    <t>DataIntegrityException</t>
    <phoneticPr fontId="1"/>
  </si>
  <si>
    <t>※ エラーメッセージはExceptionのデフォルトメッセージを表示する。</t>
    <phoneticPr fontId="1"/>
  </si>
  <si>
    <t>※stringからbyte[]に変換する</t>
    <phoneticPr fontId="1"/>
  </si>
  <si>
    <t>入力パラメータ.科目残高更新情報.未成工事支出金科目.コード</t>
    <phoneticPr fontId="1"/>
  </si>
  <si>
    <t>入力パラメータ.科目残高更新情報.工事コード</t>
    <phoneticPr fontId="1"/>
  </si>
  <si>
    <t>入力パラメータ.科目残高更新情報.未成工事支出金科目.コード</t>
    <phoneticPr fontId="1"/>
  </si>
  <si>
    <t>入力パラメータ.科目残高更新情報.未成工事支出金科目.行バージョン</t>
    <phoneticPr fontId="1"/>
  </si>
  <si>
    <t>入力パラメータ.科目残高更新情報.売上計上科目.コード</t>
    <phoneticPr fontId="1"/>
  </si>
  <si>
    <t>入力パラメータ.科目残高更新情報.売上計上科目.行バージョン</t>
    <phoneticPr fontId="1"/>
  </si>
  <si>
    <t>入力パラメータ.科目残高更新情報.入金科目.コード</t>
    <rPh sb="17" eb="19">
      <t>ニュウキ</t>
    </rPh>
    <phoneticPr fontId="1"/>
  </si>
  <si>
    <t>入力パラメータ.科目残高更新情報.工事コード</t>
    <phoneticPr fontId="1"/>
  </si>
  <si>
    <t>0:指定なし(CodeStatus.None)</t>
    <phoneticPr fontId="1"/>
  </si>
  <si>
    <t>入力パラメータ.科目残高更新情報.入金科目.コード</t>
    <rPh sb="17" eb="19">
      <t>ニュウ</t>
    </rPh>
    <phoneticPr fontId="1"/>
  </si>
  <si>
    <t>入力パラメータ.科目残高更新情報.入金科目.残高</t>
    <rPh sb="17" eb="21">
      <t>ニュウキ</t>
    </rPh>
    <phoneticPr fontId="1"/>
  </si>
  <si>
    <t>入力パラメータ.科目残高更新情報.入金科目.残高 × -1</t>
    <phoneticPr fontId="1"/>
  </si>
  <si>
    <t>入力パラメータ.科目残高更新情報.入金科目.行バージョン</t>
    <phoneticPr fontId="1"/>
  </si>
  <si>
    <t>ConstructionBeginningBalanceDto</t>
    <phoneticPr fontId="1"/>
  </si>
  <si>
    <t>ConstructionBeginningBalanceDto</t>
    <phoneticPr fontId="1"/>
  </si>
  <si>
    <t>入力パラメータ.科目残高更新情報</t>
    <rPh sb="0" eb="7">
      <t>ニュ</t>
    </rPh>
    <rPh sb="8" eb="12">
      <t>カモクザ</t>
    </rPh>
    <rPh sb="12" eb="14">
      <t>コウ</t>
    </rPh>
    <rPh sb="14" eb="16">
      <t>ジョウホウ</t>
    </rPh>
    <phoneticPr fontId="1"/>
  </si>
  <si>
    <t>constructionBeginningBalance</t>
    <phoneticPr fontId="1"/>
  </si>
  <si>
    <t>科目残高更新情報</t>
    <rPh sb="0" eb="4">
      <t>カモ</t>
    </rPh>
    <rPh sb="4" eb="8">
      <t>コウシ</t>
    </rPh>
    <phoneticPr fontId="1"/>
  </si>
  <si>
    <t>工事残高登録工事残高更新</t>
    <rPh sb="0" eb="6">
      <t>コウ</t>
    </rPh>
    <rPh sb="6" eb="10">
      <t>コウ</t>
    </rPh>
    <rPh sb="10" eb="12">
      <t>コウシン</t>
    </rPh>
    <phoneticPr fontId="1"/>
  </si>
  <si>
    <t>ConstructionDetailKojiBalanceRegisterService</t>
    <phoneticPr fontId="1"/>
  </si>
  <si>
    <t>IConstructionDetailKojiBalanceRegisterService</t>
    <phoneticPr fontId="1"/>
  </si>
  <si>
    <t>RegistKojiBalance</t>
    <phoneticPr fontId="1"/>
  </si>
  <si>
    <t>工事残高更新情報</t>
    <rPh sb="0" eb="2">
      <t>コウジ</t>
    </rPh>
    <rPh sb="2" eb="4">
      <t>ザンダカ</t>
    </rPh>
    <rPh sb="4" eb="8">
      <t>コウシンジョウホウ</t>
    </rPh>
    <phoneticPr fontId="1"/>
  </si>
  <si>
    <t>工事残高再表示情報</t>
    <rPh sb="0" eb="4">
      <t>コウ</t>
    </rPh>
    <rPh sb="4" eb="7">
      <t>サイ</t>
    </rPh>
    <rPh sb="7" eb="9">
      <t>ジョウホウ</t>
    </rPh>
    <phoneticPr fontId="1"/>
  </si>
  <si>
    <t>ConstructionDetailKojiBalanceInfoDto</t>
    <phoneticPr fontId="1"/>
  </si>
  <si>
    <t>constructionDetailKojiBalanceInfo</t>
    <phoneticPr fontId="1"/>
  </si>
  <si>
    <t>ConstructionDetailKojiBalanceStoreLogic</t>
    <phoneticPr fontId="1"/>
  </si>
  <si>
    <t>IConstructionDetailKojiBalanceStoreLogic</t>
    <phoneticPr fontId="1"/>
  </si>
  <si>
    <t>工事残高登録工事残高取得</t>
    <rPh sb="0" eb="6">
      <t>コウ</t>
    </rPh>
    <rPh sb="6" eb="10">
      <t>コウジ</t>
    </rPh>
    <rPh sb="10" eb="12">
      <t>シュトク</t>
    </rPh>
    <phoneticPr fontId="1"/>
  </si>
  <si>
    <t>工事残高登録工事残高更新</t>
    <rPh sb="0" eb="2">
      <t>コウジ</t>
    </rPh>
    <rPh sb="2" eb="4">
      <t>ザンダカ</t>
    </rPh>
    <rPh sb="4" eb="6">
      <t>トウロク</t>
    </rPh>
    <rPh sb="6" eb="8">
      <t>コウジ</t>
    </rPh>
    <rPh sb="8" eb="10">
      <t>ザンダ</t>
    </rPh>
    <rPh sb="10" eb="12">
      <t>コウシン</t>
    </rPh>
    <phoneticPr fontId="1"/>
  </si>
  <si>
    <t>constructionDetailKojiBalanceInfo</t>
    <phoneticPr fontId="1"/>
  </si>
  <si>
    <t>工事残高更新情報</t>
    <rPh sb="0" eb="2">
      <t>コウジ</t>
    </rPh>
    <rPh sb="2" eb="4">
      <t>ザンダカ</t>
    </rPh>
    <rPh sb="4" eb="6">
      <t>コウシン</t>
    </rPh>
    <rPh sb="6" eb="8">
      <t>ジョウホウ</t>
    </rPh>
    <phoneticPr fontId="1"/>
  </si>
  <si>
    <t>入力パラメータ.工事残高更新情報.処理区分</t>
    <rPh sb="0" eb="7">
      <t>ニュ</t>
    </rPh>
    <rPh sb="8" eb="10">
      <t>コウジ</t>
    </rPh>
    <rPh sb="10" eb="12">
      <t>ザンダカ</t>
    </rPh>
    <rPh sb="12" eb="14">
      <t>コウシン</t>
    </rPh>
    <rPh sb="14" eb="16">
      <t>ジョウホウ</t>
    </rPh>
    <rPh sb="17" eb="19">
      <t>ショリ</t>
    </rPh>
    <rPh sb="19" eb="21">
      <t>クブン</t>
    </rPh>
    <phoneticPr fontId="1"/>
  </si>
  <si>
    <t>入力パラメータ.工事残高更新情報.科目コード</t>
    <rPh sb="17" eb="19">
      <t>カモク</t>
    </rPh>
    <phoneticPr fontId="1"/>
  </si>
  <si>
    <t>5-2. 工事残高登録工事残高取得ロジック(ConstructionDetailKojiBalanceStoreLogic.GetKojiBalance) を以下のパラメータにて実行する。</t>
    <rPh sb="5" eb="7">
      <t>コウジ</t>
    </rPh>
    <rPh sb="7" eb="9">
      <t>ザンダカ</t>
    </rPh>
    <rPh sb="9" eb="11">
      <t>トウロク</t>
    </rPh>
    <rPh sb="11" eb="13">
      <t>コウジ</t>
    </rPh>
    <rPh sb="13" eb="15">
      <t>ザンダカ</t>
    </rPh>
    <rPh sb="15" eb="17">
      <t>シュトク</t>
    </rPh>
    <rPh sb="79" eb="81">
      <t>イカ</t>
    </rPh>
    <rPh sb="89" eb="91">
      <t>ジッコウ</t>
    </rPh>
    <phoneticPr fontId="1"/>
  </si>
  <si>
    <t>工事残高登録工事残高更新</t>
    <rPh sb="0" eb="6">
      <t>コウジ</t>
    </rPh>
    <rPh sb="6" eb="10">
      <t>コウ</t>
    </rPh>
    <rPh sb="10" eb="12">
      <t>コウシン</t>
    </rPh>
    <phoneticPr fontId="1"/>
  </si>
  <si>
    <t>IConstructionDetailKojiBalanceRegisterLogic</t>
    <phoneticPr fontId="1"/>
  </si>
  <si>
    <t>工事残高の更新を行う。</t>
    <rPh sb="0" eb="4">
      <t>コウジ</t>
    </rPh>
    <rPh sb="5" eb="7">
      <t>コウシン</t>
    </rPh>
    <rPh sb="8" eb="9">
      <t>オコナ</t>
    </rPh>
    <phoneticPr fontId="1"/>
  </si>
  <si>
    <t>工事残高更新情報</t>
    <rPh sb="0" eb="4">
      <t>コウ</t>
    </rPh>
    <rPh sb="4" eb="6">
      <t>コウシン</t>
    </rPh>
    <rPh sb="6" eb="8">
      <t>ジョウホウ</t>
    </rPh>
    <phoneticPr fontId="1"/>
  </si>
  <si>
    <t>入力パラメータ.工事残高更新情報.科目コード</t>
    <rPh sb="0" eb="7">
      <t>ニュ</t>
    </rPh>
    <rPh sb="17" eb="19">
      <t>カモク</t>
    </rPh>
    <phoneticPr fontId="1"/>
  </si>
  <si>
    <t>KmkMAPkDao</t>
    <phoneticPr fontId="1"/>
  </si>
  <si>
    <t>SumSMPkDao</t>
    <phoneticPr fontId="1"/>
  </si>
  <si>
    <t>2. 入力パラメータ.工事残高更新情報.工事 の件数分以下の処理を行う。</t>
    <rPh sb="3" eb="5">
      <t>ニュウリョク</t>
    </rPh>
    <rPh sb="11" eb="13">
      <t>コウジ</t>
    </rPh>
    <rPh sb="13" eb="15">
      <t>ザンダカ</t>
    </rPh>
    <rPh sb="15" eb="17">
      <t>コウシン</t>
    </rPh>
    <rPh sb="17" eb="19">
      <t>ジョウホウ</t>
    </rPh>
    <rPh sb="20" eb="22">
      <t>コウジ</t>
    </rPh>
    <rPh sb="24" eb="27">
      <t>ケンスウブン</t>
    </rPh>
    <rPh sb="27" eb="29">
      <t>イカ</t>
    </rPh>
    <rPh sb="30" eb="32">
      <t>ショリ</t>
    </rPh>
    <rPh sb="33" eb="34">
      <t>オコナ</t>
    </rPh>
    <phoneticPr fontId="1"/>
  </si>
  <si>
    <t>入力パラメータ.工事残高更新情報.科目コード</t>
    <phoneticPr fontId="1"/>
  </si>
  <si>
    <t>入力パラメータ.工事残高更新情報.工事.コード</t>
    <rPh sb="17" eb="19">
      <t>コウジ</t>
    </rPh>
    <phoneticPr fontId="1"/>
  </si>
  <si>
    <t>*1 借方金額 参照</t>
    <rPh sb="2" eb="4">
      <t>カリカタ</t>
    </rPh>
    <rPh sb="4" eb="6">
      <t>キンガク</t>
    </rPh>
    <rPh sb="7" eb="9">
      <t>サンショウ</t>
    </rPh>
    <phoneticPr fontId="1"/>
  </si>
  <si>
    <t>*2 貸方金額 参照</t>
    <rPh sb="2" eb="4">
      <t>カシカタ</t>
    </rPh>
    <rPh sb="4" eb="6">
      <t>キンガク</t>
    </rPh>
    <rPh sb="7" eb="9">
      <t>サンショウ</t>
    </rPh>
    <phoneticPr fontId="1"/>
  </si>
  <si>
    <t>*1 借方金額</t>
    <rPh sb="3" eb="7">
      <t>カリ</t>
    </rPh>
    <phoneticPr fontId="1"/>
  </si>
  <si>
    <t>入力パラメータ.工事残高更新情報.工事.残高</t>
    <phoneticPr fontId="1"/>
  </si>
  <si>
    <t>入力パラメータ.工事残高更新情報.工事.残高 × -1</t>
    <phoneticPr fontId="1"/>
  </si>
  <si>
    <t>0</t>
    <phoneticPr fontId="1"/>
  </si>
  <si>
    <t>*2 貸方金額</t>
    <rPh sb="3" eb="5">
      <t>カシカタ</t>
    </rPh>
    <rPh sb="5" eb="7">
      <t>キンガク</t>
    </rPh>
    <phoneticPr fontId="1"/>
  </si>
  <si>
    <t>*3 借方金額 参照</t>
    <rPh sb="2" eb="4">
      <t>カリカタ</t>
    </rPh>
    <rPh sb="4" eb="6">
      <t>キンガク</t>
    </rPh>
    <rPh sb="7" eb="9">
      <t>サンショウ</t>
    </rPh>
    <phoneticPr fontId="1"/>
  </si>
  <si>
    <t>*4 貸方金額 参照</t>
    <rPh sb="2" eb="4">
      <t>カシカタ</t>
    </rPh>
    <rPh sb="4" eb="6">
      <t>キンガク</t>
    </rPh>
    <rPh sb="7" eb="9">
      <t>サンショウ</t>
    </rPh>
    <phoneticPr fontId="1"/>
  </si>
  <si>
    <t>※stringからbyte[]に変換する</t>
    <phoneticPr fontId="1"/>
  </si>
  <si>
    <t>入力パラメータ.工事残高更新情報.工事.行バージョン</t>
    <phoneticPr fontId="1"/>
  </si>
  <si>
    <t>値のセットを行わない。</t>
    <rPh sb="0" eb="1">
      <t>アタイ</t>
    </rPh>
    <rPh sb="6" eb="7">
      <t>オコナ</t>
    </rPh>
    <phoneticPr fontId="1"/>
  </si>
  <si>
    <t>KmkMA</t>
    <phoneticPr fontId="1"/>
  </si>
  <si>
    <t>勘定科目基本マスタ</t>
    <rPh sb="0" eb="9">
      <t>カン</t>
    </rPh>
    <phoneticPr fontId="1"/>
  </si>
  <si>
    <t>ConstructionDetailKojiBalanceInfoDto</t>
    <phoneticPr fontId="1"/>
  </si>
  <si>
    <t>ConstructionDetailDto</t>
    <phoneticPr fontId="1"/>
  </si>
  <si>
    <t>工事残高明細</t>
    <rPh sb="0" eb="2">
      <t>コウジ</t>
    </rPh>
    <rPh sb="2" eb="4">
      <t>ザンダカ</t>
    </rPh>
    <rPh sb="4" eb="6">
      <t>メイサイ</t>
    </rPh>
    <phoneticPr fontId="1"/>
  </si>
  <si>
    <t>工事期首残高</t>
    <rPh sb="0" eb="2">
      <t>コウジ</t>
    </rPh>
    <rPh sb="2" eb="6">
      <t>キシュザンダカ</t>
    </rPh>
    <phoneticPr fontId="1"/>
  </si>
  <si>
    <t>工事残高登録工事残高情報</t>
    <phoneticPr fontId="1"/>
  </si>
  <si>
    <t>工事残高登録科目残高更新</t>
    <rPh sb="0" eb="6">
      <t>コウ</t>
    </rPh>
    <rPh sb="6" eb="10">
      <t>カモク</t>
    </rPh>
    <rPh sb="10" eb="12">
      <t>コウシン</t>
    </rPh>
    <phoneticPr fontId="1"/>
  </si>
  <si>
    <t>3-1. 工事残高登録工事残高更新ロジック(ConstructionDetailKojiBalanceRegisterLogic.RegistKojiBalance) を以下のパラメータで実行する。</t>
    <rPh sb="5" eb="11">
      <t>コウ</t>
    </rPh>
    <rPh sb="11" eb="15">
      <t>コウ</t>
    </rPh>
    <rPh sb="15" eb="17">
      <t>コウシン</t>
    </rPh>
    <rPh sb="85" eb="93">
      <t>イカ</t>
    </rPh>
    <rPh sb="94" eb="98">
      <t>ジ</t>
    </rPh>
    <phoneticPr fontId="1"/>
  </si>
  <si>
    <t>IConstructionDetailKojiBalanceRegisterLogic</t>
    <phoneticPr fontId="1"/>
  </si>
  <si>
    <t>ConstructionDetailKmkBalanceRegisterLogic</t>
    <phoneticPr fontId="1"/>
  </si>
  <si>
    <t>3-1. 工事残高更新ロジック(ConstructionDetailKmkBalanceRegisterLogic.RegistKmkBalance) を以下のパラメータにて実行する。</t>
    <rPh sb="5" eb="7">
      <t>コウジ</t>
    </rPh>
    <rPh sb="7" eb="9">
      <t>ザンダカ</t>
    </rPh>
    <rPh sb="9" eb="11">
      <t>コウシン</t>
    </rPh>
    <rPh sb="77" eb="79">
      <t>イカ</t>
    </rPh>
    <rPh sb="87" eb="91">
      <t>ジッ</t>
    </rPh>
    <phoneticPr fontId="1"/>
  </si>
  <si>
    <t>ConstructionDetailKojiBalanceRegisterLogic</t>
    <phoneticPr fontId="1"/>
  </si>
  <si>
    <t>ConstructionDetailKojiBalanceRegisterLogic</t>
    <phoneticPr fontId="1"/>
  </si>
  <si>
    <t>入力パラメータ.工事残高更新情報.処理区分 が 2:期首残高(入金勘定)(KojiBalanceRegistKbn.PaymentAccount) の場合</t>
    <rPh sb="0" eb="7">
      <t>ニュウ</t>
    </rPh>
    <rPh sb="17" eb="19">
      <t>ショリ</t>
    </rPh>
    <rPh sb="19" eb="21">
      <t>クブン</t>
    </rPh>
    <phoneticPr fontId="1"/>
  </si>
  <si>
    <t>入力パラメータ.工事残高更新情報.処理区分 が 3:入金累計額(KojiBalanceRegistKbn.PaymentCumulative) の場合</t>
    <rPh sb="0" eb="7">
      <t>ニュウ</t>
    </rPh>
    <rPh sb="17" eb="19">
      <t>ショリ</t>
    </rPh>
    <rPh sb="19" eb="21">
      <t>クブン</t>
    </rPh>
    <phoneticPr fontId="1"/>
  </si>
  <si>
    <t>1. 科目情報を取得する。</t>
    <rPh sb="3" eb="5">
      <t>カモク</t>
    </rPh>
    <rPh sb="5" eb="7">
      <t>ジョウホウ</t>
    </rPh>
    <rPh sb="8" eb="10">
      <t>シュトク</t>
    </rPh>
    <phoneticPr fontId="1"/>
  </si>
  <si>
    <t>○</t>
    <phoneticPr fontId="1"/>
  </si>
  <si>
    <t>2. 未成工事支出金科目を更新する。</t>
    <rPh sb="3" eb="7">
      <t>ミセイコウジ</t>
    </rPh>
    <rPh sb="7" eb="10">
      <t>シシュツキン</t>
    </rPh>
    <rPh sb="10" eb="12">
      <t>カモク</t>
    </rPh>
    <rPh sb="13" eb="15">
      <t>コウシン</t>
    </rPh>
    <phoneticPr fontId="1"/>
  </si>
  <si>
    <t>2-1. 入力パラメータ.科目残高更新情報.未成工事支出金科目 の件数分以下の処理を行う。</t>
    <rPh sb="5" eb="12">
      <t>ニュ</t>
    </rPh>
    <rPh sb="13" eb="15">
      <t>カモク</t>
    </rPh>
    <rPh sb="15" eb="17">
      <t>ザンダカ</t>
    </rPh>
    <rPh sb="17" eb="19">
      <t>コウシン</t>
    </rPh>
    <rPh sb="19" eb="21">
      <t>ジョウホウ</t>
    </rPh>
    <rPh sb="33" eb="36">
      <t>ケンスウブン</t>
    </rPh>
    <rPh sb="36" eb="38">
      <t>イカ</t>
    </rPh>
    <rPh sb="39" eb="41">
      <t>ショリ</t>
    </rPh>
    <rPh sb="42" eb="43">
      <t>オコナ</t>
    </rPh>
    <phoneticPr fontId="1"/>
  </si>
  <si>
    <t>2-1-1. 該当科目の情報を取得する。</t>
    <rPh sb="7" eb="9">
      <t>ガイトウ</t>
    </rPh>
    <rPh sb="9" eb="11">
      <t>カモク</t>
    </rPh>
    <rPh sb="12" eb="14">
      <t>ジョウホウ</t>
    </rPh>
    <rPh sb="15" eb="17">
      <t>シュトク</t>
    </rPh>
    <phoneticPr fontId="1"/>
  </si>
  <si>
    <t>2-1-1-1. 変数.勘定科目基本マスタ から 変数.勘定科目基本マスタ.外部コード = 入力パラメータ.科目残高更新情報.未成工事支出金科目.コード のレコードを取得する。</t>
    <rPh sb="9" eb="11">
      <t>ヘンスウ</t>
    </rPh>
    <rPh sb="12" eb="21">
      <t>カンジョウ</t>
    </rPh>
    <rPh sb="25" eb="27">
      <t>ヘンスウ</t>
    </rPh>
    <rPh sb="28" eb="37">
      <t>カン</t>
    </rPh>
    <rPh sb="38" eb="40">
      <t>ガイブ</t>
    </rPh>
    <rPh sb="46" eb="53">
      <t>ニュ</t>
    </rPh>
    <rPh sb="54" eb="62">
      <t>カモクザ</t>
    </rPh>
    <rPh sb="63" eb="70">
      <t>ミ</t>
    </rPh>
    <rPh sb="70" eb="72">
      <t>カモク</t>
    </rPh>
    <rPh sb="83" eb="85">
      <t>シュトク</t>
    </rPh>
    <phoneticPr fontId="1"/>
  </si>
  <si>
    <t>2-1-1-2. [2-1-1-1.]絞込結果 が null の場合</t>
    <rPh sb="19" eb="21">
      <t>シボリコミ</t>
    </rPh>
    <rPh sb="21" eb="23">
      <t>ケッカ</t>
    </rPh>
    <rPh sb="32" eb="34">
      <t>バアイ</t>
    </rPh>
    <phoneticPr fontId="1"/>
  </si>
  <si>
    <t>2-1-3. [2-1-2.]取得結果が null の場合</t>
    <rPh sb="15" eb="17">
      <t>シュトク</t>
    </rPh>
    <rPh sb="17" eb="19">
      <t>ケッカ</t>
    </rPh>
    <rPh sb="27" eb="29">
      <t>バアイ</t>
    </rPh>
    <phoneticPr fontId="1"/>
  </si>
  <si>
    <t>2-1-3-1. 実績集計マスタEntity(SumSM)を新規作成し、以下の値を格納する。</t>
    <rPh sb="9" eb="16">
      <t>ジ</t>
    </rPh>
    <rPh sb="30" eb="34">
      <t>シンキサクセイ</t>
    </rPh>
    <rPh sb="36" eb="38">
      <t>イカ</t>
    </rPh>
    <rPh sb="39" eb="40">
      <t>アタイ</t>
    </rPh>
    <rPh sb="41" eb="43">
      <t>カクノウ</t>
    </rPh>
    <phoneticPr fontId="1"/>
  </si>
  <si>
    <t>[2-1-1-1.]絞込結果.正残区分=1:貸方(ChgDCKbn.Credit)の場合</t>
    <rPh sb="10" eb="14">
      <t>シボ</t>
    </rPh>
    <rPh sb="15" eb="19">
      <t>セイ</t>
    </rPh>
    <rPh sb="22" eb="24">
      <t>カシ</t>
    </rPh>
    <rPh sb="42" eb="44">
      <t>バアイ</t>
    </rPh>
    <phoneticPr fontId="1"/>
  </si>
  <si>
    <t>上記以外の場合</t>
    <rPh sb="0" eb="4">
      <t>ジョウ</t>
    </rPh>
    <rPh sb="4" eb="6">
      <t>バアイ</t>
    </rPh>
    <phoneticPr fontId="1"/>
  </si>
  <si>
    <t>0</t>
    <phoneticPr fontId="1"/>
  </si>
  <si>
    <t>[2-1-1-1.]絞込結果.正残区分=0:借方(ChgDCKbn.Debit)の場合</t>
    <rPh sb="10" eb="14">
      <t>シボ</t>
    </rPh>
    <rPh sb="15" eb="19">
      <t>セイ</t>
    </rPh>
    <rPh sb="22" eb="24">
      <t>カリカタ</t>
    </rPh>
    <rPh sb="41" eb="43">
      <t>バアイ</t>
    </rPh>
    <phoneticPr fontId="1"/>
  </si>
  <si>
    <t>2-1-3-2. 変数.実績集計マスタEntity を 入力パラメータ.DBコンテキスト.SumSM に追加する。</t>
    <rPh sb="9" eb="11">
      <t>ヘンスウ</t>
    </rPh>
    <rPh sb="12" eb="19">
      <t>ジッセキ</t>
    </rPh>
    <rPh sb="28" eb="35">
      <t>ニュ</t>
    </rPh>
    <rPh sb="52" eb="54">
      <t>ツイカ</t>
    </rPh>
    <phoneticPr fontId="1"/>
  </si>
  <si>
    <t>2-1-4. [2-1-2.]取得結果 が null以外 の場合</t>
    <rPh sb="15" eb="17">
      <t>シュトク</t>
    </rPh>
    <rPh sb="17" eb="19">
      <t>ケッカ</t>
    </rPh>
    <rPh sb="26" eb="28">
      <t>イガイ</t>
    </rPh>
    <rPh sb="30" eb="32">
      <t>バアイ</t>
    </rPh>
    <phoneticPr fontId="1"/>
  </si>
  <si>
    <t>2-1-4-1. [2-1-2.]取得結果に以下の値を格納する。</t>
    <rPh sb="17" eb="19">
      <t>シュトク</t>
    </rPh>
    <rPh sb="19" eb="21">
      <t>ケッカ</t>
    </rPh>
    <rPh sb="22" eb="24">
      <t>イカ</t>
    </rPh>
    <rPh sb="25" eb="27">
      <t>アタイ</t>
    </rPh>
    <rPh sb="27" eb="29">
      <t>カクノウ</t>
    </rPh>
    <phoneticPr fontId="1"/>
  </si>
  <si>
    <t>上記以外の場合</t>
    <rPh sb="0" eb="4">
      <t>ジョウキ</t>
    </rPh>
    <rPh sb="4" eb="6">
      <t>バアイ</t>
    </rPh>
    <phoneticPr fontId="1"/>
  </si>
  <si>
    <t>変更しない</t>
    <rPh sb="0" eb="2">
      <t>ヘンコウ</t>
    </rPh>
    <phoneticPr fontId="1"/>
  </si>
  <si>
    <t>入力パラメータ.科目残高更新情報.未成工事支出金科目.残高</t>
    <phoneticPr fontId="1"/>
  </si>
  <si>
    <t>入力パラメータ.科目残高更新情報.未成工事支出金科目.残高</t>
    <rPh sb="0" eb="7">
      <t>ニュ</t>
    </rPh>
    <phoneticPr fontId="1"/>
  </si>
  <si>
    <t>3. 売上計上科目の更新を行う。</t>
    <rPh sb="3" eb="5">
      <t>ウリアゲ</t>
    </rPh>
    <rPh sb="5" eb="7">
      <t>ケイジョウ</t>
    </rPh>
    <rPh sb="7" eb="9">
      <t>カモク</t>
    </rPh>
    <rPh sb="10" eb="12">
      <t>コウシン</t>
    </rPh>
    <rPh sb="13" eb="14">
      <t>オコナ</t>
    </rPh>
    <phoneticPr fontId="1"/>
  </si>
  <si>
    <t>3-1. 入力パラメータ.期首残高.売上計上科目 の件数分以下の処理を行う。</t>
    <rPh sb="5" eb="12">
      <t>ニュ</t>
    </rPh>
    <rPh sb="13" eb="17">
      <t>キシュ</t>
    </rPh>
    <rPh sb="26" eb="29">
      <t>ケンスウブン</t>
    </rPh>
    <rPh sb="29" eb="31">
      <t>イカ</t>
    </rPh>
    <rPh sb="32" eb="34">
      <t>ショリ</t>
    </rPh>
    <rPh sb="35" eb="36">
      <t>オコナ</t>
    </rPh>
    <phoneticPr fontId="1"/>
  </si>
  <si>
    <t>3-1-1. 該当科目の情報を取得する。</t>
    <rPh sb="7" eb="9">
      <t>ガイトウ</t>
    </rPh>
    <rPh sb="9" eb="11">
      <t>カモク</t>
    </rPh>
    <rPh sb="12" eb="14">
      <t>ジョウホウ</t>
    </rPh>
    <rPh sb="15" eb="17">
      <t>シュトク</t>
    </rPh>
    <phoneticPr fontId="1"/>
  </si>
  <si>
    <t>3-1-1-2. [3-1-1-1.]絞込結果 が null の場合</t>
    <rPh sb="19" eb="21">
      <t>シボリコミ</t>
    </rPh>
    <rPh sb="21" eb="23">
      <t>ケッカ</t>
    </rPh>
    <rPh sb="32" eb="34">
      <t>バアイ</t>
    </rPh>
    <phoneticPr fontId="1"/>
  </si>
  <si>
    <t>入力パラメータ.科目残高更新情報.売上計上科目.コード</t>
    <phoneticPr fontId="1"/>
  </si>
  <si>
    <t>3-1-1-1. 変数.勘定科目基本マスタ から 変数.勘定科目基本マスタ.外部コード = 入力パラメータ.科目残高更新情報.売上計上科目.コード のレコードを取得する。</t>
    <rPh sb="9" eb="11">
      <t>ヘンスウ</t>
    </rPh>
    <rPh sb="12" eb="21">
      <t>カンジョウ</t>
    </rPh>
    <rPh sb="25" eb="27">
      <t>ヘンスウ</t>
    </rPh>
    <rPh sb="28" eb="37">
      <t>カン</t>
    </rPh>
    <rPh sb="38" eb="40">
      <t>ガイブ</t>
    </rPh>
    <rPh sb="46" eb="48">
      <t>ニュウリョク</t>
    </rPh>
    <rPh sb="54" eb="56">
      <t>カモク</t>
    </rPh>
    <rPh sb="56" eb="58">
      <t>ザンダカ</t>
    </rPh>
    <rPh sb="58" eb="60">
      <t>コウシン</t>
    </rPh>
    <rPh sb="60" eb="62">
      <t>ジョウホウ</t>
    </rPh>
    <rPh sb="63" eb="65">
      <t>ウリアゲ</t>
    </rPh>
    <rPh sb="65" eb="67">
      <t>ケイジョウ</t>
    </rPh>
    <rPh sb="67" eb="69">
      <t>カモク</t>
    </rPh>
    <rPh sb="80" eb="82">
      <t>シュトク</t>
    </rPh>
    <phoneticPr fontId="1"/>
  </si>
  <si>
    <t>[3-1-1-1.]絞込結果.正残区分=0:借方(ChgDCKbn.Debit)の場合</t>
    <rPh sb="10" eb="14">
      <t>シボ</t>
    </rPh>
    <rPh sb="15" eb="19">
      <t>セイ</t>
    </rPh>
    <rPh sb="22" eb="24">
      <t>カリカタ</t>
    </rPh>
    <rPh sb="41" eb="43">
      <t>バアイ</t>
    </rPh>
    <phoneticPr fontId="1"/>
  </si>
  <si>
    <t>0</t>
    <phoneticPr fontId="1"/>
  </si>
  <si>
    <t>入力パラメータ.科目残高更新情報.売上計上科目.残高</t>
  </si>
  <si>
    <t>[3-1-1-1.]絞込結果.正残区分=1:貸方(ChgDCKbn.Credit)の場合</t>
    <rPh sb="10" eb="14">
      <t>シボ</t>
    </rPh>
    <rPh sb="15" eb="19">
      <t>セイ</t>
    </rPh>
    <rPh sb="22" eb="24">
      <t>カシ</t>
    </rPh>
    <rPh sb="42" eb="44">
      <t>バアイ</t>
    </rPh>
    <phoneticPr fontId="1"/>
  </si>
  <si>
    <t>変更しない</t>
    <phoneticPr fontId="1"/>
  </si>
  <si>
    <t>[3-1-1-1.]絞込結果.正残区分=1:貸方(ChgDCKbn.Credit)の場合</t>
    <rPh sb="9" eb="13">
      <t>シボ</t>
    </rPh>
    <rPh sb="14" eb="18">
      <t>セイ</t>
    </rPh>
    <rPh sb="22" eb="24">
      <t>カシカタ</t>
    </rPh>
    <rPh sb="41" eb="43">
      <t>バアイ</t>
    </rPh>
    <phoneticPr fontId="1"/>
  </si>
  <si>
    <t>3-1-3-2. 変数.実績集計マスタEntity を 入力パラメータ.DBコンテキスト.SumSM に追加する。</t>
    <rPh sb="9" eb="11">
      <t>ヘンスウ</t>
    </rPh>
    <rPh sb="12" eb="19">
      <t>ジッセキ</t>
    </rPh>
    <rPh sb="28" eb="35">
      <t>ニュ</t>
    </rPh>
    <rPh sb="52" eb="54">
      <t>ツイカ</t>
    </rPh>
    <phoneticPr fontId="1"/>
  </si>
  <si>
    <t>4. 入金科目の更新を行う。</t>
    <rPh sb="3" eb="5">
      <t>ニュウキン</t>
    </rPh>
    <rPh sb="5" eb="7">
      <t>カモク</t>
    </rPh>
    <rPh sb="8" eb="10">
      <t>コウシン</t>
    </rPh>
    <rPh sb="11" eb="12">
      <t>オコナ</t>
    </rPh>
    <phoneticPr fontId="1"/>
  </si>
  <si>
    <t>4-1. 入力パラメータ.期首残高.入金科目 の件数分以下の処理を行う。</t>
    <rPh sb="5" eb="12">
      <t>ニュ</t>
    </rPh>
    <rPh sb="13" eb="17">
      <t>キシュ</t>
    </rPh>
    <rPh sb="18" eb="22">
      <t>ニュウキ</t>
    </rPh>
    <rPh sb="24" eb="27">
      <t>ケンスウブン</t>
    </rPh>
    <rPh sb="27" eb="29">
      <t>イカ</t>
    </rPh>
    <rPh sb="30" eb="32">
      <t>ショリ</t>
    </rPh>
    <rPh sb="33" eb="34">
      <t>オコナ</t>
    </rPh>
    <phoneticPr fontId="1"/>
  </si>
  <si>
    <t>4-1-1. 該当科目の情報を取得する。</t>
    <rPh sb="7" eb="9">
      <t>ガイトウ</t>
    </rPh>
    <rPh sb="9" eb="11">
      <t>カモク</t>
    </rPh>
    <rPh sb="12" eb="14">
      <t>ジョウホウ</t>
    </rPh>
    <rPh sb="15" eb="17">
      <t>シュトク</t>
    </rPh>
    <phoneticPr fontId="1"/>
  </si>
  <si>
    <t>4-1-1-2. [4-1-1-1.]絞込結果 が null の場合</t>
    <rPh sb="19" eb="21">
      <t>シボリコミ</t>
    </rPh>
    <rPh sb="21" eb="23">
      <t>ケッカ</t>
    </rPh>
    <rPh sb="32" eb="34">
      <t>バアイ</t>
    </rPh>
    <phoneticPr fontId="1"/>
  </si>
  <si>
    <t>4-1-1-1. 変数.勘定科目基本マスタ から 変数.勘定科目基本マスタ.外部コード = 入力パラメータ.科目残高更新情報.入金科目.コード のレコードを取得する。</t>
    <rPh sb="9" eb="11">
      <t>ヘンスウ</t>
    </rPh>
    <rPh sb="12" eb="21">
      <t>カンジョウ</t>
    </rPh>
    <rPh sb="25" eb="27">
      <t>ヘンスウ</t>
    </rPh>
    <rPh sb="28" eb="37">
      <t>カン</t>
    </rPh>
    <rPh sb="38" eb="40">
      <t>ガイブ</t>
    </rPh>
    <rPh sb="46" eb="48">
      <t>ニュウリョク</t>
    </rPh>
    <rPh sb="54" eb="56">
      <t>カモク</t>
    </rPh>
    <rPh sb="56" eb="58">
      <t>ザンダカ</t>
    </rPh>
    <rPh sb="58" eb="60">
      <t>コウシン</t>
    </rPh>
    <rPh sb="60" eb="62">
      <t>ジョウホウ</t>
    </rPh>
    <rPh sb="63" eb="65">
      <t>ニュウキン</t>
    </rPh>
    <rPh sb="65" eb="67">
      <t>カモク</t>
    </rPh>
    <rPh sb="78" eb="80">
      <t>シュトク</t>
    </rPh>
    <phoneticPr fontId="1"/>
  </si>
  <si>
    <t>4-1-3. [4-1-2.]取得結果が null の場合</t>
    <rPh sb="15" eb="17">
      <t>シュトク</t>
    </rPh>
    <rPh sb="17" eb="19">
      <t>ケッカ</t>
    </rPh>
    <rPh sb="27" eb="29">
      <t>バアイ</t>
    </rPh>
    <phoneticPr fontId="1"/>
  </si>
  <si>
    <t>4-1-3-1. 実績集計マスタEntity(SumSM)を新規作成し、以下の値を格納する。</t>
    <rPh sb="9" eb="16">
      <t>ジ</t>
    </rPh>
    <rPh sb="30" eb="34">
      <t>シンキサクセイ</t>
    </rPh>
    <rPh sb="36" eb="38">
      <t>イカ</t>
    </rPh>
    <rPh sb="39" eb="40">
      <t>アタイ</t>
    </rPh>
    <rPh sb="41" eb="43">
      <t>カクノウ</t>
    </rPh>
    <phoneticPr fontId="1"/>
  </si>
  <si>
    <t>4-1-3-2. 変数.実績集計マスタEntity を 入力パラメータ.DBコンテキスト.SumSM に追加する。</t>
    <rPh sb="9" eb="11">
      <t>ヘンスウ</t>
    </rPh>
    <rPh sb="12" eb="19">
      <t>ジッセキ</t>
    </rPh>
    <rPh sb="28" eb="35">
      <t>ニュ</t>
    </rPh>
    <rPh sb="52" eb="54">
      <t>ツイカ</t>
    </rPh>
    <phoneticPr fontId="1"/>
  </si>
  <si>
    <t>4-1-4. [4-1-2.]取得結果 が null以外 の場合</t>
    <rPh sb="15" eb="17">
      <t>シュトク</t>
    </rPh>
    <rPh sb="17" eb="19">
      <t>ケッカ</t>
    </rPh>
    <rPh sb="26" eb="28">
      <t>イガイ</t>
    </rPh>
    <rPh sb="30" eb="32">
      <t>バアイ</t>
    </rPh>
    <phoneticPr fontId="1"/>
  </si>
  <si>
    <t>4-1-4-1. [4-1-2.]取得結果に以下の値を格納する。</t>
    <rPh sb="17" eb="19">
      <t>シュトク</t>
    </rPh>
    <rPh sb="19" eb="21">
      <t>ケッカ</t>
    </rPh>
    <rPh sb="22" eb="24">
      <t>イカ</t>
    </rPh>
    <rPh sb="25" eb="27">
      <t>アタイ</t>
    </rPh>
    <rPh sb="27" eb="29">
      <t>カクノウ</t>
    </rPh>
    <phoneticPr fontId="1"/>
  </si>
  <si>
    <t>[4-1-1-1.]取得結果.正残区分が0:借方(ChgDCKbn.Debit)の場合</t>
    <rPh sb="9" eb="11">
      <t>シュトク</t>
    </rPh>
    <rPh sb="11" eb="13">
      <t>ケッカ</t>
    </rPh>
    <phoneticPr fontId="1"/>
  </si>
  <si>
    <t>[4-1-1-1.]取得結果.正残区分が1:貸方(ChgDCKbn.Credit)の場合</t>
    <phoneticPr fontId="1"/>
  </si>
  <si>
    <t>5. 仕訳管理情報を更新する。</t>
    <rPh sb="3" eb="9">
      <t>シワケ</t>
    </rPh>
    <rPh sb="10" eb="12">
      <t>コウシン</t>
    </rPh>
    <phoneticPr fontId="1"/>
  </si>
  <si>
    <t>1-1. KmkMAPkDao.FindByPartOfPK を以下のパラメータにて実行し、取得結果を 変数.勘定科目基本マスタ に格納する。</t>
    <rPh sb="32" eb="34">
      <t>イカ</t>
    </rPh>
    <rPh sb="42" eb="44">
      <t>ジッコウ</t>
    </rPh>
    <rPh sb="46" eb="48">
      <t>シュトク</t>
    </rPh>
    <rPh sb="48" eb="50">
      <t>ケッカ</t>
    </rPh>
    <rPh sb="52" eb="54">
      <t>ヘンスウ</t>
    </rPh>
    <rPh sb="55" eb="64">
      <t>カンジョウカモ</t>
    </rPh>
    <rPh sb="66" eb="68">
      <t>カクノウ</t>
    </rPh>
    <phoneticPr fontId="1"/>
  </si>
  <si>
    <t>2-1-2. SumSM.FindByPk を以下のパラメータにて実行する。</t>
    <rPh sb="23" eb="25">
      <t>イカ</t>
    </rPh>
    <rPh sb="33" eb="35">
      <t>ジッコウ</t>
    </rPh>
    <phoneticPr fontId="1"/>
  </si>
  <si>
    <t>3-1-2. SumSM.FindByPk を以下のパラメータにて実行する。</t>
    <rPh sb="23" eb="25">
      <t>イカ</t>
    </rPh>
    <rPh sb="33" eb="35">
      <t>ジッコウ</t>
    </rPh>
    <phoneticPr fontId="1"/>
  </si>
  <si>
    <t>4-1-2. SumSM.FindByPk を以下のパラメータにて実行する。</t>
    <rPh sb="23" eb="25">
      <t>イカ</t>
    </rPh>
    <rPh sb="33" eb="35">
      <t>ジッコウ</t>
    </rPh>
    <phoneticPr fontId="1"/>
  </si>
  <si>
    <t>0:0月(Nmonth.StartMonth)</t>
  </si>
  <si>
    <t>0:0月(Nmonth.StartMonth)</t>
    <phoneticPr fontId="1"/>
  </si>
  <si>
    <t>1:仕訳(SwkCInfoSwkCKbn.Swk)</t>
    <rPh sb="2" eb="4">
      <t>シワケ</t>
    </rPh>
    <phoneticPr fontId="1"/>
  </si>
  <si>
    <t>SwkCKbn</t>
  </si>
  <si>
    <t>ExcKbn</t>
  </si>
  <si>
    <t>LstHSrNo</t>
  </si>
  <si>
    <t>LstDSrNo</t>
  </si>
  <si>
    <t>SwkENum</t>
  </si>
  <si>
    <t>SwkNum1</t>
  </si>
  <si>
    <t>SwkNum2</t>
  </si>
  <si>
    <t>FkSetKbn</t>
  </si>
  <si>
    <t>TukeKbn</t>
  </si>
  <si>
    <t>SAddKbn</t>
  </si>
  <si>
    <t>BmnAddKbn</t>
  </si>
  <si>
    <t>Seg1AddKbn</t>
  </si>
  <si>
    <t>Seg2AddKbn</t>
  </si>
  <si>
    <t>Seg3AddKbn</t>
  </si>
  <si>
    <t>Seg4AddKbn</t>
  </si>
  <si>
    <t>BankAddKbn</t>
  </si>
  <si>
    <t>CsAddKbn</t>
  </si>
  <si>
    <t>EmpAddKbn</t>
  </si>
  <si>
    <t>Mul1AddKbn</t>
  </si>
  <si>
    <t>Mul2AddKbn</t>
  </si>
  <si>
    <t>Mul3AddKbn</t>
  </si>
  <si>
    <t>Mul4AddKbn</t>
  </si>
  <si>
    <t>Mul5AddKbn</t>
  </si>
  <si>
    <t>KojAddKbn</t>
  </si>
  <si>
    <t>BmnHifKbn</t>
  </si>
  <si>
    <t>SegHifKbn</t>
  </si>
  <si>
    <t>KojHifKbn</t>
  </si>
  <si>
    <t>KojTransfer</t>
  </si>
  <si>
    <t>AddKbn1</t>
  </si>
  <si>
    <t>AddKbn2</t>
  </si>
  <si>
    <t>AddKbn3</t>
  </si>
  <si>
    <t>AddKbn4</t>
  </si>
  <si>
    <t>AddKbn5</t>
  </si>
  <si>
    <t>AddKbn6</t>
  </si>
  <si>
    <t>AddKbn7</t>
  </si>
  <si>
    <t>ExecKbn</t>
  </si>
  <si>
    <t>管理区分</t>
  </si>
  <si>
    <t>排他区分</t>
  </si>
  <si>
    <t>最終検索ＮＯ（ヘッダ）</t>
  </si>
  <si>
    <t>最終検索ＮＯ（明細）</t>
  </si>
  <si>
    <t>仕訳入力件数</t>
  </si>
  <si>
    <t>複合セット処理区分</t>
  </si>
  <si>
    <t>本支店付替自動仕訳作成区分</t>
  </si>
  <si>
    <t>科目実績マスタ更新区分</t>
    <rPh sb="0" eb="2">
      <t>カモク</t>
    </rPh>
    <rPh sb="2" eb="4">
      <t>ジッセキ</t>
    </rPh>
    <rPh sb="7" eb="9">
      <t>コウシン</t>
    </rPh>
    <rPh sb="9" eb="11">
      <t>クブン</t>
    </rPh>
    <phoneticPr fontId="7"/>
  </si>
  <si>
    <t>部門実績マスタ更新区分</t>
    <rPh sb="0" eb="2">
      <t>ブモン</t>
    </rPh>
    <rPh sb="2" eb="4">
      <t>ジッセキ</t>
    </rPh>
    <rPh sb="7" eb="9">
      <t>コウシン</t>
    </rPh>
    <rPh sb="9" eb="11">
      <t>クブン</t>
    </rPh>
    <phoneticPr fontId="7"/>
  </si>
  <si>
    <t>セグメント１実績マスタ更新区分</t>
    <rPh sb="6" eb="8">
      <t>ジッセキ</t>
    </rPh>
    <rPh sb="11" eb="13">
      <t>コウシン</t>
    </rPh>
    <rPh sb="13" eb="15">
      <t>クブン</t>
    </rPh>
    <phoneticPr fontId="7"/>
  </si>
  <si>
    <t>セグメント２実績マスタ更新区分</t>
    <rPh sb="6" eb="8">
      <t>ジッセキ</t>
    </rPh>
    <rPh sb="11" eb="13">
      <t>コウシン</t>
    </rPh>
    <rPh sb="13" eb="15">
      <t>クブン</t>
    </rPh>
    <phoneticPr fontId="7"/>
  </si>
  <si>
    <t>セグメント３実績マスタ更新区分</t>
    <rPh sb="6" eb="8">
      <t>ジッセキ</t>
    </rPh>
    <rPh sb="11" eb="13">
      <t>コウシン</t>
    </rPh>
    <rPh sb="13" eb="15">
      <t>クブン</t>
    </rPh>
    <phoneticPr fontId="7"/>
  </si>
  <si>
    <t>セグメント４実績マスタ更新区分</t>
    <rPh sb="6" eb="8">
      <t>ジッセキ</t>
    </rPh>
    <rPh sb="11" eb="13">
      <t>コウシン</t>
    </rPh>
    <rPh sb="13" eb="15">
      <t>クブン</t>
    </rPh>
    <phoneticPr fontId="7"/>
  </si>
  <si>
    <t>銀行実績マスタ更新区分</t>
    <rPh sb="0" eb="2">
      <t>ギンコウ</t>
    </rPh>
    <rPh sb="2" eb="4">
      <t>ジッセキ</t>
    </rPh>
    <rPh sb="7" eb="9">
      <t>コウシン</t>
    </rPh>
    <rPh sb="9" eb="11">
      <t>クブン</t>
    </rPh>
    <phoneticPr fontId="7"/>
  </si>
  <si>
    <t>取引先実績マスタ更新区分</t>
    <rPh sb="0" eb="2">
      <t>トリヒキ</t>
    </rPh>
    <rPh sb="2" eb="3">
      <t>サキ</t>
    </rPh>
    <rPh sb="3" eb="5">
      <t>ジッセキ</t>
    </rPh>
    <rPh sb="8" eb="10">
      <t>コウシン</t>
    </rPh>
    <rPh sb="10" eb="12">
      <t>クブン</t>
    </rPh>
    <phoneticPr fontId="7"/>
  </si>
  <si>
    <t>社員実績マスタ更新区分</t>
    <rPh sb="0" eb="2">
      <t>シャイン</t>
    </rPh>
    <rPh sb="2" eb="4">
      <t>ジッセキ</t>
    </rPh>
    <rPh sb="7" eb="9">
      <t>コウシン</t>
    </rPh>
    <rPh sb="9" eb="11">
      <t>クブン</t>
    </rPh>
    <phoneticPr fontId="7"/>
  </si>
  <si>
    <t>汎用補助１実績マスタ更新区分</t>
    <rPh sb="0" eb="2">
      <t>ハンヨウ</t>
    </rPh>
    <rPh sb="2" eb="4">
      <t>ホジョ</t>
    </rPh>
    <rPh sb="5" eb="7">
      <t>ジッセキ</t>
    </rPh>
    <rPh sb="10" eb="12">
      <t>コウシン</t>
    </rPh>
    <rPh sb="12" eb="14">
      <t>クブン</t>
    </rPh>
    <phoneticPr fontId="7"/>
  </si>
  <si>
    <t>汎用補助２実績マスタ更新区分</t>
    <rPh sb="0" eb="2">
      <t>ハンヨウ</t>
    </rPh>
    <rPh sb="2" eb="4">
      <t>ホジョ</t>
    </rPh>
    <rPh sb="5" eb="7">
      <t>ジッセキ</t>
    </rPh>
    <rPh sb="10" eb="12">
      <t>コウシン</t>
    </rPh>
    <rPh sb="12" eb="14">
      <t>クブン</t>
    </rPh>
    <phoneticPr fontId="7"/>
  </si>
  <si>
    <t>汎用補助３実績マスタ更新区分</t>
    <rPh sb="0" eb="2">
      <t>ハンヨウ</t>
    </rPh>
    <rPh sb="2" eb="4">
      <t>ホジョ</t>
    </rPh>
    <rPh sb="5" eb="7">
      <t>ジッセキ</t>
    </rPh>
    <rPh sb="10" eb="12">
      <t>コウシン</t>
    </rPh>
    <rPh sb="12" eb="14">
      <t>クブン</t>
    </rPh>
    <phoneticPr fontId="7"/>
  </si>
  <si>
    <t>汎用補助４実績マスタ更新区分</t>
    <rPh sb="0" eb="2">
      <t>ハンヨウ</t>
    </rPh>
    <rPh sb="2" eb="4">
      <t>ホジョ</t>
    </rPh>
    <rPh sb="5" eb="7">
      <t>ジッセキ</t>
    </rPh>
    <rPh sb="10" eb="12">
      <t>コウシン</t>
    </rPh>
    <rPh sb="12" eb="14">
      <t>クブン</t>
    </rPh>
    <phoneticPr fontId="7"/>
  </si>
  <si>
    <t>汎用補助５実績マスタ更新区分</t>
    <rPh sb="0" eb="2">
      <t>ハンヨウ</t>
    </rPh>
    <rPh sb="2" eb="4">
      <t>ホジョ</t>
    </rPh>
    <rPh sb="5" eb="7">
      <t>ジッセキ</t>
    </rPh>
    <rPh sb="10" eb="12">
      <t>コウシン</t>
    </rPh>
    <rPh sb="12" eb="14">
      <t>クブン</t>
    </rPh>
    <phoneticPr fontId="7"/>
  </si>
  <si>
    <t>工事実績マスタ更新区分</t>
    <rPh sb="0" eb="2">
      <t>コウジ</t>
    </rPh>
    <rPh sb="2" eb="4">
      <t>ジッセキ</t>
    </rPh>
    <rPh sb="7" eb="9">
      <t>コウシン</t>
    </rPh>
    <rPh sb="9" eb="11">
      <t>クブン</t>
    </rPh>
    <phoneticPr fontId="7"/>
  </si>
  <si>
    <t>部門配賦処理区分</t>
    <rPh sb="0" eb="2">
      <t>ブモン</t>
    </rPh>
    <rPh sb="2" eb="4">
      <t>ハイフ</t>
    </rPh>
    <rPh sb="4" eb="6">
      <t>ショリ</t>
    </rPh>
    <rPh sb="6" eb="8">
      <t>クブン</t>
    </rPh>
    <phoneticPr fontId="7"/>
  </si>
  <si>
    <t>セグメント配賦処理区分</t>
  </si>
  <si>
    <t>工事配賦処理区分</t>
    <rPh sb="0" eb="2">
      <t>コウジ</t>
    </rPh>
    <rPh sb="2" eb="4">
      <t>ハイフ</t>
    </rPh>
    <rPh sb="4" eb="6">
      <t>ショリ</t>
    </rPh>
    <rPh sb="6" eb="8">
      <t>クブン</t>
    </rPh>
    <phoneticPr fontId="7"/>
  </si>
  <si>
    <t>工事完成振替処理区分</t>
    <rPh sb="0" eb="2">
      <t>コウジ</t>
    </rPh>
    <rPh sb="2" eb="4">
      <t>カンセイ</t>
    </rPh>
    <rPh sb="4" eb="6">
      <t>フリカエ</t>
    </rPh>
    <rPh sb="6" eb="8">
      <t>ショリ</t>
    </rPh>
    <rPh sb="8" eb="10">
      <t>クブン</t>
    </rPh>
    <phoneticPr fontId="7"/>
  </si>
  <si>
    <t>手形本店送付自動仕訳作成区分</t>
    <rPh sb="0" eb="2">
      <t>テガタ</t>
    </rPh>
    <rPh sb="2" eb="4">
      <t>ホンテン</t>
    </rPh>
    <rPh sb="4" eb="6">
      <t>ソウフ</t>
    </rPh>
    <rPh sb="6" eb="8">
      <t>ジドウ</t>
    </rPh>
    <rPh sb="8" eb="10">
      <t>シワケ</t>
    </rPh>
    <rPh sb="10" eb="12">
      <t>サクセイ</t>
    </rPh>
    <rPh sb="12" eb="14">
      <t>クブン</t>
    </rPh>
    <phoneticPr fontId="7"/>
  </si>
  <si>
    <t>部門別セグメント配賦更新区分</t>
    <rPh sb="0" eb="2">
      <t>ブモン</t>
    </rPh>
    <rPh sb="2" eb="3">
      <t>ベツ</t>
    </rPh>
    <rPh sb="8" eb="10">
      <t>ハイフ</t>
    </rPh>
    <rPh sb="10" eb="12">
      <t>コウシン</t>
    </rPh>
    <rPh sb="12" eb="14">
      <t>クブン</t>
    </rPh>
    <phoneticPr fontId="7"/>
  </si>
  <si>
    <t>合併処理区分</t>
    <rPh sb="0" eb="2">
      <t>ガッペイ</t>
    </rPh>
    <rPh sb="2" eb="4">
      <t>ショリ</t>
    </rPh>
    <rPh sb="4" eb="6">
      <t>クブン</t>
    </rPh>
    <phoneticPr fontId="7"/>
  </si>
  <si>
    <t>キャッシュフロー処理区分</t>
    <rPh sb="8" eb="10">
      <t>ショリ</t>
    </rPh>
    <rPh sb="10" eb="12">
      <t>クブン</t>
    </rPh>
    <phoneticPr fontId="7"/>
  </si>
  <si>
    <t>string</t>
  </si>
  <si>
    <t>string</t>
    <phoneticPr fontId="1"/>
  </si>
  <si>
    <t>仕訳管理情報行バージョン</t>
    <phoneticPr fontId="1"/>
  </si>
  <si>
    <t>swkCInfoVersionNo</t>
  </si>
  <si>
    <t>swkCInfoVersionNo</t>
    <phoneticPr fontId="1"/>
  </si>
  <si>
    <t>入力パラメータ.仕訳管理情報行バージョン</t>
    <phoneticPr fontId="1"/>
  </si>
  <si>
    <t>仕訳管理情報行バージョン</t>
    <phoneticPr fontId="1"/>
  </si>
  <si>
    <t>入力パラメータ.仕訳管理情報行バージョン</t>
    <rPh sb="0" eb="7">
      <t>ニュ</t>
    </rPh>
    <rPh sb="8" eb="10">
      <t>シワケ</t>
    </rPh>
    <rPh sb="10" eb="12">
      <t>カンリ</t>
    </rPh>
    <rPh sb="12" eb="14">
      <t>ジョウホウ</t>
    </rPh>
    <rPh sb="14" eb="15">
      <t>ギョウ</t>
    </rPh>
    <phoneticPr fontId="1"/>
  </si>
  <si>
    <t>ConstructionDetailKojiBalanceInfoDto</t>
    <phoneticPr fontId="1"/>
  </si>
  <si>
    <t>3. 仕訳管理情報を更新する。</t>
    <rPh sb="3" eb="9">
      <t>シワケ</t>
    </rPh>
    <rPh sb="10" eb="12">
      <t>コウシン</t>
    </rPh>
    <phoneticPr fontId="1"/>
  </si>
  <si>
    <t>ConstructionDetailKmkBalanceRegisterLogic</t>
    <phoneticPr fontId="1"/>
  </si>
  <si>
    <t>ConstructionDetailKmkBalanceRegisterService</t>
    <phoneticPr fontId="1"/>
  </si>
  <si>
    <t>0:処理済み(MasterUpdateKbn.Treated)</t>
    <rPh sb="2" eb="5">
      <t>ショリズ</t>
    </rPh>
    <phoneticPr fontId="1"/>
  </si>
  <si>
    <t>0:作成済み(MasterUpdateKbn.Treated)</t>
    <rPh sb="2" eb="4">
      <t>サクセイ</t>
    </rPh>
    <rPh sb="4" eb="5">
      <t>ズ</t>
    </rPh>
    <phoneticPr fontId="1"/>
  </si>
  <si>
    <t>0:更新済み(MasterUpdateKbn.Treated)</t>
    <rPh sb="2" eb="4">
      <t>コウシン</t>
    </rPh>
    <rPh sb="4" eb="5">
      <t>ズ</t>
    </rPh>
    <phoneticPr fontId="1"/>
  </si>
  <si>
    <t>0:未処理(MasterUpdateKbn.Treated)</t>
    <rPh sb="2" eb="5">
      <t>ミショリ</t>
    </rPh>
    <phoneticPr fontId="1"/>
  </si>
  <si>
    <t>1:未更新(MasterUpdateKbn.Untreated)</t>
    <rPh sb="2" eb="5">
      <t>ミコウシン</t>
    </rPh>
    <phoneticPr fontId="1"/>
  </si>
  <si>
    <t>0:指定なし(CodeStatus.None)</t>
    <rPh sb="2" eb="4">
      <t>シテイ</t>
    </rPh>
    <phoneticPr fontId="1"/>
  </si>
  <si>
    <t>0:R/W可能(ExcKbn.RW)</t>
    <rPh sb="5" eb="7">
      <t>カノウ</t>
    </rPh>
    <phoneticPr fontId="1"/>
  </si>
  <si>
    <t>仕訳管理情報を更新する。</t>
    <rPh sb="0" eb="6">
      <t>シワ</t>
    </rPh>
    <rPh sb="7" eb="9">
      <t>コウシン</t>
    </rPh>
    <phoneticPr fontId="1"/>
  </si>
  <si>
    <t>IConstructionDetailSwkCInfoRegisterLogic</t>
    <phoneticPr fontId="1"/>
  </si>
  <si>
    <t>RegistSwkCInfo</t>
    <phoneticPr fontId="1"/>
  </si>
  <si>
    <t>工事残高登録仕訳管理情報更新</t>
    <rPh sb="0" eb="6">
      <t>コウジ</t>
    </rPh>
    <rPh sb="6" eb="12">
      <t>シ</t>
    </rPh>
    <rPh sb="12" eb="14">
      <t>コウシン</t>
    </rPh>
    <phoneticPr fontId="1"/>
  </si>
  <si>
    <t>仕訳管理情報更新</t>
    <rPh sb="0" eb="6">
      <t>シワ</t>
    </rPh>
    <rPh sb="6" eb="8">
      <t>コウシン</t>
    </rPh>
    <phoneticPr fontId="1"/>
  </si>
  <si>
    <t>仕訳管理情報行バージョン</t>
  </si>
  <si>
    <t>1. 仕訳管理情報を更新する。</t>
    <rPh sb="3" eb="9">
      <t>シワケ</t>
    </rPh>
    <rPh sb="10" eb="12">
      <t>コウシン</t>
    </rPh>
    <phoneticPr fontId="1"/>
  </si>
  <si>
    <t>1-1. SwkCInfoPkDao.FindByPk を以下のパラメータにて実行する。</t>
    <rPh sb="29" eb="31">
      <t>イカ</t>
    </rPh>
    <rPh sb="39" eb="43">
      <t>ジッコウ</t>
    </rPh>
    <phoneticPr fontId="1"/>
  </si>
  <si>
    <t>1-2. [1-1.]取得結果が null の場合</t>
    <rPh sb="11" eb="15">
      <t>シュトク</t>
    </rPh>
    <rPh sb="23" eb="25">
      <t>バアイ</t>
    </rPh>
    <phoneticPr fontId="1"/>
  </si>
  <si>
    <t>1-2-1. 仕訳管理情報Entity(SwkCInfo)を新規作成し、以下の値を格納する。</t>
    <rPh sb="7" eb="13">
      <t>シワ</t>
    </rPh>
    <rPh sb="30" eb="34">
      <t>シンキサクセイ</t>
    </rPh>
    <rPh sb="36" eb="38">
      <t>イカ</t>
    </rPh>
    <rPh sb="39" eb="40">
      <t>アタイ</t>
    </rPh>
    <rPh sb="41" eb="43">
      <t>カクノウ</t>
    </rPh>
    <phoneticPr fontId="1"/>
  </si>
  <si>
    <t>1-2-2. 変数.仕訳管理情報マスタEntity を 入力パラメータ.DBコンテキスト.SwkCInfo に追加する。</t>
    <rPh sb="7" eb="9">
      <t>ヘンスウ</t>
    </rPh>
    <rPh sb="10" eb="12">
      <t>シワケ</t>
    </rPh>
    <rPh sb="12" eb="14">
      <t>カンリ</t>
    </rPh>
    <rPh sb="14" eb="16">
      <t>ジョウホウ</t>
    </rPh>
    <rPh sb="28" eb="35">
      <t>ニュ</t>
    </rPh>
    <rPh sb="55" eb="57">
      <t>ツイカ</t>
    </rPh>
    <phoneticPr fontId="1"/>
  </si>
  <si>
    <t>1-3. [1-1.]取得結果が null以外 の場合</t>
    <rPh sb="11" eb="15">
      <t>シュト</t>
    </rPh>
    <rPh sb="21" eb="23">
      <t>イガイ</t>
    </rPh>
    <rPh sb="25" eb="27">
      <t>バアイ</t>
    </rPh>
    <phoneticPr fontId="1"/>
  </si>
  <si>
    <t>1-3-1. [1-1.]取得結果に以下の値を格納する。</t>
    <rPh sb="13" eb="15">
      <t>シュトク</t>
    </rPh>
    <rPh sb="15" eb="17">
      <t>ケッカ</t>
    </rPh>
    <rPh sb="18" eb="20">
      <t>イカ</t>
    </rPh>
    <rPh sb="21" eb="23">
      <t>アタイ</t>
    </rPh>
    <rPh sb="23" eb="25">
      <t>カクノウ</t>
    </rPh>
    <phoneticPr fontId="1"/>
  </si>
  <si>
    <t>ConstructionDetailSwkCInfoRegisterLogic</t>
    <phoneticPr fontId="1"/>
  </si>
  <si>
    <t>5-1. 工事残高登録仕訳管理情報更新ロジック(ConstructionDetailSwkCInfoRegisterLogic.RegistSwkCInfo) を以下のパラメータにて実行する。</t>
    <rPh sb="5" eb="11">
      <t>コウジ</t>
    </rPh>
    <rPh sb="11" eb="17">
      <t>シワ</t>
    </rPh>
    <rPh sb="17" eb="19">
      <t>コウシン</t>
    </rPh>
    <rPh sb="81" eb="83">
      <t>イカ</t>
    </rPh>
    <rPh sb="91" eb="95">
      <t>ジッ</t>
    </rPh>
    <phoneticPr fontId="1"/>
  </si>
  <si>
    <t>3-1. 工事残高登録仕訳管理情報更新ロジック(ConstructionDetailSwkCInfoRegisterLogic.RegistSwkCInfo) を以下のパラメータにて実行する。</t>
    <rPh sb="5" eb="11">
      <t>コウジ</t>
    </rPh>
    <rPh sb="11" eb="17">
      <t>シワ</t>
    </rPh>
    <rPh sb="17" eb="19">
      <t>コウシン</t>
    </rPh>
    <rPh sb="81" eb="83">
      <t>イカ</t>
    </rPh>
    <rPh sb="91" eb="95">
      <t>ジッ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</si>
</sst>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95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2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0" borderId="0">
      <alignment horizontal="center" wrapText="1"/>
      <protection locked="0"/>
    </xf>
    <xf numFmtId="0" fontId="26" fillId="50" borderId="0" applyBorder="0">
      <alignment horizontal="left" vertical="center" indent="1"/>
    </xf>
    <xf numFmtId="177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178" fontId="28" fillId="0" borderId="0" applyFill="0" applyBorder="0" applyAlignment="0"/>
    <xf numFmtId="179" fontId="28" fillId="0" borderId="0" applyFill="0" applyBorder="0" applyAlignment="0"/>
    <xf numFmtId="180" fontId="28" fillId="0" borderId="0" applyFill="0" applyBorder="0" applyAlignment="0"/>
    <xf numFmtId="181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29" fillId="0" borderId="0" applyFont="0" applyFill="0" applyBorder="0" applyAlignment="0" applyProtection="0"/>
    <xf numFmtId="182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4" fontId="27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0" fillId="0" borderId="0">
      <alignment horizontal="left"/>
    </xf>
    <xf numFmtId="0" fontId="31" fillId="0" borderId="40" applyNumberFormat="0" applyAlignment="0" applyProtection="0">
      <alignment horizontal="left" vertical="center"/>
    </xf>
    <xf numFmtId="0" fontId="31" fillId="0" borderId="7">
      <alignment horizontal="left" vertical="center"/>
    </xf>
    <xf numFmtId="0" fontId="16" fillId="0" borderId="0" applyBorder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2" fillId="51" borderId="0">
      <alignment horizontal="left" indent="1"/>
    </xf>
    <xf numFmtId="185" fontId="2" fillId="0" borderId="0"/>
    <xf numFmtId="185" fontId="2" fillId="0" borderId="0"/>
    <xf numFmtId="0" fontId="29" fillId="0" borderId="0"/>
    <xf numFmtId="14" fontId="25" fillId="0" borderId="0">
      <alignment horizontal="center" wrapText="1"/>
      <protection locked="0"/>
    </xf>
    <xf numFmtId="181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186" fontId="28" fillId="0" borderId="0" applyFont="0" applyFill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4" fontId="30" fillId="0" borderId="0">
      <alignment horizontal="right"/>
    </xf>
    <xf numFmtId="0" fontId="33" fillId="50" borderId="0">
      <alignment horizontal="left" indent="1"/>
    </xf>
    <xf numFmtId="0" fontId="34" fillId="0" borderId="0" applyNumberFormat="0" applyFont="0" applyFill="0" applyBorder="0" applyAlignment="0" applyProtection="0">
      <alignment horizontal="left"/>
    </xf>
    <xf numFmtId="0" fontId="35" fillId="0" borderId="41">
      <alignment horizontal="center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/>
    <xf numFmtId="49" fontId="27" fillId="0" borderId="0" applyFill="0" applyBorder="0" applyAlignment="0"/>
    <xf numFmtId="186" fontId="28" fillId="0" borderId="0" applyFill="0" applyBorder="0" applyAlignment="0"/>
    <xf numFmtId="187" fontId="28" fillId="0" borderId="0" applyFill="0" applyBorder="0" applyAlignment="0"/>
    <xf numFmtId="0" fontId="39" fillId="0" borderId="0">
      <alignment horizontal="center"/>
    </xf>
    <xf numFmtId="0" fontId="23" fillId="5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6" borderId="42" applyNumberFormat="0" applyAlignment="0" applyProtection="0">
      <alignment vertical="center"/>
    </xf>
    <xf numFmtId="0" fontId="43" fillId="10" borderId="37" applyNumberFormat="0" applyAlignment="0" applyProtection="0">
      <alignment vertical="center"/>
    </xf>
    <xf numFmtId="0" fontId="44" fillId="5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2" fillId="11" borderId="38" applyNumberFormat="0" applyFont="0" applyAlignment="0" applyProtection="0">
      <alignment vertical="center"/>
    </xf>
    <xf numFmtId="0" fontId="46" fillId="0" borderId="44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59" borderId="45" applyNumberFormat="0" applyAlignment="0" applyProtection="0">
      <alignment vertical="center"/>
    </xf>
    <xf numFmtId="0" fontId="51" fillId="9" borderId="34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4" fillId="0" borderId="46" applyNumberFormat="0" applyFill="0" applyAlignment="0" applyProtection="0">
      <alignment vertical="center"/>
    </xf>
    <xf numFmtId="0" fontId="55" fillId="0" borderId="31" applyNumberFormat="0" applyFill="0" applyAlignment="0" applyProtection="0">
      <alignment vertical="center"/>
    </xf>
    <xf numFmtId="0" fontId="56" fillId="0" borderId="47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8" fillId="0" borderId="48" applyNumberFormat="0" applyFill="0" applyAlignment="0" applyProtection="0">
      <alignment vertical="center"/>
    </xf>
    <xf numFmtId="0" fontId="59" fillId="0" borderId="33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49" applyNumberFormat="0" applyFill="0" applyAlignment="0" applyProtection="0">
      <alignment vertical="center"/>
    </xf>
    <xf numFmtId="0" fontId="61" fillId="0" borderId="39" applyNumberFormat="0" applyFill="0" applyAlignment="0" applyProtection="0">
      <alignment vertical="center"/>
    </xf>
    <xf numFmtId="0" fontId="62" fillId="59" borderId="50" applyNumberFormat="0" applyAlignment="0" applyProtection="0">
      <alignment vertical="center"/>
    </xf>
    <xf numFmtId="0" fontId="63" fillId="9" borderId="35" applyNumberFormat="0" applyAlignment="0" applyProtection="0">
      <alignment vertical="center"/>
    </xf>
    <xf numFmtId="0" fontId="64" fillId="60" borderId="51">
      <alignment vertical="center"/>
      <protection locked="0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41" borderId="45" applyNumberFormat="0" applyAlignment="0" applyProtection="0">
      <alignment vertical="center"/>
    </xf>
    <xf numFmtId="0" fontId="68" fillId="8" borderId="34" applyNumberFormat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1" fillId="0" borderId="0"/>
    <xf numFmtId="0" fontId="2" fillId="0" borderId="0">
      <alignment vertical="center"/>
    </xf>
    <xf numFmtId="0" fontId="21" fillId="0" borderId="0"/>
    <xf numFmtId="0" fontId="2" fillId="0" borderId="0"/>
    <xf numFmtId="0" fontId="22" fillId="0" borderId="0">
      <alignment vertical="center"/>
    </xf>
    <xf numFmtId="0" fontId="2" fillId="0" borderId="0"/>
    <xf numFmtId="0" fontId="17" fillId="0" borderId="0">
      <alignment vertical="center"/>
    </xf>
    <xf numFmtId="0" fontId="21" fillId="0" borderId="0"/>
    <xf numFmtId="0" fontId="17" fillId="0" borderId="0">
      <alignment vertical="center"/>
    </xf>
    <xf numFmtId="0" fontId="17" fillId="0" borderId="0">
      <alignment vertical="center"/>
    </xf>
    <xf numFmtId="0" fontId="69" fillId="0" borderId="0"/>
    <xf numFmtId="0" fontId="70" fillId="38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</cellStyleXfs>
  <cellXfs count="36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7" xfId="2" applyFont="1" applyFill="1" applyBorder="1" applyAlignment="1">
      <alignment vertical="center"/>
    </xf>
    <xf numFmtId="0" fontId="9" fillId="0" borderId="7" xfId="3" applyFont="1" applyFill="1" applyBorder="1">
      <alignment vertical="center"/>
    </xf>
    <xf numFmtId="0" fontId="9" fillId="0" borderId="8" xfId="2" applyFont="1" applyFill="1" applyBorder="1" applyAlignment="1">
      <alignment vertical="center"/>
    </xf>
    <xf numFmtId="0" fontId="9" fillId="0" borderId="9" xfId="3" applyFont="1" applyFill="1" applyBorder="1">
      <alignment vertical="center"/>
    </xf>
    <xf numFmtId="0" fontId="9" fillId="0" borderId="8" xfId="3" applyFont="1" applyFill="1" applyBorder="1">
      <alignment vertical="center"/>
    </xf>
    <xf numFmtId="0" fontId="9" fillId="0" borderId="9" xfId="2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7" xfId="3" quotePrefix="1" applyFont="1" applyFill="1" applyBorder="1">
      <alignment vertical="center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2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1" xfId="3" quotePrefix="1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8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9" fillId="0" borderId="17" xfId="3" quotePrefix="1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0" xfId="3" quotePrefix="1" applyFont="1" applyFill="1" applyBorder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61" borderId="0" xfId="2" applyFont="1" applyFill="1" applyBorder="1" applyAlignment="1">
      <alignment vertical="center"/>
    </xf>
    <xf numFmtId="0" fontId="9" fillId="0" borderId="0" xfId="2" quotePrefix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20" xfId="3" applyFont="1" applyFill="1" applyBorder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center" vertical="center"/>
    </xf>
    <xf numFmtId="0" fontId="9" fillId="2" borderId="7" xfId="3" applyFont="1" applyFill="1" applyBorder="1" applyAlignment="1">
      <alignment horizontal="center" vertical="center"/>
    </xf>
    <xf numFmtId="0" fontId="9" fillId="2" borderId="8" xfId="3" applyFont="1" applyFill="1" applyBorder="1" applyAlignment="1">
      <alignment horizontal="center" vertical="center"/>
    </xf>
    <xf numFmtId="0" fontId="9" fillId="0" borderId="9" xfId="3" applyFont="1" applyFill="1" applyBorder="1" applyAlignment="1">
      <alignment horizontal="center" vertical="center"/>
    </xf>
    <xf numFmtId="0" fontId="9" fillId="0" borderId="8" xfId="3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95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4" xfId="13"/>
    <cellStyle name="標準 4 2" xfId="184"/>
    <cellStyle name="標準 5" xfId="185"/>
    <cellStyle name="標準 5 2" xfId="186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［工事残高登録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更新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504AB1C-3258-4DF3-83F2-BA5221238D7F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81DF34D-B512-4D79-B839-E55672044CE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0F74632-8135-4D29-8EAC-A7CA008F60BA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D13005F-6AB3-4033-B74E-D9C02F641AA3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22" t="s">
        <v>0</v>
      </c>
      <c r="F12" s="123"/>
      <c r="G12" s="123"/>
      <c r="H12" s="123"/>
      <c r="I12" s="123"/>
      <c r="J12" s="123"/>
      <c r="K12" s="124"/>
      <c r="L12" s="125" t="s">
        <v>20</v>
      </c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28" t="s">
        <v>1</v>
      </c>
      <c r="F13" s="129"/>
      <c r="G13" s="129"/>
      <c r="H13" s="129"/>
      <c r="I13" s="129"/>
      <c r="J13" s="129"/>
      <c r="K13" s="130"/>
      <c r="L13" s="131" t="s">
        <v>21</v>
      </c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28" t="s">
        <v>2</v>
      </c>
      <c r="F14" s="129"/>
      <c r="G14" s="129"/>
      <c r="H14" s="129"/>
      <c r="I14" s="129"/>
      <c r="J14" s="129"/>
      <c r="K14" s="130"/>
      <c r="L14" s="131" t="s">
        <v>101</v>
      </c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28" t="s">
        <v>3</v>
      </c>
      <c r="F15" s="129"/>
      <c r="G15" s="129"/>
      <c r="H15" s="129"/>
      <c r="I15" s="129"/>
      <c r="J15" s="129"/>
      <c r="K15" s="130"/>
      <c r="L15" s="131" t="s">
        <v>118</v>
      </c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28" t="s">
        <v>4</v>
      </c>
      <c r="F16" s="129"/>
      <c r="G16" s="129"/>
      <c r="H16" s="129"/>
      <c r="I16" s="129"/>
      <c r="J16" s="129"/>
      <c r="K16" s="130"/>
      <c r="L16" s="131" t="s">
        <v>119</v>
      </c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28" t="s">
        <v>5</v>
      </c>
      <c r="F17" s="129"/>
      <c r="G17" s="129"/>
      <c r="H17" s="129"/>
      <c r="I17" s="129"/>
      <c r="J17" s="129"/>
      <c r="K17" s="130"/>
      <c r="L17" s="136" t="s">
        <v>120</v>
      </c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28" t="s">
        <v>6</v>
      </c>
      <c r="F18" s="129"/>
      <c r="G18" s="129"/>
      <c r="H18" s="129"/>
      <c r="I18" s="129"/>
      <c r="J18" s="129"/>
      <c r="K18" s="130"/>
      <c r="L18" s="145">
        <v>42829</v>
      </c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28" t="s">
        <v>7</v>
      </c>
      <c r="F19" s="129"/>
      <c r="G19" s="129"/>
      <c r="H19" s="129"/>
      <c r="I19" s="129"/>
      <c r="J19" s="129"/>
      <c r="K19" s="130"/>
      <c r="L19" s="131" t="s">
        <v>117</v>
      </c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28" t="s">
        <v>8</v>
      </c>
      <c r="F20" s="129"/>
      <c r="G20" s="129"/>
      <c r="H20" s="129"/>
      <c r="I20" s="129"/>
      <c r="J20" s="129"/>
      <c r="K20" s="130"/>
      <c r="L20" s="145">
        <v>42835</v>
      </c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39" t="s">
        <v>9</v>
      </c>
      <c r="F21" s="140"/>
      <c r="G21" s="140"/>
      <c r="H21" s="140"/>
      <c r="I21" s="140"/>
      <c r="J21" s="140"/>
      <c r="K21" s="141"/>
      <c r="L21" s="142" t="s">
        <v>117</v>
      </c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2" t="s">
        <v>107</v>
      </c>
    </row>
    <row r="4" spans="2:2">
      <c r="B4" t="s">
        <v>108</v>
      </c>
    </row>
    <row r="5" spans="2:2">
      <c r="B5" t="s">
        <v>109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69" t="str">
        <f>表紙!E12</f>
        <v>システム名</v>
      </c>
      <c r="O2" s="170"/>
      <c r="P2" s="171"/>
      <c r="Q2" s="178" t="str">
        <f>表紙!L12</f>
        <v>Acelink</v>
      </c>
      <c r="R2" s="179"/>
      <c r="S2" s="179"/>
      <c r="T2" s="179"/>
      <c r="U2" s="179"/>
      <c r="V2" s="179"/>
      <c r="W2" s="179"/>
      <c r="X2" s="180"/>
      <c r="Y2" s="187" t="str">
        <f>表紙!E15</f>
        <v>機能ID</v>
      </c>
      <c r="Z2" s="170"/>
      <c r="AA2" s="171"/>
      <c r="AB2" s="178" t="str">
        <f>表紙!L15</f>
        <v>VKZ230400230210</v>
      </c>
      <c r="AC2" s="179"/>
      <c r="AD2" s="179"/>
      <c r="AE2" s="179"/>
      <c r="AF2" s="179"/>
      <c r="AG2" s="179"/>
      <c r="AH2" s="180"/>
      <c r="AI2" s="187" t="str">
        <f>表紙!E16</f>
        <v>機能名</v>
      </c>
      <c r="AJ2" s="170"/>
      <c r="AK2" s="171"/>
      <c r="AL2" s="178" t="str">
        <f>表紙!L16</f>
        <v>工事残高登録(更新)</v>
      </c>
      <c r="AM2" s="179"/>
      <c r="AN2" s="179"/>
      <c r="AO2" s="179"/>
      <c r="AP2" s="179"/>
      <c r="AQ2" s="179"/>
      <c r="AR2" s="193"/>
      <c r="AS2" s="5"/>
    </row>
    <row r="3" spans="2:45" s="3" customFormat="1" ht="15" customHeight="1">
      <c r="N3" s="172" t="str">
        <f>表紙!E13</f>
        <v>サブシステムID</v>
      </c>
      <c r="O3" s="173"/>
      <c r="P3" s="174"/>
      <c r="Q3" s="181" t="str">
        <f>表紙!L13</f>
        <v>AL</v>
      </c>
      <c r="R3" s="182"/>
      <c r="S3" s="182"/>
      <c r="T3" s="182"/>
      <c r="U3" s="182"/>
      <c r="V3" s="182"/>
      <c r="W3" s="182"/>
      <c r="X3" s="183"/>
      <c r="Y3" s="188" t="str">
        <f>表紙!E18</f>
        <v>作成年月日</v>
      </c>
      <c r="Z3" s="173"/>
      <c r="AA3" s="174"/>
      <c r="AB3" s="194">
        <f>表紙!L18</f>
        <v>42829</v>
      </c>
      <c r="AC3" s="195"/>
      <c r="AD3" s="195"/>
      <c r="AE3" s="195"/>
      <c r="AF3" s="195"/>
      <c r="AG3" s="195"/>
      <c r="AH3" s="196"/>
      <c r="AI3" s="188" t="str">
        <f>表紙!E19</f>
        <v>作成者</v>
      </c>
      <c r="AJ3" s="173"/>
      <c r="AK3" s="174"/>
      <c r="AL3" s="181" t="str">
        <f>表紙!L19</f>
        <v>豊田 敦久</v>
      </c>
      <c r="AM3" s="182"/>
      <c r="AN3" s="182"/>
      <c r="AO3" s="182"/>
      <c r="AP3" s="182"/>
      <c r="AQ3" s="182"/>
      <c r="AR3" s="191"/>
      <c r="AS3" s="5"/>
    </row>
    <row r="4" spans="2:45" s="3" customFormat="1" ht="15" customHeight="1" thickBot="1">
      <c r="N4" s="175" t="str">
        <f>表紙!E14</f>
        <v>サブシステム名</v>
      </c>
      <c r="O4" s="176"/>
      <c r="P4" s="177"/>
      <c r="Q4" s="184" t="str">
        <f>表紙!L14</f>
        <v>VKZ</v>
      </c>
      <c r="R4" s="185"/>
      <c r="S4" s="185"/>
      <c r="T4" s="185"/>
      <c r="U4" s="185"/>
      <c r="V4" s="185"/>
      <c r="W4" s="185"/>
      <c r="X4" s="186"/>
      <c r="Y4" s="189" t="str">
        <f>表紙!E20</f>
        <v>最終更新年月日</v>
      </c>
      <c r="Z4" s="176"/>
      <c r="AA4" s="177"/>
      <c r="AB4" s="197">
        <f>表紙!L20</f>
        <v>42835</v>
      </c>
      <c r="AC4" s="198"/>
      <c r="AD4" s="198"/>
      <c r="AE4" s="198"/>
      <c r="AF4" s="198"/>
      <c r="AG4" s="198"/>
      <c r="AH4" s="199"/>
      <c r="AI4" s="189" t="str">
        <f>表紙!E21</f>
        <v>最終更新者</v>
      </c>
      <c r="AJ4" s="176"/>
      <c r="AK4" s="177"/>
      <c r="AL4" s="184" t="str">
        <f>表紙!L21</f>
        <v>豊田 敦久</v>
      </c>
      <c r="AM4" s="185"/>
      <c r="AN4" s="185"/>
      <c r="AO4" s="185"/>
      <c r="AP4" s="185"/>
      <c r="AQ4" s="185"/>
      <c r="AR4" s="19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02" t="s">
        <v>29</v>
      </c>
      <c r="C66" s="202"/>
      <c r="D66" s="202"/>
      <c r="E66" s="202"/>
      <c r="F66" s="202"/>
      <c r="G66" s="203" t="s">
        <v>38</v>
      </c>
      <c r="H66" s="203"/>
      <c r="I66" s="203"/>
      <c r="J66" s="203"/>
      <c r="K66" s="203"/>
      <c r="L66" s="203"/>
      <c r="M66" s="227" t="s">
        <v>34</v>
      </c>
      <c r="N66" s="227"/>
      <c r="O66" s="227"/>
      <c r="P66" s="227"/>
      <c r="Q66" s="227"/>
      <c r="R66" s="227"/>
      <c r="S66" s="227"/>
      <c r="T66" s="227"/>
      <c r="U66" s="227"/>
      <c r="V66" s="227"/>
      <c r="W66" s="227"/>
      <c r="X66" s="227"/>
      <c r="Y66" s="227"/>
      <c r="Z66" s="227"/>
      <c r="AA66" s="227"/>
      <c r="AB66" s="227"/>
      <c r="AC66" s="227"/>
      <c r="AD66" s="227"/>
      <c r="AE66" s="227"/>
      <c r="AF66" s="227"/>
      <c r="AG66" s="227" t="s">
        <v>30</v>
      </c>
      <c r="AH66" s="227"/>
      <c r="AI66" s="227"/>
      <c r="AJ66" s="227"/>
      <c r="AK66" s="227"/>
      <c r="AL66" s="227"/>
      <c r="AM66" s="227"/>
      <c r="AN66" s="227"/>
      <c r="AO66" s="227"/>
      <c r="AP66" s="227"/>
      <c r="AQ66" s="227"/>
      <c r="AR66" s="227"/>
    </row>
    <row r="67" spans="2:44" s="31" customFormat="1" ht="15" customHeight="1">
      <c r="B67" s="202"/>
      <c r="C67" s="202"/>
      <c r="D67" s="202"/>
      <c r="E67" s="202"/>
      <c r="F67" s="202"/>
      <c r="G67" s="203"/>
      <c r="H67" s="203"/>
      <c r="I67" s="203"/>
      <c r="J67" s="203"/>
      <c r="K67" s="203"/>
      <c r="L67" s="203"/>
      <c r="M67" s="227"/>
      <c r="N67" s="227"/>
      <c r="O67" s="227"/>
      <c r="P67" s="227"/>
      <c r="Q67" s="227"/>
      <c r="R67" s="227"/>
      <c r="S67" s="227"/>
      <c r="T67" s="227"/>
      <c r="U67" s="227"/>
      <c r="V67" s="227"/>
      <c r="W67" s="227"/>
      <c r="X67" s="227"/>
      <c r="Y67" s="227"/>
      <c r="Z67" s="227"/>
      <c r="AA67" s="227"/>
      <c r="AB67" s="227"/>
      <c r="AC67" s="227"/>
      <c r="AD67" s="227"/>
      <c r="AE67" s="227"/>
      <c r="AF67" s="227"/>
      <c r="AG67" s="227"/>
      <c r="AH67" s="227"/>
      <c r="AI67" s="227"/>
      <c r="AJ67" s="227"/>
      <c r="AK67" s="227"/>
      <c r="AL67" s="227"/>
      <c r="AM67" s="227"/>
      <c r="AN67" s="227"/>
      <c r="AO67" s="227"/>
      <c r="AP67" s="227"/>
      <c r="AQ67" s="227"/>
      <c r="AR67" s="227"/>
    </row>
    <row r="68" spans="2:44" s="14" customFormat="1" ht="12.6" customHeight="1">
      <c r="B68" s="210" t="s">
        <v>39</v>
      </c>
      <c r="C68" s="210"/>
      <c r="D68" s="210"/>
      <c r="E68" s="210"/>
      <c r="F68" s="210"/>
      <c r="G68" s="210" t="s">
        <v>40</v>
      </c>
      <c r="H68" s="210"/>
      <c r="I68" s="210"/>
      <c r="J68" s="210"/>
      <c r="K68" s="210"/>
      <c r="L68" s="210"/>
      <c r="M68" s="210" t="s">
        <v>43</v>
      </c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28" t="s">
        <v>45</v>
      </c>
      <c r="AH68" s="228"/>
      <c r="AI68" s="228"/>
      <c r="AJ68" s="228"/>
      <c r="AK68" s="228"/>
      <c r="AL68" s="228"/>
      <c r="AM68" s="228"/>
      <c r="AN68" s="228"/>
      <c r="AO68" s="228"/>
      <c r="AP68" s="228"/>
      <c r="AQ68" s="228"/>
      <c r="AR68" s="228"/>
    </row>
    <row r="69" spans="2:44" s="14" customFormat="1" ht="12.6" customHeight="1">
      <c r="B69" s="210" t="s">
        <v>41</v>
      </c>
      <c r="C69" s="210"/>
      <c r="D69" s="210"/>
      <c r="E69" s="210"/>
      <c r="F69" s="210"/>
      <c r="G69" s="210" t="s">
        <v>42</v>
      </c>
      <c r="H69" s="210"/>
      <c r="I69" s="210"/>
      <c r="J69" s="210"/>
      <c r="K69" s="210"/>
      <c r="L69" s="210"/>
      <c r="M69" s="210" t="s">
        <v>44</v>
      </c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  <c r="AA69" s="210"/>
      <c r="AB69" s="210"/>
      <c r="AC69" s="210"/>
      <c r="AD69" s="210"/>
      <c r="AE69" s="210"/>
      <c r="AF69" s="210"/>
      <c r="AG69" s="228" t="s">
        <v>45</v>
      </c>
      <c r="AH69" s="228"/>
      <c r="AI69" s="228"/>
      <c r="AJ69" s="228"/>
      <c r="AK69" s="228"/>
      <c r="AL69" s="228"/>
      <c r="AM69" s="228"/>
      <c r="AN69" s="228"/>
      <c r="AO69" s="228"/>
      <c r="AP69" s="228"/>
      <c r="AQ69" s="228"/>
      <c r="AR69" s="228"/>
    </row>
    <row r="70" spans="2:44" s="14" customFormat="1" ht="12.6" customHeight="1">
      <c r="B70" s="210" t="s">
        <v>46</v>
      </c>
      <c r="C70" s="210"/>
      <c r="D70" s="210"/>
      <c r="E70" s="210"/>
      <c r="F70" s="210"/>
      <c r="G70" s="210" t="s">
        <v>51</v>
      </c>
      <c r="H70" s="210"/>
      <c r="I70" s="210"/>
      <c r="J70" s="210"/>
      <c r="K70" s="210"/>
      <c r="L70" s="210"/>
      <c r="M70" s="210" t="s">
        <v>83</v>
      </c>
      <c r="N70" s="210"/>
      <c r="O70" s="210"/>
      <c r="P70" s="210"/>
      <c r="Q70" s="210"/>
      <c r="R70" s="210"/>
      <c r="S70" s="210"/>
      <c r="T70" s="210"/>
      <c r="U70" s="210"/>
      <c r="V70" s="210"/>
      <c r="W70" s="210"/>
      <c r="X70" s="210"/>
      <c r="Y70" s="210"/>
      <c r="Z70" s="210"/>
      <c r="AA70" s="210"/>
      <c r="AB70" s="210"/>
      <c r="AC70" s="210"/>
      <c r="AD70" s="210"/>
      <c r="AE70" s="210"/>
      <c r="AF70" s="210"/>
      <c r="AG70" s="228"/>
      <c r="AH70" s="228"/>
      <c r="AI70" s="228"/>
      <c r="AJ70" s="228"/>
      <c r="AK70" s="228"/>
      <c r="AL70" s="228"/>
      <c r="AM70" s="228"/>
      <c r="AN70" s="228"/>
      <c r="AO70" s="228"/>
      <c r="AP70" s="228"/>
      <c r="AQ70" s="228"/>
      <c r="AR70" s="228"/>
    </row>
    <row r="71" spans="2:44" s="15" customFormat="1" ht="12.6" customHeight="1">
      <c r="B71" s="210" t="s">
        <v>47</v>
      </c>
      <c r="C71" s="210"/>
      <c r="D71" s="210"/>
      <c r="E71" s="210"/>
      <c r="F71" s="210"/>
      <c r="G71" s="210" t="s">
        <v>75</v>
      </c>
      <c r="H71" s="210"/>
      <c r="I71" s="210"/>
      <c r="J71" s="210"/>
      <c r="K71" s="210"/>
      <c r="L71" s="210"/>
      <c r="M71" s="210" t="s">
        <v>84</v>
      </c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  <c r="Z71" s="210"/>
      <c r="AA71" s="210"/>
      <c r="AB71" s="210"/>
      <c r="AC71" s="210"/>
      <c r="AD71" s="210"/>
      <c r="AE71" s="210"/>
      <c r="AF71" s="210"/>
      <c r="AG71" s="228"/>
      <c r="AH71" s="228"/>
      <c r="AI71" s="228"/>
      <c r="AJ71" s="228"/>
      <c r="AK71" s="228"/>
      <c r="AL71" s="228"/>
      <c r="AM71" s="228"/>
      <c r="AN71" s="228"/>
      <c r="AO71" s="228"/>
      <c r="AP71" s="228"/>
      <c r="AQ71" s="228"/>
      <c r="AR71" s="228"/>
    </row>
    <row r="72" spans="2:44" s="16" customFormat="1" ht="12" customHeight="1">
      <c r="B72" s="210" t="s">
        <v>48</v>
      </c>
      <c r="C72" s="210"/>
      <c r="D72" s="210"/>
      <c r="E72" s="210"/>
      <c r="F72" s="210"/>
      <c r="G72" s="210" t="s">
        <v>76</v>
      </c>
      <c r="H72" s="210"/>
      <c r="I72" s="210"/>
      <c r="J72" s="210"/>
      <c r="K72" s="210"/>
      <c r="L72" s="210"/>
      <c r="M72" s="210" t="s">
        <v>85</v>
      </c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210"/>
      <c r="AB72" s="210"/>
      <c r="AC72" s="210"/>
      <c r="AD72" s="210"/>
      <c r="AE72" s="210"/>
      <c r="AF72" s="210"/>
      <c r="AG72" s="228"/>
      <c r="AH72" s="228"/>
      <c r="AI72" s="228"/>
      <c r="AJ72" s="228"/>
      <c r="AK72" s="228"/>
      <c r="AL72" s="228"/>
      <c r="AM72" s="228"/>
      <c r="AN72" s="228"/>
      <c r="AO72" s="228"/>
      <c r="AP72" s="228"/>
      <c r="AQ72" s="228"/>
      <c r="AR72" s="228"/>
    </row>
    <row r="73" spans="2:44" s="16" customFormat="1" ht="12.6" customHeight="1">
      <c r="B73" s="210" t="s">
        <v>49</v>
      </c>
      <c r="C73" s="210"/>
      <c r="D73" s="210"/>
      <c r="E73" s="210"/>
      <c r="F73" s="210"/>
      <c r="G73" s="210" t="s">
        <v>77</v>
      </c>
      <c r="H73" s="210"/>
      <c r="I73" s="210"/>
      <c r="J73" s="210"/>
      <c r="K73" s="210"/>
      <c r="L73" s="210"/>
      <c r="M73" s="210" t="s">
        <v>81</v>
      </c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  <c r="AA73" s="210"/>
      <c r="AB73" s="210"/>
      <c r="AC73" s="210"/>
      <c r="AD73" s="210"/>
      <c r="AE73" s="210"/>
      <c r="AF73" s="210"/>
      <c r="AG73" s="228" t="s">
        <v>82</v>
      </c>
      <c r="AH73" s="228"/>
      <c r="AI73" s="228"/>
      <c r="AJ73" s="228"/>
      <c r="AK73" s="228"/>
      <c r="AL73" s="228"/>
      <c r="AM73" s="228"/>
      <c r="AN73" s="228"/>
      <c r="AO73" s="228"/>
      <c r="AP73" s="228"/>
      <c r="AQ73" s="228"/>
      <c r="AR73" s="228"/>
    </row>
    <row r="74" spans="2:44" s="16" customFormat="1" ht="12.6" customHeight="1">
      <c r="B74" s="210" t="s">
        <v>50</v>
      </c>
      <c r="C74" s="210"/>
      <c r="D74" s="210"/>
      <c r="E74" s="210"/>
      <c r="F74" s="210"/>
      <c r="G74" s="210" t="s">
        <v>78</v>
      </c>
      <c r="H74" s="210"/>
      <c r="I74" s="210"/>
      <c r="J74" s="210"/>
      <c r="K74" s="210"/>
      <c r="L74" s="210"/>
      <c r="M74" s="210" t="s">
        <v>79</v>
      </c>
      <c r="N74" s="210"/>
      <c r="O74" s="210"/>
      <c r="P74" s="210"/>
      <c r="Q74" s="210"/>
      <c r="R74" s="210"/>
      <c r="S74" s="210"/>
      <c r="T74" s="210"/>
      <c r="U74" s="210"/>
      <c r="V74" s="210"/>
      <c r="W74" s="210"/>
      <c r="X74" s="210"/>
      <c r="Y74" s="210"/>
      <c r="Z74" s="210"/>
      <c r="AA74" s="210"/>
      <c r="AB74" s="210"/>
      <c r="AC74" s="210"/>
      <c r="AD74" s="210"/>
      <c r="AE74" s="210"/>
      <c r="AF74" s="210"/>
      <c r="AG74" s="228" t="s">
        <v>80</v>
      </c>
      <c r="AH74" s="228"/>
      <c r="AI74" s="228"/>
      <c r="AJ74" s="228"/>
      <c r="AK74" s="228"/>
      <c r="AL74" s="228"/>
      <c r="AM74" s="228"/>
      <c r="AN74" s="228"/>
      <c r="AO74" s="228"/>
      <c r="AP74" s="228"/>
      <c r="AQ74" s="228"/>
      <c r="AR74" s="228"/>
    </row>
    <row r="75" spans="2:44" s="16" customFormat="1" ht="12"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210"/>
      <c r="V75" s="210"/>
      <c r="W75" s="210"/>
      <c r="X75" s="210"/>
      <c r="Y75" s="210"/>
      <c r="Z75" s="210"/>
      <c r="AA75" s="210"/>
      <c r="AB75" s="210"/>
      <c r="AC75" s="210"/>
      <c r="AD75" s="210"/>
      <c r="AE75" s="210"/>
      <c r="AF75" s="210"/>
      <c r="AG75" s="228"/>
      <c r="AH75" s="228"/>
      <c r="AI75" s="228"/>
      <c r="AJ75" s="228"/>
      <c r="AK75" s="228"/>
      <c r="AL75" s="228"/>
      <c r="AM75" s="228"/>
      <c r="AN75" s="228"/>
      <c r="AO75" s="228"/>
      <c r="AP75" s="228"/>
      <c r="AQ75" s="228"/>
      <c r="AR75" s="228"/>
    </row>
    <row r="76" spans="2:44" s="16" customFormat="1" ht="12"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210"/>
      <c r="V76" s="210"/>
      <c r="W76" s="210"/>
      <c r="X76" s="210"/>
      <c r="Y76" s="210"/>
      <c r="Z76" s="210"/>
      <c r="AA76" s="210"/>
      <c r="AB76" s="210"/>
      <c r="AC76" s="210"/>
      <c r="AD76" s="210"/>
      <c r="AE76" s="210"/>
      <c r="AF76" s="210"/>
      <c r="AG76" s="228"/>
      <c r="AH76" s="228"/>
      <c r="AI76" s="228"/>
      <c r="AJ76" s="228"/>
      <c r="AK76" s="228"/>
      <c r="AL76" s="228"/>
      <c r="AM76" s="228"/>
      <c r="AN76" s="228"/>
      <c r="AO76" s="228"/>
      <c r="AP76" s="228"/>
      <c r="AQ76" s="228"/>
      <c r="AR76" s="228"/>
    </row>
    <row r="77" spans="2:44" s="16" customFormat="1" ht="12"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210"/>
      <c r="AB77" s="210"/>
      <c r="AC77" s="210"/>
      <c r="AD77" s="210"/>
      <c r="AE77" s="210"/>
      <c r="AF77" s="210"/>
      <c r="AG77" s="228"/>
      <c r="AH77" s="228"/>
      <c r="AI77" s="228"/>
      <c r="AJ77" s="228"/>
      <c r="AK77" s="228"/>
      <c r="AL77" s="228"/>
      <c r="AM77" s="228"/>
      <c r="AN77" s="228"/>
      <c r="AO77" s="228"/>
      <c r="AP77" s="228"/>
      <c r="AQ77" s="228"/>
      <c r="AR77" s="228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9" t="str">
        <f>表紙!E12</f>
        <v>システム名</v>
      </c>
      <c r="O2" s="170"/>
      <c r="P2" s="171"/>
      <c r="Q2" s="178" t="str">
        <f>表紙!L12</f>
        <v>Acelink</v>
      </c>
      <c r="R2" s="179"/>
      <c r="S2" s="179"/>
      <c r="T2" s="179"/>
      <c r="U2" s="179"/>
      <c r="V2" s="179"/>
      <c r="W2" s="179"/>
      <c r="X2" s="180"/>
      <c r="Y2" s="187" t="str">
        <f>表紙!E15</f>
        <v>機能ID</v>
      </c>
      <c r="Z2" s="170"/>
      <c r="AA2" s="171"/>
      <c r="AB2" s="178" t="str">
        <f>表紙!L15</f>
        <v>VKZ230400230210</v>
      </c>
      <c r="AC2" s="179"/>
      <c r="AD2" s="179"/>
      <c r="AE2" s="179"/>
      <c r="AF2" s="179"/>
      <c r="AG2" s="179"/>
      <c r="AH2" s="180"/>
      <c r="AI2" s="187" t="str">
        <f>表紙!E16</f>
        <v>機能名</v>
      </c>
      <c r="AJ2" s="170"/>
      <c r="AK2" s="171"/>
      <c r="AL2" s="178" t="str">
        <f>表紙!L16</f>
        <v>工事残高登録(更新)</v>
      </c>
      <c r="AM2" s="179"/>
      <c r="AN2" s="179"/>
      <c r="AO2" s="179"/>
      <c r="AP2" s="179"/>
      <c r="AQ2" s="179"/>
      <c r="AR2" s="193"/>
      <c r="AS2" s="5"/>
    </row>
    <row r="3" spans="2:49" s="3" customFormat="1" ht="15.75">
      <c r="N3" s="172" t="str">
        <f>表紙!E13</f>
        <v>サブシステムID</v>
      </c>
      <c r="O3" s="173"/>
      <c r="P3" s="174"/>
      <c r="Q3" s="181" t="str">
        <f>表紙!L13</f>
        <v>AL</v>
      </c>
      <c r="R3" s="182"/>
      <c r="S3" s="182"/>
      <c r="T3" s="182"/>
      <c r="U3" s="182"/>
      <c r="V3" s="182"/>
      <c r="W3" s="182"/>
      <c r="X3" s="183"/>
      <c r="Y3" s="188" t="str">
        <f>表紙!E18</f>
        <v>作成年月日</v>
      </c>
      <c r="Z3" s="173"/>
      <c r="AA3" s="174"/>
      <c r="AB3" s="194">
        <f>表紙!L18</f>
        <v>42829</v>
      </c>
      <c r="AC3" s="195"/>
      <c r="AD3" s="195"/>
      <c r="AE3" s="195"/>
      <c r="AF3" s="195"/>
      <c r="AG3" s="195"/>
      <c r="AH3" s="196"/>
      <c r="AI3" s="188" t="str">
        <f>表紙!E19</f>
        <v>作成者</v>
      </c>
      <c r="AJ3" s="173"/>
      <c r="AK3" s="174"/>
      <c r="AL3" s="181" t="str">
        <f>表紙!L19</f>
        <v>豊田 敦久</v>
      </c>
      <c r="AM3" s="182"/>
      <c r="AN3" s="182"/>
      <c r="AO3" s="182"/>
      <c r="AP3" s="182"/>
      <c r="AQ3" s="182"/>
      <c r="AR3" s="191"/>
      <c r="AS3" s="5"/>
    </row>
    <row r="4" spans="2:49" s="3" customFormat="1" thickBot="1">
      <c r="N4" s="175" t="str">
        <f>表紙!E14</f>
        <v>サブシステム名</v>
      </c>
      <c r="O4" s="176"/>
      <c r="P4" s="177"/>
      <c r="Q4" s="184" t="str">
        <f>表紙!L14</f>
        <v>VKZ</v>
      </c>
      <c r="R4" s="185"/>
      <c r="S4" s="185"/>
      <c r="T4" s="185"/>
      <c r="U4" s="185"/>
      <c r="V4" s="185"/>
      <c r="W4" s="185"/>
      <c r="X4" s="186"/>
      <c r="Y4" s="189" t="str">
        <f>表紙!E20</f>
        <v>最終更新年月日</v>
      </c>
      <c r="Z4" s="176"/>
      <c r="AA4" s="177"/>
      <c r="AB4" s="197">
        <f>表紙!L20</f>
        <v>42835</v>
      </c>
      <c r="AC4" s="198"/>
      <c r="AD4" s="198"/>
      <c r="AE4" s="198"/>
      <c r="AF4" s="198"/>
      <c r="AG4" s="198"/>
      <c r="AH4" s="199"/>
      <c r="AI4" s="189" t="str">
        <f>表紙!E21</f>
        <v>最終更新者</v>
      </c>
      <c r="AJ4" s="176"/>
      <c r="AK4" s="177"/>
      <c r="AL4" s="184" t="str">
        <f>表紙!L21</f>
        <v>豊田 敦久</v>
      </c>
      <c r="AM4" s="185"/>
      <c r="AN4" s="185"/>
      <c r="AO4" s="185"/>
      <c r="AP4" s="185"/>
      <c r="AQ4" s="185"/>
      <c r="AR4" s="19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13" t="s">
        <v>36</v>
      </c>
      <c r="C7" s="214"/>
      <c r="D7" s="214"/>
      <c r="E7" s="214"/>
      <c r="F7" s="214"/>
      <c r="G7" s="214"/>
      <c r="H7" s="215"/>
      <c r="I7" s="213" t="s">
        <v>22</v>
      </c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3" t="s">
        <v>28</v>
      </c>
      <c r="AE7" s="214"/>
      <c r="AF7" s="214"/>
      <c r="AG7" s="214"/>
      <c r="AH7" s="214"/>
      <c r="AI7" s="214"/>
      <c r="AJ7" s="215"/>
      <c r="AK7" s="312" t="s">
        <v>19</v>
      </c>
      <c r="AL7" s="313"/>
      <c r="AM7" s="313"/>
      <c r="AN7" s="313"/>
      <c r="AO7" s="313"/>
      <c r="AP7" s="313"/>
      <c r="AQ7" s="313"/>
      <c r="AR7" s="313"/>
      <c r="AS7" s="313"/>
      <c r="AT7" s="313"/>
      <c r="AU7" s="313"/>
      <c r="AV7" s="313"/>
      <c r="AW7" s="314"/>
    </row>
    <row r="8" spans="2:49" ht="12">
      <c r="B8" s="297"/>
      <c r="C8" s="298"/>
      <c r="D8" s="298"/>
      <c r="E8" s="298"/>
      <c r="F8" s="298"/>
      <c r="G8" s="298"/>
      <c r="H8" s="29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30"/>
      <c r="AE8" s="231"/>
      <c r="AF8" s="231"/>
      <c r="AG8" s="231"/>
      <c r="AH8" s="231"/>
      <c r="AI8" s="231"/>
      <c r="AJ8" s="232"/>
      <c r="AK8" s="300"/>
      <c r="AL8" s="301"/>
      <c r="AM8" s="301"/>
      <c r="AN8" s="301"/>
      <c r="AO8" s="301"/>
      <c r="AP8" s="301"/>
      <c r="AQ8" s="301"/>
      <c r="AR8" s="301"/>
      <c r="AS8" s="301"/>
      <c r="AT8" s="301"/>
      <c r="AU8" s="301"/>
      <c r="AV8" s="301"/>
      <c r="AW8" s="302"/>
    </row>
    <row r="9" spans="2:49" ht="12">
      <c r="B9" s="297"/>
      <c r="C9" s="298"/>
      <c r="D9" s="298"/>
      <c r="E9" s="298"/>
      <c r="F9" s="298"/>
      <c r="G9" s="298"/>
      <c r="H9" s="29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30"/>
      <c r="AE9" s="231"/>
      <c r="AF9" s="231"/>
      <c r="AG9" s="231"/>
      <c r="AH9" s="231"/>
      <c r="AI9" s="231"/>
      <c r="AJ9" s="232"/>
      <c r="AK9" s="300"/>
      <c r="AL9" s="301"/>
      <c r="AM9" s="301"/>
      <c r="AN9" s="301"/>
      <c r="AO9" s="301"/>
      <c r="AP9" s="301"/>
      <c r="AQ9" s="301"/>
      <c r="AR9" s="301"/>
      <c r="AS9" s="301"/>
      <c r="AT9" s="301"/>
      <c r="AU9" s="301"/>
      <c r="AV9" s="301"/>
      <c r="AW9" s="302"/>
    </row>
    <row r="10" spans="2:49" ht="12">
      <c r="B10" s="234"/>
      <c r="C10" s="235"/>
      <c r="D10" s="235"/>
      <c r="E10" s="235"/>
      <c r="F10" s="235"/>
      <c r="G10" s="235"/>
      <c r="H10" s="23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55"/>
      <c r="AE10" s="256"/>
      <c r="AF10" s="256"/>
      <c r="AG10" s="256"/>
      <c r="AH10" s="256"/>
      <c r="AI10" s="256"/>
      <c r="AJ10" s="257"/>
      <c r="AK10" s="303"/>
      <c r="AL10" s="304"/>
      <c r="AM10" s="304"/>
      <c r="AN10" s="304"/>
      <c r="AO10" s="304"/>
      <c r="AP10" s="304"/>
      <c r="AQ10" s="304"/>
      <c r="AR10" s="304"/>
      <c r="AS10" s="304"/>
      <c r="AT10" s="304"/>
      <c r="AU10" s="304"/>
      <c r="AV10" s="304"/>
      <c r="AW10" s="305"/>
    </row>
    <row r="11" spans="2:49" ht="12">
      <c r="B11" s="252"/>
      <c r="C11" s="253"/>
      <c r="D11" s="253"/>
      <c r="E11" s="253"/>
      <c r="F11" s="253"/>
      <c r="G11" s="253"/>
      <c r="H11" s="25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49"/>
      <c r="AE11" s="250"/>
      <c r="AF11" s="250"/>
      <c r="AG11" s="250"/>
      <c r="AH11" s="250"/>
      <c r="AI11" s="250"/>
      <c r="AJ11" s="251"/>
      <c r="AK11" s="306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8"/>
    </row>
    <row r="12" spans="2:49" ht="12">
      <c r="B12" s="252"/>
      <c r="C12" s="253"/>
      <c r="D12" s="253"/>
      <c r="E12" s="253"/>
      <c r="F12" s="253"/>
      <c r="G12" s="253"/>
      <c r="H12" s="25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49"/>
      <c r="AE12" s="250"/>
      <c r="AF12" s="250"/>
      <c r="AG12" s="250"/>
      <c r="AH12" s="250"/>
      <c r="AI12" s="250"/>
      <c r="AJ12" s="251"/>
      <c r="AK12" s="306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8"/>
    </row>
    <row r="13" spans="2:49" ht="12">
      <c r="B13" s="252"/>
      <c r="C13" s="253"/>
      <c r="D13" s="253"/>
      <c r="E13" s="253"/>
      <c r="F13" s="253"/>
      <c r="G13" s="253"/>
      <c r="H13" s="25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49"/>
      <c r="AE13" s="250"/>
      <c r="AF13" s="250"/>
      <c r="AG13" s="250"/>
      <c r="AH13" s="250"/>
      <c r="AI13" s="250"/>
      <c r="AJ13" s="251"/>
      <c r="AK13" s="306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8"/>
    </row>
    <row r="14" spans="2:49" ht="12">
      <c r="B14" s="252"/>
      <c r="C14" s="253"/>
      <c r="D14" s="253"/>
      <c r="E14" s="253"/>
      <c r="F14" s="253"/>
      <c r="G14" s="253"/>
      <c r="H14" s="25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49"/>
      <c r="AE14" s="250"/>
      <c r="AF14" s="250"/>
      <c r="AG14" s="250"/>
      <c r="AH14" s="250"/>
      <c r="AI14" s="250"/>
      <c r="AJ14" s="251"/>
      <c r="AK14" s="306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8"/>
    </row>
    <row r="15" spans="2:49" ht="12">
      <c r="B15" s="273"/>
      <c r="C15" s="274"/>
      <c r="D15" s="274"/>
      <c r="E15" s="274"/>
      <c r="F15" s="274"/>
      <c r="G15" s="274"/>
      <c r="H15" s="275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76"/>
      <c r="AE15" s="277"/>
      <c r="AF15" s="277"/>
      <c r="AG15" s="277"/>
      <c r="AH15" s="277"/>
      <c r="AI15" s="277"/>
      <c r="AJ15" s="278"/>
      <c r="AK15" s="309"/>
      <c r="AL15" s="310"/>
      <c r="AM15" s="310"/>
      <c r="AN15" s="310"/>
      <c r="AO15" s="310"/>
      <c r="AP15" s="310"/>
      <c r="AQ15" s="310"/>
      <c r="AR15" s="310"/>
      <c r="AS15" s="310"/>
      <c r="AT15" s="310"/>
      <c r="AU15" s="310"/>
      <c r="AV15" s="310"/>
      <c r="AW15" s="311"/>
    </row>
    <row r="16" spans="2:49" ht="12.6" customHeight="1">
      <c r="B16" s="234"/>
      <c r="C16" s="235"/>
      <c r="D16" s="235"/>
      <c r="E16" s="235"/>
      <c r="F16" s="235"/>
      <c r="G16" s="235"/>
      <c r="H16" s="23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55"/>
      <c r="AE16" s="256"/>
      <c r="AF16" s="256"/>
      <c r="AG16" s="256"/>
      <c r="AH16" s="256"/>
      <c r="AI16" s="256"/>
      <c r="AJ16" s="257"/>
      <c r="AK16" s="282"/>
      <c r="AL16" s="292"/>
      <c r="AM16" s="292"/>
      <c r="AN16" s="292"/>
      <c r="AO16" s="292"/>
      <c r="AP16" s="292"/>
      <c r="AQ16" s="292"/>
      <c r="AR16" s="292"/>
      <c r="AS16" s="292"/>
      <c r="AT16" s="292"/>
      <c r="AU16" s="292"/>
      <c r="AV16" s="292"/>
      <c r="AW16" s="293"/>
    </row>
    <row r="17" spans="2:49" ht="12">
      <c r="B17" s="252"/>
      <c r="C17" s="253"/>
      <c r="D17" s="253"/>
      <c r="E17" s="253"/>
      <c r="F17" s="253"/>
      <c r="G17" s="253"/>
      <c r="H17" s="25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49"/>
      <c r="AE17" s="250"/>
      <c r="AF17" s="250"/>
      <c r="AG17" s="250"/>
      <c r="AH17" s="250"/>
      <c r="AI17" s="250"/>
      <c r="AJ17" s="251"/>
      <c r="AK17" s="294"/>
      <c r="AL17" s="295"/>
      <c r="AM17" s="295"/>
      <c r="AN17" s="295"/>
      <c r="AO17" s="295"/>
      <c r="AP17" s="295"/>
      <c r="AQ17" s="295"/>
      <c r="AR17" s="295"/>
      <c r="AS17" s="295"/>
      <c r="AT17" s="295"/>
      <c r="AU17" s="295"/>
      <c r="AV17" s="295"/>
      <c r="AW17" s="296"/>
    </row>
    <row r="18" spans="2:49" ht="12">
      <c r="B18" s="252"/>
      <c r="C18" s="253"/>
      <c r="D18" s="253"/>
      <c r="E18" s="253"/>
      <c r="F18" s="253"/>
      <c r="G18" s="253"/>
      <c r="H18" s="25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49"/>
      <c r="AE18" s="250"/>
      <c r="AF18" s="250"/>
      <c r="AG18" s="250"/>
      <c r="AH18" s="250"/>
      <c r="AI18" s="250"/>
      <c r="AJ18" s="251"/>
      <c r="AK18" s="294"/>
      <c r="AL18" s="295"/>
      <c r="AM18" s="295"/>
      <c r="AN18" s="295"/>
      <c r="AO18" s="295"/>
      <c r="AP18" s="295"/>
      <c r="AQ18" s="295"/>
      <c r="AR18" s="295"/>
      <c r="AS18" s="295"/>
      <c r="AT18" s="295"/>
      <c r="AU18" s="295"/>
      <c r="AV18" s="295"/>
      <c r="AW18" s="296"/>
    </row>
    <row r="19" spans="2:49" ht="12">
      <c r="B19" s="252"/>
      <c r="C19" s="253"/>
      <c r="D19" s="253"/>
      <c r="E19" s="253"/>
      <c r="F19" s="253"/>
      <c r="G19" s="253"/>
      <c r="H19" s="25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49"/>
      <c r="AE19" s="250"/>
      <c r="AF19" s="250"/>
      <c r="AG19" s="250"/>
      <c r="AH19" s="250"/>
      <c r="AI19" s="250"/>
      <c r="AJ19" s="251"/>
      <c r="AK19" s="294"/>
      <c r="AL19" s="295"/>
      <c r="AM19" s="295"/>
      <c r="AN19" s="295"/>
      <c r="AO19" s="295"/>
      <c r="AP19" s="295"/>
      <c r="AQ19" s="295"/>
      <c r="AR19" s="295"/>
      <c r="AS19" s="295"/>
      <c r="AT19" s="295"/>
      <c r="AU19" s="295"/>
      <c r="AV19" s="295"/>
      <c r="AW19" s="296"/>
    </row>
    <row r="20" spans="2:49" ht="12">
      <c r="B20" s="252"/>
      <c r="C20" s="253"/>
      <c r="D20" s="253"/>
      <c r="E20" s="253"/>
      <c r="F20" s="253"/>
      <c r="G20" s="253"/>
      <c r="H20" s="25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49"/>
      <c r="AE20" s="250"/>
      <c r="AF20" s="250"/>
      <c r="AG20" s="250"/>
      <c r="AH20" s="250"/>
      <c r="AI20" s="250"/>
      <c r="AJ20" s="251"/>
      <c r="AK20" s="294"/>
      <c r="AL20" s="295"/>
      <c r="AM20" s="295"/>
      <c r="AN20" s="295"/>
      <c r="AO20" s="295"/>
      <c r="AP20" s="295"/>
      <c r="AQ20" s="295"/>
      <c r="AR20" s="295"/>
      <c r="AS20" s="295"/>
      <c r="AT20" s="295"/>
      <c r="AU20" s="295"/>
      <c r="AV20" s="295"/>
      <c r="AW20" s="296"/>
    </row>
    <row r="21" spans="2:49" ht="12">
      <c r="B21" s="234"/>
      <c r="C21" s="235"/>
      <c r="D21" s="235"/>
      <c r="E21" s="235"/>
      <c r="F21" s="235"/>
      <c r="G21" s="235"/>
      <c r="H21" s="23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55"/>
      <c r="AE21" s="256"/>
      <c r="AF21" s="256"/>
      <c r="AG21" s="256"/>
      <c r="AH21" s="256"/>
      <c r="AI21" s="256"/>
      <c r="AJ21" s="257"/>
      <c r="AK21" s="258"/>
      <c r="AL21" s="259"/>
      <c r="AM21" s="259"/>
      <c r="AN21" s="259"/>
      <c r="AO21" s="259"/>
      <c r="AP21" s="259"/>
      <c r="AQ21" s="259"/>
      <c r="AR21" s="259"/>
      <c r="AS21" s="259"/>
      <c r="AT21" s="259"/>
      <c r="AU21" s="259"/>
      <c r="AV21" s="259"/>
      <c r="AW21" s="260"/>
    </row>
    <row r="22" spans="2:49" ht="12">
      <c r="B22" s="273"/>
      <c r="C22" s="274"/>
      <c r="D22" s="274"/>
      <c r="E22" s="274"/>
      <c r="F22" s="274"/>
      <c r="G22" s="274"/>
      <c r="H22" s="275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76"/>
      <c r="AE22" s="277"/>
      <c r="AF22" s="277"/>
      <c r="AG22" s="277"/>
      <c r="AH22" s="277"/>
      <c r="AI22" s="277"/>
      <c r="AJ22" s="278"/>
      <c r="AK22" s="264"/>
      <c r="AL22" s="265"/>
      <c r="AM22" s="265"/>
      <c r="AN22" s="265"/>
      <c r="AO22" s="265"/>
      <c r="AP22" s="265"/>
      <c r="AQ22" s="265"/>
      <c r="AR22" s="265"/>
      <c r="AS22" s="265"/>
      <c r="AT22" s="265"/>
      <c r="AU22" s="265"/>
      <c r="AV22" s="265"/>
      <c r="AW22" s="266"/>
    </row>
    <row r="23" spans="2:49" ht="12">
      <c r="B23" s="234"/>
      <c r="C23" s="235"/>
      <c r="D23" s="235"/>
      <c r="E23" s="235"/>
      <c r="F23" s="235"/>
      <c r="G23" s="235"/>
      <c r="H23" s="23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55"/>
      <c r="AE23" s="256"/>
      <c r="AF23" s="256"/>
      <c r="AG23" s="256"/>
      <c r="AH23" s="256"/>
      <c r="AI23" s="256"/>
      <c r="AJ23" s="257"/>
      <c r="AK23" s="258"/>
      <c r="AL23" s="259"/>
      <c r="AM23" s="259"/>
      <c r="AN23" s="259"/>
      <c r="AO23" s="259"/>
      <c r="AP23" s="259"/>
      <c r="AQ23" s="259"/>
      <c r="AR23" s="259"/>
      <c r="AS23" s="259"/>
      <c r="AT23" s="259"/>
      <c r="AU23" s="259"/>
      <c r="AV23" s="259"/>
      <c r="AW23" s="260"/>
    </row>
    <row r="24" spans="2:49" ht="12">
      <c r="B24" s="252"/>
      <c r="C24" s="253"/>
      <c r="D24" s="253"/>
      <c r="E24" s="253"/>
      <c r="F24" s="253"/>
      <c r="G24" s="253"/>
      <c r="H24" s="25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76"/>
      <c r="AE24" s="277"/>
      <c r="AF24" s="277"/>
      <c r="AG24" s="277"/>
      <c r="AH24" s="277"/>
      <c r="AI24" s="277"/>
      <c r="AJ24" s="278"/>
      <c r="AK24" s="261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3"/>
    </row>
    <row r="25" spans="2:49" ht="12">
      <c r="B25" s="234"/>
      <c r="C25" s="235"/>
      <c r="D25" s="235"/>
      <c r="E25" s="235"/>
      <c r="F25" s="235"/>
      <c r="G25" s="235"/>
      <c r="H25" s="23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55"/>
      <c r="AE25" s="256"/>
      <c r="AF25" s="256"/>
      <c r="AG25" s="256"/>
      <c r="AH25" s="256"/>
      <c r="AI25" s="256"/>
      <c r="AJ25" s="257"/>
      <c r="AK25" s="283"/>
      <c r="AL25" s="287"/>
      <c r="AM25" s="287"/>
      <c r="AN25" s="287"/>
      <c r="AO25" s="287"/>
      <c r="AP25" s="287"/>
      <c r="AQ25" s="287"/>
      <c r="AR25" s="287"/>
      <c r="AS25" s="287"/>
      <c r="AT25" s="287"/>
      <c r="AU25" s="287"/>
      <c r="AV25" s="287"/>
      <c r="AW25" s="288"/>
    </row>
    <row r="26" spans="2:49" ht="12">
      <c r="B26" s="252"/>
      <c r="C26" s="253"/>
      <c r="D26" s="253"/>
      <c r="E26" s="253"/>
      <c r="F26" s="253"/>
      <c r="G26" s="253"/>
      <c r="H26" s="25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49"/>
      <c r="AE26" s="250"/>
      <c r="AF26" s="250"/>
      <c r="AG26" s="250"/>
      <c r="AH26" s="250"/>
      <c r="AI26" s="250"/>
      <c r="AJ26" s="251"/>
      <c r="AK26" s="289"/>
      <c r="AL26" s="290"/>
      <c r="AM26" s="290"/>
      <c r="AN26" s="290"/>
      <c r="AO26" s="290"/>
      <c r="AP26" s="290"/>
      <c r="AQ26" s="290"/>
      <c r="AR26" s="290"/>
      <c r="AS26" s="290"/>
      <c r="AT26" s="290"/>
      <c r="AU26" s="290"/>
      <c r="AV26" s="290"/>
      <c r="AW26" s="291"/>
    </row>
    <row r="27" spans="2:49" ht="12">
      <c r="B27" s="252"/>
      <c r="C27" s="253"/>
      <c r="D27" s="253"/>
      <c r="E27" s="253"/>
      <c r="F27" s="253"/>
      <c r="G27" s="253"/>
      <c r="H27" s="25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49"/>
      <c r="AE27" s="250"/>
      <c r="AF27" s="250"/>
      <c r="AG27" s="250"/>
      <c r="AH27" s="250"/>
      <c r="AI27" s="250"/>
      <c r="AJ27" s="251"/>
      <c r="AK27" s="289"/>
      <c r="AL27" s="290"/>
      <c r="AM27" s="290"/>
      <c r="AN27" s="290"/>
      <c r="AO27" s="290"/>
      <c r="AP27" s="290"/>
      <c r="AQ27" s="290"/>
      <c r="AR27" s="290"/>
      <c r="AS27" s="290"/>
      <c r="AT27" s="290"/>
      <c r="AU27" s="290"/>
      <c r="AV27" s="290"/>
      <c r="AW27" s="291"/>
    </row>
    <row r="28" spans="2:49" ht="12">
      <c r="B28" s="252"/>
      <c r="C28" s="253"/>
      <c r="D28" s="253"/>
      <c r="E28" s="253"/>
      <c r="F28" s="253"/>
      <c r="G28" s="253"/>
      <c r="H28" s="25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49"/>
      <c r="AE28" s="250"/>
      <c r="AF28" s="250"/>
      <c r="AG28" s="250"/>
      <c r="AH28" s="250"/>
      <c r="AI28" s="250"/>
      <c r="AJ28" s="251"/>
      <c r="AK28" s="289"/>
      <c r="AL28" s="290"/>
      <c r="AM28" s="290"/>
      <c r="AN28" s="290"/>
      <c r="AO28" s="290"/>
      <c r="AP28" s="290"/>
      <c r="AQ28" s="290"/>
      <c r="AR28" s="290"/>
      <c r="AS28" s="290"/>
      <c r="AT28" s="290"/>
      <c r="AU28" s="290"/>
      <c r="AV28" s="290"/>
      <c r="AW28" s="291"/>
    </row>
    <row r="29" spans="2:49" ht="12">
      <c r="B29" s="252"/>
      <c r="C29" s="253"/>
      <c r="D29" s="253"/>
      <c r="E29" s="253"/>
      <c r="F29" s="253"/>
      <c r="G29" s="253"/>
      <c r="H29" s="25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49"/>
      <c r="AE29" s="250"/>
      <c r="AF29" s="250"/>
      <c r="AG29" s="250"/>
      <c r="AH29" s="250"/>
      <c r="AI29" s="250"/>
      <c r="AJ29" s="251"/>
      <c r="AK29" s="289"/>
      <c r="AL29" s="290"/>
      <c r="AM29" s="290"/>
      <c r="AN29" s="290"/>
      <c r="AO29" s="290"/>
      <c r="AP29" s="290"/>
      <c r="AQ29" s="290"/>
      <c r="AR29" s="290"/>
      <c r="AS29" s="290"/>
      <c r="AT29" s="290"/>
      <c r="AU29" s="290"/>
      <c r="AV29" s="290"/>
      <c r="AW29" s="291"/>
    </row>
    <row r="30" spans="2:49" ht="12">
      <c r="B30" s="252"/>
      <c r="C30" s="253"/>
      <c r="D30" s="253"/>
      <c r="E30" s="253"/>
      <c r="F30" s="253"/>
      <c r="G30" s="253"/>
      <c r="H30" s="25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49"/>
      <c r="AE30" s="250"/>
      <c r="AF30" s="250"/>
      <c r="AG30" s="250"/>
      <c r="AH30" s="250"/>
      <c r="AI30" s="250"/>
      <c r="AJ30" s="251"/>
      <c r="AK30" s="289"/>
      <c r="AL30" s="290"/>
      <c r="AM30" s="290"/>
      <c r="AN30" s="290"/>
      <c r="AO30" s="290"/>
      <c r="AP30" s="290"/>
      <c r="AQ30" s="290"/>
      <c r="AR30" s="290"/>
      <c r="AS30" s="290"/>
      <c r="AT30" s="290"/>
      <c r="AU30" s="290"/>
      <c r="AV30" s="290"/>
      <c r="AW30" s="291"/>
    </row>
    <row r="31" spans="2:49" ht="12">
      <c r="B31" s="252"/>
      <c r="C31" s="253"/>
      <c r="D31" s="253"/>
      <c r="E31" s="253"/>
      <c r="F31" s="253"/>
      <c r="G31" s="253"/>
      <c r="H31" s="25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49"/>
      <c r="AE31" s="250"/>
      <c r="AF31" s="250"/>
      <c r="AG31" s="250"/>
      <c r="AH31" s="250"/>
      <c r="AI31" s="250"/>
      <c r="AJ31" s="251"/>
      <c r="AK31" s="289"/>
      <c r="AL31" s="290"/>
      <c r="AM31" s="290"/>
      <c r="AN31" s="290"/>
      <c r="AO31" s="290"/>
      <c r="AP31" s="290"/>
      <c r="AQ31" s="290"/>
      <c r="AR31" s="290"/>
      <c r="AS31" s="290"/>
      <c r="AT31" s="290"/>
      <c r="AU31" s="290"/>
      <c r="AV31" s="290"/>
      <c r="AW31" s="291"/>
    </row>
    <row r="32" spans="2:49" ht="12">
      <c r="B32" s="252"/>
      <c r="C32" s="253"/>
      <c r="D32" s="253"/>
      <c r="E32" s="253"/>
      <c r="F32" s="253"/>
      <c r="G32" s="253"/>
      <c r="H32" s="25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49"/>
      <c r="AE32" s="250"/>
      <c r="AF32" s="250"/>
      <c r="AG32" s="250"/>
      <c r="AH32" s="250"/>
      <c r="AI32" s="250"/>
      <c r="AJ32" s="251"/>
      <c r="AK32" s="289"/>
      <c r="AL32" s="290"/>
      <c r="AM32" s="290"/>
      <c r="AN32" s="290"/>
      <c r="AO32" s="290"/>
      <c r="AP32" s="290"/>
      <c r="AQ32" s="290"/>
      <c r="AR32" s="290"/>
      <c r="AS32" s="290"/>
      <c r="AT32" s="290"/>
      <c r="AU32" s="290"/>
      <c r="AV32" s="290"/>
      <c r="AW32" s="291"/>
    </row>
    <row r="33" spans="2:49" ht="12">
      <c r="B33" s="252"/>
      <c r="C33" s="253"/>
      <c r="D33" s="253"/>
      <c r="E33" s="253"/>
      <c r="F33" s="253"/>
      <c r="G33" s="253"/>
      <c r="H33" s="25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49"/>
      <c r="AE33" s="250"/>
      <c r="AF33" s="250"/>
      <c r="AG33" s="250"/>
      <c r="AH33" s="250"/>
      <c r="AI33" s="250"/>
      <c r="AJ33" s="251"/>
      <c r="AK33" s="289"/>
      <c r="AL33" s="290"/>
      <c r="AM33" s="290"/>
      <c r="AN33" s="290"/>
      <c r="AO33" s="290"/>
      <c r="AP33" s="290"/>
      <c r="AQ33" s="290"/>
      <c r="AR33" s="290"/>
      <c r="AS33" s="290"/>
      <c r="AT33" s="290"/>
      <c r="AU33" s="290"/>
      <c r="AV33" s="290"/>
      <c r="AW33" s="291"/>
    </row>
    <row r="34" spans="2:49" ht="12">
      <c r="B34" s="252"/>
      <c r="C34" s="253"/>
      <c r="D34" s="253"/>
      <c r="E34" s="253"/>
      <c r="F34" s="253"/>
      <c r="G34" s="253"/>
      <c r="H34" s="25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49"/>
      <c r="AE34" s="250"/>
      <c r="AF34" s="250"/>
      <c r="AG34" s="250"/>
      <c r="AH34" s="250"/>
      <c r="AI34" s="250"/>
      <c r="AJ34" s="251"/>
      <c r="AK34" s="289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1"/>
    </row>
    <row r="35" spans="2:49" ht="12">
      <c r="B35" s="252"/>
      <c r="C35" s="253"/>
      <c r="D35" s="253"/>
      <c r="E35" s="253"/>
      <c r="F35" s="253"/>
      <c r="G35" s="253"/>
      <c r="H35" s="25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49"/>
      <c r="AE35" s="250"/>
      <c r="AF35" s="250"/>
      <c r="AG35" s="250"/>
      <c r="AH35" s="250"/>
      <c r="AI35" s="250"/>
      <c r="AJ35" s="251"/>
      <c r="AK35" s="289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1"/>
    </row>
    <row r="36" spans="2:49" ht="12">
      <c r="B36" s="252"/>
      <c r="C36" s="253"/>
      <c r="D36" s="253"/>
      <c r="E36" s="253"/>
      <c r="F36" s="253"/>
      <c r="G36" s="253"/>
      <c r="H36" s="25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49"/>
      <c r="AE36" s="250"/>
      <c r="AF36" s="250"/>
      <c r="AG36" s="250"/>
      <c r="AH36" s="250"/>
      <c r="AI36" s="250"/>
      <c r="AJ36" s="251"/>
      <c r="AK36" s="289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1"/>
    </row>
    <row r="37" spans="2:49" ht="12">
      <c r="B37" s="252"/>
      <c r="C37" s="253"/>
      <c r="D37" s="253"/>
      <c r="E37" s="253"/>
      <c r="F37" s="253"/>
      <c r="G37" s="253"/>
      <c r="H37" s="25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76"/>
      <c r="AE37" s="277"/>
      <c r="AF37" s="277"/>
      <c r="AG37" s="277"/>
      <c r="AH37" s="277"/>
      <c r="AI37" s="277"/>
      <c r="AJ37" s="278"/>
      <c r="AK37" s="289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1"/>
    </row>
    <row r="38" spans="2:49" ht="12">
      <c r="B38" s="270"/>
      <c r="C38" s="271"/>
      <c r="D38" s="271"/>
      <c r="E38" s="271"/>
      <c r="F38" s="271"/>
      <c r="G38" s="271"/>
      <c r="H38" s="27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30"/>
      <c r="AE38" s="231"/>
      <c r="AF38" s="231"/>
      <c r="AG38" s="231"/>
      <c r="AH38" s="231"/>
      <c r="AI38" s="231"/>
      <c r="AJ38" s="232"/>
      <c r="AK38" s="233"/>
      <c r="AL38" s="233"/>
      <c r="AM38" s="233"/>
      <c r="AN38" s="233"/>
      <c r="AO38" s="233"/>
      <c r="AP38" s="233"/>
      <c r="AQ38" s="233"/>
      <c r="AR38" s="233"/>
      <c r="AS38" s="233"/>
      <c r="AT38" s="233"/>
      <c r="AU38" s="233"/>
      <c r="AV38" s="233"/>
      <c r="AW38" s="233"/>
    </row>
    <row r="39" spans="2:49" ht="12.6" customHeight="1">
      <c r="B39" s="234"/>
      <c r="C39" s="235"/>
      <c r="D39" s="235"/>
      <c r="E39" s="235"/>
      <c r="F39" s="235"/>
      <c r="G39" s="235"/>
      <c r="H39" s="23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55"/>
      <c r="AE39" s="256"/>
      <c r="AF39" s="256"/>
      <c r="AG39" s="256"/>
      <c r="AH39" s="256"/>
      <c r="AI39" s="256"/>
      <c r="AJ39" s="257"/>
      <c r="AK39" s="283"/>
      <c r="AL39" s="244"/>
      <c r="AM39" s="244"/>
      <c r="AN39" s="244"/>
      <c r="AO39" s="244"/>
      <c r="AP39" s="244"/>
      <c r="AQ39" s="244"/>
      <c r="AR39" s="244"/>
      <c r="AS39" s="244"/>
      <c r="AT39" s="244"/>
      <c r="AU39" s="244"/>
      <c r="AV39" s="244"/>
      <c r="AW39" s="245"/>
    </row>
    <row r="40" spans="2:49" ht="12">
      <c r="B40" s="252"/>
      <c r="C40" s="253"/>
      <c r="D40" s="253"/>
      <c r="E40" s="253"/>
      <c r="F40" s="253"/>
      <c r="G40" s="253"/>
      <c r="H40" s="25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67"/>
      <c r="AE40" s="268"/>
      <c r="AF40" s="268"/>
      <c r="AG40" s="268"/>
      <c r="AH40" s="268"/>
      <c r="AI40" s="268"/>
      <c r="AJ40" s="269"/>
      <c r="AK40" s="246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8"/>
    </row>
    <row r="41" spans="2:49" ht="12">
      <c r="B41" s="252"/>
      <c r="C41" s="253"/>
      <c r="D41" s="253"/>
      <c r="E41" s="253"/>
      <c r="F41" s="253"/>
      <c r="G41" s="253"/>
      <c r="H41" s="25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49"/>
      <c r="AE41" s="250"/>
      <c r="AF41" s="250"/>
      <c r="AG41" s="250"/>
      <c r="AH41" s="250"/>
      <c r="AI41" s="250"/>
      <c r="AJ41" s="251"/>
      <c r="AK41" s="246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8"/>
    </row>
    <row r="42" spans="2:49" ht="12">
      <c r="B42" s="252"/>
      <c r="C42" s="253"/>
      <c r="D42" s="253"/>
      <c r="E42" s="253"/>
      <c r="F42" s="253"/>
      <c r="G42" s="253"/>
      <c r="H42" s="25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49"/>
      <c r="AE42" s="250"/>
      <c r="AF42" s="250"/>
      <c r="AG42" s="250"/>
      <c r="AH42" s="250"/>
      <c r="AI42" s="250"/>
      <c r="AJ42" s="251"/>
      <c r="AK42" s="246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8"/>
    </row>
    <row r="43" spans="2:49" ht="12">
      <c r="B43" s="252"/>
      <c r="C43" s="253"/>
      <c r="D43" s="253"/>
      <c r="E43" s="253"/>
      <c r="F43" s="253"/>
      <c r="G43" s="253"/>
      <c r="H43" s="25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49"/>
      <c r="AE43" s="250"/>
      <c r="AF43" s="250"/>
      <c r="AG43" s="250"/>
      <c r="AH43" s="250"/>
      <c r="AI43" s="250"/>
      <c r="AJ43" s="251"/>
      <c r="AK43" s="246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8"/>
    </row>
    <row r="44" spans="2:49" ht="12">
      <c r="B44" s="252"/>
      <c r="C44" s="253"/>
      <c r="D44" s="253"/>
      <c r="E44" s="253"/>
      <c r="F44" s="253"/>
      <c r="G44" s="253"/>
      <c r="H44" s="25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49"/>
      <c r="AE44" s="250"/>
      <c r="AF44" s="250"/>
      <c r="AG44" s="250"/>
      <c r="AH44" s="250"/>
      <c r="AI44" s="250"/>
      <c r="AJ44" s="251"/>
      <c r="AK44" s="246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8"/>
    </row>
    <row r="45" spans="2:49" ht="12">
      <c r="B45" s="252"/>
      <c r="C45" s="253"/>
      <c r="D45" s="253"/>
      <c r="E45" s="253"/>
      <c r="F45" s="253"/>
      <c r="G45" s="253"/>
      <c r="H45" s="25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49"/>
      <c r="AE45" s="250"/>
      <c r="AF45" s="250"/>
      <c r="AG45" s="250"/>
      <c r="AH45" s="250"/>
      <c r="AI45" s="250"/>
      <c r="AJ45" s="251"/>
      <c r="AK45" s="246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8"/>
    </row>
    <row r="46" spans="2:49" ht="12">
      <c r="B46" s="252"/>
      <c r="C46" s="253"/>
      <c r="D46" s="253"/>
      <c r="E46" s="253"/>
      <c r="F46" s="253"/>
      <c r="G46" s="253"/>
      <c r="H46" s="25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76"/>
      <c r="AE46" s="277"/>
      <c r="AF46" s="277"/>
      <c r="AG46" s="277"/>
      <c r="AH46" s="277"/>
      <c r="AI46" s="277"/>
      <c r="AJ46" s="278"/>
      <c r="AK46" s="284"/>
      <c r="AL46" s="285"/>
      <c r="AM46" s="285"/>
      <c r="AN46" s="285"/>
      <c r="AO46" s="285"/>
      <c r="AP46" s="285"/>
      <c r="AQ46" s="285"/>
      <c r="AR46" s="285"/>
      <c r="AS46" s="285"/>
      <c r="AT46" s="285"/>
      <c r="AU46" s="285"/>
      <c r="AV46" s="285"/>
      <c r="AW46" s="286"/>
    </row>
    <row r="47" spans="2:49" ht="12">
      <c r="B47" s="234"/>
      <c r="C47" s="235"/>
      <c r="D47" s="235"/>
      <c r="E47" s="235"/>
      <c r="F47" s="235"/>
      <c r="G47" s="235"/>
      <c r="H47" s="23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55"/>
      <c r="AE47" s="256"/>
      <c r="AF47" s="256"/>
      <c r="AG47" s="256"/>
      <c r="AH47" s="256"/>
      <c r="AI47" s="256"/>
      <c r="AJ47" s="257"/>
      <c r="AK47" s="258"/>
      <c r="AL47" s="259"/>
      <c r="AM47" s="259"/>
      <c r="AN47" s="259"/>
      <c r="AO47" s="259"/>
      <c r="AP47" s="259"/>
      <c r="AQ47" s="259"/>
      <c r="AR47" s="259"/>
      <c r="AS47" s="259"/>
      <c r="AT47" s="259"/>
      <c r="AU47" s="259"/>
      <c r="AV47" s="259"/>
      <c r="AW47" s="260"/>
    </row>
    <row r="48" spans="2:49" ht="12">
      <c r="B48" s="252"/>
      <c r="C48" s="253"/>
      <c r="D48" s="253"/>
      <c r="E48" s="253"/>
      <c r="F48" s="253"/>
      <c r="G48" s="253"/>
      <c r="H48" s="25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49"/>
      <c r="AE48" s="250"/>
      <c r="AF48" s="250"/>
      <c r="AG48" s="250"/>
      <c r="AH48" s="250"/>
      <c r="AI48" s="250"/>
      <c r="AJ48" s="251"/>
      <c r="AK48" s="261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3"/>
    </row>
    <row r="49" spans="2:49" ht="12">
      <c r="B49" s="273"/>
      <c r="C49" s="274"/>
      <c r="D49" s="274"/>
      <c r="E49" s="274"/>
      <c r="F49" s="274"/>
      <c r="G49" s="274"/>
      <c r="H49" s="275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76"/>
      <c r="AE49" s="277"/>
      <c r="AF49" s="277"/>
      <c r="AG49" s="277"/>
      <c r="AH49" s="277"/>
      <c r="AI49" s="277"/>
      <c r="AJ49" s="278"/>
      <c r="AK49" s="264"/>
      <c r="AL49" s="265"/>
      <c r="AM49" s="265"/>
      <c r="AN49" s="265"/>
      <c r="AO49" s="265"/>
      <c r="AP49" s="265"/>
      <c r="AQ49" s="265"/>
      <c r="AR49" s="265"/>
      <c r="AS49" s="265"/>
      <c r="AT49" s="265"/>
      <c r="AU49" s="265"/>
      <c r="AV49" s="265"/>
      <c r="AW49" s="266"/>
    </row>
    <row r="50" spans="2:49" ht="12">
      <c r="B50" s="234"/>
      <c r="C50" s="235"/>
      <c r="D50" s="235"/>
      <c r="E50" s="235"/>
      <c r="F50" s="235"/>
      <c r="G50" s="235"/>
      <c r="H50" s="23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55"/>
      <c r="AE50" s="256"/>
      <c r="AF50" s="256"/>
      <c r="AG50" s="256"/>
      <c r="AH50" s="256"/>
      <c r="AI50" s="256"/>
      <c r="AJ50" s="257"/>
      <c r="AK50" s="258"/>
      <c r="AL50" s="259"/>
      <c r="AM50" s="259"/>
      <c r="AN50" s="259"/>
      <c r="AO50" s="259"/>
      <c r="AP50" s="259"/>
      <c r="AQ50" s="259"/>
      <c r="AR50" s="259"/>
      <c r="AS50" s="259"/>
      <c r="AT50" s="259"/>
      <c r="AU50" s="259"/>
      <c r="AV50" s="259"/>
      <c r="AW50" s="260"/>
    </row>
    <row r="51" spans="2:49" ht="12">
      <c r="B51" s="252"/>
      <c r="C51" s="253"/>
      <c r="D51" s="253"/>
      <c r="E51" s="253"/>
      <c r="F51" s="253"/>
      <c r="G51" s="253"/>
      <c r="H51" s="25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76"/>
      <c r="AE51" s="277"/>
      <c r="AF51" s="277"/>
      <c r="AG51" s="277"/>
      <c r="AH51" s="277"/>
      <c r="AI51" s="277"/>
      <c r="AJ51" s="278"/>
      <c r="AK51" s="261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3"/>
    </row>
    <row r="52" spans="2:49" ht="12">
      <c r="B52" s="270"/>
      <c r="C52" s="271"/>
      <c r="D52" s="271"/>
      <c r="E52" s="271"/>
      <c r="F52" s="271"/>
      <c r="G52" s="271"/>
      <c r="H52" s="27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30"/>
      <c r="AE52" s="231"/>
      <c r="AF52" s="231"/>
      <c r="AG52" s="231"/>
      <c r="AH52" s="231"/>
      <c r="AI52" s="231"/>
      <c r="AJ52" s="232"/>
      <c r="AK52" s="233"/>
      <c r="AL52" s="233"/>
      <c r="AM52" s="233"/>
      <c r="AN52" s="233"/>
      <c r="AO52" s="233"/>
      <c r="AP52" s="233"/>
      <c r="AQ52" s="233"/>
      <c r="AR52" s="233"/>
      <c r="AS52" s="233"/>
      <c r="AT52" s="233"/>
      <c r="AU52" s="233"/>
      <c r="AV52" s="233"/>
      <c r="AW52" s="233"/>
    </row>
    <row r="53" spans="2:49" ht="12">
      <c r="B53" s="234"/>
      <c r="C53" s="235"/>
      <c r="D53" s="235"/>
      <c r="E53" s="235"/>
      <c r="F53" s="235"/>
      <c r="G53" s="235"/>
      <c r="H53" s="23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55"/>
      <c r="AE53" s="256"/>
      <c r="AF53" s="256"/>
      <c r="AG53" s="256"/>
      <c r="AH53" s="256"/>
      <c r="AI53" s="256"/>
      <c r="AJ53" s="257"/>
      <c r="AK53" s="258"/>
      <c r="AL53" s="259"/>
      <c r="AM53" s="259"/>
      <c r="AN53" s="259"/>
      <c r="AO53" s="259"/>
      <c r="AP53" s="259"/>
      <c r="AQ53" s="259"/>
      <c r="AR53" s="259"/>
      <c r="AS53" s="259"/>
      <c r="AT53" s="259"/>
      <c r="AU53" s="259"/>
      <c r="AV53" s="259"/>
      <c r="AW53" s="260"/>
    </row>
    <row r="54" spans="2:49" ht="12">
      <c r="B54" s="252"/>
      <c r="C54" s="253"/>
      <c r="D54" s="253"/>
      <c r="E54" s="253"/>
      <c r="F54" s="253"/>
      <c r="G54" s="253"/>
      <c r="H54" s="25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49"/>
      <c r="AE54" s="250"/>
      <c r="AF54" s="250"/>
      <c r="AG54" s="250"/>
      <c r="AH54" s="250"/>
      <c r="AI54" s="250"/>
      <c r="AJ54" s="251"/>
      <c r="AK54" s="261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3"/>
    </row>
    <row r="55" spans="2:49" ht="12">
      <c r="B55" s="252"/>
      <c r="C55" s="253"/>
      <c r="D55" s="253"/>
      <c r="E55" s="253"/>
      <c r="F55" s="253"/>
      <c r="G55" s="253"/>
      <c r="H55" s="25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49"/>
      <c r="AE55" s="250"/>
      <c r="AF55" s="250"/>
      <c r="AG55" s="250"/>
      <c r="AH55" s="250"/>
      <c r="AI55" s="250"/>
      <c r="AJ55" s="251"/>
      <c r="AK55" s="261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3"/>
    </row>
    <row r="56" spans="2:49" ht="12">
      <c r="B56" s="252"/>
      <c r="C56" s="253"/>
      <c r="D56" s="253"/>
      <c r="E56" s="253"/>
      <c r="F56" s="253"/>
      <c r="G56" s="253"/>
      <c r="H56" s="25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49"/>
      <c r="AE56" s="250"/>
      <c r="AF56" s="250"/>
      <c r="AG56" s="250"/>
      <c r="AH56" s="250"/>
      <c r="AI56" s="250"/>
      <c r="AJ56" s="251"/>
      <c r="AK56" s="261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3"/>
    </row>
    <row r="57" spans="2:49" ht="12">
      <c r="B57" s="252"/>
      <c r="C57" s="253"/>
      <c r="D57" s="253"/>
      <c r="E57" s="253"/>
      <c r="F57" s="253"/>
      <c r="G57" s="253"/>
      <c r="H57" s="25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49"/>
      <c r="AE57" s="250"/>
      <c r="AF57" s="250"/>
      <c r="AG57" s="250"/>
      <c r="AH57" s="250"/>
      <c r="AI57" s="250"/>
      <c r="AJ57" s="251"/>
      <c r="AK57" s="261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3"/>
    </row>
    <row r="58" spans="2:49" ht="12">
      <c r="B58" s="252"/>
      <c r="C58" s="253"/>
      <c r="D58" s="253"/>
      <c r="E58" s="253"/>
      <c r="F58" s="253"/>
      <c r="G58" s="253"/>
      <c r="H58" s="25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49"/>
      <c r="AE58" s="250"/>
      <c r="AF58" s="250"/>
      <c r="AG58" s="250"/>
      <c r="AH58" s="250"/>
      <c r="AI58" s="250"/>
      <c r="AJ58" s="251"/>
      <c r="AK58" s="261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62"/>
      <c r="AW58" s="263"/>
    </row>
    <row r="59" spans="2:49" ht="12">
      <c r="B59" s="252"/>
      <c r="C59" s="253"/>
      <c r="D59" s="253"/>
      <c r="E59" s="253"/>
      <c r="F59" s="253"/>
      <c r="G59" s="253"/>
      <c r="H59" s="25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49"/>
      <c r="AE59" s="250"/>
      <c r="AF59" s="250"/>
      <c r="AG59" s="250"/>
      <c r="AH59" s="250"/>
      <c r="AI59" s="250"/>
      <c r="AJ59" s="251"/>
      <c r="AK59" s="261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3"/>
    </row>
    <row r="60" spans="2:49" ht="12">
      <c r="B60" s="252"/>
      <c r="C60" s="253"/>
      <c r="D60" s="253"/>
      <c r="E60" s="253"/>
      <c r="F60" s="253"/>
      <c r="G60" s="253"/>
      <c r="H60" s="25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49"/>
      <c r="AE60" s="250"/>
      <c r="AF60" s="250"/>
      <c r="AG60" s="250"/>
      <c r="AH60" s="250"/>
      <c r="AI60" s="250"/>
      <c r="AJ60" s="251"/>
      <c r="AK60" s="261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62"/>
      <c r="AW60" s="263"/>
    </row>
    <row r="61" spans="2:49" ht="12">
      <c r="B61" s="252"/>
      <c r="C61" s="253"/>
      <c r="D61" s="253"/>
      <c r="E61" s="253"/>
      <c r="F61" s="253"/>
      <c r="G61" s="253"/>
      <c r="H61" s="25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49"/>
      <c r="AE61" s="250"/>
      <c r="AF61" s="250"/>
      <c r="AG61" s="250"/>
      <c r="AH61" s="250"/>
      <c r="AI61" s="250"/>
      <c r="AJ61" s="251"/>
      <c r="AK61" s="261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3"/>
    </row>
    <row r="62" spans="2:49" ht="12">
      <c r="B62" s="252"/>
      <c r="C62" s="253"/>
      <c r="D62" s="253"/>
      <c r="E62" s="253"/>
      <c r="F62" s="253"/>
      <c r="G62" s="253"/>
      <c r="H62" s="25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49"/>
      <c r="AE62" s="250"/>
      <c r="AF62" s="250"/>
      <c r="AG62" s="250"/>
      <c r="AH62" s="250"/>
      <c r="AI62" s="250"/>
      <c r="AJ62" s="251"/>
      <c r="AK62" s="261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62"/>
      <c r="AW62" s="263"/>
    </row>
    <row r="63" spans="2:49" ht="12">
      <c r="B63" s="252"/>
      <c r="C63" s="253"/>
      <c r="D63" s="253"/>
      <c r="E63" s="253"/>
      <c r="F63" s="253"/>
      <c r="G63" s="253"/>
      <c r="H63" s="25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49"/>
      <c r="AE63" s="250"/>
      <c r="AF63" s="250"/>
      <c r="AG63" s="250"/>
      <c r="AH63" s="250"/>
      <c r="AI63" s="250"/>
      <c r="AJ63" s="251"/>
      <c r="AK63" s="261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62"/>
      <c r="AW63" s="263"/>
    </row>
    <row r="64" spans="2:49" ht="12">
      <c r="B64" s="273"/>
      <c r="C64" s="274"/>
      <c r="D64" s="274"/>
      <c r="E64" s="274"/>
      <c r="F64" s="274"/>
      <c r="G64" s="274"/>
      <c r="H64" s="275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76"/>
      <c r="AE64" s="277"/>
      <c r="AF64" s="277"/>
      <c r="AG64" s="277"/>
      <c r="AH64" s="277"/>
      <c r="AI64" s="277"/>
      <c r="AJ64" s="278"/>
      <c r="AK64" s="264"/>
      <c r="AL64" s="265"/>
      <c r="AM64" s="265"/>
      <c r="AN64" s="265"/>
      <c r="AO64" s="265"/>
      <c r="AP64" s="265"/>
      <c r="AQ64" s="265"/>
      <c r="AR64" s="265"/>
      <c r="AS64" s="265"/>
      <c r="AT64" s="265"/>
      <c r="AU64" s="265"/>
      <c r="AV64" s="265"/>
      <c r="AW64" s="266"/>
    </row>
    <row r="65" spans="1:49" ht="12">
      <c r="B65" s="234"/>
      <c r="C65" s="235"/>
      <c r="D65" s="235"/>
      <c r="E65" s="235"/>
      <c r="F65" s="235"/>
      <c r="G65" s="235"/>
      <c r="H65" s="23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30"/>
      <c r="AE65" s="231"/>
      <c r="AF65" s="231"/>
      <c r="AG65" s="231"/>
      <c r="AH65" s="231"/>
      <c r="AI65" s="231"/>
      <c r="AJ65" s="232"/>
      <c r="AK65" s="233"/>
      <c r="AL65" s="233"/>
      <c r="AM65" s="233"/>
      <c r="AN65" s="233"/>
      <c r="AO65" s="233"/>
      <c r="AP65" s="233"/>
      <c r="AQ65" s="233"/>
      <c r="AR65" s="233"/>
      <c r="AS65" s="233"/>
      <c r="AT65" s="233"/>
      <c r="AU65" s="233"/>
      <c r="AV65" s="233"/>
      <c r="AW65" s="233"/>
    </row>
    <row r="66" spans="1:49" ht="12">
      <c r="B66" s="234"/>
      <c r="C66" s="235"/>
      <c r="D66" s="235"/>
      <c r="E66" s="235"/>
      <c r="F66" s="235"/>
      <c r="G66" s="235"/>
      <c r="H66" s="23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55"/>
      <c r="AE66" s="256"/>
      <c r="AF66" s="256"/>
      <c r="AG66" s="256"/>
      <c r="AH66" s="256"/>
      <c r="AI66" s="256"/>
      <c r="AJ66" s="257"/>
      <c r="AK66" s="258"/>
      <c r="AL66" s="259"/>
      <c r="AM66" s="259"/>
      <c r="AN66" s="259"/>
      <c r="AO66" s="259"/>
      <c r="AP66" s="259"/>
      <c r="AQ66" s="259"/>
      <c r="AR66" s="259"/>
      <c r="AS66" s="259"/>
      <c r="AT66" s="259"/>
      <c r="AU66" s="259"/>
      <c r="AV66" s="259"/>
      <c r="AW66" s="260"/>
    </row>
    <row r="67" spans="1:49" ht="12">
      <c r="B67" s="252"/>
      <c r="C67" s="253"/>
      <c r="D67" s="253"/>
      <c r="E67" s="253"/>
      <c r="F67" s="253"/>
      <c r="G67" s="253"/>
      <c r="H67" s="25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76"/>
      <c r="AE67" s="277"/>
      <c r="AF67" s="277"/>
      <c r="AG67" s="277"/>
      <c r="AH67" s="277"/>
      <c r="AI67" s="277"/>
      <c r="AJ67" s="278"/>
      <c r="AK67" s="264"/>
      <c r="AL67" s="265"/>
      <c r="AM67" s="265"/>
      <c r="AN67" s="265"/>
      <c r="AO67" s="265"/>
      <c r="AP67" s="265"/>
      <c r="AQ67" s="265"/>
      <c r="AR67" s="265"/>
      <c r="AS67" s="265"/>
      <c r="AT67" s="265"/>
      <c r="AU67" s="265"/>
      <c r="AV67" s="265"/>
      <c r="AW67" s="266"/>
    </row>
    <row r="68" spans="1:49" ht="12">
      <c r="B68" s="234"/>
      <c r="C68" s="235"/>
      <c r="D68" s="235"/>
      <c r="E68" s="235"/>
      <c r="F68" s="235"/>
      <c r="G68" s="235"/>
      <c r="H68" s="23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55"/>
      <c r="AE68" s="256"/>
      <c r="AF68" s="256"/>
      <c r="AG68" s="256"/>
      <c r="AH68" s="256"/>
      <c r="AI68" s="256"/>
      <c r="AJ68" s="257"/>
      <c r="AK68" s="258"/>
      <c r="AL68" s="259"/>
      <c r="AM68" s="259"/>
      <c r="AN68" s="259"/>
      <c r="AO68" s="259"/>
      <c r="AP68" s="259"/>
      <c r="AQ68" s="259"/>
      <c r="AR68" s="259"/>
      <c r="AS68" s="259"/>
      <c r="AT68" s="259"/>
      <c r="AU68" s="259"/>
      <c r="AV68" s="259"/>
      <c r="AW68" s="260"/>
    </row>
    <row r="69" spans="1:49" ht="12">
      <c r="A69" s="16">
        <v>1</v>
      </c>
      <c r="B69" s="252"/>
      <c r="C69" s="253"/>
      <c r="D69" s="253"/>
      <c r="E69" s="253"/>
      <c r="F69" s="253"/>
      <c r="G69" s="253"/>
      <c r="H69" s="25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49"/>
      <c r="AE69" s="250"/>
      <c r="AF69" s="250"/>
      <c r="AG69" s="250"/>
      <c r="AH69" s="250"/>
      <c r="AI69" s="250"/>
      <c r="AJ69" s="251"/>
      <c r="AK69" s="261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63"/>
    </row>
    <row r="70" spans="1:49" ht="12">
      <c r="B70" s="252"/>
      <c r="C70" s="253"/>
      <c r="D70" s="253"/>
      <c r="E70" s="253"/>
      <c r="F70" s="253"/>
      <c r="G70" s="253"/>
      <c r="H70" s="25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49"/>
      <c r="AE70" s="250"/>
      <c r="AF70" s="250"/>
      <c r="AG70" s="250"/>
      <c r="AH70" s="250"/>
      <c r="AI70" s="250"/>
      <c r="AJ70" s="251"/>
      <c r="AK70" s="261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3"/>
    </row>
    <row r="71" spans="1:49" ht="12">
      <c r="B71" s="252"/>
      <c r="C71" s="253"/>
      <c r="D71" s="253"/>
      <c r="E71" s="253"/>
      <c r="F71" s="253"/>
      <c r="G71" s="253"/>
      <c r="H71" s="25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49"/>
      <c r="AE71" s="250"/>
      <c r="AF71" s="250"/>
      <c r="AG71" s="250"/>
      <c r="AH71" s="250"/>
      <c r="AI71" s="250"/>
      <c r="AJ71" s="251"/>
      <c r="AK71" s="261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262"/>
      <c r="AW71" s="263"/>
    </row>
    <row r="72" spans="1:49" ht="12">
      <c r="B72" s="252"/>
      <c r="C72" s="253"/>
      <c r="D72" s="253"/>
      <c r="E72" s="253"/>
      <c r="F72" s="253"/>
      <c r="G72" s="253"/>
      <c r="H72" s="25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49"/>
      <c r="AE72" s="250"/>
      <c r="AF72" s="250"/>
      <c r="AG72" s="250"/>
      <c r="AH72" s="250"/>
      <c r="AI72" s="250"/>
      <c r="AJ72" s="251"/>
      <c r="AK72" s="261"/>
      <c r="AL72" s="262"/>
      <c r="AM72" s="262"/>
      <c r="AN72" s="262"/>
      <c r="AO72" s="262"/>
      <c r="AP72" s="262"/>
      <c r="AQ72" s="262"/>
      <c r="AR72" s="262"/>
      <c r="AS72" s="262"/>
      <c r="AT72" s="262"/>
      <c r="AU72" s="262"/>
      <c r="AV72" s="262"/>
      <c r="AW72" s="263"/>
    </row>
    <row r="73" spans="1:49" ht="12">
      <c r="B73" s="252"/>
      <c r="C73" s="253"/>
      <c r="D73" s="253"/>
      <c r="E73" s="253"/>
      <c r="F73" s="253"/>
      <c r="G73" s="253"/>
      <c r="H73" s="25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49"/>
      <c r="AE73" s="250"/>
      <c r="AF73" s="250"/>
      <c r="AG73" s="250"/>
      <c r="AH73" s="250"/>
      <c r="AI73" s="250"/>
      <c r="AJ73" s="251"/>
      <c r="AK73" s="261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3"/>
    </row>
    <row r="74" spans="1:49" ht="12">
      <c r="B74" s="252"/>
      <c r="C74" s="253"/>
      <c r="D74" s="253"/>
      <c r="E74" s="253"/>
      <c r="F74" s="253"/>
      <c r="G74" s="253"/>
      <c r="H74" s="25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49"/>
      <c r="AE74" s="250"/>
      <c r="AF74" s="250"/>
      <c r="AG74" s="250"/>
      <c r="AH74" s="250"/>
      <c r="AI74" s="250"/>
      <c r="AJ74" s="251"/>
      <c r="AK74" s="261"/>
      <c r="AL74" s="262"/>
      <c r="AM74" s="262"/>
      <c r="AN74" s="262"/>
      <c r="AO74" s="262"/>
      <c r="AP74" s="262"/>
      <c r="AQ74" s="262"/>
      <c r="AR74" s="262"/>
      <c r="AS74" s="262"/>
      <c r="AT74" s="262"/>
      <c r="AU74" s="262"/>
      <c r="AV74" s="262"/>
      <c r="AW74" s="263"/>
    </row>
    <row r="75" spans="1:49" ht="12">
      <c r="B75" s="252"/>
      <c r="C75" s="253"/>
      <c r="D75" s="253"/>
      <c r="E75" s="253"/>
      <c r="F75" s="253"/>
      <c r="G75" s="253"/>
      <c r="H75" s="25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49"/>
      <c r="AE75" s="250"/>
      <c r="AF75" s="250"/>
      <c r="AG75" s="250"/>
      <c r="AH75" s="250"/>
      <c r="AI75" s="250"/>
      <c r="AJ75" s="251"/>
      <c r="AK75" s="261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62"/>
      <c r="AW75" s="263"/>
    </row>
    <row r="76" spans="1:49" ht="12">
      <c r="B76" s="273"/>
      <c r="C76" s="274"/>
      <c r="D76" s="274"/>
      <c r="E76" s="274"/>
      <c r="F76" s="274"/>
      <c r="G76" s="274"/>
      <c r="H76" s="275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76"/>
      <c r="AE76" s="277"/>
      <c r="AF76" s="277"/>
      <c r="AG76" s="277"/>
      <c r="AH76" s="277"/>
      <c r="AI76" s="277"/>
      <c r="AJ76" s="278"/>
      <c r="AK76" s="264"/>
      <c r="AL76" s="265"/>
      <c r="AM76" s="265"/>
      <c r="AN76" s="265"/>
      <c r="AO76" s="265"/>
      <c r="AP76" s="265"/>
      <c r="AQ76" s="265"/>
      <c r="AR76" s="265"/>
      <c r="AS76" s="265"/>
      <c r="AT76" s="265"/>
      <c r="AU76" s="265"/>
      <c r="AV76" s="265"/>
      <c r="AW76" s="266"/>
    </row>
    <row r="77" spans="1:49" ht="12">
      <c r="B77" s="234"/>
      <c r="C77" s="235"/>
      <c r="D77" s="235"/>
      <c r="E77" s="235"/>
      <c r="F77" s="235"/>
      <c r="G77" s="235"/>
      <c r="H77" s="23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79"/>
      <c r="AE77" s="280"/>
      <c r="AF77" s="280"/>
      <c r="AG77" s="280"/>
      <c r="AH77" s="280"/>
      <c r="AI77" s="280"/>
      <c r="AJ77" s="281"/>
      <c r="AK77" s="282"/>
      <c r="AL77" s="259"/>
      <c r="AM77" s="259"/>
      <c r="AN77" s="259"/>
      <c r="AO77" s="259"/>
      <c r="AP77" s="259"/>
      <c r="AQ77" s="259"/>
      <c r="AR77" s="259"/>
      <c r="AS77" s="259"/>
      <c r="AT77" s="259"/>
      <c r="AU77" s="259"/>
      <c r="AV77" s="259"/>
      <c r="AW77" s="260"/>
    </row>
    <row r="78" spans="1:49" ht="12.6" customHeight="1">
      <c r="B78" s="252"/>
      <c r="C78" s="253"/>
      <c r="D78" s="253"/>
      <c r="E78" s="253"/>
      <c r="F78" s="253"/>
      <c r="G78" s="253"/>
      <c r="H78" s="25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49"/>
      <c r="AE78" s="250"/>
      <c r="AF78" s="250"/>
      <c r="AG78" s="250"/>
      <c r="AH78" s="250"/>
      <c r="AI78" s="250"/>
      <c r="AJ78" s="251"/>
      <c r="AK78" s="261"/>
      <c r="AL78" s="262"/>
      <c r="AM78" s="262"/>
      <c r="AN78" s="262"/>
      <c r="AO78" s="262"/>
      <c r="AP78" s="262"/>
      <c r="AQ78" s="262"/>
      <c r="AR78" s="262"/>
      <c r="AS78" s="262"/>
      <c r="AT78" s="262"/>
      <c r="AU78" s="262"/>
      <c r="AV78" s="262"/>
      <c r="AW78" s="263"/>
    </row>
    <row r="79" spans="1:49" ht="12">
      <c r="B79" s="252"/>
      <c r="C79" s="253"/>
      <c r="D79" s="253"/>
      <c r="E79" s="253"/>
      <c r="F79" s="253"/>
      <c r="G79" s="253"/>
      <c r="H79" s="25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49"/>
      <c r="AE79" s="250"/>
      <c r="AF79" s="250"/>
      <c r="AG79" s="250"/>
      <c r="AH79" s="250"/>
      <c r="AI79" s="250"/>
      <c r="AJ79" s="251"/>
      <c r="AK79" s="261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3"/>
    </row>
    <row r="80" spans="1:49" ht="12">
      <c r="B80" s="252"/>
      <c r="C80" s="253"/>
      <c r="D80" s="253"/>
      <c r="E80" s="253"/>
      <c r="F80" s="253"/>
      <c r="G80" s="253"/>
      <c r="H80" s="25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49"/>
      <c r="AE80" s="250"/>
      <c r="AF80" s="250"/>
      <c r="AG80" s="250"/>
      <c r="AH80" s="250"/>
      <c r="AI80" s="250"/>
      <c r="AJ80" s="251"/>
      <c r="AK80" s="261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3"/>
    </row>
    <row r="81" spans="2:49" ht="12">
      <c r="B81" s="252"/>
      <c r="C81" s="253"/>
      <c r="D81" s="253"/>
      <c r="E81" s="253"/>
      <c r="F81" s="253"/>
      <c r="G81" s="253"/>
      <c r="H81" s="25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49"/>
      <c r="AE81" s="250"/>
      <c r="AF81" s="250"/>
      <c r="AG81" s="250"/>
      <c r="AH81" s="250"/>
      <c r="AI81" s="250"/>
      <c r="AJ81" s="251"/>
      <c r="AK81" s="261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3"/>
    </row>
    <row r="82" spans="2:49" ht="12">
      <c r="B82" s="252"/>
      <c r="C82" s="253"/>
      <c r="D82" s="253"/>
      <c r="E82" s="253"/>
      <c r="F82" s="253"/>
      <c r="G82" s="253"/>
      <c r="H82" s="25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49"/>
      <c r="AE82" s="250"/>
      <c r="AF82" s="250"/>
      <c r="AG82" s="250"/>
      <c r="AH82" s="250"/>
      <c r="AI82" s="250"/>
      <c r="AJ82" s="251"/>
      <c r="AK82" s="261"/>
      <c r="AL82" s="262"/>
      <c r="AM82" s="262"/>
      <c r="AN82" s="262"/>
      <c r="AO82" s="262"/>
      <c r="AP82" s="262"/>
      <c r="AQ82" s="262"/>
      <c r="AR82" s="262"/>
      <c r="AS82" s="262"/>
      <c r="AT82" s="262"/>
      <c r="AU82" s="262"/>
      <c r="AV82" s="262"/>
      <c r="AW82" s="263"/>
    </row>
    <row r="83" spans="2:49" ht="12">
      <c r="B83" s="252"/>
      <c r="C83" s="253"/>
      <c r="D83" s="253"/>
      <c r="E83" s="253"/>
      <c r="F83" s="253"/>
      <c r="G83" s="253"/>
      <c r="H83" s="25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49"/>
      <c r="AE83" s="250"/>
      <c r="AF83" s="250"/>
      <c r="AG83" s="250"/>
      <c r="AH83" s="250"/>
      <c r="AI83" s="250"/>
      <c r="AJ83" s="251"/>
      <c r="AK83" s="261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3"/>
    </row>
    <row r="84" spans="2:49" ht="12">
      <c r="B84" s="252"/>
      <c r="C84" s="253"/>
      <c r="D84" s="253"/>
      <c r="E84" s="253"/>
      <c r="F84" s="253"/>
      <c r="G84" s="253"/>
      <c r="H84" s="25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61"/>
      <c r="AL84" s="262"/>
      <c r="AM84" s="262"/>
      <c r="AN84" s="262"/>
      <c r="AO84" s="262"/>
      <c r="AP84" s="262"/>
      <c r="AQ84" s="262"/>
      <c r="AR84" s="262"/>
      <c r="AS84" s="262"/>
      <c r="AT84" s="262"/>
      <c r="AU84" s="262"/>
      <c r="AV84" s="262"/>
      <c r="AW84" s="263"/>
    </row>
    <row r="85" spans="2:49" ht="12">
      <c r="B85" s="252"/>
      <c r="C85" s="253"/>
      <c r="D85" s="253"/>
      <c r="E85" s="253"/>
      <c r="F85" s="253"/>
      <c r="G85" s="253"/>
      <c r="H85" s="25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61"/>
      <c r="AL85" s="262"/>
      <c r="AM85" s="262"/>
      <c r="AN85" s="262"/>
      <c r="AO85" s="262"/>
      <c r="AP85" s="262"/>
      <c r="AQ85" s="262"/>
      <c r="AR85" s="262"/>
      <c r="AS85" s="262"/>
      <c r="AT85" s="262"/>
      <c r="AU85" s="262"/>
      <c r="AV85" s="262"/>
      <c r="AW85" s="263"/>
    </row>
    <row r="86" spans="2:49" ht="12">
      <c r="B86" s="252"/>
      <c r="C86" s="253"/>
      <c r="D86" s="253"/>
      <c r="E86" s="253"/>
      <c r="F86" s="253"/>
      <c r="G86" s="253"/>
      <c r="H86" s="25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76"/>
      <c r="AE86" s="277"/>
      <c r="AF86" s="277"/>
      <c r="AG86" s="277"/>
      <c r="AH86" s="277"/>
      <c r="AI86" s="277"/>
      <c r="AJ86" s="278"/>
      <c r="AK86" s="261"/>
      <c r="AL86" s="262"/>
      <c r="AM86" s="262"/>
      <c r="AN86" s="262"/>
      <c r="AO86" s="262"/>
      <c r="AP86" s="262"/>
      <c r="AQ86" s="262"/>
      <c r="AR86" s="262"/>
      <c r="AS86" s="262"/>
      <c r="AT86" s="262"/>
      <c r="AU86" s="262"/>
      <c r="AV86" s="262"/>
      <c r="AW86" s="263"/>
    </row>
    <row r="87" spans="2:49" ht="12">
      <c r="B87" s="270"/>
      <c r="C87" s="271"/>
      <c r="D87" s="271"/>
      <c r="E87" s="271"/>
      <c r="F87" s="271"/>
      <c r="G87" s="271"/>
      <c r="H87" s="27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30"/>
      <c r="AE87" s="231"/>
      <c r="AF87" s="231"/>
      <c r="AG87" s="231"/>
      <c r="AH87" s="231"/>
      <c r="AI87" s="231"/>
      <c r="AJ87" s="232"/>
      <c r="AK87" s="233"/>
      <c r="AL87" s="233"/>
      <c r="AM87" s="233"/>
      <c r="AN87" s="233"/>
      <c r="AO87" s="233"/>
      <c r="AP87" s="233"/>
      <c r="AQ87" s="233"/>
      <c r="AR87" s="233"/>
      <c r="AS87" s="233"/>
      <c r="AT87" s="233"/>
      <c r="AU87" s="233"/>
      <c r="AV87" s="233"/>
      <c r="AW87" s="233"/>
    </row>
    <row r="88" spans="2:49" ht="12">
      <c r="B88" s="234"/>
      <c r="C88" s="235"/>
      <c r="D88" s="235"/>
      <c r="E88" s="235"/>
      <c r="F88" s="235"/>
      <c r="G88" s="235"/>
      <c r="H88" s="23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55"/>
      <c r="AE88" s="256"/>
      <c r="AF88" s="256"/>
      <c r="AG88" s="256"/>
      <c r="AH88" s="256"/>
      <c r="AI88" s="256"/>
      <c r="AJ88" s="257"/>
      <c r="AK88" s="258"/>
      <c r="AL88" s="259"/>
      <c r="AM88" s="259"/>
      <c r="AN88" s="259"/>
      <c r="AO88" s="259"/>
      <c r="AP88" s="259"/>
      <c r="AQ88" s="259"/>
      <c r="AR88" s="259"/>
      <c r="AS88" s="259"/>
      <c r="AT88" s="259"/>
      <c r="AU88" s="259"/>
      <c r="AV88" s="259"/>
      <c r="AW88" s="260"/>
    </row>
    <row r="89" spans="2:49" ht="12">
      <c r="B89" s="252"/>
      <c r="C89" s="253"/>
      <c r="D89" s="253"/>
      <c r="E89" s="253"/>
      <c r="F89" s="253"/>
      <c r="G89" s="253"/>
      <c r="H89" s="25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49"/>
      <c r="AE89" s="250"/>
      <c r="AF89" s="250"/>
      <c r="AG89" s="250"/>
      <c r="AH89" s="250"/>
      <c r="AI89" s="250"/>
      <c r="AJ89" s="251"/>
      <c r="AK89" s="261"/>
      <c r="AL89" s="262"/>
      <c r="AM89" s="262"/>
      <c r="AN89" s="262"/>
      <c r="AO89" s="262"/>
      <c r="AP89" s="262"/>
      <c r="AQ89" s="262"/>
      <c r="AR89" s="262"/>
      <c r="AS89" s="262"/>
      <c r="AT89" s="262"/>
      <c r="AU89" s="262"/>
      <c r="AV89" s="262"/>
      <c r="AW89" s="263"/>
    </row>
    <row r="90" spans="2:49" ht="12">
      <c r="B90" s="252"/>
      <c r="C90" s="253"/>
      <c r="D90" s="253"/>
      <c r="E90" s="253"/>
      <c r="F90" s="253"/>
      <c r="G90" s="253"/>
      <c r="H90" s="25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49"/>
      <c r="AE90" s="250"/>
      <c r="AF90" s="250"/>
      <c r="AG90" s="250"/>
      <c r="AH90" s="250"/>
      <c r="AI90" s="250"/>
      <c r="AJ90" s="251"/>
      <c r="AK90" s="261"/>
      <c r="AL90" s="262"/>
      <c r="AM90" s="262"/>
      <c r="AN90" s="262"/>
      <c r="AO90" s="262"/>
      <c r="AP90" s="262"/>
      <c r="AQ90" s="262"/>
      <c r="AR90" s="262"/>
      <c r="AS90" s="262"/>
      <c r="AT90" s="262"/>
      <c r="AU90" s="262"/>
      <c r="AV90" s="262"/>
      <c r="AW90" s="263"/>
    </row>
    <row r="91" spans="2:49" ht="12">
      <c r="B91" s="252"/>
      <c r="C91" s="253"/>
      <c r="D91" s="253"/>
      <c r="E91" s="253"/>
      <c r="F91" s="253"/>
      <c r="G91" s="253"/>
      <c r="H91" s="25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49"/>
      <c r="AE91" s="250"/>
      <c r="AF91" s="250"/>
      <c r="AG91" s="250"/>
      <c r="AH91" s="250"/>
      <c r="AI91" s="250"/>
      <c r="AJ91" s="251"/>
      <c r="AK91" s="261"/>
      <c r="AL91" s="262"/>
      <c r="AM91" s="262"/>
      <c r="AN91" s="262"/>
      <c r="AO91" s="262"/>
      <c r="AP91" s="262"/>
      <c r="AQ91" s="262"/>
      <c r="AR91" s="262"/>
      <c r="AS91" s="262"/>
      <c r="AT91" s="262"/>
      <c r="AU91" s="262"/>
      <c r="AV91" s="262"/>
      <c r="AW91" s="263"/>
    </row>
    <row r="92" spans="2:49" ht="12">
      <c r="B92" s="252"/>
      <c r="C92" s="253"/>
      <c r="D92" s="253"/>
      <c r="E92" s="253"/>
      <c r="F92" s="253"/>
      <c r="G92" s="253"/>
      <c r="H92" s="25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49"/>
      <c r="AE92" s="250"/>
      <c r="AF92" s="250"/>
      <c r="AG92" s="250"/>
      <c r="AH92" s="250"/>
      <c r="AI92" s="250"/>
      <c r="AJ92" s="251"/>
      <c r="AK92" s="261"/>
      <c r="AL92" s="262"/>
      <c r="AM92" s="262"/>
      <c r="AN92" s="262"/>
      <c r="AO92" s="262"/>
      <c r="AP92" s="262"/>
      <c r="AQ92" s="262"/>
      <c r="AR92" s="262"/>
      <c r="AS92" s="262"/>
      <c r="AT92" s="262"/>
      <c r="AU92" s="262"/>
      <c r="AV92" s="262"/>
      <c r="AW92" s="263"/>
    </row>
    <row r="93" spans="2:49" ht="12">
      <c r="B93" s="252"/>
      <c r="C93" s="253"/>
      <c r="D93" s="253"/>
      <c r="E93" s="253"/>
      <c r="F93" s="253"/>
      <c r="G93" s="253"/>
      <c r="H93" s="25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49"/>
      <c r="AE93" s="250"/>
      <c r="AF93" s="250"/>
      <c r="AG93" s="250"/>
      <c r="AH93" s="250"/>
      <c r="AI93" s="250"/>
      <c r="AJ93" s="251"/>
      <c r="AK93" s="261"/>
      <c r="AL93" s="262"/>
      <c r="AM93" s="262"/>
      <c r="AN93" s="262"/>
      <c r="AO93" s="262"/>
      <c r="AP93" s="262"/>
      <c r="AQ93" s="262"/>
      <c r="AR93" s="262"/>
      <c r="AS93" s="262"/>
      <c r="AT93" s="262"/>
      <c r="AU93" s="262"/>
      <c r="AV93" s="262"/>
      <c r="AW93" s="263"/>
    </row>
    <row r="94" spans="2:49" ht="12">
      <c r="B94" s="252"/>
      <c r="C94" s="253"/>
      <c r="D94" s="253"/>
      <c r="E94" s="253"/>
      <c r="F94" s="253"/>
      <c r="G94" s="253"/>
      <c r="H94" s="25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49"/>
      <c r="AE94" s="250"/>
      <c r="AF94" s="250"/>
      <c r="AG94" s="250"/>
      <c r="AH94" s="250"/>
      <c r="AI94" s="250"/>
      <c r="AJ94" s="251"/>
      <c r="AK94" s="261"/>
      <c r="AL94" s="262"/>
      <c r="AM94" s="262"/>
      <c r="AN94" s="262"/>
      <c r="AO94" s="262"/>
      <c r="AP94" s="262"/>
      <c r="AQ94" s="262"/>
      <c r="AR94" s="262"/>
      <c r="AS94" s="262"/>
      <c r="AT94" s="262"/>
      <c r="AU94" s="262"/>
      <c r="AV94" s="262"/>
      <c r="AW94" s="263"/>
    </row>
    <row r="95" spans="2:49" ht="12">
      <c r="B95" s="252"/>
      <c r="C95" s="253"/>
      <c r="D95" s="253"/>
      <c r="E95" s="253"/>
      <c r="F95" s="253"/>
      <c r="G95" s="253"/>
      <c r="H95" s="25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76"/>
      <c r="AE95" s="277"/>
      <c r="AF95" s="277"/>
      <c r="AG95" s="277"/>
      <c r="AH95" s="277"/>
      <c r="AI95" s="277"/>
      <c r="AJ95" s="278"/>
      <c r="AK95" s="261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3"/>
    </row>
    <row r="96" spans="2:49" ht="12">
      <c r="B96" s="270"/>
      <c r="C96" s="271"/>
      <c r="D96" s="271"/>
      <c r="E96" s="271"/>
      <c r="F96" s="271"/>
      <c r="G96" s="271"/>
      <c r="H96" s="27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30"/>
      <c r="AE96" s="231"/>
      <c r="AF96" s="231"/>
      <c r="AG96" s="231"/>
      <c r="AH96" s="231"/>
      <c r="AI96" s="231"/>
      <c r="AJ96" s="232"/>
      <c r="AK96" s="233"/>
      <c r="AL96" s="233"/>
      <c r="AM96" s="233"/>
      <c r="AN96" s="233"/>
      <c r="AO96" s="233"/>
      <c r="AP96" s="233"/>
      <c r="AQ96" s="233"/>
      <c r="AR96" s="233"/>
      <c r="AS96" s="233"/>
      <c r="AT96" s="233"/>
      <c r="AU96" s="233"/>
      <c r="AV96" s="233"/>
      <c r="AW96" s="233"/>
    </row>
    <row r="97" spans="2:49" ht="12">
      <c r="B97" s="234"/>
      <c r="C97" s="235"/>
      <c r="D97" s="235"/>
      <c r="E97" s="235"/>
      <c r="F97" s="235"/>
      <c r="G97" s="235"/>
      <c r="H97" s="23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55"/>
      <c r="AE97" s="256"/>
      <c r="AF97" s="256"/>
      <c r="AG97" s="256"/>
      <c r="AH97" s="256"/>
      <c r="AI97" s="256"/>
      <c r="AJ97" s="257"/>
      <c r="AK97" s="258"/>
      <c r="AL97" s="259"/>
      <c r="AM97" s="259"/>
      <c r="AN97" s="259"/>
      <c r="AO97" s="259"/>
      <c r="AP97" s="259"/>
      <c r="AQ97" s="259"/>
      <c r="AR97" s="259"/>
      <c r="AS97" s="259"/>
      <c r="AT97" s="259"/>
      <c r="AU97" s="259"/>
      <c r="AV97" s="259"/>
      <c r="AW97" s="260"/>
    </row>
    <row r="98" spans="2:49" ht="12">
      <c r="B98" s="252"/>
      <c r="C98" s="253"/>
      <c r="D98" s="253"/>
      <c r="E98" s="253"/>
      <c r="F98" s="253"/>
      <c r="G98" s="253"/>
      <c r="H98" s="25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49"/>
      <c r="AE98" s="250"/>
      <c r="AF98" s="250"/>
      <c r="AG98" s="250"/>
      <c r="AH98" s="250"/>
      <c r="AI98" s="250"/>
      <c r="AJ98" s="251"/>
      <c r="AK98" s="261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3"/>
    </row>
    <row r="99" spans="2:49" ht="12">
      <c r="B99" s="273"/>
      <c r="C99" s="274"/>
      <c r="D99" s="274"/>
      <c r="E99" s="274"/>
      <c r="F99" s="274"/>
      <c r="G99" s="274"/>
      <c r="H99" s="275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76"/>
      <c r="AE99" s="277"/>
      <c r="AF99" s="277"/>
      <c r="AG99" s="277"/>
      <c r="AH99" s="277"/>
      <c r="AI99" s="277"/>
      <c r="AJ99" s="278"/>
      <c r="AK99" s="264"/>
      <c r="AL99" s="265"/>
      <c r="AM99" s="265"/>
      <c r="AN99" s="265"/>
      <c r="AO99" s="265"/>
      <c r="AP99" s="265"/>
      <c r="AQ99" s="265"/>
      <c r="AR99" s="265"/>
      <c r="AS99" s="265"/>
      <c r="AT99" s="265"/>
      <c r="AU99" s="265"/>
      <c r="AV99" s="265"/>
      <c r="AW99" s="266"/>
    </row>
    <row r="100" spans="2:49" ht="12">
      <c r="B100" s="270"/>
      <c r="C100" s="271"/>
      <c r="D100" s="271"/>
      <c r="E100" s="271"/>
      <c r="F100" s="271"/>
      <c r="G100" s="271"/>
      <c r="H100" s="27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30"/>
      <c r="AE100" s="231"/>
      <c r="AF100" s="231"/>
      <c r="AG100" s="231"/>
      <c r="AH100" s="231"/>
      <c r="AI100" s="231"/>
      <c r="AJ100" s="232"/>
      <c r="AK100" s="233"/>
      <c r="AL100" s="233"/>
      <c r="AM100" s="233"/>
      <c r="AN100" s="233"/>
      <c r="AO100" s="233"/>
      <c r="AP100" s="233"/>
      <c r="AQ100" s="233"/>
      <c r="AR100" s="233"/>
      <c r="AS100" s="233"/>
      <c r="AT100" s="233"/>
      <c r="AU100" s="233"/>
      <c r="AV100" s="233"/>
      <c r="AW100" s="233"/>
    </row>
    <row r="101" spans="2:49" ht="12">
      <c r="B101" s="234"/>
      <c r="C101" s="235"/>
      <c r="D101" s="235"/>
      <c r="E101" s="235"/>
      <c r="F101" s="235"/>
      <c r="G101" s="235"/>
      <c r="H101" s="23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30"/>
      <c r="AE101" s="231"/>
      <c r="AF101" s="231"/>
      <c r="AG101" s="231"/>
      <c r="AH101" s="231"/>
      <c r="AI101" s="231"/>
      <c r="AJ101" s="232"/>
      <c r="AK101" s="258"/>
      <c r="AL101" s="259"/>
      <c r="AM101" s="259"/>
      <c r="AN101" s="259"/>
      <c r="AO101" s="259"/>
      <c r="AP101" s="259"/>
      <c r="AQ101" s="259"/>
      <c r="AR101" s="259"/>
      <c r="AS101" s="259"/>
      <c r="AT101" s="259"/>
      <c r="AU101" s="259"/>
      <c r="AV101" s="259"/>
      <c r="AW101" s="260"/>
    </row>
    <row r="102" spans="2:49" ht="12">
      <c r="B102" s="252"/>
      <c r="C102" s="253"/>
      <c r="D102" s="253"/>
      <c r="E102" s="253"/>
      <c r="F102" s="253"/>
      <c r="G102" s="253"/>
      <c r="H102" s="25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30"/>
      <c r="AE102" s="231"/>
      <c r="AF102" s="231"/>
      <c r="AG102" s="231"/>
      <c r="AH102" s="231"/>
      <c r="AI102" s="231"/>
      <c r="AJ102" s="232"/>
      <c r="AK102" s="261"/>
      <c r="AL102" s="262"/>
      <c r="AM102" s="262"/>
      <c r="AN102" s="262"/>
      <c r="AO102" s="262"/>
      <c r="AP102" s="262"/>
      <c r="AQ102" s="262"/>
      <c r="AR102" s="262"/>
      <c r="AS102" s="262"/>
      <c r="AT102" s="262"/>
      <c r="AU102" s="262"/>
      <c r="AV102" s="262"/>
      <c r="AW102" s="263"/>
    </row>
    <row r="103" spans="2:49" ht="12">
      <c r="B103" s="252"/>
      <c r="C103" s="253"/>
      <c r="D103" s="253"/>
      <c r="E103" s="253"/>
      <c r="F103" s="253"/>
      <c r="G103" s="253"/>
      <c r="H103" s="25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30"/>
      <c r="AE103" s="231"/>
      <c r="AF103" s="231"/>
      <c r="AG103" s="231"/>
      <c r="AH103" s="231"/>
      <c r="AI103" s="231"/>
      <c r="AJ103" s="232"/>
      <c r="AK103" s="261"/>
      <c r="AL103" s="262"/>
      <c r="AM103" s="262"/>
      <c r="AN103" s="262"/>
      <c r="AO103" s="262"/>
      <c r="AP103" s="262"/>
      <c r="AQ103" s="262"/>
      <c r="AR103" s="262"/>
      <c r="AS103" s="262"/>
      <c r="AT103" s="262"/>
      <c r="AU103" s="262"/>
      <c r="AV103" s="262"/>
      <c r="AW103" s="263"/>
    </row>
    <row r="104" spans="2:49" ht="12">
      <c r="B104" s="273"/>
      <c r="C104" s="274"/>
      <c r="D104" s="274"/>
      <c r="E104" s="274"/>
      <c r="F104" s="274"/>
      <c r="G104" s="274"/>
      <c r="H104" s="275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30"/>
      <c r="AE104" s="231"/>
      <c r="AF104" s="231"/>
      <c r="AG104" s="231"/>
      <c r="AH104" s="231"/>
      <c r="AI104" s="231"/>
      <c r="AJ104" s="232"/>
      <c r="AK104" s="264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6"/>
    </row>
    <row r="105" spans="2:49" ht="12">
      <c r="B105" s="270"/>
      <c r="C105" s="271"/>
      <c r="D105" s="271"/>
      <c r="E105" s="271"/>
      <c r="F105" s="271"/>
      <c r="G105" s="271"/>
      <c r="H105" s="27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30"/>
      <c r="AE105" s="231"/>
      <c r="AF105" s="231"/>
      <c r="AG105" s="231"/>
      <c r="AH105" s="231"/>
      <c r="AI105" s="231"/>
      <c r="AJ105" s="232"/>
      <c r="AK105" s="233"/>
      <c r="AL105" s="233"/>
      <c r="AM105" s="233"/>
      <c r="AN105" s="233"/>
      <c r="AO105" s="233"/>
      <c r="AP105" s="233"/>
      <c r="AQ105" s="233"/>
      <c r="AR105" s="233"/>
      <c r="AS105" s="233"/>
      <c r="AT105" s="233"/>
      <c r="AU105" s="233"/>
      <c r="AV105" s="233"/>
      <c r="AW105" s="233"/>
    </row>
    <row r="106" spans="2:49" ht="12">
      <c r="B106" s="234"/>
      <c r="C106" s="235"/>
      <c r="D106" s="235"/>
      <c r="E106" s="235"/>
      <c r="F106" s="235"/>
      <c r="G106" s="235"/>
      <c r="H106" s="23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55"/>
      <c r="AE106" s="256"/>
      <c r="AF106" s="256"/>
      <c r="AG106" s="256"/>
      <c r="AH106" s="256"/>
      <c r="AI106" s="256"/>
      <c r="AJ106" s="257"/>
      <c r="AK106" s="258"/>
      <c r="AL106" s="259"/>
      <c r="AM106" s="259"/>
      <c r="AN106" s="259"/>
      <c r="AO106" s="259"/>
      <c r="AP106" s="259"/>
      <c r="AQ106" s="259"/>
      <c r="AR106" s="259"/>
      <c r="AS106" s="259"/>
      <c r="AT106" s="259"/>
      <c r="AU106" s="259"/>
      <c r="AV106" s="259"/>
      <c r="AW106" s="260"/>
    </row>
    <row r="107" spans="2:49" ht="12">
      <c r="B107" s="252"/>
      <c r="C107" s="253"/>
      <c r="D107" s="253"/>
      <c r="E107" s="253"/>
      <c r="F107" s="253"/>
      <c r="G107" s="253"/>
      <c r="H107" s="25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67"/>
      <c r="AE107" s="268"/>
      <c r="AF107" s="268"/>
      <c r="AG107" s="268"/>
      <c r="AH107" s="268"/>
      <c r="AI107" s="268"/>
      <c r="AJ107" s="269"/>
      <c r="AK107" s="261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3"/>
    </row>
    <row r="108" spans="2:49" ht="12">
      <c r="B108" s="252"/>
      <c r="C108" s="253"/>
      <c r="D108" s="253"/>
      <c r="E108" s="253"/>
      <c r="F108" s="253"/>
      <c r="G108" s="253"/>
      <c r="H108" s="25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49"/>
      <c r="AE108" s="250"/>
      <c r="AF108" s="250"/>
      <c r="AG108" s="250"/>
      <c r="AH108" s="250"/>
      <c r="AI108" s="250"/>
      <c r="AJ108" s="251"/>
      <c r="AK108" s="261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3"/>
    </row>
    <row r="109" spans="2:49" ht="12">
      <c r="B109" s="252"/>
      <c r="C109" s="253"/>
      <c r="D109" s="253"/>
      <c r="E109" s="253"/>
      <c r="F109" s="253"/>
      <c r="G109" s="253"/>
      <c r="H109" s="25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49"/>
      <c r="AE109" s="250"/>
      <c r="AF109" s="250"/>
      <c r="AG109" s="250"/>
      <c r="AH109" s="250"/>
      <c r="AI109" s="250"/>
      <c r="AJ109" s="251"/>
      <c r="AK109" s="261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3"/>
    </row>
    <row r="110" spans="2:49" ht="12">
      <c r="B110" s="252"/>
      <c r="C110" s="253"/>
      <c r="D110" s="253"/>
      <c r="E110" s="253"/>
      <c r="F110" s="253"/>
      <c r="G110" s="253"/>
      <c r="H110" s="25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67"/>
      <c r="AE110" s="268"/>
      <c r="AF110" s="268"/>
      <c r="AG110" s="268"/>
      <c r="AH110" s="268"/>
      <c r="AI110" s="268"/>
      <c r="AJ110" s="269"/>
      <c r="AK110" s="261"/>
      <c r="AL110" s="262"/>
      <c r="AM110" s="262"/>
      <c r="AN110" s="262"/>
      <c r="AO110" s="262"/>
      <c r="AP110" s="262"/>
      <c r="AQ110" s="262"/>
      <c r="AR110" s="262"/>
      <c r="AS110" s="262"/>
      <c r="AT110" s="262"/>
      <c r="AU110" s="262"/>
      <c r="AV110" s="262"/>
      <c r="AW110" s="263"/>
    </row>
    <row r="111" spans="2:49" ht="12">
      <c r="B111" s="252"/>
      <c r="C111" s="253"/>
      <c r="D111" s="253"/>
      <c r="E111" s="253"/>
      <c r="F111" s="253"/>
      <c r="G111" s="253"/>
      <c r="H111" s="25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49"/>
      <c r="AE111" s="250"/>
      <c r="AF111" s="250"/>
      <c r="AG111" s="250"/>
      <c r="AH111" s="250"/>
      <c r="AI111" s="250"/>
      <c r="AJ111" s="251"/>
      <c r="AK111" s="261"/>
      <c r="AL111" s="262"/>
      <c r="AM111" s="262"/>
      <c r="AN111" s="262"/>
      <c r="AO111" s="262"/>
      <c r="AP111" s="262"/>
      <c r="AQ111" s="262"/>
      <c r="AR111" s="262"/>
      <c r="AS111" s="262"/>
      <c r="AT111" s="262"/>
      <c r="AU111" s="262"/>
      <c r="AV111" s="262"/>
      <c r="AW111" s="263"/>
    </row>
    <row r="112" spans="2:49" ht="12">
      <c r="B112" s="252"/>
      <c r="C112" s="253"/>
      <c r="D112" s="253"/>
      <c r="E112" s="253"/>
      <c r="F112" s="253"/>
      <c r="G112" s="253"/>
      <c r="H112" s="25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49"/>
      <c r="AE112" s="250"/>
      <c r="AF112" s="250"/>
      <c r="AG112" s="250"/>
      <c r="AH112" s="250"/>
      <c r="AI112" s="250"/>
      <c r="AJ112" s="251"/>
      <c r="AK112" s="261"/>
      <c r="AL112" s="262"/>
      <c r="AM112" s="262"/>
      <c r="AN112" s="262"/>
      <c r="AO112" s="262"/>
      <c r="AP112" s="262"/>
      <c r="AQ112" s="262"/>
      <c r="AR112" s="262"/>
      <c r="AS112" s="262"/>
      <c r="AT112" s="262"/>
      <c r="AU112" s="262"/>
      <c r="AV112" s="262"/>
      <c r="AW112" s="263"/>
    </row>
    <row r="113" spans="1:49" ht="12">
      <c r="A113" s="16" t="s">
        <v>23</v>
      </c>
      <c r="B113" s="252"/>
      <c r="C113" s="253"/>
      <c r="D113" s="253"/>
      <c r="E113" s="253"/>
      <c r="F113" s="253"/>
      <c r="G113" s="253"/>
      <c r="H113" s="25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67"/>
      <c r="AE113" s="268"/>
      <c r="AF113" s="268"/>
      <c r="AG113" s="268"/>
      <c r="AH113" s="268"/>
      <c r="AI113" s="268"/>
      <c r="AJ113" s="269"/>
      <c r="AK113" s="261"/>
      <c r="AL113" s="262"/>
      <c r="AM113" s="262"/>
      <c r="AN113" s="262"/>
      <c r="AO113" s="262"/>
      <c r="AP113" s="262"/>
      <c r="AQ113" s="262"/>
      <c r="AR113" s="262"/>
      <c r="AS113" s="262"/>
      <c r="AT113" s="262"/>
      <c r="AU113" s="262"/>
      <c r="AV113" s="262"/>
      <c r="AW113" s="263"/>
    </row>
    <row r="114" spans="1:49" ht="12">
      <c r="B114" s="252"/>
      <c r="C114" s="253"/>
      <c r="D114" s="253"/>
      <c r="E114" s="253"/>
      <c r="F114" s="253"/>
      <c r="G114" s="253"/>
      <c r="H114" s="25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49"/>
      <c r="AE114" s="250"/>
      <c r="AF114" s="250"/>
      <c r="AG114" s="250"/>
      <c r="AH114" s="250"/>
      <c r="AI114" s="250"/>
      <c r="AJ114" s="251"/>
      <c r="AK114" s="261"/>
      <c r="AL114" s="262"/>
      <c r="AM114" s="262"/>
      <c r="AN114" s="262"/>
      <c r="AO114" s="262"/>
      <c r="AP114" s="262"/>
      <c r="AQ114" s="262"/>
      <c r="AR114" s="262"/>
      <c r="AS114" s="262"/>
      <c r="AT114" s="262"/>
      <c r="AU114" s="262"/>
      <c r="AV114" s="262"/>
      <c r="AW114" s="263"/>
    </row>
    <row r="115" spans="1:49" ht="12">
      <c r="B115" s="252"/>
      <c r="C115" s="253"/>
      <c r="D115" s="253"/>
      <c r="E115" s="253"/>
      <c r="F115" s="253"/>
      <c r="G115" s="253"/>
      <c r="H115" s="25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49"/>
      <c r="AE115" s="250"/>
      <c r="AF115" s="250"/>
      <c r="AG115" s="250"/>
      <c r="AH115" s="250"/>
      <c r="AI115" s="250"/>
      <c r="AJ115" s="251"/>
      <c r="AK115" s="261"/>
      <c r="AL115" s="262"/>
      <c r="AM115" s="262"/>
      <c r="AN115" s="262"/>
      <c r="AO115" s="262"/>
      <c r="AP115" s="262"/>
      <c r="AQ115" s="262"/>
      <c r="AR115" s="262"/>
      <c r="AS115" s="262"/>
      <c r="AT115" s="262"/>
      <c r="AU115" s="262"/>
      <c r="AV115" s="262"/>
      <c r="AW115" s="263"/>
    </row>
    <row r="116" spans="1:49" ht="12">
      <c r="B116" s="252"/>
      <c r="C116" s="253"/>
      <c r="D116" s="253"/>
      <c r="E116" s="253"/>
      <c r="F116" s="253"/>
      <c r="G116" s="253"/>
      <c r="H116" s="25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49"/>
      <c r="AE116" s="250"/>
      <c r="AF116" s="250"/>
      <c r="AG116" s="250"/>
      <c r="AH116" s="250"/>
      <c r="AI116" s="250"/>
      <c r="AJ116" s="251"/>
      <c r="AK116" s="261"/>
      <c r="AL116" s="262"/>
      <c r="AM116" s="262"/>
      <c r="AN116" s="262"/>
      <c r="AO116" s="262"/>
      <c r="AP116" s="262"/>
      <c r="AQ116" s="262"/>
      <c r="AR116" s="262"/>
      <c r="AS116" s="262"/>
      <c r="AT116" s="262"/>
      <c r="AU116" s="262"/>
      <c r="AV116" s="262"/>
      <c r="AW116" s="263"/>
    </row>
    <row r="117" spans="1:49" ht="12">
      <c r="B117" s="252"/>
      <c r="C117" s="253"/>
      <c r="D117" s="253"/>
      <c r="E117" s="253"/>
      <c r="F117" s="253"/>
      <c r="G117" s="253"/>
      <c r="H117" s="25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49"/>
      <c r="AE117" s="250"/>
      <c r="AF117" s="250"/>
      <c r="AG117" s="250"/>
      <c r="AH117" s="250"/>
      <c r="AI117" s="250"/>
      <c r="AJ117" s="251"/>
      <c r="AK117" s="261"/>
      <c r="AL117" s="262"/>
      <c r="AM117" s="262"/>
      <c r="AN117" s="262"/>
      <c r="AO117" s="262"/>
      <c r="AP117" s="262"/>
      <c r="AQ117" s="262"/>
      <c r="AR117" s="262"/>
      <c r="AS117" s="262"/>
      <c r="AT117" s="262"/>
      <c r="AU117" s="262"/>
      <c r="AV117" s="262"/>
      <c r="AW117" s="263"/>
    </row>
    <row r="118" spans="1:49" ht="12">
      <c r="B118" s="252"/>
      <c r="C118" s="253"/>
      <c r="D118" s="253"/>
      <c r="E118" s="253"/>
      <c r="F118" s="253"/>
      <c r="G118" s="253"/>
      <c r="H118" s="25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49"/>
      <c r="AE118" s="250"/>
      <c r="AF118" s="250"/>
      <c r="AG118" s="250"/>
      <c r="AH118" s="250"/>
      <c r="AI118" s="250"/>
      <c r="AJ118" s="251"/>
      <c r="AK118" s="261"/>
      <c r="AL118" s="262"/>
      <c r="AM118" s="262"/>
      <c r="AN118" s="262"/>
      <c r="AO118" s="262"/>
      <c r="AP118" s="262"/>
      <c r="AQ118" s="262"/>
      <c r="AR118" s="262"/>
      <c r="AS118" s="262"/>
      <c r="AT118" s="262"/>
      <c r="AU118" s="262"/>
      <c r="AV118" s="262"/>
      <c r="AW118" s="263"/>
    </row>
    <row r="119" spans="1:49" ht="12">
      <c r="B119" s="252"/>
      <c r="C119" s="253"/>
      <c r="D119" s="253"/>
      <c r="E119" s="253"/>
      <c r="F119" s="253"/>
      <c r="G119" s="253"/>
      <c r="H119" s="25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49"/>
      <c r="AE119" s="250"/>
      <c r="AF119" s="250"/>
      <c r="AG119" s="250"/>
      <c r="AH119" s="250"/>
      <c r="AI119" s="250"/>
      <c r="AJ119" s="251"/>
      <c r="AK119" s="261"/>
      <c r="AL119" s="262"/>
      <c r="AM119" s="262"/>
      <c r="AN119" s="262"/>
      <c r="AO119" s="262"/>
      <c r="AP119" s="262"/>
      <c r="AQ119" s="262"/>
      <c r="AR119" s="262"/>
      <c r="AS119" s="262"/>
      <c r="AT119" s="262"/>
      <c r="AU119" s="262"/>
      <c r="AV119" s="262"/>
      <c r="AW119" s="263"/>
    </row>
    <row r="120" spans="1:49" ht="12">
      <c r="B120" s="252"/>
      <c r="C120" s="253"/>
      <c r="D120" s="253"/>
      <c r="E120" s="253"/>
      <c r="F120" s="253"/>
      <c r="G120" s="253"/>
      <c r="H120" s="25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49"/>
      <c r="AE120" s="250"/>
      <c r="AF120" s="250"/>
      <c r="AG120" s="250"/>
      <c r="AH120" s="250"/>
      <c r="AI120" s="250"/>
      <c r="AJ120" s="251"/>
      <c r="AK120" s="261"/>
      <c r="AL120" s="262"/>
      <c r="AM120" s="262"/>
      <c r="AN120" s="262"/>
      <c r="AO120" s="262"/>
      <c r="AP120" s="262"/>
      <c r="AQ120" s="262"/>
      <c r="AR120" s="262"/>
      <c r="AS120" s="262"/>
      <c r="AT120" s="262"/>
      <c r="AU120" s="262"/>
      <c r="AV120" s="262"/>
      <c r="AW120" s="263"/>
    </row>
    <row r="121" spans="1:49" ht="12">
      <c r="B121" s="252"/>
      <c r="C121" s="253"/>
      <c r="D121" s="253"/>
      <c r="E121" s="253"/>
      <c r="F121" s="253"/>
      <c r="G121" s="253"/>
      <c r="H121" s="25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49"/>
      <c r="AE121" s="250"/>
      <c r="AF121" s="250"/>
      <c r="AG121" s="250"/>
      <c r="AH121" s="250"/>
      <c r="AI121" s="250"/>
      <c r="AJ121" s="251"/>
      <c r="AK121" s="261"/>
      <c r="AL121" s="262"/>
      <c r="AM121" s="262"/>
      <c r="AN121" s="262"/>
      <c r="AO121" s="262"/>
      <c r="AP121" s="262"/>
      <c r="AQ121" s="262"/>
      <c r="AR121" s="262"/>
      <c r="AS121" s="262"/>
      <c r="AT121" s="262"/>
      <c r="AU121" s="262"/>
      <c r="AV121" s="262"/>
      <c r="AW121" s="263"/>
    </row>
    <row r="122" spans="1:49" ht="12">
      <c r="B122" s="273"/>
      <c r="C122" s="274"/>
      <c r="D122" s="274"/>
      <c r="E122" s="274"/>
      <c r="F122" s="274"/>
      <c r="G122" s="274"/>
      <c r="H122" s="275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49"/>
      <c r="AE122" s="250"/>
      <c r="AF122" s="250"/>
      <c r="AG122" s="250"/>
      <c r="AH122" s="250"/>
      <c r="AI122" s="250"/>
      <c r="AJ122" s="251"/>
      <c r="AK122" s="264"/>
      <c r="AL122" s="265"/>
      <c r="AM122" s="265"/>
      <c r="AN122" s="265"/>
      <c r="AO122" s="265"/>
      <c r="AP122" s="265"/>
      <c r="AQ122" s="265"/>
      <c r="AR122" s="265"/>
      <c r="AS122" s="265"/>
      <c r="AT122" s="265"/>
      <c r="AU122" s="265"/>
      <c r="AV122" s="265"/>
      <c r="AW122" s="266"/>
    </row>
    <row r="123" spans="1:49" ht="12">
      <c r="B123" s="229"/>
      <c r="C123" s="229"/>
      <c r="D123" s="229"/>
      <c r="E123" s="229"/>
      <c r="F123" s="229"/>
      <c r="G123" s="229"/>
      <c r="H123" s="229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30"/>
      <c r="AE123" s="231"/>
      <c r="AF123" s="231"/>
      <c r="AG123" s="231"/>
      <c r="AH123" s="231"/>
      <c r="AI123" s="231"/>
      <c r="AJ123" s="232"/>
      <c r="AK123" s="233"/>
      <c r="AL123" s="233"/>
      <c r="AM123" s="233"/>
      <c r="AN123" s="233"/>
      <c r="AO123" s="233"/>
      <c r="AP123" s="233"/>
      <c r="AQ123" s="233"/>
      <c r="AR123" s="233"/>
      <c r="AS123" s="233"/>
      <c r="AT123" s="233"/>
      <c r="AU123" s="233"/>
      <c r="AV123" s="233"/>
      <c r="AW123" s="233"/>
    </row>
    <row r="124" spans="1:49" ht="12">
      <c r="B124" s="234"/>
      <c r="C124" s="235"/>
      <c r="D124" s="235"/>
      <c r="E124" s="235"/>
      <c r="F124" s="235"/>
      <c r="G124" s="235"/>
      <c r="H124" s="23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55"/>
      <c r="AE124" s="256"/>
      <c r="AF124" s="256"/>
      <c r="AG124" s="256"/>
      <c r="AH124" s="256"/>
      <c r="AI124" s="256"/>
      <c r="AJ124" s="257"/>
      <c r="AK124" s="258"/>
      <c r="AL124" s="259"/>
      <c r="AM124" s="259"/>
      <c r="AN124" s="259"/>
      <c r="AO124" s="259"/>
      <c r="AP124" s="259"/>
      <c r="AQ124" s="259"/>
      <c r="AR124" s="259"/>
      <c r="AS124" s="259"/>
      <c r="AT124" s="259"/>
      <c r="AU124" s="259"/>
      <c r="AV124" s="259"/>
      <c r="AW124" s="260"/>
    </row>
    <row r="125" spans="1:49" ht="12">
      <c r="B125" s="252"/>
      <c r="C125" s="253"/>
      <c r="D125" s="253"/>
      <c r="E125" s="253"/>
      <c r="F125" s="253"/>
      <c r="G125" s="253"/>
      <c r="H125" s="25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61"/>
      <c r="AL125" s="262"/>
      <c r="AM125" s="262"/>
      <c r="AN125" s="262"/>
      <c r="AO125" s="262"/>
      <c r="AP125" s="262"/>
      <c r="AQ125" s="262"/>
      <c r="AR125" s="262"/>
      <c r="AS125" s="262"/>
      <c r="AT125" s="262"/>
      <c r="AU125" s="262"/>
      <c r="AV125" s="262"/>
      <c r="AW125" s="263"/>
    </row>
    <row r="126" spans="1:49" ht="12">
      <c r="B126" s="252"/>
      <c r="C126" s="253"/>
      <c r="D126" s="253"/>
      <c r="E126" s="253"/>
      <c r="F126" s="253"/>
      <c r="G126" s="253"/>
      <c r="H126" s="25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64"/>
      <c r="AL126" s="265"/>
      <c r="AM126" s="265"/>
      <c r="AN126" s="265"/>
      <c r="AO126" s="265"/>
      <c r="AP126" s="265"/>
      <c r="AQ126" s="265"/>
      <c r="AR126" s="265"/>
      <c r="AS126" s="265"/>
      <c r="AT126" s="265"/>
      <c r="AU126" s="265"/>
      <c r="AV126" s="265"/>
      <c r="AW126" s="266"/>
    </row>
    <row r="127" spans="1:49" ht="12">
      <c r="B127" s="237"/>
      <c r="C127" s="238"/>
      <c r="D127" s="238"/>
      <c r="E127" s="238"/>
      <c r="F127" s="238"/>
      <c r="G127" s="238"/>
      <c r="H127" s="23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43"/>
      <c r="AL127" s="244"/>
      <c r="AM127" s="244"/>
      <c r="AN127" s="244"/>
      <c r="AO127" s="244"/>
      <c r="AP127" s="244"/>
      <c r="AQ127" s="244"/>
      <c r="AR127" s="244"/>
      <c r="AS127" s="244"/>
      <c r="AT127" s="244"/>
      <c r="AU127" s="244"/>
      <c r="AV127" s="244"/>
      <c r="AW127" s="245"/>
    </row>
    <row r="128" spans="1:49" ht="12">
      <c r="B128" s="240"/>
      <c r="C128" s="241"/>
      <c r="D128" s="241"/>
      <c r="E128" s="241"/>
      <c r="F128" s="241"/>
      <c r="G128" s="241"/>
      <c r="H128" s="24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49"/>
      <c r="AE128" s="250"/>
      <c r="AF128" s="250"/>
      <c r="AG128" s="250"/>
      <c r="AH128" s="250"/>
      <c r="AI128" s="250"/>
      <c r="AJ128" s="251"/>
      <c r="AK128" s="246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8"/>
    </row>
    <row r="129" spans="2:49" ht="12">
      <c r="B129" s="240"/>
      <c r="C129" s="241"/>
      <c r="D129" s="241"/>
      <c r="E129" s="241"/>
      <c r="F129" s="241"/>
      <c r="G129" s="241"/>
      <c r="H129" s="24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6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8"/>
    </row>
    <row r="130" spans="2:49" ht="12">
      <c r="B130" s="240"/>
      <c r="C130" s="241"/>
      <c r="D130" s="241"/>
      <c r="E130" s="241"/>
      <c r="F130" s="241"/>
      <c r="G130" s="241"/>
      <c r="H130" s="24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6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8"/>
    </row>
    <row r="131" spans="2:49" ht="12">
      <c r="B131" s="240"/>
      <c r="C131" s="241"/>
      <c r="D131" s="241"/>
      <c r="E131" s="241"/>
      <c r="F131" s="241"/>
      <c r="G131" s="241"/>
      <c r="H131" s="24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6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8"/>
    </row>
    <row r="132" spans="2:49" ht="12">
      <c r="B132" s="240"/>
      <c r="C132" s="241"/>
      <c r="D132" s="241"/>
      <c r="E132" s="241"/>
      <c r="F132" s="241"/>
      <c r="G132" s="241"/>
      <c r="H132" s="24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6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8"/>
    </row>
    <row r="133" spans="2:49" ht="12">
      <c r="B133" s="240"/>
      <c r="C133" s="241"/>
      <c r="D133" s="241"/>
      <c r="E133" s="241"/>
      <c r="F133" s="241"/>
      <c r="G133" s="241"/>
      <c r="H133" s="24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6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8"/>
    </row>
    <row r="134" spans="2:49" ht="12">
      <c r="B134" s="240"/>
      <c r="C134" s="241"/>
      <c r="D134" s="241"/>
      <c r="E134" s="241"/>
      <c r="F134" s="241"/>
      <c r="G134" s="241"/>
      <c r="H134" s="24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6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8"/>
    </row>
    <row r="135" spans="2:49" ht="12">
      <c r="B135" s="240"/>
      <c r="C135" s="241"/>
      <c r="D135" s="241"/>
      <c r="E135" s="241"/>
      <c r="F135" s="241"/>
      <c r="G135" s="241"/>
      <c r="H135" s="24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6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8"/>
    </row>
    <row r="136" spans="2:49" ht="12">
      <c r="B136" s="240"/>
      <c r="C136" s="241"/>
      <c r="D136" s="241"/>
      <c r="E136" s="241"/>
      <c r="F136" s="241"/>
      <c r="G136" s="241"/>
      <c r="H136" s="24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6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8"/>
    </row>
    <row r="137" spans="2:49" ht="12">
      <c r="B137" s="229"/>
      <c r="C137" s="229"/>
      <c r="D137" s="229"/>
      <c r="E137" s="229"/>
      <c r="F137" s="229"/>
      <c r="G137" s="229"/>
      <c r="H137" s="229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30"/>
      <c r="AE137" s="231"/>
      <c r="AF137" s="231"/>
      <c r="AG137" s="231"/>
      <c r="AH137" s="231"/>
      <c r="AI137" s="231"/>
      <c r="AJ137" s="232"/>
      <c r="AK137" s="233"/>
      <c r="AL137" s="233"/>
      <c r="AM137" s="233"/>
      <c r="AN137" s="233"/>
      <c r="AO137" s="233"/>
      <c r="AP137" s="233"/>
      <c r="AQ137" s="233"/>
      <c r="AR137" s="233"/>
      <c r="AS137" s="233"/>
      <c r="AT137" s="233"/>
      <c r="AU137" s="233"/>
      <c r="AV137" s="233"/>
      <c r="AW137" s="233"/>
    </row>
    <row r="138" spans="2:49" ht="12">
      <c r="B138" s="234"/>
      <c r="C138" s="235"/>
      <c r="D138" s="235"/>
      <c r="E138" s="235"/>
      <c r="F138" s="235"/>
      <c r="G138" s="235"/>
      <c r="H138" s="23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30"/>
      <c r="AE138" s="231"/>
      <c r="AF138" s="231"/>
      <c r="AG138" s="231"/>
      <c r="AH138" s="231"/>
      <c r="AI138" s="231"/>
      <c r="AJ138" s="232"/>
      <c r="AK138" s="233"/>
      <c r="AL138" s="233"/>
      <c r="AM138" s="233"/>
      <c r="AN138" s="233"/>
      <c r="AO138" s="233"/>
      <c r="AP138" s="233"/>
      <c r="AQ138" s="233"/>
      <c r="AR138" s="233"/>
      <c r="AS138" s="233"/>
      <c r="AT138" s="233"/>
      <c r="AU138" s="233"/>
      <c r="AV138" s="233"/>
      <c r="AW138" s="233"/>
    </row>
    <row r="139" spans="2:49" ht="12">
      <c r="B139" s="229"/>
      <c r="C139" s="229"/>
      <c r="D139" s="229"/>
      <c r="E139" s="229"/>
      <c r="F139" s="229"/>
      <c r="G139" s="229"/>
      <c r="H139" s="229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30"/>
      <c r="AE139" s="231"/>
      <c r="AF139" s="231"/>
      <c r="AG139" s="231"/>
      <c r="AH139" s="231"/>
      <c r="AI139" s="231"/>
      <c r="AJ139" s="232"/>
      <c r="AK139" s="233"/>
      <c r="AL139" s="233"/>
      <c r="AM139" s="233"/>
      <c r="AN139" s="233"/>
      <c r="AO139" s="233"/>
      <c r="AP139" s="233"/>
      <c r="AQ139" s="233"/>
      <c r="AR139" s="233"/>
      <c r="AS139" s="233"/>
      <c r="AT139" s="233"/>
      <c r="AU139" s="233"/>
      <c r="AV139" s="233"/>
      <c r="AW139" s="233"/>
    </row>
    <row r="140" spans="2:49" ht="12">
      <c r="B140" s="234"/>
      <c r="C140" s="235"/>
      <c r="D140" s="235"/>
      <c r="E140" s="235"/>
      <c r="F140" s="235"/>
      <c r="G140" s="235"/>
      <c r="H140" s="23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30"/>
      <c r="AE140" s="231"/>
      <c r="AF140" s="231"/>
      <c r="AG140" s="231"/>
      <c r="AH140" s="231"/>
      <c r="AI140" s="231"/>
      <c r="AJ140" s="232"/>
      <c r="AK140" s="233"/>
      <c r="AL140" s="233"/>
      <c r="AM140" s="233"/>
      <c r="AN140" s="233"/>
      <c r="AO140" s="233"/>
      <c r="AP140" s="233"/>
      <c r="AQ140" s="233"/>
      <c r="AR140" s="233"/>
      <c r="AS140" s="233"/>
      <c r="AT140" s="233"/>
      <c r="AU140" s="233"/>
      <c r="AV140" s="233"/>
      <c r="AW140" s="233"/>
    </row>
    <row r="141" spans="2:49" ht="12">
      <c r="B141" s="229"/>
      <c r="C141" s="229"/>
      <c r="D141" s="229"/>
      <c r="E141" s="229"/>
      <c r="F141" s="229"/>
      <c r="G141" s="229"/>
      <c r="H141" s="229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30"/>
      <c r="AE141" s="231"/>
      <c r="AF141" s="231"/>
      <c r="AG141" s="231"/>
      <c r="AH141" s="231"/>
      <c r="AI141" s="231"/>
      <c r="AJ141" s="232"/>
      <c r="AK141" s="233"/>
      <c r="AL141" s="233"/>
      <c r="AM141" s="233"/>
      <c r="AN141" s="233"/>
      <c r="AO141" s="233"/>
      <c r="AP141" s="233"/>
      <c r="AQ141" s="233"/>
      <c r="AR141" s="233"/>
      <c r="AS141" s="233"/>
      <c r="AT141" s="233"/>
      <c r="AU141" s="233"/>
      <c r="AV141" s="233"/>
      <c r="AW141" s="233"/>
    </row>
    <row r="142" spans="2:49" ht="12">
      <c r="B142" s="234"/>
      <c r="C142" s="235"/>
      <c r="D142" s="235"/>
      <c r="E142" s="235"/>
      <c r="F142" s="235"/>
      <c r="G142" s="235"/>
      <c r="H142" s="23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30"/>
      <c r="AE142" s="231"/>
      <c r="AF142" s="231"/>
      <c r="AG142" s="231"/>
      <c r="AH142" s="231"/>
      <c r="AI142" s="231"/>
      <c r="AJ142" s="232"/>
      <c r="AK142" s="233"/>
      <c r="AL142" s="233"/>
      <c r="AM142" s="233"/>
      <c r="AN142" s="233"/>
      <c r="AO142" s="233"/>
      <c r="AP142" s="233"/>
      <c r="AQ142" s="233"/>
      <c r="AR142" s="233"/>
      <c r="AS142" s="233"/>
      <c r="AT142" s="233"/>
      <c r="AU142" s="233"/>
      <c r="AV142" s="233"/>
      <c r="AW142" s="233"/>
    </row>
    <row r="143" spans="2:49" ht="12">
      <c r="B143" s="229"/>
      <c r="C143" s="229"/>
      <c r="D143" s="229"/>
      <c r="E143" s="229"/>
      <c r="F143" s="229"/>
      <c r="G143" s="229"/>
      <c r="H143" s="229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30"/>
      <c r="AE143" s="231"/>
      <c r="AF143" s="231"/>
      <c r="AG143" s="231"/>
      <c r="AH143" s="231"/>
      <c r="AI143" s="231"/>
      <c r="AJ143" s="232"/>
      <c r="AK143" s="233"/>
      <c r="AL143" s="233"/>
      <c r="AM143" s="233"/>
      <c r="AN143" s="233"/>
      <c r="AO143" s="233"/>
      <c r="AP143" s="233"/>
      <c r="AQ143" s="233"/>
      <c r="AR143" s="233"/>
      <c r="AS143" s="233"/>
      <c r="AT143" s="233"/>
      <c r="AU143" s="233"/>
      <c r="AV143" s="233"/>
      <c r="AW143" s="233"/>
    </row>
    <row r="144" spans="2:49" ht="12">
      <c r="B144" s="234"/>
      <c r="C144" s="235"/>
      <c r="D144" s="235"/>
      <c r="E144" s="235"/>
      <c r="F144" s="235"/>
      <c r="G144" s="235"/>
      <c r="H144" s="23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30"/>
      <c r="AE144" s="231"/>
      <c r="AF144" s="231"/>
      <c r="AG144" s="231"/>
      <c r="AH144" s="231"/>
      <c r="AI144" s="231"/>
      <c r="AJ144" s="232"/>
      <c r="AK144" s="233"/>
      <c r="AL144" s="233"/>
      <c r="AM144" s="233"/>
      <c r="AN144" s="233"/>
      <c r="AO144" s="233"/>
      <c r="AP144" s="233"/>
      <c r="AQ144" s="233"/>
      <c r="AR144" s="233"/>
      <c r="AS144" s="233"/>
      <c r="AT144" s="233"/>
      <c r="AU144" s="233"/>
      <c r="AV144" s="233"/>
      <c r="AW144" s="233"/>
    </row>
    <row r="145" spans="2:49" ht="16.5" customHeight="1">
      <c r="B145" s="229"/>
      <c r="C145" s="229"/>
      <c r="D145" s="229"/>
      <c r="E145" s="229"/>
      <c r="F145" s="229"/>
      <c r="G145" s="229"/>
      <c r="H145" s="229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30"/>
      <c r="AE145" s="231"/>
      <c r="AF145" s="231"/>
      <c r="AG145" s="231"/>
      <c r="AH145" s="231"/>
      <c r="AI145" s="231"/>
      <c r="AJ145" s="232"/>
      <c r="AK145" s="233"/>
      <c r="AL145" s="233"/>
      <c r="AM145" s="233"/>
      <c r="AN145" s="233"/>
      <c r="AO145" s="233"/>
      <c r="AP145" s="233"/>
      <c r="AQ145" s="233"/>
      <c r="AR145" s="233"/>
      <c r="AS145" s="233"/>
      <c r="AT145" s="233"/>
      <c r="AU145" s="233"/>
      <c r="AV145" s="233"/>
      <c r="AW145" s="233"/>
    </row>
    <row r="146" spans="2:49" ht="16.5" customHeight="1">
      <c r="B146" s="234"/>
      <c r="C146" s="235"/>
      <c r="D146" s="235"/>
      <c r="E146" s="235"/>
      <c r="F146" s="235"/>
      <c r="G146" s="235"/>
      <c r="H146" s="23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30"/>
      <c r="AE146" s="231"/>
      <c r="AF146" s="231"/>
      <c r="AG146" s="231"/>
      <c r="AH146" s="231"/>
      <c r="AI146" s="231"/>
      <c r="AJ146" s="232"/>
      <c r="AK146" s="233"/>
      <c r="AL146" s="233"/>
      <c r="AM146" s="233"/>
      <c r="AN146" s="233"/>
      <c r="AO146" s="233"/>
      <c r="AP146" s="233"/>
      <c r="AQ146" s="233"/>
      <c r="AR146" s="233"/>
      <c r="AS146" s="233"/>
      <c r="AT146" s="233"/>
      <c r="AU146" s="233"/>
      <c r="AV146" s="233"/>
      <c r="AW146" s="233"/>
    </row>
    <row r="147" spans="2:49" ht="16.5" customHeight="1">
      <c r="B147" s="229"/>
      <c r="C147" s="229"/>
      <c r="D147" s="229"/>
      <c r="E147" s="229"/>
      <c r="F147" s="229"/>
      <c r="G147" s="229"/>
      <c r="H147" s="229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30"/>
      <c r="AE147" s="231"/>
      <c r="AF147" s="231"/>
      <c r="AG147" s="231"/>
      <c r="AH147" s="231"/>
      <c r="AI147" s="231"/>
      <c r="AJ147" s="232"/>
      <c r="AK147" s="233"/>
      <c r="AL147" s="233"/>
      <c r="AM147" s="233"/>
      <c r="AN147" s="233"/>
      <c r="AO147" s="233"/>
      <c r="AP147" s="233"/>
      <c r="AQ147" s="233"/>
      <c r="AR147" s="233"/>
      <c r="AS147" s="233"/>
      <c r="AT147" s="233"/>
      <c r="AU147" s="233"/>
      <c r="AV147" s="233"/>
      <c r="AW147" s="233"/>
    </row>
    <row r="148" spans="2:49" ht="16.5" customHeight="1">
      <c r="B148" s="234"/>
      <c r="C148" s="235"/>
      <c r="D148" s="235"/>
      <c r="E148" s="235"/>
      <c r="F148" s="235"/>
      <c r="G148" s="235"/>
      <c r="H148" s="23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30"/>
      <c r="AE148" s="231"/>
      <c r="AF148" s="231"/>
      <c r="AG148" s="231"/>
      <c r="AH148" s="231"/>
      <c r="AI148" s="231"/>
      <c r="AJ148" s="232"/>
      <c r="AK148" s="233"/>
      <c r="AL148" s="233"/>
      <c r="AM148" s="233"/>
      <c r="AN148" s="233"/>
      <c r="AO148" s="233"/>
      <c r="AP148" s="233"/>
      <c r="AQ148" s="233"/>
      <c r="AR148" s="233"/>
      <c r="AS148" s="233"/>
      <c r="AT148" s="233"/>
      <c r="AU148" s="233"/>
      <c r="AV148" s="233"/>
      <c r="AW148" s="233"/>
    </row>
    <row r="149" spans="2:49" ht="16.5" customHeight="1">
      <c r="B149" s="229"/>
      <c r="C149" s="229"/>
      <c r="D149" s="229"/>
      <c r="E149" s="229"/>
      <c r="F149" s="229"/>
      <c r="G149" s="229"/>
      <c r="H149" s="229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30"/>
      <c r="AE149" s="231"/>
      <c r="AF149" s="231"/>
      <c r="AG149" s="231"/>
      <c r="AH149" s="231"/>
      <c r="AI149" s="231"/>
      <c r="AJ149" s="232"/>
      <c r="AK149" s="233"/>
      <c r="AL149" s="233"/>
      <c r="AM149" s="233"/>
      <c r="AN149" s="233"/>
      <c r="AO149" s="233"/>
      <c r="AP149" s="233"/>
      <c r="AQ149" s="233"/>
      <c r="AR149" s="233"/>
      <c r="AS149" s="233"/>
      <c r="AT149" s="233"/>
      <c r="AU149" s="233"/>
      <c r="AV149" s="233"/>
      <c r="AW149" s="233"/>
    </row>
    <row r="150" spans="2:49" ht="16.5" customHeight="1">
      <c r="B150" s="229"/>
      <c r="C150" s="229"/>
      <c r="D150" s="229"/>
      <c r="E150" s="229"/>
      <c r="F150" s="229"/>
      <c r="G150" s="229"/>
      <c r="H150" s="229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30"/>
      <c r="AE150" s="231"/>
      <c r="AF150" s="231"/>
      <c r="AG150" s="231"/>
      <c r="AH150" s="231"/>
      <c r="AI150" s="231"/>
      <c r="AJ150" s="232"/>
      <c r="AK150" s="233"/>
      <c r="AL150" s="233"/>
      <c r="AM150" s="233"/>
      <c r="AN150" s="233"/>
      <c r="AO150" s="233"/>
      <c r="AP150" s="233"/>
      <c r="AQ150" s="233"/>
      <c r="AR150" s="233"/>
      <c r="AS150" s="233"/>
      <c r="AT150" s="233"/>
      <c r="AU150" s="233"/>
      <c r="AV150" s="233"/>
      <c r="AW150" s="233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9" t="str">
        <f>表紙!E12</f>
        <v>システム名</v>
      </c>
      <c r="O2" s="170"/>
      <c r="P2" s="171"/>
      <c r="Q2" s="178" t="str">
        <f>表紙!L12</f>
        <v>Acelink</v>
      </c>
      <c r="R2" s="179"/>
      <c r="S2" s="179"/>
      <c r="T2" s="179"/>
      <c r="U2" s="179"/>
      <c r="V2" s="179"/>
      <c r="W2" s="179"/>
      <c r="X2" s="180"/>
      <c r="Y2" s="187" t="str">
        <f>表紙!E15</f>
        <v>機能ID</v>
      </c>
      <c r="Z2" s="170"/>
      <c r="AA2" s="171"/>
      <c r="AB2" s="178" t="str">
        <f>表紙!L15</f>
        <v>VKZ230400230210</v>
      </c>
      <c r="AC2" s="179"/>
      <c r="AD2" s="179"/>
      <c r="AE2" s="179"/>
      <c r="AF2" s="179"/>
      <c r="AG2" s="179"/>
      <c r="AH2" s="180"/>
      <c r="AI2" s="187" t="str">
        <f>表紙!E16</f>
        <v>機能名</v>
      </c>
      <c r="AJ2" s="170"/>
      <c r="AK2" s="171"/>
      <c r="AL2" s="178" t="str">
        <f>表紙!L16</f>
        <v>工事残高登録(更新)</v>
      </c>
      <c r="AM2" s="179"/>
      <c r="AN2" s="179"/>
      <c r="AO2" s="179"/>
      <c r="AP2" s="179"/>
      <c r="AQ2" s="179"/>
      <c r="AR2" s="193"/>
      <c r="AS2" s="5"/>
    </row>
    <row r="3" spans="2:49" s="3" customFormat="1" ht="15.75">
      <c r="N3" s="172" t="str">
        <f>表紙!E13</f>
        <v>サブシステムID</v>
      </c>
      <c r="O3" s="173"/>
      <c r="P3" s="174"/>
      <c r="Q3" s="181" t="str">
        <f>表紙!L13</f>
        <v>AL</v>
      </c>
      <c r="R3" s="182"/>
      <c r="S3" s="182"/>
      <c r="T3" s="182"/>
      <c r="U3" s="182"/>
      <c r="V3" s="182"/>
      <c r="W3" s="182"/>
      <c r="X3" s="183"/>
      <c r="Y3" s="188" t="str">
        <f>表紙!E18</f>
        <v>作成年月日</v>
      </c>
      <c r="Z3" s="173"/>
      <c r="AA3" s="174"/>
      <c r="AB3" s="194">
        <f>表紙!L18</f>
        <v>42829</v>
      </c>
      <c r="AC3" s="195"/>
      <c r="AD3" s="195"/>
      <c r="AE3" s="195"/>
      <c r="AF3" s="195"/>
      <c r="AG3" s="195"/>
      <c r="AH3" s="196"/>
      <c r="AI3" s="188" t="str">
        <f>表紙!E19</f>
        <v>作成者</v>
      </c>
      <c r="AJ3" s="173"/>
      <c r="AK3" s="174"/>
      <c r="AL3" s="181" t="str">
        <f>表紙!L19</f>
        <v>豊田 敦久</v>
      </c>
      <c r="AM3" s="182"/>
      <c r="AN3" s="182"/>
      <c r="AO3" s="182"/>
      <c r="AP3" s="182"/>
      <c r="AQ3" s="182"/>
      <c r="AR3" s="191"/>
      <c r="AS3" s="5"/>
    </row>
    <row r="4" spans="2:49" s="3" customFormat="1" thickBot="1">
      <c r="N4" s="175" t="str">
        <f>表紙!E14</f>
        <v>サブシステム名</v>
      </c>
      <c r="O4" s="176"/>
      <c r="P4" s="177"/>
      <c r="Q4" s="184" t="str">
        <f>表紙!L14</f>
        <v>VKZ</v>
      </c>
      <c r="R4" s="185"/>
      <c r="S4" s="185"/>
      <c r="T4" s="185"/>
      <c r="U4" s="185"/>
      <c r="V4" s="185"/>
      <c r="W4" s="185"/>
      <c r="X4" s="186"/>
      <c r="Y4" s="189" t="str">
        <f>表紙!E20</f>
        <v>最終更新年月日</v>
      </c>
      <c r="Z4" s="176"/>
      <c r="AA4" s="177"/>
      <c r="AB4" s="197">
        <f>表紙!L20</f>
        <v>42835</v>
      </c>
      <c r="AC4" s="198"/>
      <c r="AD4" s="198"/>
      <c r="AE4" s="198"/>
      <c r="AF4" s="198"/>
      <c r="AG4" s="198"/>
      <c r="AH4" s="199"/>
      <c r="AI4" s="189" t="str">
        <f>表紙!E21</f>
        <v>最終更新者</v>
      </c>
      <c r="AJ4" s="176"/>
      <c r="AK4" s="177"/>
      <c r="AL4" s="184" t="str">
        <f>表紙!L21</f>
        <v>豊田 敦久</v>
      </c>
      <c r="AM4" s="185"/>
      <c r="AN4" s="185"/>
      <c r="AO4" s="185"/>
      <c r="AP4" s="185"/>
      <c r="AQ4" s="185"/>
      <c r="AR4" s="19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12" t="s">
        <v>24</v>
      </c>
      <c r="C7" s="313"/>
      <c r="D7" s="313"/>
      <c r="E7" s="313"/>
      <c r="F7" s="313"/>
      <c r="G7" s="313"/>
      <c r="H7" s="314"/>
      <c r="I7" s="213" t="s">
        <v>27</v>
      </c>
      <c r="J7" s="214"/>
      <c r="K7" s="214"/>
      <c r="L7" s="214"/>
      <c r="M7" s="214" t="s">
        <v>26</v>
      </c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5"/>
      <c r="AD7" s="312" t="s">
        <v>25</v>
      </c>
      <c r="AE7" s="313"/>
      <c r="AF7" s="313"/>
      <c r="AG7" s="313"/>
      <c r="AH7" s="313"/>
      <c r="AI7" s="313"/>
      <c r="AJ7" s="314"/>
      <c r="AK7" s="312" t="s">
        <v>19</v>
      </c>
      <c r="AL7" s="313"/>
      <c r="AM7" s="313"/>
      <c r="AN7" s="313"/>
      <c r="AO7" s="313"/>
      <c r="AP7" s="313"/>
      <c r="AQ7" s="313"/>
      <c r="AR7" s="313"/>
      <c r="AS7" s="313"/>
      <c r="AT7" s="313"/>
      <c r="AU7" s="313"/>
      <c r="AV7" s="313"/>
      <c r="AW7" s="314"/>
    </row>
    <row r="8" spans="2:49" ht="16.5" customHeight="1">
      <c r="B8" s="315"/>
      <c r="C8" s="316"/>
      <c r="D8" s="316"/>
      <c r="E8" s="316"/>
      <c r="F8" s="316"/>
      <c r="G8" s="316"/>
      <c r="H8" s="317"/>
      <c r="I8" s="324"/>
      <c r="J8" s="325"/>
      <c r="K8" s="325"/>
      <c r="L8" s="32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38"/>
      <c r="AE8" s="339"/>
      <c r="AF8" s="339"/>
      <c r="AG8" s="339"/>
      <c r="AH8" s="339"/>
      <c r="AI8" s="339"/>
      <c r="AJ8" s="340"/>
      <c r="AK8" s="347"/>
      <c r="AL8" s="348"/>
      <c r="AM8" s="348"/>
      <c r="AN8" s="348"/>
      <c r="AO8" s="348"/>
      <c r="AP8" s="348"/>
      <c r="AQ8" s="348"/>
      <c r="AR8" s="348"/>
      <c r="AS8" s="348"/>
      <c r="AT8" s="348"/>
      <c r="AU8" s="348"/>
      <c r="AV8" s="348"/>
      <c r="AW8" s="349"/>
    </row>
    <row r="9" spans="2:49" ht="16.5" customHeight="1">
      <c r="B9" s="318"/>
      <c r="C9" s="319"/>
      <c r="D9" s="319"/>
      <c r="E9" s="319"/>
      <c r="F9" s="319"/>
      <c r="G9" s="319"/>
      <c r="H9" s="320"/>
      <c r="I9" s="324"/>
      <c r="J9" s="325"/>
      <c r="K9" s="325"/>
      <c r="L9" s="32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41"/>
      <c r="AE9" s="342"/>
      <c r="AF9" s="342"/>
      <c r="AG9" s="342"/>
      <c r="AH9" s="342"/>
      <c r="AI9" s="342"/>
      <c r="AJ9" s="343"/>
      <c r="AK9" s="350"/>
      <c r="AL9" s="351"/>
      <c r="AM9" s="351"/>
      <c r="AN9" s="351"/>
      <c r="AO9" s="351"/>
      <c r="AP9" s="351"/>
      <c r="AQ9" s="351"/>
      <c r="AR9" s="351"/>
      <c r="AS9" s="351"/>
      <c r="AT9" s="351"/>
      <c r="AU9" s="351"/>
      <c r="AV9" s="351"/>
      <c r="AW9" s="352"/>
    </row>
    <row r="10" spans="2:49" ht="16.5" customHeight="1">
      <c r="B10" s="318"/>
      <c r="C10" s="319"/>
      <c r="D10" s="319"/>
      <c r="E10" s="319"/>
      <c r="F10" s="319"/>
      <c r="G10" s="319"/>
      <c r="H10" s="320"/>
      <c r="I10" s="324"/>
      <c r="J10" s="325"/>
      <c r="K10" s="325"/>
      <c r="L10" s="32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41"/>
      <c r="AE10" s="342"/>
      <c r="AF10" s="342"/>
      <c r="AG10" s="342"/>
      <c r="AH10" s="342"/>
      <c r="AI10" s="342"/>
      <c r="AJ10" s="343"/>
      <c r="AK10" s="350"/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2"/>
    </row>
    <row r="11" spans="2:49" ht="16.5" customHeight="1">
      <c r="B11" s="321"/>
      <c r="C11" s="322"/>
      <c r="D11" s="322"/>
      <c r="E11" s="322"/>
      <c r="F11" s="322"/>
      <c r="G11" s="322"/>
      <c r="H11" s="323"/>
      <c r="I11" s="324"/>
      <c r="J11" s="325"/>
      <c r="K11" s="325"/>
      <c r="L11" s="32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44"/>
      <c r="AE11" s="345"/>
      <c r="AF11" s="345"/>
      <c r="AG11" s="345"/>
      <c r="AH11" s="345"/>
      <c r="AI11" s="345"/>
      <c r="AJ11" s="346"/>
      <c r="AK11" s="353"/>
      <c r="AL11" s="354"/>
      <c r="AM11" s="354"/>
      <c r="AN11" s="354"/>
      <c r="AO11" s="354"/>
      <c r="AP11" s="354"/>
      <c r="AQ11" s="354"/>
      <c r="AR11" s="354"/>
      <c r="AS11" s="354"/>
      <c r="AT11" s="354"/>
      <c r="AU11" s="354"/>
      <c r="AV11" s="354"/>
      <c r="AW11" s="355"/>
    </row>
    <row r="12" spans="2:49" ht="16.5" customHeight="1">
      <c r="B12" s="234"/>
      <c r="C12" s="235"/>
      <c r="D12" s="235"/>
      <c r="E12" s="235"/>
      <c r="F12" s="235"/>
      <c r="G12" s="235"/>
      <c r="H12" s="236"/>
      <c r="I12" s="336"/>
      <c r="J12" s="337"/>
      <c r="K12" s="337"/>
      <c r="L12" s="337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38"/>
      <c r="AE12" s="339"/>
      <c r="AF12" s="339"/>
      <c r="AG12" s="339"/>
      <c r="AH12" s="339"/>
      <c r="AI12" s="339"/>
      <c r="AJ12" s="340"/>
      <c r="AK12" s="327"/>
      <c r="AL12" s="328"/>
      <c r="AM12" s="328"/>
      <c r="AN12" s="328"/>
      <c r="AO12" s="328"/>
      <c r="AP12" s="328"/>
      <c r="AQ12" s="328"/>
      <c r="AR12" s="328"/>
      <c r="AS12" s="328"/>
      <c r="AT12" s="328"/>
      <c r="AU12" s="328"/>
      <c r="AV12" s="328"/>
      <c r="AW12" s="329"/>
    </row>
    <row r="13" spans="2:49" ht="16.5" customHeight="1">
      <c r="B13" s="252"/>
      <c r="C13" s="253"/>
      <c r="D13" s="253"/>
      <c r="E13" s="253"/>
      <c r="F13" s="253"/>
      <c r="G13" s="253"/>
      <c r="H13" s="254"/>
      <c r="I13" s="324"/>
      <c r="J13" s="325"/>
      <c r="K13" s="325"/>
      <c r="L13" s="32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41"/>
      <c r="AE13" s="342"/>
      <c r="AF13" s="342"/>
      <c r="AG13" s="342"/>
      <c r="AH13" s="342"/>
      <c r="AI13" s="342"/>
      <c r="AJ13" s="343"/>
      <c r="AK13" s="330"/>
      <c r="AL13" s="331"/>
      <c r="AM13" s="331"/>
      <c r="AN13" s="331"/>
      <c r="AO13" s="331"/>
      <c r="AP13" s="331"/>
      <c r="AQ13" s="331"/>
      <c r="AR13" s="331"/>
      <c r="AS13" s="331"/>
      <c r="AT13" s="331"/>
      <c r="AU13" s="331"/>
      <c r="AV13" s="331"/>
      <c r="AW13" s="332"/>
    </row>
    <row r="14" spans="2:49" ht="16.5" customHeight="1">
      <c r="B14" s="273"/>
      <c r="C14" s="274"/>
      <c r="D14" s="274"/>
      <c r="E14" s="274"/>
      <c r="F14" s="274"/>
      <c r="G14" s="274"/>
      <c r="H14" s="275"/>
      <c r="I14" s="324"/>
      <c r="J14" s="325"/>
      <c r="K14" s="325"/>
      <c r="L14" s="32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44"/>
      <c r="AE14" s="345"/>
      <c r="AF14" s="345"/>
      <c r="AG14" s="345"/>
      <c r="AH14" s="345"/>
      <c r="AI14" s="345"/>
      <c r="AJ14" s="346"/>
      <c r="AK14" s="333"/>
      <c r="AL14" s="334"/>
      <c r="AM14" s="334"/>
      <c r="AN14" s="334"/>
      <c r="AO14" s="334"/>
      <c r="AP14" s="334"/>
      <c r="AQ14" s="334"/>
      <c r="AR14" s="334"/>
      <c r="AS14" s="334"/>
      <c r="AT14" s="334"/>
      <c r="AU14" s="334"/>
      <c r="AV14" s="334"/>
      <c r="AW14" s="335"/>
    </row>
    <row r="15" spans="2:49" ht="16.5" customHeight="1">
      <c r="B15" s="229"/>
      <c r="C15" s="229"/>
      <c r="D15" s="229"/>
      <c r="E15" s="229"/>
      <c r="F15" s="229"/>
      <c r="G15" s="229"/>
      <c r="H15" s="229"/>
      <c r="I15" s="336"/>
      <c r="J15" s="337"/>
      <c r="K15" s="337"/>
      <c r="L15" s="337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38"/>
      <c r="AE15" s="339"/>
      <c r="AF15" s="339"/>
      <c r="AG15" s="339"/>
      <c r="AH15" s="339"/>
      <c r="AI15" s="339"/>
      <c r="AJ15" s="340"/>
      <c r="AK15" s="356"/>
      <c r="AL15" s="357"/>
      <c r="AM15" s="357"/>
      <c r="AN15" s="357"/>
      <c r="AO15" s="357"/>
      <c r="AP15" s="357"/>
      <c r="AQ15" s="357"/>
      <c r="AR15" s="357"/>
      <c r="AS15" s="357"/>
      <c r="AT15" s="357"/>
      <c r="AU15" s="357"/>
      <c r="AV15" s="357"/>
      <c r="AW15" s="358"/>
    </row>
    <row r="16" spans="2:49" ht="16.5" customHeight="1">
      <c r="B16" s="229"/>
      <c r="C16" s="229"/>
      <c r="D16" s="229"/>
      <c r="E16" s="229"/>
      <c r="F16" s="229"/>
      <c r="G16" s="229"/>
      <c r="H16" s="229"/>
      <c r="I16" s="324"/>
      <c r="J16" s="325"/>
      <c r="K16" s="325"/>
      <c r="L16" s="32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41"/>
      <c r="AE16" s="342"/>
      <c r="AF16" s="342"/>
      <c r="AG16" s="342"/>
      <c r="AH16" s="342"/>
      <c r="AI16" s="342"/>
      <c r="AJ16" s="343"/>
      <c r="AK16" s="359"/>
      <c r="AL16" s="360"/>
      <c r="AM16" s="360"/>
      <c r="AN16" s="360"/>
      <c r="AO16" s="360"/>
      <c r="AP16" s="360"/>
      <c r="AQ16" s="360"/>
      <c r="AR16" s="360"/>
      <c r="AS16" s="360"/>
      <c r="AT16" s="360"/>
      <c r="AU16" s="360"/>
      <c r="AV16" s="360"/>
      <c r="AW16" s="361"/>
    </row>
    <row r="17" spans="2:49" ht="16.5" customHeight="1">
      <c r="B17" s="229"/>
      <c r="C17" s="229"/>
      <c r="D17" s="229"/>
      <c r="E17" s="229"/>
      <c r="F17" s="229"/>
      <c r="G17" s="229"/>
      <c r="H17" s="229"/>
      <c r="I17" s="324"/>
      <c r="J17" s="325"/>
      <c r="K17" s="325"/>
      <c r="L17" s="32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44"/>
      <c r="AE17" s="345"/>
      <c r="AF17" s="345"/>
      <c r="AG17" s="345"/>
      <c r="AH17" s="345"/>
      <c r="AI17" s="345"/>
      <c r="AJ17" s="346"/>
      <c r="AK17" s="362"/>
      <c r="AL17" s="363"/>
      <c r="AM17" s="363"/>
      <c r="AN17" s="363"/>
      <c r="AO17" s="363"/>
      <c r="AP17" s="363"/>
      <c r="AQ17" s="363"/>
      <c r="AR17" s="363"/>
      <c r="AS17" s="363"/>
      <c r="AT17" s="363"/>
      <c r="AU17" s="363"/>
      <c r="AV17" s="363"/>
      <c r="AW17" s="364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69" t="str">
        <f>表紙!E12</f>
        <v>システム名</v>
      </c>
      <c r="O2" s="170"/>
      <c r="P2" s="171"/>
      <c r="Q2" s="178" t="str">
        <f>表紙!L12</f>
        <v>Acelink</v>
      </c>
      <c r="R2" s="179"/>
      <c r="S2" s="179"/>
      <c r="T2" s="179"/>
      <c r="U2" s="179"/>
      <c r="V2" s="179"/>
      <c r="W2" s="179"/>
      <c r="X2" s="180"/>
      <c r="Y2" s="187" t="str">
        <f>表紙!E15</f>
        <v>機能ID</v>
      </c>
      <c r="Z2" s="170"/>
      <c r="AA2" s="171"/>
      <c r="AB2" s="192" t="str">
        <f>表紙!L15</f>
        <v>VKZ230400230210</v>
      </c>
      <c r="AC2" s="179"/>
      <c r="AD2" s="179"/>
      <c r="AE2" s="179"/>
      <c r="AF2" s="179"/>
      <c r="AG2" s="179"/>
      <c r="AH2" s="180"/>
      <c r="AI2" s="187" t="str">
        <f>表紙!E16</f>
        <v>機能名</v>
      </c>
      <c r="AJ2" s="170"/>
      <c r="AK2" s="171"/>
      <c r="AL2" s="192" t="str">
        <f>表紙!L16</f>
        <v>工事残高登録(更新)</v>
      </c>
      <c r="AM2" s="179"/>
      <c r="AN2" s="179"/>
      <c r="AO2" s="179"/>
      <c r="AP2" s="179"/>
      <c r="AQ2" s="179"/>
      <c r="AR2" s="193"/>
      <c r="AS2" s="5"/>
    </row>
    <row r="3" spans="2:45" s="3" customFormat="1" ht="15.75">
      <c r="N3" s="172" t="str">
        <f>表紙!E13</f>
        <v>サブシステムID</v>
      </c>
      <c r="O3" s="173"/>
      <c r="P3" s="174"/>
      <c r="Q3" s="181" t="str">
        <f>表紙!L13</f>
        <v>AL</v>
      </c>
      <c r="R3" s="182"/>
      <c r="S3" s="182"/>
      <c r="T3" s="182"/>
      <c r="U3" s="182"/>
      <c r="V3" s="182"/>
      <c r="W3" s="182"/>
      <c r="X3" s="183"/>
      <c r="Y3" s="188" t="str">
        <f>表紙!E18</f>
        <v>作成年月日</v>
      </c>
      <c r="Z3" s="173"/>
      <c r="AA3" s="174"/>
      <c r="AB3" s="194">
        <f>表紙!L18</f>
        <v>42829</v>
      </c>
      <c r="AC3" s="195"/>
      <c r="AD3" s="195"/>
      <c r="AE3" s="195"/>
      <c r="AF3" s="195"/>
      <c r="AG3" s="195"/>
      <c r="AH3" s="196"/>
      <c r="AI3" s="188" t="str">
        <f>表紙!E19</f>
        <v>作成者</v>
      </c>
      <c r="AJ3" s="173"/>
      <c r="AK3" s="174"/>
      <c r="AL3" s="181" t="str">
        <f>表紙!L19</f>
        <v>豊田 敦久</v>
      </c>
      <c r="AM3" s="182"/>
      <c r="AN3" s="182"/>
      <c r="AO3" s="182"/>
      <c r="AP3" s="182"/>
      <c r="AQ3" s="182"/>
      <c r="AR3" s="191"/>
      <c r="AS3" s="5"/>
    </row>
    <row r="4" spans="2:45" s="3" customFormat="1" thickBot="1">
      <c r="N4" s="175" t="str">
        <f>表紙!E14</f>
        <v>サブシステム名</v>
      </c>
      <c r="O4" s="176"/>
      <c r="P4" s="177"/>
      <c r="Q4" s="184" t="str">
        <f>表紙!L14</f>
        <v>VKZ</v>
      </c>
      <c r="R4" s="185"/>
      <c r="S4" s="185"/>
      <c r="T4" s="185"/>
      <c r="U4" s="185"/>
      <c r="V4" s="185"/>
      <c r="W4" s="185"/>
      <c r="X4" s="186"/>
      <c r="Y4" s="189" t="str">
        <f>表紙!E20</f>
        <v>最終更新年月日</v>
      </c>
      <c r="Z4" s="176"/>
      <c r="AA4" s="177"/>
      <c r="AB4" s="197">
        <f>表紙!L20</f>
        <v>42835</v>
      </c>
      <c r="AC4" s="198"/>
      <c r="AD4" s="198"/>
      <c r="AE4" s="198"/>
      <c r="AF4" s="198"/>
      <c r="AG4" s="198"/>
      <c r="AH4" s="199"/>
      <c r="AI4" s="189" t="str">
        <f>表紙!E21</f>
        <v>最終更新者</v>
      </c>
      <c r="AJ4" s="176"/>
      <c r="AK4" s="177"/>
      <c r="AL4" s="184" t="str">
        <f>表紙!L21</f>
        <v>豊田 敦久</v>
      </c>
      <c r="AM4" s="185"/>
      <c r="AN4" s="185"/>
      <c r="AO4" s="185"/>
      <c r="AP4" s="185"/>
      <c r="AQ4" s="185"/>
      <c r="AR4" s="19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55">
        <v>0.1</v>
      </c>
      <c r="C7" s="156"/>
      <c r="D7" s="157">
        <v>42829</v>
      </c>
      <c r="E7" s="157"/>
      <c r="F7" s="157"/>
      <c r="G7" s="157"/>
      <c r="H7" s="149" t="s">
        <v>17</v>
      </c>
      <c r="I7" s="149"/>
      <c r="J7" s="149"/>
      <c r="K7" s="149"/>
      <c r="L7" s="149"/>
      <c r="M7" s="149"/>
      <c r="N7" s="149"/>
      <c r="O7" s="149"/>
      <c r="P7" s="148" t="s">
        <v>18</v>
      </c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58" t="s">
        <v>121</v>
      </c>
      <c r="AJ7" s="159"/>
      <c r="AK7" s="159"/>
      <c r="AL7" s="160"/>
      <c r="AM7" s="161"/>
      <c r="AN7" s="161"/>
      <c r="AO7" s="161"/>
      <c r="AP7" s="158"/>
      <c r="AQ7" s="200"/>
      <c r="AR7" s="201"/>
    </row>
    <row r="8" spans="2:45" ht="15.75">
      <c r="B8" s="155">
        <v>0.1</v>
      </c>
      <c r="C8" s="156"/>
      <c r="D8" s="157">
        <v>42835</v>
      </c>
      <c r="E8" s="157"/>
      <c r="F8" s="157"/>
      <c r="G8" s="157"/>
      <c r="H8" s="148" t="s">
        <v>317</v>
      </c>
      <c r="I8" s="149"/>
      <c r="J8" s="149"/>
      <c r="K8" s="149"/>
      <c r="L8" s="149"/>
      <c r="M8" s="149"/>
      <c r="N8" s="149"/>
      <c r="O8" s="149"/>
      <c r="P8" s="150" t="s">
        <v>316</v>
      </c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51" t="s">
        <v>121</v>
      </c>
      <c r="AJ8" s="152"/>
      <c r="AK8" s="152"/>
      <c r="AL8" s="153"/>
      <c r="AM8" s="153"/>
      <c r="AN8" s="153"/>
      <c r="AO8" s="153"/>
      <c r="AP8" s="152"/>
      <c r="AQ8" s="152"/>
      <c r="AR8" s="154"/>
    </row>
    <row r="9" spans="2:45" ht="15.75">
      <c r="B9" s="155"/>
      <c r="C9" s="156"/>
      <c r="D9" s="157"/>
      <c r="E9" s="157"/>
      <c r="F9" s="157"/>
      <c r="G9" s="157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52"/>
      <c r="AJ9" s="152"/>
      <c r="AK9" s="152"/>
      <c r="AL9" s="153"/>
      <c r="AM9" s="153"/>
      <c r="AN9" s="153"/>
      <c r="AO9" s="153"/>
      <c r="AP9" s="152"/>
      <c r="AQ9" s="152"/>
      <c r="AR9" s="154"/>
    </row>
    <row r="10" spans="2:45" ht="15.75">
      <c r="B10" s="155"/>
      <c r="C10" s="156"/>
      <c r="D10" s="157"/>
      <c r="E10" s="157"/>
      <c r="F10" s="157"/>
      <c r="G10" s="157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52"/>
      <c r="AJ10" s="152"/>
      <c r="AK10" s="152"/>
      <c r="AL10" s="153"/>
      <c r="AM10" s="153"/>
      <c r="AN10" s="153"/>
      <c r="AO10" s="153"/>
      <c r="AP10" s="152"/>
      <c r="AQ10" s="152"/>
      <c r="AR10" s="154"/>
    </row>
    <row r="11" spans="2:45" ht="15.75">
      <c r="B11" s="155"/>
      <c r="C11" s="156"/>
      <c r="D11" s="157"/>
      <c r="E11" s="157"/>
      <c r="F11" s="157"/>
      <c r="G11" s="157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52"/>
      <c r="AJ11" s="152"/>
      <c r="AK11" s="152"/>
      <c r="AL11" s="153"/>
      <c r="AM11" s="153"/>
      <c r="AN11" s="153"/>
      <c r="AO11" s="153"/>
      <c r="AP11" s="152"/>
      <c r="AQ11" s="152"/>
      <c r="AR11" s="154"/>
    </row>
    <row r="12" spans="2:45" ht="15.75">
      <c r="B12" s="155"/>
      <c r="C12" s="156"/>
      <c r="D12" s="157"/>
      <c r="E12" s="157"/>
      <c r="F12" s="157"/>
      <c r="G12" s="157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52"/>
      <c r="AJ12" s="152"/>
      <c r="AK12" s="152"/>
      <c r="AL12" s="153"/>
      <c r="AM12" s="153"/>
      <c r="AN12" s="153"/>
      <c r="AO12" s="153"/>
      <c r="AP12" s="152"/>
      <c r="AQ12" s="152"/>
      <c r="AR12" s="154"/>
    </row>
    <row r="13" spans="2:45" ht="15.75">
      <c r="B13" s="155"/>
      <c r="C13" s="156"/>
      <c r="D13" s="157"/>
      <c r="E13" s="157"/>
      <c r="F13" s="157"/>
      <c r="G13" s="157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52"/>
      <c r="AJ13" s="152"/>
      <c r="AK13" s="152"/>
      <c r="AL13" s="153"/>
      <c r="AM13" s="153"/>
      <c r="AN13" s="153"/>
      <c r="AO13" s="153"/>
      <c r="AP13" s="152"/>
      <c r="AQ13" s="152"/>
      <c r="AR13" s="154"/>
    </row>
    <row r="14" spans="2:45" ht="15.75">
      <c r="B14" s="155"/>
      <c r="C14" s="156"/>
      <c r="D14" s="157"/>
      <c r="E14" s="157"/>
      <c r="F14" s="157"/>
      <c r="G14" s="157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52"/>
      <c r="AJ14" s="152"/>
      <c r="AK14" s="152"/>
      <c r="AL14" s="153"/>
      <c r="AM14" s="153"/>
      <c r="AN14" s="153"/>
      <c r="AO14" s="153"/>
      <c r="AP14" s="152"/>
      <c r="AQ14" s="152"/>
      <c r="AR14" s="154"/>
    </row>
    <row r="15" spans="2:45" ht="15.75">
      <c r="B15" s="155"/>
      <c r="C15" s="156"/>
      <c r="D15" s="157"/>
      <c r="E15" s="157"/>
      <c r="F15" s="157"/>
      <c r="G15" s="157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52"/>
      <c r="AJ15" s="152"/>
      <c r="AK15" s="152"/>
      <c r="AL15" s="153"/>
      <c r="AM15" s="153"/>
      <c r="AN15" s="153"/>
      <c r="AO15" s="153"/>
      <c r="AP15" s="152"/>
      <c r="AQ15" s="152"/>
      <c r="AR15" s="154"/>
    </row>
    <row r="16" spans="2:45" ht="15.75">
      <c r="B16" s="155"/>
      <c r="C16" s="156"/>
      <c r="D16" s="157"/>
      <c r="E16" s="157"/>
      <c r="F16" s="157"/>
      <c r="G16" s="157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52"/>
      <c r="AJ16" s="152"/>
      <c r="AK16" s="152"/>
      <c r="AL16" s="153"/>
      <c r="AM16" s="153"/>
      <c r="AN16" s="153"/>
      <c r="AO16" s="153"/>
      <c r="AP16" s="152"/>
      <c r="AQ16" s="152"/>
      <c r="AR16" s="154"/>
    </row>
    <row r="17" spans="2:44" ht="15.75">
      <c r="B17" s="155"/>
      <c r="C17" s="156"/>
      <c r="D17" s="157"/>
      <c r="E17" s="157"/>
      <c r="F17" s="157"/>
      <c r="G17" s="157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52"/>
      <c r="AJ17" s="152"/>
      <c r="AK17" s="152"/>
      <c r="AL17" s="153"/>
      <c r="AM17" s="153"/>
      <c r="AN17" s="153"/>
      <c r="AO17" s="153"/>
      <c r="AP17" s="152"/>
      <c r="AQ17" s="152"/>
      <c r="AR17" s="154"/>
    </row>
    <row r="18" spans="2:44" ht="15.75">
      <c r="B18" s="155"/>
      <c r="C18" s="156"/>
      <c r="D18" s="157"/>
      <c r="E18" s="157"/>
      <c r="F18" s="157"/>
      <c r="G18" s="157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52"/>
      <c r="AJ18" s="152"/>
      <c r="AK18" s="152"/>
      <c r="AL18" s="153"/>
      <c r="AM18" s="153"/>
      <c r="AN18" s="153"/>
      <c r="AO18" s="153"/>
      <c r="AP18" s="152"/>
      <c r="AQ18" s="152"/>
      <c r="AR18" s="154"/>
    </row>
    <row r="19" spans="2:44" ht="15.75">
      <c r="B19" s="155"/>
      <c r="C19" s="156"/>
      <c r="D19" s="157"/>
      <c r="E19" s="157"/>
      <c r="F19" s="157"/>
      <c r="G19" s="157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52"/>
      <c r="AJ19" s="152"/>
      <c r="AK19" s="152"/>
      <c r="AL19" s="153"/>
      <c r="AM19" s="153"/>
      <c r="AN19" s="153"/>
      <c r="AO19" s="153"/>
      <c r="AP19" s="152"/>
      <c r="AQ19" s="152"/>
      <c r="AR19" s="154"/>
    </row>
    <row r="20" spans="2:44" ht="15.75">
      <c r="B20" s="155"/>
      <c r="C20" s="156"/>
      <c r="D20" s="157"/>
      <c r="E20" s="157"/>
      <c r="F20" s="157"/>
      <c r="G20" s="157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52"/>
      <c r="AJ20" s="152"/>
      <c r="AK20" s="152"/>
      <c r="AL20" s="153"/>
      <c r="AM20" s="153"/>
      <c r="AN20" s="153"/>
      <c r="AO20" s="153"/>
      <c r="AP20" s="152"/>
      <c r="AQ20" s="152"/>
      <c r="AR20" s="154"/>
    </row>
    <row r="21" spans="2:44" ht="15.75">
      <c r="B21" s="155"/>
      <c r="C21" s="156"/>
      <c r="D21" s="157"/>
      <c r="E21" s="157"/>
      <c r="F21" s="157"/>
      <c r="G21" s="157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52"/>
      <c r="AJ21" s="152"/>
      <c r="AK21" s="152"/>
      <c r="AL21" s="153"/>
      <c r="AM21" s="153"/>
      <c r="AN21" s="153"/>
      <c r="AO21" s="153"/>
      <c r="AP21" s="152"/>
      <c r="AQ21" s="152"/>
      <c r="AR21" s="154"/>
    </row>
    <row r="22" spans="2:44" ht="15.75">
      <c r="B22" s="155"/>
      <c r="C22" s="156"/>
      <c r="D22" s="157"/>
      <c r="E22" s="157"/>
      <c r="F22" s="157"/>
      <c r="G22" s="157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52"/>
      <c r="AJ22" s="152"/>
      <c r="AK22" s="152"/>
      <c r="AL22" s="153"/>
      <c r="AM22" s="153"/>
      <c r="AN22" s="153"/>
      <c r="AO22" s="153"/>
      <c r="AP22" s="152"/>
      <c r="AQ22" s="152"/>
      <c r="AR22" s="154"/>
    </row>
    <row r="23" spans="2:44" ht="15.75">
      <c r="B23" s="155"/>
      <c r="C23" s="156"/>
      <c r="D23" s="157"/>
      <c r="E23" s="157"/>
      <c r="F23" s="157"/>
      <c r="G23" s="157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52"/>
      <c r="AJ23" s="152"/>
      <c r="AK23" s="152"/>
      <c r="AL23" s="153"/>
      <c r="AM23" s="153"/>
      <c r="AN23" s="153"/>
      <c r="AO23" s="153"/>
      <c r="AP23" s="152"/>
      <c r="AQ23" s="152"/>
      <c r="AR23" s="154"/>
    </row>
    <row r="24" spans="2:44" ht="15.75">
      <c r="B24" s="155"/>
      <c r="C24" s="156"/>
      <c r="D24" s="157"/>
      <c r="E24" s="157"/>
      <c r="F24" s="157"/>
      <c r="G24" s="157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52"/>
      <c r="AJ24" s="152"/>
      <c r="AK24" s="152"/>
      <c r="AL24" s="153"/>
      <c r="AM24" s="153"/>
      <c r="AN24" s="153"/>
      <c r="AO24" s="153"/>
      <c r="AP24" s="152"/>
      <c r="AQ24" s="152"/>
      <c r="AR24" s="154"/>
    </row>
    <row r="25" spans="2:44" ht="15.75">
      <c r="B25" s="155"/>
      <c r="C25" s="156"/>
      <c r="D25" s="157"/>
      <c r="E25" s="157"/>
      <c r="F25" s="157"/>
      <c r="G25" s="157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52"/>
      <c r="AJ25" s="152"/>
      <c r="AK25" s="152"/>
      <c r="AL25" s="153"/>
      <c r="AM25" s="153"/>
      <c r="AN25" s="153"/>
      <c r="AO25" s="153"/>
      <c r="AP25" s="152"/>
      <c r="AQ25" s="152"/>
      <c r="AR25" s="154"/>
    </row>
    <row r="26" spans="2:44" ht="15.75">
      <c r="B26" s="155"/>
      <c r="C26" s="156"/>
      <c r="D26" s="157"/>
      <c r="E26" s="157"/>
      <c r="F26" s="157"/>
      <c r="G26" s="157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52"/>
      <c r="AJ26" s="152"/>
      <c r="AK26" s="152"/>
      <c r="AL26" s="153"/>
      <c r="AM26" s="153"/>
      <c r="AN26" s="153"/>
      <c r="AO26" s="153"/>
      <c r="AP26" s="152"/>
      <c r="AQ26" s="152"/>
      <c r="AR26" s="154"/>
    </row>
    <row r="27" spans="2:44" ht="15.75">
      <c r="B27" s="155"/>
      <c r="C27" s="156"/>
      <c r="D27" s="157"/>
      <c r="E27" s="157"/>
      <c r="F27" s="157"/>
      <c r="G27" s="157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52"/>
      <c r="AJ27" s="152"/>
      <c r="AK27" s="152"/>
      <c r="AL27" s="153"/>
      <c r="AM27" s="153"/>
      <c r="AN27" s="153"/>
      <c r="AO27" s="153"/>
      <c r="AP27" s="152"/>
      <c r="AQ27" s="152"/>
      <c r="AR27" s="154"/>
    </row>
    <row r="28" spans="2:44" ht="15.75">
      <c r="B28" s="155"/>
      <c r="C28" s="156"/>
      <c r="D28" s="157"/>
      <c r="E28" s="157"/>
      <c r="F28" s="157"/>
      <c r="G28" s="157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52"/>
      <c r="AJ28" s="152"/>
      <c r="AK28" s="152"/>
      <c r="AL28" s="153"/>
      <c r="AM28" s="153"/>
      <c r="AN28" s="153"/>
      <c r="AO28" s="153"/>
      <c r="AP28" s="152"/>
      <c r="AQ28" s="152"/>
      <c r="AR28" s="154"/>
    </row>
    <row r="29" spans="2:44" thickBot="1">
      <c r="B29" s="162"/>
      <c r="C29" s="163"/>
      <c r="D29" s="164"/>
      <c r="E29" s="164"/>
      <c r="F29" s="164"/>
      <c r="G29" s="164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6"/>
      <c r="AJ29" s="166"/>
      <c r="AK29" s="166"/>
      <c r="AL29" s="167"/>
      <c r="AM29" s="167"/>
      <c r="AN29" s="167"/>
      <c r="AO29" s="167"/>
      <c r="AP29" s="166"/>
      <c r="AQ29" s="166"/>
      <c r="AR29" s="168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69" t="str">
        <f>表紙!E12</f>
        <v>システム名</v>
      </c>
      <c r="P2" s="170"/>
      <c r="Q2" s="171"/>
      <c r="R2" s="178" t="str">
        <f>表紙!L12</f>
        <v>Acelink</v>
      </c>
      <c r="S2" s="179"/>
      <c r="T2" s="179"/>
      <c r="U2" s="179"/>
      <c r="V2" s="179"/>
      <c r="W2" s="179"/>
      <c r="X2" s="179"/>
      <c r="Y2" s="180"/>
      <c r="Z2" s="187" t="str">
        <f>表紙!E15</f>
        <v>機能ID</v>
      </c>
      <c r="AA2" s="170"/>
      <c r="AB2" s="171"/>
      <c r="AC2" s="178" t="str">
        <f>表紙!L15</f>
        <v>VKZ230400230210</v>
      </c>
      <c r="AD2" s="179"/>
      <c r="AE2" s="179"/>
      <c r="AF2" s="179"/>
      <c r="AG2" s="179"/>
      <c r="AH2" s="179"/>
      <c r="AI2" s="180"/>
      <c r="AJ2" s="187" t="str">
        <f>表紙!E16</f>
        <v>機能名</v>
      </c>
      <c r="AK2" s="170"/>
      <c r="AL2" s="171"/>
      <c r="AM2" s="178" t="str">
        <f>表紙!L16</f>
        <v>工事残高登録(更新)</v>
      </c>
      <c r="AN2" s="179"/>
      <c r="AO2" s="179"/>
      <c r="AP2" s="179"/>
      <c r="AQ2" s="179"/>
      <c r="AR2" s="179"/>
      <c r="AS2" s="193"/>
      <c r="AT2" s="5"/>
    </row>
    <row r="3" spans="2:93" s="3" customFormat="1" ht="15.75">
      <c r="O3" s="172" t="str">
        <f>表紙!E13</f>
        <v>サブシステムID</v>
      </c>
      <c r="P3" s="173"/>
      <c r="Q3" s="174"/>
      <c r="R3" s="181" t="str">
        <f>表紙!L13</f>
        <v>AL</v>
      </c>
      <c r="S3" s="182"/>
      <c r="T3" s="182"/>
      <c r="U3" s="182"/>
      <c r="V3" s="182"/>
      <c r="W3" s="182"/>
      <c r="X3" s="182"/>
      <c r="Y3" s="183"/>
      <c r="Z3" s="188" t="str">
        <f>表紙!E18</f>
        <v>作成年月日</v>
      </c>
      <c r="AA3" s="173"/>
      <c r="AB3" s="174"/>
      <c r="AC3" s="194">
        <f>表紙!L18</f>
        <v>42829</v>
      </c>
      <c r="AD3" s="195"/>
      <c r="AE3" s="195"/>
      <c r="AF3" s="195"/>
      <c r="AG3" s="195"/>
      <c r="AH3" s="195"/>
      <c r="AI3" s="196"/>
      <c r="AJ3" s="188" t="str">
        <f>表紙!E19</f>
        <v>作成者</v>
      </c>
      <c r="AK3" s="173"/>
      <c r="AL3" s="174"/>
      <c r="AM3" s="181" t="str">
        <f>表紙!L19</f>
        <v>豊田 敦久</v>
      </c>
      <c r="AN3" s="182"/>
      <c r="AO3" s="182"/>
      <c r="AP3" s="182"/>
      <c r="AQ3" s="182"/>
      <c r="AR3" s="182"/>
      <c r="AS3" s="191"/>
      <c r="AT3" s="5"/>
    </row>
    <row r="4" spans="2:93" s="3" customFormat="1" thickBot="1">
      <c r="O4" s="175" t="str">
        <f>表紙!E14</f>
        <v>サブシステム名</v>
      </c>
      <c r="P4" s="176"/>
      <c r="Q4" s="177"/>
      <c r="R4" s="184" t="str">
        <f>表紙!L14</f>
        <v>VKZ</v>
      </c>
      <c r="S4" s="185"/>
      <c r="T4" s="185"/>
      <c r="U4" s="185"/>
      <c r="V4" s="185"/>
      <c r="W4" s="185"/>
      <c r="X4" s="185"/>
      <c r="Y4" s="186"/>
      <c r="Z4" s="189" t="str">
        <f>表紙!E20</f>
        <v>最終更新年月日</v>
      </c>
      <c r="AA4" s="176"/>
      <c r="AB4" s="177"/>
      <c r="AC4" s="197">
        <f>表紙!L20</f>
        <v>42835</v>
      </c>
      <c r="AD4" s="198"/>
      <c r="AE4" s="198"/>
      <c r="AF4" s="198"/>
      <c r="AG4" s="198"/>
      <c r="AH4" s="198"/>
      <c r="AI4" s="199"/>
      <c r="AJ4" s="189" t="str">
        <f>表紙!E21</f>
        <v>最終更新者</v>
      </c>
      <c r="AK4" s="176"/>
      <c r="AL4" s="177"/>
      <c r="AM4" s="184" t="str">
        <f>表紙!L21</f>
        <v>豊田 敦久</v>
      </c>
      <c r="AN4" s="185"/>
      <c r="AO4" s="185"/>
      <c r="AP4" s="185"/>
      <c r="AQ4" s="185"/>
      <c r="AR4" s="185"/>
      <c r="AS4" s="190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110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02" t="s">
        <v>31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 t="s">
        <v>33</v>
      </c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 t="s">
        <v>30</v>
      </c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  <c r="AS11" s="202"/>
      <c r="AT11" s="202"/>
      <c r="AU11" s="202"/>
      <c r="AV11" s="202"/>
      <c r="AW11" s="202"/>
      <c r="AX11" s="202"/>
      <c r="AY11" s="202"/>
      <c r="AZ11" s="202"/>
      <c r="BA11" s="202"/>
      <c r="BB11" s="202"/>
      <c r="BC11" s="202"/>
      <c r="BD11" s="202"/>
      <c r="BE11" s="202"/>
      <c r="BF11" s="202"/>
      <c r="BG11" s="202"/>
      <c r="BH11" s="202"/>
      <c r="BI11" s="202"/>
      <c r="BJ11" s="202"/>
      <c r="BK11" s="202"/>
      <c r="BL11" s="202"/>
      <c r="BM11" s="202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02" t="s">
        <v>87</v>
      </c>
      <c r="C12" s="202"/>
      <c r="D12" s="202"/>
      <c r="E12" s="202"/>
      <c r="F12" s="202"/>
      <c r="G12" s="202"/>
      <c r="H12" s="202"/>
      <c r="I12" s="202"/>
      <c r="J12" s="203" t="s">
        <v>88</v>
      </c>
      <c r="K12" s="203"/>
      <c r="L12" s="203"/>
      <c r="M12" s="203"/>
      <c r="N12" s="203"/>
      <c r="O12" s="203"/>
      <c r="P12" s="203"/>
      <c r="Q12" s="203"/>
      <c r="R12" s="202" t="s">
        <v>87</v>
      </c>
      <c r="S12" s="202"/>
      <c r="T12" s="202"/>
      <c r="U12" s="202"/>
      <c r="V12" s="202"/>
      <c r="W12" s="202"/>
      <c r="X12" s="202"/>
      <c r="Y12" s="202"/>
      <c r="Z12" s="203" t="s">
        <v>88</v>
      </c>
      <c r="AA12" s="203"/>
      <c r="AB12" s="203"/>
      <c r="AC12" s="203"/>
      <c r="AD12" s="203"/>
      <c r="AE12" s="203"/>
      <c r="AF12" s="203"/>
      <c r="AG12" s="203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  <c r="AS12" s="202"/>
      <c r="AT12" s="202"/>
      <c r="AU12" s="202"/>
      <c r="AV12" s="202"/>
      <c r="AW12" s="202"/>
      <c r="AX12" s="202"/>
      <c r="AY12" s="202"/>
      <c r="AZ12" s="202"/>
      <c r="BA12" s="202"/>
      <c r="BB12" s="202"/>
      <c r="BC12" s="202"/>
      <c r="BD12" s="202"/>
      <c r="BE12" s="202"/>
      <c r="BF12" s="202"/>
      <c r="BG12" s="202"/>
      <c r="BH12" s="202"/>
      <c r="BI12" s="202"/>
      <c r="BJ12" s="202"/>
      <c r="BK12" s="202"/>
      <c r="BL12" s="202"/>
      <c r="BM12" s="202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204" t="s">
        <v>341</v>
      </c>
      <c r="C13" s="205"/>
      <c r="D13" s="205"/>
      <c r="E13" s="205"/>
      <c r="F13" s="205"/>
      <c r="G13" s="205"/>
      <c r="H13" s="205"/>
      <c r="I13" s="206"/>
      <c r="J13" s="204" t="s">
        <v>410</v>
      </c>
      <c r="K13" s="205"/>
      <c r="L13" s="205"/>
      <c r="M13" s="205"/>
      <c r="N13" s="205"/>
      <c r="O13" s="205"/>
      <c r="P13" s="205"/>
      <c r="Q13" s="206"/>
      <c r="R13" s="204"/>
      <c r="S13" s="205"/>
      <c r="T13" s="205"/>
      <c r="U13" s="205"/>
      <c r="V13" s="205"/>
      <c r="W13" s="205"/>
      <c r="X13" s="205"/>
      <c r="Y13" s="206"/>
      <c r="Z13" s="204"/>
      <c r="AA13" s="205"/>
      <c r="AB13" s="205"/>
      <c r="AC13" s="205"/>
      <c r="AD13" s="205"/>
      <c r="AE13" s="205"/>
      <c r="AF13" s="205"/>
      <c r="AG13" s="206"/>
      <c r="AH13" s="207"/>
      <c r="AI13" s="208"/>
      <c r="AJ13" s="208"/>
      <c r="AK13" s="208"/>
      <c r="AL13" s="208"/>
      <c r="AM13" s="208"/>
      <c r="AN13" s="208"/>
      <c r="AO13" s="208"/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209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204" t="s">
        <v>407</v>
      </c>
      <c r="C14" s="205"/>
      <c r="D14" s="205"/>
      <c r="E14" s="205"/>
      <c r="F14" s="205"/>
      <c r="G14" s="205"/>
      <c r="H14" s="205"/>
      <c r="I14" s="206"/>
      <c r="J14" s="204" t="s">
        <v>411</v>
      </c>
      <c r="K14" s="205"/>
      <c r="L14" s="205"/>
      <c r="M14" s="205"/>
      <c r="N14" s="205"/>
      <c r="O14" s="205"/>
      <c r="P14" s="205"/>
      <c r="Q14" s="206"/>
      <c r="R14" s="204"/>
      <c r="S14" s="205"/>
      <c r="T14" s="205"/>
      <c r="U14" s="205"/>
      <c r="V14" s="205"/>
      <c r="W14" s="205"/>
      <c r="X14" s="205"/>
      <c r="Y14" s="206"/>
      <c r="Z14" s="204"/>
      <c r="AA14" s="205"/>
      <c r="AB14" s="205"/>
      <c r="AC14" s="205"/>
      <c r="AD14" s="205"/>
      <c r="AE14" s="205"/>
      <c r="AF14" s="205"/>
      <c r="AG14" s="206"/>
      <c r="AH14" s="207"/>
      <c r="AI14" s="208"/>
      <c r="AJ14" s="208"/>
      <c r="AK14" s="208"/>
      <c r="AL14" s="208"/>
      <c r="AM14" s="208"/>
      <c r="AN14" s="208"/>
      <c r="AO14" s="208"/>
      <c r="AP14" s="208"/>
      <c r="AQ14" s="208"/>
      <c r="AR14" s="208"/>
      <c r="AS14" s="208"/>
      <c r="AT14" s="208"/>
      <c r="AU14" s="208"/>
      <c r="AV14" s="208"/>
      <c r="AW14" s="208"/>
      <c r="AX14" s="208"/>
      <c r="AY14" s="208"/>
      <c r="AZ14" s="208"/>
      <c r="BA14" s="208"/>
      <c r="BB14" s="208"/>
      <c r="BC14" s="208"/>
      <c r="BD14" s="208"/>
      <c r="BE14" s="208"/>
      <c r="BF14" s="208"/>
      <c r="BG14" s="208"/>
      <c r="BH14" s="208"/>
      <c r="BI14" s="208"/>
      <c r="BJ14" s="208"/>
      <c r="BK14" s="208"/>
      <c r="BL14" s="208"/>
      <c r="BM14" s="209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204" t="s">
        <v>408</v>
      </c>
      <c r="C15" s="205"/>
      <c r="D15" s="205"/>
      <c r="E15" s="205"/>
      <c r="F15" s="205"/>
      <c r="G15" s="205"/>
      <c r="H15" s="205"/>
      <c r="I15" s="206"/>
      <c r="J15" s="204" t="s">
        <v>409</v>
      </c>
      <c r="K15" s="205"/>
      <c r="L15" s="205"/>
      <c r="M15" s="205"/>
      <c r="N15" s="205"/>
      <c r="O15" s="205"/>
      <c r="P15" s="205"/>
      <c r="Q15" s="206"/>
      <c r="R15" s="204"/>
      <c r="S15" s="205"/>
      <c r="T15" s="205"/>
      <c r="U15" s="205"/>
      <c r="V15" s="205"/>
      <c r="W15" s="205"/>
      <c r="X15" s="205"/>
      <c r="Y15" s="206"/>
      <c r="Z15" s="204"/>
      <c r="AA15" s="205"/>
      <c r="AB15" s="205"/>
      <c r="AC15" s="205"/>
      <c r="AD15" s="205"/>
      <c r="AE15" s="205"/>
      <c r="AF15" s="205"/>
      <c r="AG15" s="206"/>
      <c r="AH15" s="207"/>
      <c r="AI15" s="208"/>
      <c r="AJ15" s="208"/>
      <c r="AK15" s="208"/>
      <c r="AL15" s="208"/>
      <c r="AM15" s="208"/>
      <c r="AN15" s="208"/>
      <c r="AO15" s="208"/>
      <c r="AP15" s="208"/>
      <c r="AQ15" s="208"/>
      <c r="AR15" s="208"/>
      <c r="AS15" s="208"/>
      <c r="AT15" s="208"/>
      <c r="AU15" s="208"/>
      <c r="AV15" s="208"/>
      <c r="AW15" s="208"/>
      <c r="AX15" s="208"/>
      <c r="AY15" s="208"/>
      <c r="AZ15" s="208"/>
      <c r="BA15" s="208"/>
      <c r="BB15" s="208"/>
      <c r="BC15" s="208"/>
      <c r="BD15" s="208"/>
      <c r="BE15" s="208"/>
      <c r="BF15" s="208"/>
      <c r="BG15" s="208"/>
      <c r="BH15" s="208"/>
      <c r="BI15" s="208"/>
      <c r="BJ15" s="208"/>
      <c r="BK15" s="208"/>
      <c r="BL15" s="208"/>
      <c r="BM15" s="209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204"/>
      <c r="C16" s="205"/>
      <c r="D16" s="205"/>
      <c r="E16" s="205"/>
      <c r="F16" s="205"/>
      <c r="G16" s="205"/>
      <c r="H16" s="205"/>
      <c r="I16" s="206"/>
      <c r="J16" s="204"/>
      <c r="K16" s="205"/>
      <c r="L16" s="205"/>
      <c r="M16" s="205"/>
      <c r="N16" s="205"/>
      <c r="O16" s="205"/>
      <c r="P16" s="205"/>
      <c r="Q16" s="206"/>
      <c r="R16" s="204" t="s">
        <v>306</v>
      </c>
      <c r="S16" s="205"/>
      <c r="T16" s="205"/>
      <c r="U16" s="205"/>
      <c r="V16" s="205"/>
      <c r="W16" s="205"/>
      <c r="X16" s="205"/>
      <c r="Y16" s="206"/>
      <c r="Z16" s="204" t="s">
        <v>307</v>
      </c>
      <c r="AA16" s="205"/>
      <c r="AB16" s="205"/>
      <c r="AC16" s="205"/>
      <c r="AD16" s="205"/>
      <c r="AE16" s="205"/>
      <c r="AF16" s="205"/>
      <c r="AG16" s="206"/>
      <c r="AH16" s="207"/>
      <c r="AI16" s="208"/>
      <c r="AJ16" s="208"/>
      <c r="AK16" s="208"/>
      <c r="AL16" s="208"/>
      <c r="AM16" s="208"/>
      <c r="AN16" s="208"/>
      <c r="AO16" s="208"/>
      <c r="AP16" s="208"/>
      <c r="AQ16" s="208"/>
      <c r="AR16" s="208"/>
      <c r="AS16" s="208"/>
      <c r="AT16" s="208"/>
      <c r="AU16" s="208"/>
      <c r="AV16" s="208"/>
      <c r="AW16" s="208"/>
      <c r="AX16" s="208"/>
      <c r="AY16" s="208"/>
      <c r="AZ16" s="208"/>
      <c r="BA16" s="208"/>
      <c r="BB16" s="208"/>
      <c r="BC16" s="208"/>
      <c r="BD16" s="208"/>
      <c r="BE16" s="208"/>
      <c r="BF16" s="208"/>
      <c r="BG16" s="208"/>
      <c r="BH16" s="208"/>
      <c r="BI16" s="208"/>
      <c r="BJ16" s="208"/>
      <c r="BK16" s="208"/>
      <c r="BL16" s="208"/>
      <c r="BM16" s="209"/>
    </row>
    <row r="17" spans="2:93" ht="12">
      <c r="B17" s="204"/>
      <c r="C17" s="205"/>
      <c r="D17" s="205"/>
      <c r="E17" s="205"/>
      <c r="F17" s="205"/>
      <c r="G17" s="205"/>
      <c r="H17" s="205"/>
      <c r="I17" s="206"/>
      <c r="J17" s="204"/>
      <c r="K17" s="205"/>
      <c r="L17" s="205"/>
      <c r="M17" s="205"/>
      <c r="N17" s="205"/>
      <c r="O17" s="205"/>
      <c r="P17" s="205"/>
      <c r="Q17" s="206"/>
      <c r="R17" s="204" t="s">
        <v>405</v>
      </c>
      <c r="S17" s="205"/>
      <c r="T17" s="205"/>
      <c r="U17" s="205"/>
      <c r="V17" s="205"/>
      <c r="W17" s="205"/>
      <c r="X17" s="205"/>
      <c r="Y17" s="206"/>
      <c r="Z17" s="204" t="s">
        <v>406</v>
      </c>
      <c r="AA17" s="205"/>
      <c r="AB17" s="205"/>
      <c r="AC17" s="205"/>
      <c r="AD17" s="205"/>
      <c r="AE17" s="205"/>
      <c r="AF17" s="205"/>
      <c r="AG17" s="206"/>
      <c r="AH17" s="207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208"/>
      <c r="AT17" s="208"/>
      <c r="AU17" s="208"/>
      <c r="AV17" s="208"/>
      <c r="AW17" s="208"/>
      <c r="AX17" s="208"/>
      <c r="AY17" s="208"/>
      <c r="AZ17" s="208"/>
      <c r="BA17" s="208"/>
      <c r="BB17" s="208"/>
      <c r="BC17" s="208"/>
      <c r="BD17" s="208"/>
      <c r="BE17" s="208"/>
      <c r="BF17" s="208"/>
      <c r="BG17" s="208"/>
      <c r="BH17" s="208"/>
      <c r="BI17" s="208"/>
      <c r="BJ17" s="208"/>
      <c r="BK17" s="208"/>
      <c r="BL17" s="208"/>
      <c r="BM17" s="209"/>
    </row>
    <row r="18" spans="2:93" ht="12">
      <c r="B18" s="204" t="s">
        <v>308</v>
      </c>
      <c r="C18" s="205"/>
      <c r="D18" s="205"/>
      <c r="E18" s="205"/>
      <c r="F18" s="205"/>
      <c r="G18" s="205"/>
      <c r="H18" s="205"/>
      <c r="I18" s="206"/>
      <c r="J18" s="204" t="s">
        <v>309</v>
      </c>
      <c r="K18" s="205"/>
      <c r="L18" s="205"/>
      <c r="M18" s="205"/>
      <c r="N18" s="205"/>
      <c r="O18" s="205"/>
      <c r="P18" s="205"/>
      <c r="Q18" s="206"/>
      <c r="R18" s="204"/>
      <c r="S18" s="205"/>
      <c r="T18" s="205"/>
      <c r="U18" s="205"/>
      <c r="V18" s="205"/>
      <c r="W18" s="205"/>
      <c r="X18" s="205"/>
      <c r="Y18" s="206"/>
      <c r="Z18" s="204"/>
      <c r="AA18" s="205"/>
      <c r="AB18" s="205"/>
      <c r="AC18" s="205"/>
      <c r="AD18" s="205"/>
      <c r="AE18" s="205"/>
      <c r="AF18" s="205"/>
      <c r="AG18" s="206"/>
      <c r="AH18" s="207"/>
      <c r="AI18" s="208"/>
      <c r="AJ18" s="208"/>
      <c r="AK18" s="208"/>
      <c r="AL18" s="208"/>
      <c r="AM18" s="208"/>
      <c r="AN18" s="208"/>
      <c r="AO18" s="208"/>
      <c r="AP18" s="208"/>
      <c r="AQ18" s="208"/>
      <c r="AR18" s="208"/>
      <c r="AS18" s="208"/>
      <c r="AT18" s="208"/>
      <c r="AU18" s="208"/>
      <c r="AV18" s="208"/>
      <c r="AW18" s="208"/>
      <c r="AX18" s="208"/>
      <c r="AY18" s="208"/>
      <c r="AZ18" s="208"/>
      <c r="BA18" s="208"/>
      <c r="BB18" s="208"/>
      <c r="BC18" s="208"/>
      <c r="BD18" s="208"/>
      <c r="BE18" s="208"/>
      <c r="BF18" s="208"/>
      <c r="BG18" s="208"/>
      <c r="BH18" s="208"/>
      <c r="BI18" s="208"/>
      <c r="BJ18" s="208"/>
      <c r="BK18" s="208"/>
      <c r="BL18" s="208"/>
      <c r="BM18" s="209"/>
    </row>
    <row r="19" spans="2:93" ht="12">
      <c r="B19" s="204"/>
      <c r="C19" s="205"/>
      <c r="D19" s="205"/>
      <c r="E19" s="205"/>
      <c r="F19" s="205"/>
      <c r="G19" s="205"/>
      <c r="H19" s="205"/>
      <c r="I19" s="206"/>
      <c r="J19" s="204"/>
      <c r="K19" s="205"/>
      <c r="L19" s="205"/>
      <c r="M19" s="205"/>
      <c r="N19" s="205"/>
      <c r="O19" s="205"/>
      <c r="P19" s="205"/>
      <c r="Q19" s="206"/>
      <c r="R19" s="204"/>
      <c r="S19" s="205"/>
      <c r="T19" s="205"/>
      <c r="U19" s="205"/>
      <c r="V19" s="205"/>
      <c r="W19" s="205"/>
      <c r="X19" s="205"/>
      <c r="Y19" s="206"/>
      <c r="Z19" s="204"/>
      <c r="AA19" s="205"/>
      <c r="AB19" s="205"/>
      <c r="AC19" s="205"/>
      <c r="AD19" s="205"/>
      <c r="AE19" s="205"/>
      <c r="AF19" s="205"/>
      <c r="AG19" s="206"/>
      <c r="AH19" s="207"/>
      <c r="AI19" s="208"/>
      <c r="AJ19" s="208"/>
      <c r="AK19" s="208"/>
      <c r="AL19" s="208"/>
      <c r="AM19" s="208"/>
      <c r="AN19" s="208"/>
      <c r="AO19" s="208"/>
      <c r="AP19" s="208"/>
      <c r="AQ19" s="208"/>
      <c r="AR19" s="208"/>
      <c r="AS19" s="208"/>
      <c r="AT19" s="208"/>
      <c r="AU19" s="208"/>
      <c r="AV19" s="208"/>
      <c r="AW19" s="208"/>
      <c r="AX19" s="208"/>
      <c r="AY19" s="208"/>
      <c r="AZ19" s="208"/>
      <c r="BA19" s="208"/>
      <c r="BB19" s="208"/>
      <c r="BC19" s="208"/>
      <c r="BD19" s="208"/>
      <c r="BE19" s="208"/>
      <c r="BF19" s="208"/>
      <c r="BG19" s="208"/>
      <c r="BH19" s="208"/>
      <c r="BI19" s="208"/>
      <c r="BJ19" s="208"/>
      <c r="BK19" s="208"/>
      <c r="BL19" s="208"/>
      <c r="BM19" s="209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</row>
    <row r="20" spans="2:93" ht="12">
      <c r="B20" s="204"/>
      <c r="C20" s="205"/>
      <c r="D20" s="205"/>
      <c r="E20" s="205"/>
      <c r="F20" s="205"/>
      <c r="G20" s="205"/>
      <c r="H20" s="205"/>
      <c r="I20" s="206"/>
      <c r="J20" s="204"/>
      <c r="K20" s="205"/>
      <c r="L20" s="205"/>
      <c r="M20" s="205"/>
      <c r="N20" s="205"/>
      <c r="O20" s="205"/>
      <c r="P20" s="205"/>
      <c r="Q20" s="206"/>
      <c r="R20" s="204"/>
      <c r="S20" s="205"/>
      <c r="T20" s="205"/>
      <c r="U20" s="205"/>
      <c r="V20" s="205"/>
      <c r="W20" s="205"/>
      <c r="X20" s="205"/>
      <c r="Y20" s="206"/>
      <c r="Z20" s="204"/>
      <c r="AA20" s="205"/>
      <c r="AB20" s="205"/>
      <c r="AC20" s="205"/>
      <c r="AD20" s="205"/>
      <c r="AE20" s="205"/>
      <c r="AF20" s="205"/>
      <c r="AG20" s="206"/>
      <c r="AH20" s="207"/>
      <c r="AI20" s="208"/>
      <c r="AJ20" s="208"/>
      <c r="AK20" s="208"/>
      <c r="AL20" s="208"/>
      <c r="AM20" s="208"/>
      <c r="AN20" s="208"/>
      <c r="AO20" s="208"/>
      <c r="AP20" s="208"/>
      <c r="AQ20" s="208"/>
      <c r="AR20" s="208"/>
      <c r="AS20" s="208"/>
      <c r="AT20" s="208"/>
      <c r="AU20" s="208"/>
      <c r="AV20" s="208"/>
      <c r="AW20" s="208"/>
      <c r="AX20" s="208"/>
      <c r="AY20" s="208"/>
      <c r="AZ20" s="208"/>
      <c r="BA20" s="208"/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  <c r="BM20" s="209"/>
    </row>
    <row r="21" spans="2:93" ht="12">
      <c r="B21" s="204"/>
      <c r="C21" s="205"/>
      <c r="D21" s="205"/>
      <c r="E21" s="205"/>
      <c r="F21" s="205"/>
      <c r="G21" s="205"/>
      <c r="H21" s="205"/>
      <c r="I21" s="206"/>
      <c r="J21" s="204"/>
      <c r="K21" s="205"/>
      <c r="L21" s="205"/>
      <c r="M21" s="205"/>
      <c r="N21" s="205"/>
      <c r="O21" s="205"/>
      <c r="P21" s="205"/>
      <c r="Q21" s="206"/>
      <c r="R21" s="204"/>
      <c r="S21" s="205"/>
      <c r="T21" s="205"/>
      <c r="U21" s="205"/>
      <c r="V21" s="205"/>
      <c r="W21" s="205"/>
      <c r="X21" s="205"/>
      <c r="Y21" s="206"/>
      <c r="Z21" s="204"/>
      <c r="AA21" s="205"/>
      <c r="AB21" s="205"/>
      <c r="AC21" s="205"/>
      <c r="AD21" s="205"/>
      <c r="AE21" s="205"/>
      <c r="AF21" s="205"/>
      <c r="AG21" s="206"/>
      <c r="AH21" s="207"/>
      <c r="AI21" s="208"/>
      <c r="AJ21" s="208"/>
      <c r="AK21" s="208"/>
      <c r="AL21" s="208"/>
      <c r="AM21" s="208"/>
      <c r="AN21" s="208"/>
      <c r="AO21" s="208"/>
      <c r="AP21" s="208"/>
      <c r="AQ21" s="208"/>
      <c r="AR21" s="208"/>
      <c r="AS21" s="208"/>
      <c r="AT21" s="208"/>
      <c r="AU21" s="208"/>
      <c r="AV21" s="208"/>
      <c r="AW21" s="208"/>
      <c r="AX21" s="208"/>
      <c r="AY21" s="208"/>
      <c r="AZ21" s="208"/>
      <c r="BA21" s="208"/>
      <c r="BB21" s="208"/>
      <c r="BC21" s="208"/>
      <c r="BD21" s="208"/>
      <c r="BE21" s="208"/>
      <c r="BF21" s="208"/>
      <c r="BG21" s="208"/>
      <c r="BH21" s="208"/>
      <c r="BI21" s="208"/>
      <c r="BJ21" s="208"/>
      <c r="BK21" s="208"/>
      <c r="BL21" s="208"/>
      <c r="BM21" s="209"/>
    </row>
    <row r="22" spans="2:93" ht="12">
      <c r="B22" s="204"/>
      <c r="C22" s="205"/>
      <c r="D22" s="205"/>
      <c r="E22" s="205"/>
      <c r="F22" s="205"/>
      <c r="G22" s="205"/>
      <c r="H22" s="205"/>
      <c r="I22" s="206"/>
      <c r="J22" s="204"/>
      <c r="K22" s="205"/>
      <c r="L22" s="205"/>
      <c r="M22" s="205"/>
      <c r="N22" s="205"/>
      <c r="O22" s="205"/>
      <c r="P22" s="205"/>
      <c r="Q22" s="206"/>
      <c r="R22" s="204"/>
      <c r="S22" s="205"/>
      <c r="T22" s="205"/>
      <c r="U22" s="205"/>
      <c r="V22" s="205"/>
      <c r="W22" s="205"/>
      <c r="X22" s="205"/>
      <c r="Y22" s="206"/>
      <c r="Z22" s="204"/>
      <c r="AA22" s="205"/>
      <c r="AB22" s="205"/>
      <c r="AC22" s="205"/>
      <c r="AD22" s="205"/>
      <c r="AE22" s="205"/>
      <c r="AF22" s="205"/>
      <c r="AG22" s="206"/>
      <c r="AH22" s="207"/>
      <c r="AI22" s="208"/>
      <c r="AJ22" s="208"/>
      <c r="AK22" s="208"/>
      <c r="AL22" s="208"/>
      <c r="AM22" s="208"/>
      <c r="AN22" s="208"/>
      <c r="AO22" s="208"/>
      <c r="AP22" s="208"/>
      <c r="AQ22" s="208"/>
      <c r="AR22" s="208"/>
      <c r="AS22" s="208"/>
      <c r="AT22" s="208"/>
      <c r="AU22" s="208"/>
      <c r="AV22" s="208"/>
      <c r="AW22" s="208"/>
      <c r="AX22" s="208"/>
      <c r="AY22" s="208"/>
      <c r="AZ22" s="208"/>
      <c r="BA22" s="208"/>
      <c r="BB22" s="208"/>
      <c r="BC22" s="208"/>
      <c r="BD22" s="208"/>
      <c r="BE22" s="208"/>
      <c r="BF22" s="208"/>
      <c r="BG22" s="208"/>
      <c r="BH22" s="208"/>
      <c r="BI22" s="208"/>
      <c r="BJ22" s="208"/>
      <c r="BK22" s="208"/>
      <c r="BL22" s="208"/>
      <c r="BM22" s="209"/>
    </row>
    <row r="23" spans="2:93" ht="12">
      <c r="B23" s="204"/>
      <c r="C23" s="205"/>
      <c r="D23" s="205"/>
      <c r="E23" s="205"/>
      <c r="F23" s="205"/>
      <c r="G23" s="205"/>
      <c r="H23" s="205"/>
      <c r="I23" s="206"/>
      <c r="J23" s="204"/>
      <c r="K23" s="205"/>
      <c r="L23" s="205"/>
      <c r="M23" s="205"/>
      <c r="N23" s="205"/>
      <c r="O23" s="205"/>
      <c r="P23" s="205"/>
      <c r="Q23" s="206"/>
      <c r="R23" s="204"/>
      <c r="S23" s="205"/>
      <c r="T23" s="205"/>
      <c r="U23" s="205"/>
      <c r="V23" s="205"/>
      <c r="W23" s="205"/>
      <c r="X23" s="205"/>
      <c r="Y23" s="206"/>
      <c r="Z23" s="204"/>
      <c r="AA23" s="205"/>
      <c r="AB23" s="205"/>
      <c r="AC23" s="205"/>
      <c r="AD23" s="205"/>
      <c r="AE23" s="205"/>
      <c r="AF23" s="205"/>
      <c r="AG23" s="206"/>
      <c r="AH23" s="207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9"/>
    </row>
    <row r="24" spans="2:93" ht="12">
      <c r="B24" s="204"/>
      <c r="C24" s="205"/>
      <c r="D24" s="205"/>
      <c r="E24" s="205"/>
      <c r="F24" s="205"/>
      <c r="G24" s="205"/>
      <c r="H24" s="205"/>
      <c r="I24" s="206"/>
      <c r="J24" s="204"/>
      <c r="K24" s="205"/>
      <c r="L24" s="205"/>
      <c r="M24" s="205"/>
      <c r="N24" s="205"/>
      <c r="O24" s="205"/>
      <c r="P24" s="205"/>
      <c r="Q24" s="206"/>
      <c r="R24" s="204"/>
      <c r="S24" s="205"/>
      <c r="T24" s="205"/>
      <c r="U24" s="205"/>
      <c r="V24" s="205"/>
      <c r="W24" s="205"/>
      <c r="X24" s="205"/>
      <c r="Y24" s="206"/>
      <c r="Z24" s="204"/>
      <c r="AA24" s="205"/>
      <c r="AB24" s="205"/>
      <c r="AC24" s="205"/>
      <c r="AD24" s="205"/>
      <c r="AE24" s="205"/>
      <c r="AF24" s="205"/>
      <c r="AG24" s="206"/>
      <c r="AH24" s="207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9"/>
    </row>
    <row r="25" spans="2:93" ht="12">
      <c r="B25" s="204"/>
      <c r="C25" s="205"/>
      <c r="D25" s="205"/>
      <c r="E25" s="205"/>
      <c r="F25" s="205"/>
      <c r="G25" s="205"/>
      <c r="H25" s="205"/>
      <c r="I25" s="206"/>
      <c r="J25" s="204"/>
      <c r="K25" s="205"/>
      <c r="L25" s="205"/>
      <c r="M25" s="205"/>
      <c r="N25" s="205"/>
      <c r="O25" s="205"/>
      <c r="P25" s="205"/>
      <c r="Q25" s="206"/>
      <c r="R25" s="204"/>
      <c r="S25" s="205"/>
      <c r="T25" s="205"/>
      <c r="U25" s="205"/>
      <c r="V25" s="205"/>
      <c r="W25" s="205"/>
      <c r="X25" s="205"/>
      <c r="Y25" s="206"/>
      <c r="Z25" s="204"/>
      <c r="AA25" s="205"/>
      <c r="AB25" s="205"/>
      <c r="AC25" s="205"/>
      <c r="AD25" s="205"/>
      <c r="AE25" s="205"/>
      <c r="AF25" s="205"/>
      <c r="AG25" s="206"/>
      <c r="AH25" s="207"/>
      <c r="AI25" s="208"/>
      <c r="AJ25" s="208"/>
      <c r="AK25" s="208"/>
      <c r="AL25" s="208"/>
      <c r="AM25" s="208"/>
      <c r="AN25" s="208"/>
      <c r="AO25" s="208"/>
      <c r="AP25" s="208"/>
      <c r="AQ25" s="208"/>
      <c r="AR25" s="208"/>
      <c r="AS25" s="208"/>
      <c r="AT25" s="208"/>
      <c r="AU25" s="208"/>
      <c r="AV25" s="208"/>
      <c r="AW25" s="208"/>
      <c r="AX25" s="208"/>
      <c r="AY25" s="208"/>
      <c r="AZ25" s="208"/>
      <c r="BA25" s="208"/>
      <c r="BB25" s="208"/>
      <c r="BC25" s="208"/>
      <c r="BD25" s="208"/>
      <c r="BE25" s="208"/>
      <c r="BF25" s="208"/>
      <c r="BG25" s="208"/>
      <c r="BH25" s="208"/>
      <c r="BI25" s="208"/>
      <c r="BJ25" s="208"/>
      <c r="BK25" s="208"/>
      <c r="BL25" s="208"/>
      <c r="BM25" s="209"/>
    </row>
    <row r="26" spans="2:93" ht="12">
      <c r="B26" s="204"/>
      <c r="C26" s="205"/>
      <c r="D26" s="205"/>
      <c r="E26" s="205"/>
      <c r="F26" s="205"/>
      <c r="G26" s="205"/>
      <c r="H26" s="205"/>
      <c r="I26" s="206"/>
      <c r="J26" s="204"/>
      <c r="K26" s="205"/>
      <c r="L26" s="205"/>
      <c r="M26" s="205"/>
      <c r="N26" s="205"/>
      <c r="O26" s="205"/>
      <c r="P26" s="205"/>
      <c r="Q26" s="206"/>
      <c r="R26" s="204"/>
      <c r="S26" s="205"/>
      <c r="T26" s="205"/>
      <c r="U26" s="205"/>
      <c r="V26" s="205"/>
      <c r="W26" s="205"/>
      <c r="X26" s="205"/>
      <c r="Y26" s="206"/>
      <c r="Z26" s="204"/>
      <c r="AA26" s="205"/>
      <c r="AB26" s="205"/>
      <c r="AC26" s="205"/>
      <c r="AD26" s="205"/>
      <c r="AE26" s="205"/>
      <c r="AF26" s="205"/>
      <c r="AG26" s="206"/>
      <c r="AH26" s="207"/>
      <c r="AI26" s="208"/>
      <c r="AJ26" s="208"/>
      <c r="AK26" s="208"/>
      <c r="AL26" s="208"/>
      <c r="AM26" s="208"/>
      <c r="AN26" s="208"/>
      <c r="AO26" s="208"/>
      <c r="AP26" s="208"/>
      <c r="AQ26" s="208"/>
      <c r="AR26" s="208"/>
      <c r="AS26" s="208"/>
      <c r="AT26" s="208"/>
      <c r="AU26" s="208"/>
      <c r="AV26" s="208"/>
      <c r="AW26" s="208"/>
      <c r="AX26" s="208"/>
      <c r="AY26" s="208"/>
      <c r="AZ26" s="208"/>
      <c r="BA26" s="208"/>
      <c r="BB26" s="208"/>
      <c r="BC26" s="208"/>
      <c r="BD26" s="208"/>
      <c r="BE26" s="208"/>
      <c r="BF26" s="208"/>
      <c r="BG26" s="208"/>
      <c r="BH26" s="208"/>
      <c r="BI26" s="208"/>
      <c r="BJ26" s="208"/>
      <c r="BK26" s="208"/>
      <c r="BL26" s="208"/>
      <c r="BM26" s="209"/>
    </row>
    <row r="27" spans="2:93" ht="12">
      <c r="B27" s="204"/>
      <c r="C27" s="205"/>
      <c r="D27" s="205"/>
      <c r="E27" s="205"/>
      <c r="F27" s="205"/>
      <c r="G27" s="205"/>
      <c r="H27" s="205"/>
      <c r="I27" s="206"/>
      <c r="J27" s="204"/>
      <c r="K27" s="205"/>
      <c r="L27" s="205"/>
      <c r="M27" s="205"/>
      <c r="N27" s="205"/>
      <c r="O27" s="205"/>
      <c r="P27" s="205"/>
      <c r="Q27" s="206"/>
      <c r="R27" s="204"/>
      <c r="S27" s="205"/>
      <c r="T27" s="205"/>
      <c r="U27" s="205"/>
      <c r="V27" s="205"/>
      <c r="W27" s="205"/>
      <c r="X27" s="205"/>
      <c r="Y27" s="206"/>
      <c r="Z27" s="204"/>
      <c r="AA27" s="205"/>
      <c r="AB27" s="205"/>
      <c r="AC27" s="205"/>
      <c r="AD27" s="205"/>
      <c r="AE27" s="205"/>
      <c r="AF27" s="205"/>
      <c r="AG27" s="206"/>
      <c r="AH27" s="207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  <c r="AS27" s="208"/>
      <c r="AT27" s="208"/>
      <c r="AU27" s="208"/>
      <c r="AV27" s="208"/>
      <c r="AW27" s="208"/>
      <c r="AX27" s="208"/>
      <c r="AY27" s="208"/>
      <c r="AZ27" s="208"/>
      <c r="BA27" s="208"/>
      <c r="BB27" s="208"/>
      <c r="BC27" s="208"/>
      <c r="BD27" s="208"/>
      <c r="BE27" s="208"/>
      <c r="BF27" s="208"/>
      <c r="BG27" s="208"/>
      <c r="BH27" s="208"/>
      <c r="BI27" s="208"/>
      <c r="BJ27" s="208"/>
      <c r="BK27" s="208"/>
      <c r="BL27" s="208"/>
      <c r="BM27" s="209"/>
    </row>
  </sheetData>
  <mergeCells count="100"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B18:I18"/>
    <mergeCell ref="J18:Q18"/>
    <mergeCell ref="R18:Y18"/>
    <mergeCell ref="Z18:AG18"/>
    <mergeCell ref="AH18:BM18"/>
    <mergeCell ref="B20:I20"/>
    <mergeCell ref="J20:Q20"/>
    <mergeCell ref="R20:Y20"/>
    <mergeCell ref="Z20:AG20"/>
    <mergeCell ref="AH20:BM20"/>
    <mergeCell ref="B16:I16"/>
    <mergeCell ref="J16:Q16"/>
    <mergeCell ref="R16:Y16"/>
    <mergeCell ref="Z16:AG16"/>
    <mergeCell ref="AH16:BM16"/>
    <mergeCell ref="B17:I17"/>
    <mergeCell ref="J17:Q17"/>
    <mergeCell ref="R17:Y17"/>
    <mergeCell ref="Z17:AG17"/>
    <mergeCell ref="AH17:BM17"/>
    <mergeCell ref="B15:I15"/>
    <mergeCell ref="J15:Q15"/>
    <mergeCell ref="R15:Y15"/>
    <mergeCell ref="Z15:AG15"/>
    <mergeCell ref="AH15:BM15"/>
    <mergeCell ref="B19:I19"/>
    <mergeCell ref="J19:Q19"/>
    <mergeCell ref="R19:Y19"/>
    <mergeCell ref="Z19:AG19"/>
    <mergeCell ref="AH19:BM19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82"/>
  <sheetViews>
    <sheetView showGridLines="0" workbookViewId="0"/>
  </sheetViews>
  <sheetFormatPr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9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69" t="str">
        <f>表紙!E12</f>
        <v>システム名</v>
      </c>
      <c r="P2" s="170"/>
      <c r="Q2" s="171"/>
      <c r="R2" s="178" t="str">
        <f>表紙!L12</f>
        <v>Acelink</v>
      </c>
      <c r="S2" s="179"/>
      <c r="T2" s="179"/>
      <c r="U2" s="179"/>
      <c r="V2" s="179"/>
      <c r="W2" s="179"/>
      <c r="X2" s="179"/>
      <c r="Y2" s="180"/>
      <c r="Z2" s="187" t="str">
        <f>表紙!E15</f>
        <v>機能ID</v>
      </c>
      <c r="AA2" s="170"/>
      <c r="AB2" s="171"/>
      <c r="AC2" s="178" t="str">
        <f>表紙!L15</f>
        <v>VKZ230400230210</v>
      </c>
      <c r="AD2" s="179"/>
      <c r="AE2" s="179"/>
      <c r="AF2" s="179"/>
      <c r="AG2" s="179"/>
      <c r="AH2" s="179"/>
      <c r="AI2" s="180"/>
      <c r="AJ2" s="187" t="str">
        <f>表紙!E16</f>
        <v>機能名</v>
      </c>
      <c r="AK2" s="170"/>
      <c r="AL2" s="171"/>
      <c r="AM2" s="178" t="str">
        <f>表紙!L16</f>
        <v>工事残高登録(更新)</v>
      </c>
      <c r="AN2" s="179"/>
      <c r="AO2" s="179"/>
      <c r="AP2" s="179"/>
      <c r="AQ2" s="179"/>
      <c r="AR2" s="179"/>
      <c r="AS2" s="193"/>
      <c r="AT2" s="5"/>
    </row>
    <row r="3" spans="2:46" s="3" customFormat="1" ht="15.75">
      <c r="O3" s="172" t="str">
        <f>表紙!E13</f>
        <v>サブシステムID</v>
      </c>
      <c r="P3" s="173"/>
      <c r="Q3" s="174"/>
      <c r="R3" s="181" t="str">
        <f>表紙!L13</f>
        <v>AL</v>
      </c>
      <c r="S3" s="182"/>
      <c r="T3" s="182"/>
      <c r="U3" s="182"/>
      <c r="V3" s="182"/>
      <c r="W3" s="182"/>
      <c r="X3" s="182"/>
      <c r="Y3" s="183"/>
      <c r="Z3" s="188" t="str">
        <f>表紙!E18</f>
        <v>作成年月日</v>
      </c>
      <c r="AA3" s="173"/>
      <c r="AB3" s="174"/>
      <c r="AC3" s="194">
        <f>表紙!L18</f>
        <v>42829</v>
      </c>
      <c r="AD3" s="195"/>
      <c r="AE3" s="195"/>
      <c r="AF3" s="195"/>
      <c r="AG3" s="195"/>
      <c r="AH3" s="195"/>
      <c r="AI3" s="196"/>
      <c r="AJ3" s="188" t="str">
        <f>表紙!E19</f>
        <v>作成者</v>
      </c>
      <c r="AK3" s="173"/>
      <c r="AL3" s="174"/>
      <c r="AM3" s="181" t="str">
        <f>表紙!L19</f>
        <v>豊田 敦久</v>
      </c>
      <c r="AN3" s="182"/>
      <c r="AO3" s="182"/>
      <c r="AP3" s="182"/>
      <c r="AQ3" s="182"/>
      <c r="AR3" s="182"/>
      <c r="AS3" s="191"/>
      <c r="AT3" s="5"/>
    </row>
    <row r="4" spans="2:46" s="3" customFormat="1" thickBot="1">
      <c r="O4" s="175" t="str">
        <f>表紙!E14</f>
        <v>サブシステム名</v>
      </c>
      <c r="P4" s="176"/>
      <c r="Q4" s="177"/>
      <c r="R4" s="184" t="str">
        <f>表紙!L14</f>
        <v>VKZ</v>
      </c>
      <c r="S4" s="185"/>
      <c r="T4" s="185"/>
      <c r="U4" s="185"/>
      <c r="V4" s="185"/>
      <c r="W4" s="185"/>
      <c r="X4" s="185"/>
      <c r="Y4" s="186"/>
      <c r="Z4" s="189" t="str">
        <f>表紙!E20</f>
        <v>最終更新年月日</v>
      </c>
      <c r="AA4" s="176"/>
      <c r="AB4" s="177"/>
      <c r="AC4" s="197">
        <f>表紙!L20</f>
        <v>42835</v>
      </c>
      <c r="AD4" s="198"/>
      <c r="AE4" s="198"/>
      <c r="AF4" s="198"/>
      <c r="AG4" s="198"/>
      <c r="AH4" s="198"/>
      <c r="AI4" s="199"/>
      <c r="AJ4" s="189" t="str">
        <f>表紙!E21</f>
        <v>最終更新者</v>
      </c>
      <c r="AK4" s="176"/>
      <c r="AL4" s="177"/>
      <c r="AM4" s="184" t="str">
        <f>表紙!L21</f>
        <v>豊田 敦久</v>
      </c>
      <c r="AN4" s="185"/>
      <c r="AO4" s="185"/>
      <c r="AP4" s="185"/>
      <c r="AQ4" s="185"/>
      <c r="AR4" s="185"/>
      <c r="AS4" s="19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219" t="s">
        <v>551</v>
      </c>
      <c r="J7" s="219"/>
      <c r="K7" s="219"/>
      <c r="L7" s="219"/>
      <c r="M7" s="219"/>
      <c r="N7" s="219"/>
      <c r="O7" s="219"/>
      <c r="P7" s="219"/>
      <c r="Q7" s="219" t="s">
        <v>412</v>
      </c>
      <c r="R7" s="219"/>
      <c r="S7" s="219"/>
      <c r="T7" s="219"/>
      <c r="U7" s="219"/>
      <c r="V7" s="219"/>
      <c r="W7" s="219"/>
      <c r="X7" s="219"/>
      <c r="Y7" s="219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219" t="s">
        <v>327</v>
      </c>
      <c r="J8" s="219"/>
      <c r="K8" s="219"/>
      <c r="L8" s="219"/>
      <c r="M8" s="219"/>
      <c r="N8" s="219"/>
      <c r="O8" s="219"/>
      <c r="P8" s="219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219" t="s">
        <v>326</v>
      </c>
      <c r="J9" s="219"/>
      <c r="K9" s="219"/>
      <c r="L9" s="219"/>
      <c r="M9" s="219"/>
      <c r="N9" s="219"/>
      <c r="O9" s="219"/>
      <c r="P9" s="219"/>
      <c r="Q9" s="219" t="s">
        <v>319</v>
      </c>
      <c r="R9" s="219"/>
      <c r="S9" s="219"/>
      <c r="T9" s="219"/>
      <c r="U9" s="219"/>
      <c r="V9" s="219"/>
      <c r="W9" s="219"/>
      <c r="X9" s="219"/>
      <c r="Y9" s="219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318</v>
      </c>
      <c r="AO14" s="4"/>
      <c r="AP14" s="4"/>
      <c r="AQ14" s="4"/>
      <c r="AR14" s="4"/>
      <c r="AS14" s="5"/>
      <c r="AT14" s="5"/>
    </row>
    <row r="16" spans="2:46" ht="16.5" customHeight="1">
      <c r="C16" s="17" t="s">
        <v>123</v>
      </c>
    </row>
    <row r="17" spans="2:81" ht="16.5" customHeight="1">
      <c r="D17" s="17" t="s">
        <v>125</v>
      </c>
    </row>
    <row r="19" spans="2:81" ht="16.5" customHeight="1">
      <c r="C19" s="17" t="s">
        <v>126</v>
      </c>
    </row>
    <row r="20" spans="2:81" s="3" customFormat="1" ht="15.75">
      <c r="AO20" s="4"/>
      <c r="AP20" s="4"/>
      <c r="AQ20" s="4"/>
      <c r="AR20" s="4"/>
      <c r="AS20" s="5"/>
      <c r="AT20" s="5"/>
    </row>
    <row r="21" spans="2:81" s="3" customFormat="1" ht="15.75">
      <c r="AO21" s="4"/>
      <c r="AP21" s="4"/>
      <c r="AQ21" s="4"/>
      <c r="AR21" s="4"/>
      <c r="AS21" s="5"/>
      <c r="AT21" s="5"/>
    </row>
    <row r="22" spans="2:81" s="2" customFormat="1" ht="16.5" customHeight="1">
      <c r="B22" s="65" t="s">
        <v>89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6"/>
      <c r="AF22" s="6"/>
      <c r="AG22" s="6"/>
      <c r="AH22" s="6"/>
      <c r="AI22" s="6"/>
      <c r="AJ22" s="6"/>
    </row>
    <row r="24" spans="2:81" s="31" customFormat="1" ht="15" customHeight="1">
      <c r="B24" s="17"/>
      <c r="C24" s="69" t="s">
        <v>91</v>
      </c>
      <c r="D24" s="216" t="s">
        <v>92</v>
      </c>
      <c r="E24" s="217"/>
      <c r="F24" s="217"/>
      <c r="G24" s="217"/>
      <c r="H24" s="217"/>
      <c r="I24" s="217"/>
      <c r="J24" s="217"/>
      <c r="K24" s="218"/>
      <c r="L24" s="213" t="s">
        <v>93</v>
      </c>
      <c r="M24" s="214"/>
      <c r="N24" s="214"/>
      <c r="O24" s="214"/>
      <c r="P24" s="214"/>
      <c r="Q24" s="214"/>
      <c r="R24" s="214"/>
      <c r="S24" s="215"/>
      <c r="T24" s="216" t="s">
        <v>94</v>
      </c>
      <c r="U24" s="217"/>
      <c r="V24" s="217"/>
      <c r="W24" s="217"/>
      <c r="X24" s="217"/>
      <c r="Y24" s="217"/>
      <c r="Z24" s="217"/>
      <c r="AA24" s="218"/>
      <c r="AB24" s="213" t="s">
        <v>106</v>
      </c>
      <c r="AC24" s="214"/>
      <c r="AD24" s="213" t="s">
        <v>95</v>
      </c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5"/>
      <c r="AV24" s="213" t="s">
        <v>30</v>
      </c>
      <c r="AW24" s="214"/>
      <c r="AX24" s="214"/>
      <c r="AY24" s="214"/>
      <c r="AZ24" s="214"/>
      <c r="BA24" s="214"/>
      <c r="BB24" s="214"/>
      <c r="BC24" s="214"/>
      <c r="BD24" s="214"/>
      <c r="BE24" s="214"/>
      <c r="BF24" s="214"/>
      <c r="BG24" s="214"/>
      <c r="BH24" s="214"/>
      <c r="BI24" s="214"/>
      <c r="BJ24" s="214"/>
      <c r="BK24" s="214"/>
      <c r="BL24" s="214"/>
      <c r="BM24" s="215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68">
        <v>1</v>
      </c>
      <c r="D25" s="210" t="s">
        <v>127</v>
      </c>
      <c r="E25" s="210"/>
      <c r="F25" s="210"/>
      <c r="G25" s="210"/>
      <c r="H25" s="210"/>
      <c r="I25" s="210"/>
      <c r="J25" s="210"/>
      <c r="K25" s="210"/>
      <c r="L25" s="210" t="s">
        <v>132</v>
      </c>
      <c r="M25" s="210"/>
      <c r="N25" s="210"/>
      <c r="O25" s="210"/>
      <c r="P25" s="210"/>
      <c r="Q25" s="210"/>
      <c r="R25" s="210"/>
      <c r="S25" s="210"/>
      <c r="T25" s="210" t="s">
        <v>137</v>
      </c>
      <c r="U25" s="210"/>
      <c r="V25" s="210"/>
      <c r="W25" s="210"/>
      <c r="X25" s="210"/>
      <c r="Y25" s="210"/>
      <c r="Z25" s="210"/>
      <c r="AA25" s="210"/>
      <c r="AB25" s="211"/>
      <c r="AC25" s="212"/>
      <c r="AD25" s="204"/>
      <c r="AE25" s="205"/>
      <c r="AF25" s="205"/>
      <c r="AG25" s="205"/>
      <c r="AH25" s="205"/>
      <c r="AI25" s="205"/>
      <c r="AJ25" s="205"/>
      <c r="AK25" s="205"/>
      <c r="AL25" s="205"/>
      <c r="AM25" s="205"/>
      <c r="AN25" s="205"/>
      <c r="AO25" s="205"/>
      <c r="AP25" s="205"/>
      <c r="AQ25" s="205"/>
      <c r="AR25" s="205"/>
      <c r="AS25" s="205"/>
      <c r="AT25" s="205"/>
      <c r="AU25" s="206"/>
      <c r="AV25" s="204"/>
      <c r="AW25" s="205"/>
      <c r="AX25" s="205"/>
      <c r="AY25" s="205"/>
      <c r="AZ25" s="205"/>
      <c r="BA25" s="205"/>
      <c r="BB25" s="205"/>
      <c r="BC25" s="205"/>
      <c r="BD25" s="205"/>
      <c r="BE25" s="205"/>
      <c r="BF25" s="205"/>
      <c r="BG25" s="205"/>
      <c r="BH25" s="205"/>
      <c r="BI25" s="205"/>
      <c r="BJ25" s="205"/>
      <c r="BK25" s="205"/>
      <c r="BL25" s="205"/>
      <c r="BM25" s="20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17"/>
      <c r="C26" s="68">
        <v>2</v>
      </c>
      <c r="D26" s="210" t="s">
        <v>129</v>
      </c>
      <c r="E26" s="210"/>
      <c r="F26" s="210"/>
      <c r="G26" s="210"/>
      <c r="H26" s="210"/>
      <c r="I26" s="210"/>
      <c r="J26" s="210"/>
      <c r="K26" s="210"/>
      <c r="L26" s="210" t="s">
        <v>134</v>
      </c>
      <c r="M26" s="210"/>
      <c r="N26" s="210"/>
      <c r="O26" s="210"/>
      <c r="P26" s="210"/>
      <c r="Q26" s="210"/>
      <c r="R26" s="210"/>
      <c r="S26" s="210"/>
      <c r="T26" s="210" t="s">
        <v>139</v>
      </c>
      <c r="U26" s="210"/>
      <c r="V26" s="210"/>
      <c r="W26" s="210"/>
      <c r="X26" s="210"/>
      <c r="Y26" s="210"/>
      <c r="Z26" s="210"/>
      <c r="AA26" s="210"/>
      <c r="AB26" s="211"/>
      <c r="AC26" s="212"/>
      <c r="AD26" s="204"/>
      <c r="AE26" s="205"/>
      <c r="AF26" s="205"/>
      <c r="AG26" s="205"/>
      <c r="AH26" s="205"/>
      <c r="AI26" s="205"/>
      <c r="AJ26" s="205"/>
      <c r="AK26" s="205"/>
      <c r="AL26" s="205"/>
      <c r="AM26" s="205"/>
      <c r="AN26" s="205"/>
      <c r="AO26" s="205"/>
      <c r="AP26" s="205"/>
      <c r="AQ26" s="205"/>
      <c r="AR26" s="205"/>
      <c r="AS26" s="205"/>
      <c r="AT26" s="205"/>
      <c r="AU26" s="206"/>
      <c r="AV26" s="204"/>
      <c r="AW26" s="205"/>
      <c r="AX26" s="205"/>
      <c r="AY26" s="205"/>
      <c r="AZ26" s="205"/>
      <c r="BA26" s="205"/>
      <c r="BB26" s="205"/>
      <c r="BC26" s="205"/>
      <c r="BD26" s="205"/>
      <c r="BE26" s="205"/>
      <c r="BF26" s="205"/>
      <c r="BG26" s="205"/>
      <c r="BH26" s="205"/>
      <c r="BI26" s="205"/>
      <c r="BJ26" s="205"/>
      <c r="BK26" s="205"/>
      <c r="BL26" s="205"/>
      <c r="BM26" s="20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4" customFormat="1" ht="12.6" customHeight="1">
      <c r="B27" s="17"/>
      <c r="C27" s="68">
        <v>3</v>
      </c>
      <c r="D27" s="210" t="s">
        <v>131</v>
      </c>
      <c r="E27" s="210"/>
      <c r="F27" s="210"/>
      <c r="G27" s="210"/>
      <c r="H27" s="210"/>
      <c r="I27" s="210"/>
      <c r="J27" s="210"/>
      <c r="K27" s="210"/>
      <c r="L27" s="210" t="s">
        <v>136</v>
      </c>
      <c r="M27" s="210"/>
      <c r="N27" s="210"/>
      <c r="O27" s="210"/>
      <c r="P27" s="210"/>
      <c r="Q27" s="210"/>
      <c r="R27" s="210"/>
      <c r="S27" s="210"/>
      <c r="T27" s="210" t="s">
        <v>141</v>
      </c>
      <c r="U27" s="210"/>
      <c r="V27" s="210"/>
      <c r="W27" s="210"/>
      <c r="X27" s="210"/>
      <c r="Y27" s="210"/>
      <c r="Z27" s="210"/>
      <c r="AA27" s="210"/>
      <c r="AB27" s="211"/>
      <c r="AC27" s="212"/>
      <c r="AD27" s="204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  <c r="AS27" s="205"/>
      <c r="AT27" s="205"/>
      <c r="AU27" s="206"/>
      <c r="AV27" s="204"/>
      <c r="AW27" s="205"/>
      <c r="AX27" s="205"/>
      <c r="AY27" s="205"/>
      <c r="AZ27" s="205"/>
      <c r="BA27" s="205"/>
      <c r="BB27" s="205"/>
      <c r="BC27" s="205"/>
      <c r="BD27" s="205"/>
      <c r="BE27" s="205"/>
      <c r="BF27" s="205"/>
      <c r="BG27" s="205"/>
      <c r="BH27" s="205"/>
      <c r="BI27" s="205"/>
      <c r="BJ27" s="205"/>
      <c r="BK27" s="205"/>
      <c r="BL27" s="205"/>
      <c r="BM27" s="20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88" customFormat="1" ht="12.6" customHeight="1">
      <c r="B28" s="91"/>
      <c r="C28" s="96">
        <v>4</v>
      </c>
      <c r="D28" s="210" t="s">
        <v>342</v>
      </c>
      <c r="E28" s="210"/>
      <c r="F28" s="210"/>
      <c r="G28" s="210"/>
      <c r="H28" s="210"/>
      <c r="I28" s="210"/>
      <c r="J28" s="210"/>
      <c r="K28" s="210"/>
      <c r="L28" s="210" t="s">
        <v>332</v>
      </c>
      <c r="M28" s="210"/>
      <c r="N28" s="210"/>
      <c r="O28" s="210"/>
      <c r="P28" s="210"/>
      <c r="Q28" s="210"/>
      <c r="R28" s="210"/>
      <c r="S28" s="210"/>
      <c r="T28" s="210" t="s">
        <v>362</v>
      </c>
      <c r="U28" s="210"/>
      <c r="V28" s="210"/>
      <c r="W28" s="210"/>
      <c r="X28" s="210"/>
      <c r="Y28" s="210"/>
      <c r="Z28" s="210"/>
      <c r="AA28" s="210"/>
      <c r="AB28" s="211"/>
      <c r="AC28" s="212"/>
      <c r="AD28" s="204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6"/>
      <c r="AV28" s="204"/>
      <c r="AW28" s="205"/>
      <c r="AX28" s="205"/>
      <c r="AY28" s="205"/>
      <c r="AZ28" s="205"/>
      <c r="BA28" s="205"/>
      <c r="BB28" s="205"/>
      <c r="BC28" s="205"/>
      <c r="BD28" s="205"/>
      <c r="BE28" s="205"/>
      <c r="BF28" s="205"/>
      <c r="BG28" s="205"/>
      <c r="BH28" s="205"/>
      <c r="BI28" s="205"/>
      <c r="BJ28" s="205"/>
      <c r="BK28" s="205"/>
      <c r="BL28" s="205"/>
      <c r="BM28" s="206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</row>
    <row r="29" spans="2:81" s="89" customFormat="1" ht="12.6" customHeight="1">
      <c r="B29" s="86"/>
      <c r="C29" s="118">
        <v>5</v>
      </c>
      <c r="D29" s="210" t="s">
        <v>544</v>
      </c>
      <c r="E29" s="210"/>
      <c r="F29" s="210"/>
      <c r="G29" s="210"/>
      <c r="H29" s="210"/>
      <c r="I29" s="210"/>
      <c r="J29" s="210"/>
      <c r="K29" s="210"/>
      <c r="L29" s="210" t="s">
        <v>546</v>
      </c>
      <c r="M29" s="210"/>
      <c r="N29" s="210"/>
      <c r="O29" s="210"/>
      <c r="P29" s="210"/>
      <c r="Q29" s="210"/>
      <c r="R29" s="210"/>
      <c r="S29" s="210"/>
      <c r="T29" s="210" t="s">
        <v>540</v>
      </c>
      <c r="U29" s="210"/>
      <c r="V29" s="210"/>
      <c r="W29" s="210"/>
      <c r="X29" s="210"/>
      <c r="Y29" s="210"/>
      <c r="Z29" s="210"/>
      <c r="AA29" s="210"/>
      <c r="AB29" s="211"/>
      <c r="AC29" s="212"/>
      <c r="AD29" s="204"/>
      <c r="AE29" s="205"/>
      <c r="AF29" s="205"/>
      <c r="AG29" s="205"/>
      <c r="AH29" s="205"/>
      <c r="AI29" s="205"/>
      <c r="AJ29" s="205"/>
      <c r="AK29" s="205"/>
      <c r="AL29" s="205"/>
      <c r="AM29" s="205"/>
      <c r="AN29" s="205"/>
      <c r="AO29" s="205"/>
      <c r="AP29" s="205"/>
      <c r="AQ29" s="205"/>
      <c r="AR29" s="205"/>
      <c r="AS29" s="205"/>
      <c r="AT29" s="205"/>
      <c r="AU29" s="206"/>
      <c r="AV29" s="204"/>
      <c r="AW29" s="205"/>
      <c r="AX29" s="205"/>
      <c r="AY29" s="205"/>
      <c r="AZ29" s="205"/>
      <c r="BA29" s="205"/>
      <c r="BB29" s="205"/>
      <c r="BC29" s="205"/>
      <c r="BD29" s="205"/>
      <c r="BE29" s="205"/>
      <c r="BF29" s="205"/>
      <c r="BG29" s="205"/>
      <c r="BH29" s="205"/>
      <c r="BI29" s="205"/>
      <c r="BJ29" s="205"/>
      <c r="BK29" s="205"/>
      <c r="BL29" s="205"/>
      <c r="BM29" s="206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</row>
    <row r="30" spans="2:81" s="15" customFormat="1" ht="12.6" customHeight="1">
      <c r="B30" s="7"/>
      <c r="C30" s="68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  <c r="AA30" s="210"/>
      <c r="AB30" s="211"/>
      <c r="AC30" s="212"/>
      <c r="AD30" s="204"/>
      <c r="AE30" s="205"/>
      <c r="AF30" s="205"/>
      <c r="AG30" s="205"/>
      <c r="AH30" s="205"/>
      <c r="AI30" s="205"/>
      <c r="AJ30" s="205"/>
      <c r="AK30" s="205"/>
      <c r="AL30" s="205"/>
      <c r="AM30" s="205"/>
      <c r="AN30" s="205"/>
      <c r="AO30" s="205"/>
      <c r="AP30" s="205"/>
      <c r="AQ30" s="205"/>
      <c r="AR30" s="205"/>
      <c r="AS30" s="205"/>
      <c r="AT30" s="205"/>
      <c r="AU30" s="206"/>
      <c r="AV30" s="204"/>
      <c r="AW30" s="205"/>
      <c r="AX30" s="205"/>
      <c r="AY30" s="205"/>
      <c r="AZ30" s="205"/>
      <c r="BA30" s="205"/>
      <c r="BB30" s="205"/>
      <c r="BC30" s="205"/>
      <c r="BD30" s="205"/>
      <c r="BE30" s="205"/>
      <c r="BF30" s="205"/>
      <c r="BG30" s="205"/>
      <c r="BH30" s="205"/>
      <c r="BI30" s="205"/>
      <c r="BJ30" s="205"/>
      <c r="BK30" s="205"/>
      <c r="BL30" s="205"/>
      <c r="BM30" s="20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3" spans="2:81" ht="16.5" customHeight="1">
      <c r="B33" s="65" t="s">
        <v>90</v>
      </c>
    </row>
    <row r="35" spans="2:81" s="31" customFormat="1" ht="15" customHeight="1">
      <c r="B35" s="17"/>
      <c r="C35" s="69" t="s">
        <v>91</v>
      </c>
      <c r="D35" s="216" t="s">
        <v>92</v>
      </c>
      <c r="E35" s="217"/>
      <c r="F35" s="217"/>
      <c r="G35" s="217"/>
      <c r="H35" s="217"/>
      <c r="I35" s="217"/>
      <c r="J35" s="217"/>
      <c r="K35" s="218"/>
      <c r="L35" s="213" t="s">
        <v>93</v>
      </c>
      <c r="M35" s="214"/>
      <c r="N35" s="214"/>
      <c r="O35" s="214"/>
      <c r="P35" s="214"/>
      <c r="Q35" s="214"/>
      <c r="R35" s="214"/>
      <c r="S35" s="215"/>
      <c r="T35" s="216" t="s">
        <v>94</v>
      </c>
      <c r="U35" s="217"/>
      <c r="V35" s="217"/>
      <c r="W35" s="217"/>
      <c r="X35" s="217"/>
      <c r="Y35" s="217"/>
      <c r="Z35" s="217"/>
      <c r="AA35" s="218"/>
      <c r="AB35" s="213" t="s">
        <v>106</v>
      </c>
      <c r="AC35" s="214"/>
      <c r="AD35" s="213" t="s">
        <v>95</v>
      </c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  <c r="AU35" s="215"/>
      <c r="AV35" s="213" t="s">
        <v>30</v>
      </c>
      <c r="AW35" s="214"/>
      <c r="AX35" s="214"/>
      <c r="AY35" s="214"/>
      <c r="AZ35" s="214"/>
      <c r="BA35" s="214"/>
      <c r="BB35" s="214"/>
      <c r="BC35" s="214"/>
      <c r="BD35" s="214"/>
      <c r="BE35" s="214"/>
      <c r="BF35" s="214"/>
      <c r="BG35" s="214"/>
      <c r="BH35" s="214"/>
      <c r="BI35" s="214"/>
      <c r="BJ35" s="214"/>
      <c r="BK35" s="214"/>
      <c r="BL35" s="214"/>
      <c r="BM35" s="215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88" customFormat="1" ht="12.6" customHeight="1">
      <c r="B36" s="91"/>
      <c r="C36" s="96">
        <v>1</v>
      </c>
      <c r="D36" s="210" t="s">
        <v>333</v>
      </c>
      <c r="E36" s="210"/>
      <c r="F36" s="210"/>
      <c r="G36" s="210"/>
      <c r="H36" s="210"/>
      <c r="I36" s="210"/>
      <c r="J36" s="210"/>
      <c r="K36" s="210"/>
      <c r="L36" s="210" t="s">
        <v>334</v>
      </c>
      <c r="M36" s="210"/>
      <c r="N36" s="210"/>
      <c r="O36" s="210"/>
      <c r="P36" s="210"/>
      <c r="Q36" s="210"/>
      <c r="R36" s="210"/>
      <c r="S36" s="210"/>
      <c r="T36" s="210" t="s">
        <v>335</v>
      </c>
      <c r="U36" s="210"/>
      <c r="V36" s="210"/>
      <c r="W36" s="210"/>
      <c r="X36" s="210"/>
      <c r="Y36" s="210"/>
      <c r="Z36" s="210"/>
      <c r="AA36" s="210"/>
      <c r="AB36" s="211"/>
      <c r="AC36" s="212"/>
      <c r="AD36" s="204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05"/>
      <c r="AR36" s="205"/>
      <c r="AS36" s="205"/>
      <c r="AT36" s="205"/>
      <c r="AU36" s="206"/>
      <c r="AV36" s="204"/>
      <c r="AW36" s="205"/>
      <c r="AX36" s="205"/>
      <c r="AY36" s="205"/>
      <c r="AZ36" s="205"/>
      <c r="BA36" s="205"/>
      <c r="BB36" s="205"/>
      <c r="BC36" s="205"/>
      <c r="BD36" s="205"/>
      <c r="BE36" s="205"/>
      <c r="BF36" s="205"/>
      <c r="BG36" s="205"/>
      <c r="BH36" s="205"/>
      <c r="BI36" s="205"/>
      <c r="BJ36" s="205"/>
      <c r="BK36" s="205"/>
      <c r="BL36" s="205"/>
      <c r="BM36" s="206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</row>
    <row r="37" spans="2:81" s="14" customFormat="1" ht="12.6" customHeight="1">
      <c r="B37" s="17"/>
      <c r="C37" s="68"/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  <c r="AA37" s="210"/>
      <c r="AB37" s="211"/>
      <c r="AC37" s="212"/>
      <c r="AD37" s="204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  <c r="AS37" s="205"/>
      <c r="AT37" s="205"/>
      <c r="AU37" s="206"/>
      <c r="AV37" s="204"/>
      <c r="AW37" s="205"/>
      <c r="AX37" s="205"/>
      <c r="AY37" s="205"/>
      <c r="AZ37" s="205"/>
      <c r="BA37" s="205"/>
      <c r="BB37" s="205"/>
      <c r="BC37" s="205"/>
      <c r="BD37" s="205"/>
      <c r="BE37" s="205"/>
      <c r="BF37" s="205"/>
      <c r="BG37" s="205"/>
      <c r="BH37" s="205"/>
      <c r="BI37" s="205"/>
      <c r="BJ37" s="205"/>
      <c r="BK37" s="205"/>
      <c r="BL37" s="205"/>
      <c r="BM37" s="20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40" spans="2:81" ht="16.5" customHeight="1">
      <c r="B40" s="65" t="s">
        <v>103</v>
      </c>
    </row>
    <row r="42" spans="2:81" ht="16.5" customHeight="1">
      <c r="C42" s="73" t="s">
        <v>111</v>
      </c>
      <c r="D42" s="216" t="s">
        <v>87</v>
      </c>
      <c r="E42" s="217"/>
      <c r="F42" s="217"/>
      <c r="G42" s="217"/>
      <c r="H42" s="217"/>
      <c r="I42" s="217"/>
      <c r="J42" s="217"/>
      <c r="K42" s="218"/>
      <c r="L42" s="213" t="s">
        <v>88</v>
      </c>
      <c r="M42" s="214"/>
      <c r="N42" s="214"/>
      <c r="O42" s="214"/>
      <c r="P42" s="214"/>
      <c r="Q42" s="214"/>
      <c r="R42" s="214"/>
      <c r="S42" s="215"/>
      <c r="T42" s="213" t="s">
        <v>112</v>
      </c>
      <c r="U42" s="214"/>
      <c r="V42" s="214"/>
      <c r="W42" s="214"/>
      <c r="X42" s="214"/>
      <c r="Y42" s="214"/>
      <c r="Z42" s="214"/>
      <c r="AA42" s="215"/>
      <c r="AB42" s="213" t="s">
        <v>104</v>
      </c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  <c r="AU42" s="215"/>
      <c r="AV42" s="213" t="s">
        <v>30</v>
      </c>
      <c r="AW42" s="214"/>
      <c r="AX42" s="214"/>
      <c r="AY42" s="214"/>
      <c r="AZ42" s="214"/>
      <c r="BA42" s="214"/>
      <c r="BB42" s="214"/>
      <c r="BC42" s="214"/>
      <c r="BD42" s="214"/>
      <c r="BE42" s="214"/>
      <c r="BF42" s="214"/>
      <c r="BG42" s="214"/>
      <c r="BH42" s="214"/>
      <c r="BI42" s="214"/>
      <c r="BJ42" s="214"/>
      <c r="BK42" s="214"/>
      <c r="BL42" s="214"/>
      <c r="BM42" s="215"/>
    </row>
    <row r="43" spans="2:81" ht="12">
      <c r="C43" s="74">
        <v>1</v>
      </c>
      <c r="D43" s="210" t="s">
        <v>415</v>
      </c>
      <c r="E43" s="210"/>
      <c r="F43" s="210"/>
      <c r="G43" s="210"/>
      <c r="H43" s="210"/>
      <c r="I43" s="210"/>
      <c r="J43" s="210"/>
      <c r="K43" s="210"/>
      <c r="L43" s="210" t="s">
        <v>325</v>
      </c>
      <c r="M43" s="210"/>
      <c r="N43" s="210"/>
      <c r="O43" s="210"/>
      <c r="P43" s="210"/>
      <c r="Q43" s="210"/>
      <c r="R43" s="210"/>
      <c r="S43" s="210"/>
      <c r="T43" s="210" t="s">
        <v>343</v>
      </c>
      <c r="U43" s="210"/>
      <c r="V43" s="210"/>
      <c r="W43" s="210"/>
      <c r="X43" s="210"/>
      <c r="Y43" s="210"/>
      <c r="Z43" s="210"/>
      <c r="AA43" s="210"/>
      <c r="AB43" s="210" t="s">
        <v>324</v>
      </c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10"/>
      <c r="AO43" s="210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10"/>
      <c r="BB43" s="210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0"/>
    </row>
    <row r="44" spans="2:81" ht="12">
      <c r="C44" s="74">
        <v>2</v>
      </c>
      <c r="D44" s="210" t="s">
        <v>322</v>
      </c>
      <c r="E44" s="210"/>
      <c r="F44" s="210"/>
      <c r="G44" s="210"/>
      <c r="H44" s="210"/>
      <c r="I44" s="210"/>
      <c r="J44" s="210"/>
      <c r="K44" s="210"/>
      <c r="L44" s="210" t="s">
        <v>320</v>
      </c>
      <c r="M44" s="210"/>
      <c r="N44" s="210"/>
      <c r="O44" s="210"/>
      <c r="P44" s="210"/>
      <c r="Q44" s="210"/>
      <c r="R44" s="210"/>
      <c r="S44" s="210"/>
      <c r="T44" s="210" t="s">
        <v>321</v>
      </c>
      <c r="U44" s="210"/>
      <c r="V44" s="210"/>
      <c r="W44" s="210"/>
      <c r="X44" s="210"/>
      <c r="Y44" s="210"/>
      <c r="Z44" s="210"/>
      <c r="AA44" s="210"/>
      <c r="AB44" s="210" t="s">
        <v>323</v>
      </c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10"/>
      <c r="AO44" s="210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10"/>
      <c r="BB44" s="210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0"/>
    </row>
    <row r="45" spans="2:81" ht="12">
      <c r="C45" s="74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10"/>
      <c r="AB45" s="210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10"/>
      <c r="AO45" s="210"/>
      <c r="AP45" s="210"/>
      <c r="AQ45" s="210"/>
      <c r="AR45" s="210"/>
      <c r="AS45" s="210"/>
      <c r="AT45" s="210"/>
      <c r="AU45" s="210"/>
      <c r="AV45" s="210"/>
      <c r="AW45" s="210"/>
      <c r="AX45" s="210"/>
      <c r="AY45" s="210"/>
      <c r="AZ45" s="210"/>
      <c r="BA45" s="210"/>
      <c r="BB45" s="210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0"/>
    </row>
    <row r="48" spans="2:81" s="2" customFormat="1" ht="16.5" customHeight="1">
      <c r="B48" s="65" t="s">
        <v>102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6"/>
      <c r="AF48" s="6"/>
      <c r="AG48" s="6"/>
      <c r="AH48" s="6"/>
      <c r="AI48" s="6"/>
      <c r="AJ48" s="6"/>
    </row>
    <row r="50" spans="2:46" ht="16.5" customHeight="1">
      <c r="C50" s="91" t="s">
        <v>301</v>
      </c>
    </row>
    <row r="52" spans="2:46" ht="16.5" customHeight="1">
      <c r="C52" s="17" t="s">
        <v>143</v>
      </c>
    </row>
    <row r="54" spans="2:46" ht="16.5" customHeight="1">
      <c r="C54" s="17" t="s">
        <v>144</v>
      </c>
    </row>
    <row r="55" spans="2:46" s="90" customFormat="1" ht="16.5" customHeight="1">
      <c r="B55" s="91"/>
      <c r="C55" s="91"/>
      <c r="D55" s="91" t="s">
        <v>416</v>
      </c>
      <c r="E55" s="91"/>
      <c r="F55" s="91"/>
      <c r="G55" s="91"/>
      <c r="H55" s="91"/>
      <c r="I55" s="91"/>
      <c r="J55" s="91"/>
      <c r="K55" s="91"/>
      <c r="L55" s="91"/>
      <c r="M55" s="91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</row>
    <row r="56" spans="2:46" s="90" customFormat="1" ht="16.5" customHeight="1">
      <c r="B56" s="91"/>
      <c r="C56" s="91"/>
      <c r="D56" s="91"/>
      <c r="E56" s="202" t="s">
        <v>248</v>
      </c>
      <c r="F56" s="202"/>
      <c r="G56" s="202"/>
      <c r="H56" s="202"/>
      <c r="I56" s="202"/>
      <c r="J56" s="202"/>
      <c r="K56" s="202"/>
      <c r="L56" s="202" t="s">
        <v>29</v>
      </c>
      <c r="M56" s="202"/>
      <c r="N56" s="202"/>
      <c r="O56" s="202"/>
      <c r="P56" s="202"/>
      <c r="Q56" s="202"/>
      <c r="R56" s="202"/>
      <c r="S56" s="202" t="s">
        <v>154</v>
      </c>
      <c r="T56" s="202"/>
      <c r="U56" s="216" t="s">
        <v>155</v>
      </c>
      <c r="V56" s="217"/>
      <c r="W56" s="217"/>
      <c r="X56" s="217"/>
      <c r="Y56" s="218"/>
      <c r="Z56" s="217" t="s">
        <v>30</v>
      </c>
      <c r="AA56" s="217"/>
      <c r="AB56" s="217"/>
      <c r="AC56" s="217"/>
      <c r="AD56" s="217"/>
      <c r="AE56" s="217"/>
      <c r="AF56" s="217"/>
      <c r="AG56" s="217"/>
      <c r="AH56" s="217"/>
      <c r="AI56" s="217"/>
      <c r="AJ56" s="217"/>
      <c r="AK56" s="217"/>
      <c r="AL56" s="217"/>
      <c r="AM56" s="217"/>
      <c r="AN56" s="218"/>
      <c r="AO56" s="92"/>
      <c r="AP56" s="92"/>
      <c r="AQ56" s="92"/>
      <c r="AR56" s="92"/>
      <c r="AS56" s="92"/>
      <c r="AT56" s="92"/>
    </row>
    <row r="57" spans="2:46" s="90" customFormat="1" ht="16.5" customHeight="1">
      <c r="B57" s="91"/>
      <c r="C57" s="91"/>
      <c r="D57" s="91"/>
      <c r="E57" s="80" t="s">
        <v>149</v>
      </c>
      <c r="F57" s="75"/>
      <c r="G57" s="75"/>
      <c r="H57" s="75"/>
      <c r="I57" s="75"/>
      <c r="J57" s="75"/>
      <c r="K57" s="77"/>
      <c r="L57" s="80" t="s">
        <v>145</v>
      </c>
      <c r="M57" s="75"/>
      <c r="N57" s="76"/>
      <c r="O57" s="76"/>
      <c r="P57" s="76"/>
      <c r="Q57" s="76"/>
      <c r="R57" s="79"/>
      <c r="S57" s="78"/>
      <c r="T57" s="79"/>
      <c r="U57" s="78" t="s">
        <v>147</v>
      </c>
      <c r="V57" s="76"/>
      <c r="W57" s="76"/>
      <c r="X57" s="76"/>
      <c r="Y57" s="79"/>
      <c r="Z57" s="76" t="s">
        <v>302</v>
      </c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9"/>
      <c r="AO57" s="92"/>
      <c r="AP57" s="92"/>
      <c r="AQ57" s="92"/>
      <c r="AR57" s="92"/>
      <c r="AS57" s="92"/>
      <c r="AT57" s="92"/>
    </row>
    <row r="58" spans="2:46" s="90" customFormat="1" ht="16.5" customHeight="1">
      <c r="B58" s="91"/>
      <c r="C58" s="91"/>
      <c r="D58" s="91"/>
      <c r="E58" s="80" t="s">
        <v>128</v>
      </c>
      <c r="F58" s="75"/>
      <c r="G58" s="75"/>
      <c r="H58" s="75"/>
      <c r="I58" s="75"/>
      <c r="J58" s="75"/>
      <c r="K58" s="77"/>
      <c r="L58" s="80" t="s">
        <v>133</v>
      </c>
      <c r="M58" s="75"/>
      <c r="N58" s="76"/>
      <c r="O58" s="76"/>
      <c r="P58" s="76"/>
      <c r="Q58" s="76"/>
      <c r="R58" s="79"/>
      <c r="S58" s="78"/>
      <c r="T58" s="79"/>
      <c r="U58" s="78" t="s">
        <v>138</v>
      </c>
      <c r="V58" s="76"/>
      <c r="W58" s="76"/>
      <c r="X58" s="76"/>
      <c r="Y58" s="79"/>
      <c r="Z58" s="76" t="s">
        <v>159</v>
      </c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9"/>
      <c r="AO58" s="92"/>
      <c r="AP58" s="92"/>
      <c r="AQ58" s="92"/>
      <c r="AR58" s="92"/>
      <c r="AS58" s="92"/>
      <c r="AT58" s="92"/>
    </row>
    <row r="59" spans="2:46" ht="16.5" customHeight="1">
      <c r="E59" s="80" t="s">
        <v>130</v>
      </c>
      <c r="F59" s="75"/>
      <c r="G59" s="75"/>
      <c r="H59" s="75"/>
      <c r="I59" s="75"/>
      <c r="J59" s="75"/>
      <c r="K59" s="77"/>
      <c r="L59" s="80" t="s">
        <v>135</v>
      </c>
      <c r="M59" s="75"/>
      <c r="N59" s="76"/>
      <c r="O59" s="76"/>
      <c r="P59" s="76"/>
      <c r="Q59" s="76"/>
      <c r="R59" s="79"/>
      <c r="S59" s="78"/>
      <c r="T59" s="79"/>
      <c r="U59" s="78" t="s">
        <v>140</v>
      </c>
      <c r="V59" s="76"/>
      <c r="W59" s="76"/>
      <c r="X59" s="76"/>
      <c r="Y59" s="79"/>
      <c r="Z59" s="76" t="s">
        <v>160</v>
      </c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9"/>
    </row>
    <row r="60" spans="2:46" s="90" customFormat="1" ht="16.5" customHeight="1">
      <c r="B60" s="91"/>
      <c r="C60" s="91"/>
      <c r="D60" s="91"/>
      <c r="E60" s="80" t="s">
        <v>364</v>
      </c>
      <c r="F60" s="75"/>
      <c r="G60" s="75"/>
      <c r="H60" s="75"/>
      <c r="I60" s="75"/>
      <c r="J60" s="75"/>
      <c r="K60" s="77"/>
      <c r="L60" s="80" t="s">
        <v>365</v>
      </c>
      <c r="M60" s="75"/>
      <c r="N60" s="76"/>
      <c r="O60" s="76"/>
      <c r="P60" s="76"/>
      <c r="Q60" s="76"/>
      <c r="R60" s="79"/>
      <c r="S60" s="78"/>
      <c r="T60" s="79"/>
      <c r="U60" s="78" t="s">
        <v>361</v>
      </c>
      <c r="V60" s="76"/>
      <c r="W60" s="76"/>
      <c r="X60" s="76"/>
      <c r="Y60" s="79"/>
      <c r="Z60" s="76" t="s">
        <v>363</v>
      </c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9"/>
      <c r="AO60" s="92"/>
      <c r="AP60" s="92"/>
      <c r="AQ60" s="92"/>
      <c r="AR60" s="92"/>
      <c r="AS60" s="92"/>
      <c r="AT60" s="92"/>
    </row>
    <row r="61" spans="2:46" ht="16.5" customHeight="1">
      <c r="E61" s="80" t="s">
        <v>543</v>
      </c>
      <c r="F61" s="75"/>
      <c r="G61" s="75"/>
      <c r="H61" s="75"/>
      <c r="I61" s="75"/>
      <c r="J61" s="75"/>
      <c r="K61" s="77"/>
      <c r="L61" s="80" t="s">
        <v>542</v>
      </c>
      <c r="M61" s="75"/>
      <c r="N61" s="76"/>
      <c r="O61" s="76"/>
      <c r="P61" s="76"/>
      <c r="Q61" s="76"/>
      <c r="R61" s="79"/>
      <c r="S61" s="78"/>
      <c r="T61" s="79"/>
      <c r="U61" s="78" t="s">
        <v>541</v>
      </c>
      <c r="V61" s="76"/>
      <c r="W61" s="76"/>
      <c r="X61" s="76"/>
      <c r="Y61" s="79"/>
      <c r="Z61" s="76" t="s">
        <v>547</v>
      </c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9"/>
    </row>
    <row r="63" spans="2:46" ht="16.5" customHeight="1">
      <c r="C63" s="17" t="s">
        <v>279</v>
      </c>
    </row>
    <row r="65" spans="2:46" ht="16.5" customHeight="1">
      <c r="C65" s="91" t="s">
        <v>281</v>
      </c>
    </row>
    <row r="66" spans="2:46" s="90" customFormat="1" ht="16.5" customHeight="1">
      <c r="B66" s="91"/>
      <c r="C66" s="91"/>
      <c r="D66" s="91" t="s">
        <v>283</v>
      </c>
      <c r="E66" s="91"/>
      <c r="F66" s="91"/>
      <c r="G66" s="91"/>
      <c r="H66" s="91"/>
      <c r="I66" s="91"/>
      <c r="J66" s="91"/>
      <c r="K66" s="91"/>
      <c r="L66" s="91"/>
      <c r="M66" s="91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</row>
    <row r="67" spans="2:46" s="90" customFormat="1" ht="16.5" customHeight="1">
      <c r="B67" s="91"/>
      <c r="C67" s="91"/>
      <c r="D67" s="91"/>
      <c r="E67" s="220" t="s">
        <v>207</v>
      </c>
      <c r="F67" s="221"/>
      <c r="G67" s="221"/>
      <c r="H67" s="221"/>
      <c r="I67" s="221"/>
      <c r="J67" s="222"/>
      <c r="K67" s="220" t="s">
        <v>208</v>
      </c>
      <c r="L67" s="221"/>
      <c r="M67" s="221"/>
      <c r="N67" s="221"/>
      <c r="O67" s="221"/>
      <c r="P67" s="221"/>
      <c r="Q67" s="221"/>
      <c r="R67" s="221"/>
      <c r="S67" s="222"/>
      <c r="T67" s="223" t="s">
        <v>209</v>
      </c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3"/>
      <c r="AF67" s="223"/>
      <c r="AG67" s="223"/>
      <c r="AH67" s="223"/>
      <c r="AI67" s="223"/>
      <c r="AJ67" s="223"/>
      <c r="AK67" s="223"/>
      <c r="AL67" s="223"/>
      <c r="AM67" s="224"/>
      <c r="AN67" s="92"/>
      <c r="AO67" s="92"/>
      <c r="AP67" s="92"/>
      <c r="AQ67" s="92"/>
      <c r="AR67" s="92"/>
      <c r="AS67" s="92"/>
      <c r="AT67" s="92"/>
    </row>
    <row r="68" spans="2:46" s="90" customFormat="1" ht="16.5" customHeight="1">
      <c r="B68" s="91"/>
      <c r="C68" s="91"/>
      <c r="D68" s="91"/>
      <c r="E68" s="80" t="s">
        <v>284</v>
      </c>
      <c r="F68" s="75"/>
      <c r="G68" s="75"/>
      <c r="H68" s="75"/>
      <c r="I68" s="75"/>
      <c r="J68" s="77"/>
      <c r="K68" s="80" t="s">
        <v>289</v>
      </c>
      <c r="L68" s="75"/>
      <c r="M68" s="75"/>
      <c r="N68" s="76"/>
      <c r="O68" s="76"/>
      <c r="P68" s="76"/>
      <c r="Q68" s="76"/>
      <c r="R68" s="76"/>
      <c r="S68" s="79"/>
      <c r="T68" s="76" t="s">
        <v>328</v>
      </c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9"/>
      <c r="AN68" s="92"/>
      <c r="AO68" s="92"/>
      <c r="AP68" s="92"/>
      <c r="AQ68" s="92"/>
      <c r="AR68" s="92"/>
      <c r="AS68" s="92"/>
      <c r="AT68" s="92"/>
    </row>
    <row r="69" spans="2:46" s="90" customFormat="1" ht="16.5" customHeight="1">
      <c r="B69" s="91"/>
      <c r="C69" s="91"/>
      <c r="D69" s="91"/>
      <c r="E69" s="98" t="s">
        <v>285</v>
      </c>
      <c r="F69" s="99"/>
      <c r="G69" s="99"/>
      <c r="H69" s="99"/>
      <c r="I69" s="99"/>
      <c r="J69" s="100"/>
      <c r="K69" s="98" t="s">
        <v>290</v>
      </c>
      <c r="L69" s="99"/>
      <c r="M69" s="99"/>
      <c r="N69" s="101"/>
      <c r="O69" s="101"/>
      <c r="P69" s="101"/>
      <c r="Q69" s="101"/>
      <c r="R69" s="101"/>
      <c r="S69" s="102"/>
      <c r="T69" s="101" t="s">
        <v>329</v>
      </c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2"/>
      <c r="AN69" s="92"/>
      <c r="AO69" s="92"/>
      <c r="AP69" s="92"/>
      <c r="AQ69" s="92"/>
      <c r="AR69" s="92"/>
      <c r="AS69" s="92"/>
      <c r="AT69" s="92"/>
    </row>
    <row r="70" spans="2:46" s="90" customFormat="1" ht="16.5" customHeight="1">
      <c r="B70" s="91"/>
      <c r="C70" s="91"/>
      <c r="D70" s="91"/>
      <c r="E70" s="98" t="s">
        <v>286</v>
      </c>
      <c r="F70" s="99"/>
      <c r="G70" s="99"/>
      <c r="H70" s="99"/>
      <c r="I70" s="99"/>
      <c r="J70" s="100"/>
      <c r="K70" s="98" t="s">
        <v>291</v>
      </c>
      <c r="L70" s="99"/>
      <c r="M70" s="99"/>
      <c r="N70" s="101"/>
      <c r="O70" s="101"/>
      <c r="P70" s="101"/>
      <c r="Q70" s="101"/>
      <c r="R70" s="101"/>
      <c r="S70" s="102"/>
      <c r="T70" s="101" t="s">
        <v>329</v>
      </c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2"/>
      <c r="AN70" s="92"/>
      <c r="AO70" s="92"/>
      <c r="AP70" s="92"/>
      <c r="AQ70" s="92"/>
      <c r="AR70" s="92"/>
      <c r="AS70" s="92"/>
      <c r="AT70" s="92"/>
    </row>
    <row r="71" spans="2:46" s="90" customFormat="1" ht="16.5" customHeight="1">
      <c r="B71" s="91"/>
      <c r="C71" s="91"/>
      <c r="D71" s="91"/>
      <c r="E71" s="98" t="s">
        <v>215</v>
      </c>
      <c r="F71" s="99"/>
      <c r="G71" s="99"/>
      <c r="H71" s="99"/>
      <c r="I71" s="99"/>
      <c r="J71" s="100"/>
      <c r="K71" s="98" t="s">
        <v>292</v>
      </c>
      <c r="L71" s="99"/>
      <c r="M71" s="99"/>
      <c r="N71" s="101"/>
      <c r="O71" s="101"/>
      <c r="P71" s="101"/>
      <c r="Q71" s="101"/>
      <c r="R71" s="101"/>
      <c r="S71" s="102"/>
      <c r="T71" s="101" t="s">
        <v>330</v>
      </c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2"/>
      <c r="AN71" s="92"/>
      <c r="AO71" s="92"/>
      <c r="AP71" s="92"/>
      <c r="AQ71" s="92"/>
      <c r="AR71" s="92"/>
      <c r="AS71" s="92"/>
      <c r="AT71" s="92"/>
    </row>
    <row r="72" spans="2:46" s="90" customFormat="1" ht="16.5" customHeight="1">
      <c r="B72" s="91"/>
      <c r="C72" s="91"/>
      <c r="D72" s="91"/>
      <c r="E72" s="80" t="s">
        <v>287</v>
      </c>
      <c r="F72" s="75"/>
      <c r="G72" s="75"/>
      <c r="H72" s="75"/>
      <c r="I72" s="75"/>
      <c r="J72" s="77"/>
      <c r="K72" s="80" t="s">
        <v>293</v>
      </c>
      <c r="L72" s="75"/>
      <c r="M72" s="75"/>
      <c r="N72" s="76"/>
      <c r="O72" s="76"/>
      <c r="P72" s="76"/>
      <c r="Q72" s="76"/>
      <c r="R72" s="76"/>
      <c r="S72" s="79"/>
      <c r="T72" s="76" t="s">
        <v>295</v>
      </c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9"/>
      <c r="AN72" s="92"/>
      <c r="AO72" s="92"/>
      <c r="AP72" s="92"/>
      <c r="AQ72" s="92"/>
      <c r="AR72" s="92"/>
      <c r="AS72" s="92"/>
      <c r="AT72" s="92"/>
    </row>
    <row r="73" spans="2:46" s="90" customFormat="1" ht="16.5" customHeight="1">
      <c r="B73" s="91"/>
      <c r="C73" s="91"/>
      <c r="D73" s="91"/>
      <c r="E73" s="80" t="s">
        <v>288</v>
      </c>
      <c r="F73" s="75"/>
      <c r="G73" s="75"/>
      <c r="H73" s="75"/>
      <c r="I73" s="75"/>
      <c r="J73" s="77"/>
      <c r="K73" s="80" t="s">
        <v>294</v>
      </c>
      <c r="L73" s="75"/>
      <c r="M73" s="75"/>
      <c r="N73" s="76"/>
      <c r="O73" s="76"/>
      <c r="P73" s="76"/>
      <c r="Q73" s="76"/>
      <c r="R73" s="76"/>
      <c r="S73" s="79"/>
      <c r="T73" s="76" t="s">
        <v>296</v>
      </c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9"/>
      <c r="AN73" s="92"/>
      <c r="AO73" s="92"/>
      <c r="AP73" s="92"/>
      <c r="AQ73" s="92"/>
      <c r="AR73" s="92"/>
      <c r="AS73" s="92"/>
      <c r="AT73" s="92"/>
    </row>
    <row r="75" spans="2:46" s="90" customFormat="1" ht="16.5" customHeight="1">
      <c r="B75" s="91"/>
      <c r="C75" s="91"/>
      <c r="D75" s="91" t="s">
        <v>331</v>
      </c>
      <c r="E75" s="91"/>
      <c r="F75" s="91"/>
      <c r="G75" s="91"/>
      <c r="H75" s="91"/>
      <c r="I75" s="91"/>
      <c r="J75" s="91"/>
      <c r="K75" s="91"/>
      <c r="L75" s="91"/>
      <c r="M75" s="91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</row>
    <row r="76" spans="2:46" s="90" customFormat="1" ht="16.5" customHeight="1">
      <c r="B76" s="91"/>
      <c r="C76" s="91"/>
      <c r="D76" s="91"/>
      <c r="E76" s="202" t="s">
        <v>248</v>
      </c>
      <c r="F76" s="202"/>
      <c r="G76" s="202"/>
      <c r="H76" s="202"/>
      <c r="I76" s="202"/>
      <c r="J76" s="202"/>
      <c r="K76" s="202"/>
      <c r="L76" s="202" t="s">
        <v>29</v>
      </c>
      <c r="M76" s="202"/>
      <c r="N76" s="202"/>
      <c r="O76" s="202"/>
      <c r="P76" s="202"/>
      <c r="Q76" s="202"/>
      <c r="R76" s="202"/>
      <c r="S76" s="202" t="s">
        <v>154</v>
      </c>
      <c r="T76" s="202"/>
      <c r="U76" s="216" t="s">
        <v>155</v>
      </c>
      <c r="V76" s="217"/>
      <c r="W76" s="217"/>
      <c r="X76" s="217"/>
      <c r="Y76" s="218"/>
      <c r="Z76" s="217" t="s">
        <v>30</v>
      </c>
      <c r="AA76" s="217"/>
      <c r="AB76" s="217"/>
      <c r="AC76" s="217"/>
      <c r="AD76" s="217"/>
      <c r="AE76" s="217"/>
      <c r="AF76" s="217"/>
      <c r="AG76" s="217"/>
      <c r="AH76" s="217"/>
      <c r="AI76" s="217"/>
      <c r="AJ76" s="217"/>
      <c r="AK76" s="217"/>
      <c r="AL76" s="217"/>
      <c r="AM76" s="217"/>
      <c r="AN76" s="218"/>
      <c r="AO76" s="92"/>
      <c r="AP76" s="92"/>
      <c r="AQ76" s="92"/>
      <c r="AR76" s="92"/>
      <c r="AS76" s="92"/>
      <c r="AT76" s="92"/>
    </row>
    <row r="77" spans="2:46" s="90" customFormat="1" ht="16.5" customHeight="1">
      <c r="B77" s="91"/>
      <c r="C77" s="91"/>
      <c r="D77" s="91"/>
      <c r="E77" s="80" t="s">
        <v>156</v>
      </c>
      <c r="F77" s="75"/>
      <c r="G77" s="75"/>
      <c r="H77" s="75"/>
      <c r="I77" s="75"/>
      <c r="J77" s="75"/>
      <c r="K77" s="77"/>
      <c r="L77" s="80" t="s">
        <v>157</v>
      </c>
      <c r="M77" s="75"/>
      <c r="N77" s="76"/>
      <c r="O77" s="76"/>
      <c r="P77" s="76"/>
      <c r="Q77" s="76"/>
      <c r="R77" s="79"/>
      <c r="S77" s="78"/>
      <c r="T77" s="79"/>
      <c r="U77" s="78" t="s">
        <v>158</v>
      </c>
      <c r="V77" s="76"/>
      <c r="W77" s="76"/>
      <c r="X77" s="76"/>
      <c r="Y77" s="79"/>
      <c r="Z77" s="76" t="s">
        <v>303</v>
      </c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9"/>
      <c r="AO77" s="92"/>
      <c r="AP77" s="92"/>
      <c r="AQ77" s="92"/>
      <c r="AR77" s="92"/>
      <c r="AS77" s="92"/>
      <c r="AT77" s="92"/>
    </row>
    <row r="78" spans="2:46" s="90" customFormat="1" ht="16.5" customHeight="1">
      <c r="B78" s="91"/>
      <c r="C78" s="91"/>
      <c r="D78" s="91"/>
      <c r="E78" s="80" t="s">
        <v>128</v>
      </c>
      <c r="F78" s="75"/>
      <c r="G78" s="75"/>
      <c r="H78" s="75"/>
      <c r="I78" s="75"/>
      <c r="J78" s="75"/>
      <c r="K78" s="77"/>
      <c r="L78" s="80" t="s">
        <v>133</v>
      </c>
      <c r="M78" s="75"/>
      <c r="N78" s="76"/>
      <c r="O78" s="76"/>
      <c r="P78" s="76"/>
      <c r="Q78" s="76"/>
      <c r="R78" s="79"/>
      <c r="S78" s="78"/>
      <c r="T78" s="79"/>
      <c r="U78" s="78" t="s">
        <v>138</v>
      </c>
      <c r="V78" s="76"/>
      <c r="W78" s="76"/>
      <c r="X78" s="76"/>
      <c r="Y78" s="79"/>
      <c r="Z78" s="76" t="s">
        <v>159</v>
      </c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9"/>
      <c r="AO78" s="92"/>
      <c r="AP78" s="92"/>
      <c r="AQ78" s="92"/>
      <c r="AR78" s="92"/>
      <c r="AS78" s="92"/>
      <c r="AT78" s="92"/>
    </row>
    <row r="79" spans="2:46" s="90" customFormat="1" ht="16.5" customHeight="1">
      <c r="B79" s="91"/>
      <c r="C79" s="91"/>
      <c r="D79" s="91"/>
      <c r="E79" s="80" t="s">
        <v>130</v>
      </c>
      <c r="F79" s="75"/>
      <c r="G79" s="75"/>
      <c r="H79" s="75"/>
      <c r="I79" s="75"/>
      <c r="J79" s="75"/>
      <c r="K79" s="77"/>
      <c r="L79" s="80" t="s">
        <v>135</v>
      </c>
      <c r="M79" s="75"/>
      <c r="N79" s="76"/>
      <c r="O79" s="76"/>
      <c r="P79" s="76"/>
      <c r="Q79" s="76"/>
      <c r="R79" s="79"/>
      <c r="S79" s="78"/>
      <c r="T79" s="79"/>
      <c r="U79" s="78" t="s">
        <v>140</v>
      </c>
      <c r="V79" s="76"/>
      <c r="W79" s="76"/>
      <c r="X79" s="76"/>
      <c r="Y79" s="79"/>
      <c r="Z79" s="76" t="s">
        <v>160</v>
      </c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9"/>
      <c r="AO79" s="92"/>
      <c r="AP79" s="92"/>
      <c r="AQ79" s="92"/>
      <c r="AR79" s="92"/>
      <c r="AS79" s="92"/>
      <c r="AT79" s="92"/>
    </row>
    <row r="80" spans="2:46" s="90" customFormat="1" ht="16.5" customHeight="1">
      <c r="B80" s="91"/>
      <c r="C80" s="91"/>
      <c r="D80" s="91"/>
      <c r="E80" s="80" t="s">
        <v>297</v>
      </c>
      <c r="F80" s="75"/>
      <c r="G80" s="75"/>
      <c r="H80" s="75"/>
      <c r="I80" s="75"/>
      <c r="J80" s="75"/>
      <c r="K80" s="77"/>
      <c r="L80" s="80" t="s">
        <v>298</v>
      </c>
      <c r="M80" s="75"/>
      <c r="N80" s="76"/>
      <c r="O80" s="76"/>
      <c r="P80" s="76"/>
      <c r="Q80" s="76"/>
      <c r="R80" s="79"/>
      <c r="S80" s="78"/>
      <c r="T80" s="79"/>
      <c r="U80" s="78" t="s">
        <v>299</v>
      </c>
      <c r="V80" s="76"/>
      <c r="W80" s="76"/>
      <c r="X80" s="76"/>
      <c r="Y80" s="79"/>
      <c r="Z80" s="76" t="s">
        <v>300</v>
      </c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9"/>
      <c r="AO80" s="92"/>
      <c r="AP80" s="92"/>
      <c r="AQ80" s="92"/>
      <c r="AR80" s="92"/>
      <c r="AS80" s="92"/>
      <c r="AT80" s="92"/>
    </row>
    <row r="81" spans="2:46" s="90" customFormat="1" ht="16.5" customHeight="1"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</row>
    <row r="82" spans="2:46" ht="16.5" customHeight="1">
      <c r="C82" s="17" t="s">
        <v>282</v>
      </c>
    </row>
  </sheetData>
  <mergeCells count="116">
    <mergeCell ref="E67:J67"/>
    <mergeCell ref="K67:S67"/>
    <mergeCell ref="T67:AM67"/>
    <mergeCell ref="E76:K76"/>
    <mergeCell ref="L76:R76"/>
    <mergeCell ref="S76:T76"/>
    <mergeCell ref="U76:Y76"/>
    <mergeCell ref="Z76:AN76"/>
    <mergeCell ref="AD36:AU36"/>
    <mergeCell ref="T45:AA45"/>
    <mergeCell ref="AB45:AU45"/>
    <mergeCell ref="AV36:BM36"/>
    <mergeCell ref="D28:K28"/>
    <mergeCell ref="L28:S28"/>
    <mergeCell ref="T28:AA28"/>
    <mergeCell ref="AB28:AC28"/>
    <mergeCell ref="AD28:AU28"/>
    <mergeCell ref="AV28:BM28"/>
    <mergeCell ref="E56:K56"/>
    <mergeCell ref="L56:R56"/>
    <mergeCell ref="S56:T56"/>
    <mergeCell ref="U56:Y56"/>
    <mergeCell ref="Z56:AN56"/>
    <mergeCell ref="D37:K37"/>
    <mergeCell ref="L37:S37"/>
    <mergeCell ref="T37:AA37"/>
    <mergeCell ref="AD37:AU37"/>
    <mergeCell ref="AV37:BM37"/>
    <mergeCell ref="AB37:AC37"/>
    <mergeCell ref="D36:K36"/>
    <mergeCell ref="L36:S36"/>
    <mergeCell ref="T36:AA36"/>
    <mergeCell ref="AB36:AC36"/>
    <mergeCell ref="D45:K45"/>
    <mergeCell ref="L45:S45"/>
    <mergeCell ref="D35:K35"/>
    <mergeCell ref="L35:S35"/>
    <mergeCell ref="T35:AA35"/>
    <mergeCell ref="AD35:AU35"/>
    <mergeCell ref="AV35:BM35"/>
    <mergeCell ref="AB35:AC35"/>
    <mergeCell ref="D27:K27"/>
    <mergeCell ref="L27:S27"/>
    <mergeCell ref="T27:AA27"/>
    <mergeCell ref="I8:P8"/>
    <mergeCell ref="I9:P9"/>
    <mergeCell ref="Q9:Y9"/>
    <mergeCell ref="D25:K25"/>
    <mergeCell ref="AV27:BM27"/>
    <mergeCell ref="D30:K30"/>
    <mergeCell ref="L30:S30"/>
    <mergeCell ref="T30:AA30"/>
    <mergeCell ref="AD30:AU30"/>
    <mergeCell ref="AV30:BM30"/>
    <mergeCell ref="AD27:AU27"/>
    <mergeCell ref="L25:S25"/>
    <mergeCell ref="T25:AA25"/>
    <mergeCell ref="D26:K26"/>
    <mergeCell ref="L26:S26"/>
    <mergeCell ref="T26:AA26"/>
    <mergeCell ref="AB25:AC25"/>
    <mergeCell ref="AB26:AC26"/>
    <mergeCell ref="D29:K29"/>
    <mergeCell ref="L29:S29"/>
    <mergeCell ref="T29:AA29"/>
    <mergeCell ref="AB29:AC29"/>
    <mergeCell ref="AD29:AU29"/>
    <mergeCell ref="AV29:BM29"/>
    <mergeCell ref="AM2:AS2"/>
    <mergeCell ref="O2:Q2"/>
    <mergeCell ref="R2:Y2"/>
    <mergeCell ref="Z2:AB2"/>
    <mergeCell ref="AC2:AI2"/>
    <mergeCell ref="AJ2:AL2"/>
    <mergeCell ref="D24:K24"/>
    <mergeCell ref="L24:S24"/>
    <mergeCell ref="T24:AA24"/>
    <mergeCell ref="AM4:AS4"/>
    <mergeCell ref="O3:Q3"/>
    <mergeCell ref="R3:Y3"/>
    <mergeCell ref="Z3:AB3"/>
    <mergeCell ref="AC3:AI3"/>
    <mergeCell ref="AJ3:AL3"/>
    <mergeCell ref="AM3:AS3"/>
    <mergeCell ref="AB24:AC24"/>
    <mergeCell ref="O4:Q4"/>
    <mergeCell ref="R4:Y4"/>
    <mergeCell ref="Z4:AB4"/>
    <mergeCell ref="AC4:AI4"/>
    <mergeCell ref="AJ4:AL4"/>
    <mergeCell ref="I7:P7"/>
    <mergeCell ref="Q7:Y7"/>
    <mergeCell ref="AV45:BM45"/>
    <mergeCell ref="D44:K44"/>
    <mergeCell ref="L44:S44"/>
    <mergeCell ref="T44:AA44"/>
    <mergeCell ref="AB44:AU44"/>
    <mergeCell ref="AV44:BM44"/>
    <mergeCell ref="AB27:AC27"/>
    <mergeCell ref="AB30:AC30"/>
    <mergeCell ref="AD24:AU24"/>
    <mergeCell ref="AV24:BM24"/>
    <mergeCell ref="AD25:AU25"/>
    <mergeCell ref="AV25:BM25"/>
    <mergeCell ref="AD26:AU26"/>
    <mergeCell ref="AV26:BM26"/>
    <mergeCell ref="D43:K43"/>
    <mergeCell ref="L43:S43"/>
    <mergeCell ref="T43:AA43"/>
    <mergeCell ref="AB43:AU43"/>
    <mergeCell ref="AV43:BM43"/>
    <mergeCell ref="D42:K42"/>
    <mergeCell ref="L42:S42"/>
    <mergeCell ref="T42:AA42"/>
    <mergeCell ref="AB42:AU42"/>
    <mergeCell ref="AV42:BM42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AB36:AC37 AB25:AC30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231"/>
  <sheetViews>
    <sheetView showGridLines="0" workbookViewId="0"/>
  </sheetViews>
  <sheetFormatPr defaultColWidth="2.375" defaultRowHeight="16.5" customHeight="1"/>
  <cols>
    <col min="1" max="1" width="1.375" style="90" customWidth="1"/>
    <col min="2" max="13" width="3.375" style="91" customWidth="1"/>
    <col min="14" max="46" width="3.375" style="92" customWidth="1"/>
    <col min="47" max="53" width="3.375" style="90" customWidth="1"/>
    <col min="54" max="240" width="2.375" style="90"/>
    <col min="241" max="241" width="1.375" style="90" customWidth="1"/>
    <col min="242" max="288" width="3.375" style="90" customWidth="1"/>
    <col min="289" max="291" width="4.125" style="90" customWidth="1"/>
    <col min="292" max="294" width="3.375" style="90" customWidth="1"/>
    <col min="295" max="297" width="4.125" style="90" customWidth="1"/>
    <col min="298" max="298" width="3.375" style="90" customWidth="1"/>
    <col min="299" max="496" width="2.375" style="90"/>
    <col min="497" max="497" width="1.375" style="90" customWidth="1"/>
    <col min="498" max="544" width="3.375" style="90" customWidth="1"/>
    <col min="545" max="547" width="4.125" style="90" customWidth="1"/>
    <col min="548" max="550" width="3.375" style="90" customWidth="1"/>
    <col min="551" max="553" width="4.125" style="90" customWidth="1"/>
    <col min="554" max="554" width="3.375" style="90" customWidth="1"/>
    <col min="555" max="752" width="2.375" style="90"/>
    <col min="753" max="753" width="1.375" style="90" customWidth="1"/>
    <col min="754" max="800" width="3.375" style="90" customWidth="1"/>
    <col min="801" max="803" width="4.125" style="90" customWidth="1"/>
    <col min="804" max="806" width="3.375" style="90" customWidth="1"/>
    <col min="807" max="809" width="4.125" style="90" customWidth="1"/>
    <col min="810" max="810" width="3.375" style="90" customWidth="1"/>
    <col min="811" max="1008" width="2.375" style="90"/>
    <col min="1009" max="1009" width="1.375" style="90" customWidth="1"/>
    <col min="1010" max="1056" width="3.375" style="90" customWidth="1"/>
    <col min="1057" max="1059" width="4.125" style="90" customWidth="1"/>
    <col min="1060" max="1062" width="3.375" style="90" customWidth="1"/>
    <col min="1063" max="1065" width="4.125" style="90" customWidth="1"/>
    <col min="1066" max="1066" width="3.375" style="90" customWidth="1"/>
    <col min="1067" max="1264" width="2.375" style="90"/>
    <col min="1265" max="1265" width="1.375" style="90" customWidth="1"/>
    <col min="1266" max="1312" width="3.375" style="90" customWidth="1"/>
    <col min="1313" max="1315" width="4.125" style="90" customWidth="1"/>
    <col min="1316" max="1318" width="3.375" style="90" customWidth="1"/>
    <col min="1319" max="1321" width="4.125" style="90" customWidth="1"/>
    <col min="1322" max="1322" width="3.375" style="90" customWidth="1"/>
    <col min="1323" max="1520" width="2.375" style="90"/>
    <col min="1521" max="1521" width="1.375" style="90" customWidth="1"/>
    <col min="1522" max="1568" width="3.375" style="90" customWidth="1"/>
    <col min="1569" max="1571" width="4.125" style="90" customWidth="1"/>
    <col min="1572" max="1574" width="3.375" style="90" customWidth="1"/>
    <col min="1575" max="1577" width="4.125" style="90" customWidth="1"/>
    <col min="1578" max="1578" width="3.375" style="90" customWidth="1"/>
    <col min="1579" max="1776" width="2.375" style="90"/>
    <col min="1777" max="1777" width="1.375" style="90" customWidth="1"/>
    <col min="1778" max="1824" width="3.375" style="90" customWidth="1"/>
    <col min="1825" max="1827" width="4.125" style="90" customWidth="1"/>
    <col min="1828" max="1830" width="3.375" style="90" customWidth="1"/>
    <col min="1831" max="1833" width="4.125" style="90" customWidth="1"/>
    <col min="1834" max="1834" width="3.375" style="90" customWidth="1"/>
    <col min="1835" max="2032" width="2.375" style="90"/>
    <col min="2033" max="2033" width="1.375" style="90" customWidth="1"/>
    <col min="2034" max="2080" width="3.375" style="90" customWidth="1"/>
    <col min="2081" max="2083" width="4.125" style="90" customWidth="1"/>
    <col min="2084" max="2086" width="3.375" style="90" customWidth="1"/>
    <col min="2087" max="2089" width="4.125" style="90" customWidth="1"/>
    <col min="2090" max="2090" width="3.375" style="90" customWidth="1"/>
    <col min="2091" max="2288" width="2.375" style="90"/>
    <col min="2289" max="2289" width="1.375" style="90" customWidth="1"/>
    <col min="2290" max="2336" width="3.375" style="90" customWidth="1"/>
    <col min="2337" max="2339" width="4.125" style="90" customWidth="1"/>
    <col min="2340" max="2342" width="3.375" style="90" customWidth="1"/>
    <col min="2343" max="2345" width="4.125" style="90" customWidth="1"/>
    <col min="2346" max="2346" width="3.375" style="90" customWidth="1"/>
    <col min="2347" max="2544" width="2.375" style="90"/>
    <col min="2545" max="2545" width="1.375" style="90" customWidth="1"/>
    <col min="2546" max="2592" width="3.375" style="90" customWidth="1"/>
    <col min="2593" max="2595" width="4.125" style="90" customWidth="1"/>
    <col min="2596" max="2598" width="3.375" style="90" customWidth="1"/>
    <col min="2599" max="2601" width="4.125" style="90" customWidth="1"/>
    <col min="2602" max="2602" width="3.375" style="90" customWidth="1"/>
    <col min="2603" max="2800" width="2.375" style="90"/>
    <col min="2801" max="2801" width="1.375" style="90" customWidth="1"/>
    <col min="2802" max="2848" width="3.375" style="90" customWidth="1"/>
    <col min="2849" max="2851" width="4.125" style="90" customWidth="1"/>
    <col min="2852" max="2854" width="3.375" style="90" customWidth="1"/>
    <col min="2855" max="2857" width="4.125" style="90" customWidth="1"/>
    <col min="2858" max="2858" width="3.375" style="90" customWidth="1"/>
    <col min="2859" max="3056" width="2.375" style="90"/>
    <col min="3057" max="3057" width="1.375" style="90" customWidth="1"/>
    <col min="3058" max="3104" width="3.375" style="90" customWidth="1"/>
    <col min="3105" max="3107" width="4.125" style="90" customWidth="1"/>
    <col min="3108" max="3110" width="3.375" style="90" customWidth="1"/>
    <col min="3111" max="3113" width="4.125" style="90" customWidth="1"/>
    <col min="3114" max="3114" width="3.375" style="90" customWidth="1"/>
    <col min="3115" max="3312" width="2.375" style="90"/>
    <col min="3313" max="3313" width="1.375" style="90" customWidth="1"/>
    <col min="3314" max="3360" width="3.375" style="90" customWidth="1"/>
    <col min="3361" max="3363" width="4.125" style="90" customWidth="1"/>
    <col min="3364" max="3366" width="3.375" style="90" customWidth="1"/>
    <col min="3367" max="3369" width="4.125" style="90" customWidth="1"/>
    <col min="3370" max="3370" width="3.375" style="90" customWidth="1"/>
    <col min="3371" max="3568" width="2.375" style="90"/>
    <col min="3569" max="3569" width="1.375" style="90" customWidth="1"/>
    <col min="3570" max="3616" width="3.375" style="90" customWidth="1"/>
    <col min="3617" max="3619" width="4.125" style="90" customWidth="1"/>
    <col min="3620" max="3622" width="3.375" style="90" customWidth="1"/>
    <col min="3623" max="3625" width="4.125" style="90" customWidth="1"/>
    <col min="3626" max="3626" width="3.375" style="90" customWidth="1"/>
    <col min="3627" max="3824" width="2.375" style="90"/>
    <col min="3825" max="3825" width="1.375" style="90" customWidth="1"/>
    <col min="3826" max="3872" width="3.375" style="90" customWidth="1"/>
    <col min="3873" max="3875" width="4.125" style="90" customWidth="1"/>
    <col min="3876" max="3878" width="3.375" style="90" customWidth="1"/>
    <col min="3879" max="3881" width="4.125" style="90" customWidth="1"/>
    <col min="3882" max="3882" width="3.375" style="90" customWidth="1"/>
    <col min="3883" max="4080" width="2.375" style="90"/>
    <col min="4081" max="4081" width="1.375" style="90" customWidth="1"/>
    <col min="4082" max="4128" width="3.375" style="90" customWidth="1"/>
    <col min="4129" max="4131" width="4.125" style="90" customWidth="1"/>
    <col min="4132" max="4134" width="3.375" style="90" customWidth="1"/>
    <col min="4135" max="4137" width="4.125" style="90" customWidth="1"/>
    <col min="4138" max="4138" width="3.375" style="90" customWidth="1"/>
    <col min="4139" max="4336" width="2.375" style="90"/>
    <col min="4337" max="4337" width="1.375" style="90" customWidth="1"/>
    <col min="4338" max="4384" width="3.375" style="90" customWidth="1"/>
    <col min="4385" max="4387" width="4.125" style="90" customWidth="1"/>
    <col min="4388" max="4390" width="3.375" style="90" customWidth="1"/>
    <col min="4391" max="4393" width="4.125" style="90" customWidth="1"/>
    <col min="4394" max="4394" width="3.375" style="90" customWidth="1"/>
    <col min="4395" max="4592" width="2.375" style="90"/>
    <col min="4593" max="4593" width="1.375" style="90" customWidth="1"/>
    <col min="4594" max="4640" width="3.375" style="90" customWidth="1"/>
    <col min="4641" max="4643" width="4.125" style="90" customWidth="1"/>
    <col min="4644" max="4646" width="3.375" style="90" customWidth="1"/>
    <col min="4647" max="4649" width="4.125" style="90" customWidth="1"/>
    <col min="4650" max="4650" width="3.375" style="90" customWidth="1"/>
    <col min="4651" max="4848" width="2.375" style="90"/>
    <col min="4849" max="4849" width="1.375" style="90" customWidth="1"/>
    <col min="4850" max="4896" width="3.375" style="90" customWidth="1"/>
    <col min="4897" max="4899" width="4.125" style="90" customWidth="1"/>
    <col min="4900" max="4902" width="3.375" style="90" customWidth="1"/>
    <col min="4903" max="4905" width="4.125" style="90" customWidth="1"/>
    <col min="4906" max="4906" width="3.375" style="90" customWidth="1"/>
    <col min="4907" max="5104" width="2.375" style="90"/>
    <col min="5105" max="5105" width="1.375" style="90" customWidth="1"/>
    <col min="5106" max="5152" width="3.375" style="90" customWidth="1"/>
    <col min="5153" max="5155" width="4.125" style="90" customWidth="1"/>
    <col min="5156" max="5158" width="3.375" style="90" customWidth="1"/>
    <col min="5159" max="5161" width="4.125" style="90" customWidth="1"/>
    <col min="5162" max="5162" width="3.375" style="90" customWidth="1"/>
    <col min="5163" max="5360" width="2.375" style="90"/>
    <col min="5361" max="5361" width="1.375" style="90" customWidth="1"/>
    <col min="5362" max="5408" width="3.375" style="90" customWidth="1"/>
    <col min="5409" max="5411" width="4.125" style="90" customWidth="1"/>
    <col min="5412" max="5414" width="3.375" style="90" customWidth="1"/>
    <col min="5415" max="5417" width="4.125" style="90" customWidth="1"/>
    <col min="5418" max="5418" width="3.375" style="90" customWidth="1"/>
    <col min="5419" max="5616" width="2.375" style="90"/>
    <col min="5617" max="5617" width="1.375" style="90" customWidth="1"/>
    <col min="5618" max="5664" width="3.375" style="90" customWidth="1"/>
    <col min="5665" max="5667" width="4.125" style="90" customWidth="1"/>
    <col min="5668" max="5670" width="3.375" style="90" customWidth="1"/>
    <col min="5671" max="5673" width="4.125" style="90" customWidth="1"/>
    <col min="5674" max="5674" width="3.375" style="90" customWidth="1"/>
    <col min="5675" max="5872" width="2.375" style="90"/>
    <col min="5873" max="5873" width="1.375" style="90" customWidth="1"/>
    <col min="5874" max="5920" width="3.375" style="90" customWidth="1"/>
    <col min="5921" max="5923" width="4.125" style="90" customWidth="1"/>
    <col min="5924" max="5926" width="3.375" style="90" customWidth="1"/>
    <col min="5927" max="5929" width="4.125" style="90" customWidth="1"/>
    <col min="5930" max="5930" width="3.375" style="90" customWidth="1"/>
    <col min="5931" max="6128" width="2.375" style="90"/>
    <col min="6129" max="6129" width="1.375" style="90" customWidth="1"/>
    <col min="6130" max="6176" width="3.375" style="90" customWidth="1"/>
    <col min="6177" max="6179" width="4.125" style="90" customWidth="1"/>
    <col min="6180" max="6182" width="3.375" style="90" customWidth="1"/>
    <col min="6183" max="6185" width="4.125" style="90" customWidth="1"/>
    <col min="6186" max="6186" width="3.375" style="90" customWidth="1"/>
    <col min="6187" max="6384" width="2.375" style="90"/>
    <col min="6385" max="6385" width="1.375" style="90" customWidth="1"/>
    <col min="6386" max="6432" width="3.375" style="90" customWidth="1"/>
    <col min="6433" max="6435" width="4.125" style="90" customWidth="1"/>
    <col min="6436" max="6438" width="3.375" style="90" customWidth="1"/>
    <col min="6439" max="6441" width="4.125" style="90" customWidth="1"/>
    <col min="6442" max="6442" width="3.375" style="90" customWidth="1"/>
    <col min="6443" max="6640" width="2.375" style="90"/>
    <col min="6641" max="6641" width="1.375" style="90" customWidth="1"/>
    <col min="6642" max="6688" width="3.375" style="90" customWidth="1"/>
    <col min="6689" max="6691" width="4.125" style="90" customWidth="1"/>
    <col min="6692" max="6694" width="3.375" style="90" customWidth="1"/>
    <col min="6695" max="6697" width="4.125" style="90" customWidth="1"/>
    <col min="6698" max="6698" width="3.375" style="90" customWidth="1"/>
    <col min="6699" max="6896" width="2.375" style="90"/>
    <col min="6897" max="6897" width="1.375" style="90" customWidth="1"/>
    <col min="6898" max="6944" width="3.375" style="90" customWidth="1"/>
    <col min="6945" max="6947" width="4.125" style="90" customWidth="1"/>
    <col min="6948" max="6950" width="3.375" style="90" customWidth="1"/>
    <col min="6951" max="6953" width="4.125" style="90" customWidth="1"/>
    <col min="6954" max="6954" width="3.375" style="90" customWidth="1"/>
    <col min="6955" max="7152" width="2.375" style="90"/>
    <col min="7153" max="7153" width="1.375" style="90" customWidth="1"/>
    <col min="7154" max="7200" width="3.375" style="90" customWidth="1"/>
    <col min="7201" max="7203" width="4.125" style="90" customWidth="1"/>
    <col min="7204" max="7206" width="3.375" style="90" customWidth="1"/>
    <col min="7207" max="7209" width="4.125" style="90" customWidth="1"/>
    <col min="7210" max="7210" width="3.375" style="90" customWidth="1"/>
    <col min="7211" max="7408" width="2.375" style="90"/>
    <col min="7409" max="7409" width="1.375" style="90" customWidth="1"/>
    <col min="7410" max="7456" width="3.375" style="90" customWidth="1"/>
    <col min="7457" max="7459" width="4.125" style="90" customWidth="1"/>
    <col min="7460" max="7462" width="3.375" style="90" customWidth="1"/>
    <col min="7463" max="7465" width="4.125" style="90" customWidth="1"/>
    <col min="7466" max="7466" width="3.375" style="90" customWidth="1"/>
    <col min="7467" max="7664" width="2.375" style="90"/>
    <col min="7665" max="7665" width="1.375" style="90" customWidth="1"/>
    <col min="7666" max="7712" width="3.375" style="90" customWidth="1"/>
    <col min="7713" max="7715" width="4.125" style="90" customWidth="1"/>
    <col min="7716" max="7718" width="3.375" style="90" customWidth="1"/>
    <col min="7719" max="7721" width="4.125" style="90" customWidth="1"/>
    <col min="7722" max="7722" width="3.375" style="90" customWidth="1"/>
    <col min="7723" max="7920" width="2.375" style="90"/>
    <col min="7921" max="7921" width="1.375" style="90" customWidth="1"/>
    <col min="7922" max="7968" width="3.375" style="90" customWidth="1"/>
    <col min="7969" max="7971" width="4.125" style="90" customWidth="1"/>
    <col min="7972" max="7974" width="3.375" style="90" customWidth="1"/>
    <col min="7975" max="7977" width="4.125" style="90" customWidth="1"/>
    <col min="7978" max="7978" width="3.375" style="90" customWidth="1"/>
    <col min="7979" max="8176" width="2.375" style="90"/>
    <col min="8177" max="8177" width="1.375" style="90" customWidth="1"/>
    <col min="8178" max="8224" width="3.375" style="90" customWidth="1"/>
    <col min="8225" max="8227" width="4.125" style="90" customWidth="1"/>
    <col min="8228" max="8230" width="3.375" style="90" customWidth="1"/>
    <col min="8231" max="8233" width="4.125" style="90" customWidth="1"/>
    <col min="8234" max="8234" width="3.375" style="90" customWidth="1"/>
    <col min="8235" max="8432" width="2.375" style="90"/>
    <col min="8433" max="8433" width="1.375" style="90" customWidth="1"/>
    <col min="8434" max="8480" width="3.375" style="90" customWidth="1"/>
    <col min="8481" max="8483" width="4.125" style="90" customWidth="1"/>
    <col min="8484" max="8486" width="3.375" style="90" customWidth="1"/>
    <col min="8487" max="8489" width="4.125" style="90" customWidth="1"/>
    <col min="8490" max="8490" width="3.375" style="90" customWidth="1"/>
    <col min="8491" max="8688" width="2.375" style="90"/>
    <col min="8689" max="8689" width="1.375" style="90" customWidth="1"/>
    <col min="8690" max="8736" width="3.375" style="90" customWidth="1"/>
    <col min="8737" max="8739" width="4.125" style="90" customWidth="1"/>
    <col min="8740" max="8742" width="3.375" style="90" customWidth="1"/>
    <col min="8743" max="8745" width="4.125" style="90" customWidth="1"/>
    <col min="8746" max="8746" width="3.375" style="90" customWidth="1"/>
    <col min="8747" max="8944" width="2.375" style="90"/>
    <col min="8945" max="8945" width="1.375" style="90" customWidth="1"/>
    <col min="8946" max="8992" width="3.375" style="90" customWidth="1"/>
    <col min="8993" max="8995" width="4.125" style="90" customWidth="1"/>
    <col min="8996" max="8998" width="3.375" style="90" customWidth="1"/>
    <col min="8999" max="9001" width="4.125" style="90" customWidth="1"/>
    <col min="9002" max="9002" width="3.375" style="90" customWidth="1"/>
    <col min="9003" max="9200" width="2.375" style="90"/>
    <col min="9201" max="9201" width="1.375" style="90" customWidth="1"/>
    <col min="9202" max="9248" width="3.375" style="90" customWidth="1"/>
    <col min="9249" max="9251" width="4.125" style="90" customWidth="1"/>
    <col min="9252" max="9254" width="3.375" style="90" customWidth="1"/>
    <col min="9255" max="9257" width="4.125" style="90" customWidth="1"/>
    <col min="9258" max="9258" width="3.375" style="90" customWidth="1"/>
    <col min="9259" max="9456" width="2.375" style="90"/>
    <col min="9457" max="9457" width="1.375" style="90" customWidth="1"/>
    <col min="9458" max="9504" width="3.375" style="90" customWidth="1"/>
    <col min="9505" max="9507" width="4.125" style="90" customWidth="1"/>
    <col min="9508" max="9510" width="3.375" style="90" customWidth="1"/>
    <col min="9511" max="9513" width="4.125" style="90" customWidth="1"/>
    <col min="9514" max="9514" width="3.375" style="90" customWidth="1"/>
    <col min="9515" max="9712" width="2.375" style="90"/>
    <col min="9713" max="9713" width="1.375" style="90" customWidth="1"/>
    <col min="9714" max="9760" width="3.375" style="90" customWidth="1"/>
    <col min="9761" max="9763" width="4.125" style="90" customWidth="1"/>
    <col min="9764" max="9766" width="3.375" style="90" customWidth="1"/>
    <col min="9767" max="9769" width="4.125" style="90" customWidth="1"/>
    <col min="9770" max="9770" width="3.375" style="90" customWidth="1"/>
    <col min="9771" max="9968" width="2.375" style="90"/>
    <col min="9969" max="9969" width="1.375" style="90" customWidth="1"/>
    <col min="9970" max="10016" width="3.375" style="90" customWidth="1"/>
    <col min="10017" max="10019" width="4.125" style="90" customWidth="1"/>
    <col min="10020" max="10022" width="3.375" style="90" customWidth="1"/>
    <col min="10023" max="10025" width="4.125" style="90" customWidth="1"/>
    <col min="10026" max="10026" width="3.375" style="90" customWidth="1"/>
    <col min="10027" max="10224" width="2.375" style="90"/>
    <col min="10225" max="10225" width="1.375" style="90" customWidth="1"/>
    <col min="10226" max="10272" width="3.375" style="90" customWidth="1"/>
    <col min="10273" max="10275" width="4.125" style="90" customWidth="1"/>
    <col min="10276" max="10278" width="3.375" style="90" customWidth="1"/>
    <col min="10279" max="10281" width="4.125" style="90" customWidth="1"/>
    <col min="10282" max="10282" width="3.375" style="90" customWidth="1"/>
    <col min="10283" max="10480" width="2.375" style="90"/>
    <col min="10481" max="10481" width="1.375" style="90" customWidth="1"/>
    <col min="10482" max="10528" width="3.375" style="90" customWidth="1"/>
    <col min="10529" max="10531" width="4.125" style="90" customWidth="1"/>
    <col min="10532" max="10534" width="3.375" style="90" customWidth="1"/>
    <col min="10535" max="10537" width="4.125" style="90" customWidth="1"/>
    <col min="10538" max="10538" width="3.375" style="90" customWidth="1"/>
    <col min="10539" max="10736" width="2.375" style="90"/>
    <col min="10737" max="10737" width="1.375" style="90" customWidth="1"/>
    <col min="10738" max="10784" width="3.375" style="90" customWidth="1"/>
    <col min="10785" max="10787" width="4.125" style="90" customWidth="1"/>
    <col min="10788" max="10790" width="3.375" style="90" customWidth="1"/>
    <col min="10791" max="10793" width="4.125" style="90" customWidth="1"/>
    <col min="10794" max="10794" width="3.375" style="90" customWidth="1"/>
    <col min="10795" max="10992" width="2.375" style="90"/>
    <col min="10993" max="10993" width="1.375" style="90" customWidth="1"/>
    <col min="10994" max="11040" width="3.375" style="90" customWidth="1"/>
    <col min="11041" max="11043" width="4.125" style="90" customWidth="1"/>
    <col min="11044" max="11046" width="3.375" style="90" customWidth="1"/>
    <col min="11047" max="11049" width="4.125" style="90" customWidth="1"/>
    <col min="11050" max="11050" width="3.375" style="90" customWidth="1"/>
    <col min="11051" max="11248" width="2.375" style="90"/>
    <col min="11249" max="11249" width="1.375" style="90" customWidth="1"/>
    <col min="11250" max="11296" width="3.375" style="90" customWidth="1"/>
    <col min="11297" max="11299" width="4.125" style="90" customWidth="1"/>
    <col min="11300" max="11302" width="3.375" style="90" customWidth="1"/>
    <col min="11303" max="11305" width="4.125" style="90" customWidth="1"/>
    <col min="11306" max="11306" width="3.375" style="90" customWidth="1"/>
    <col min="11307" max="11504" width="2.375" style="90"/>
    <col min="11505" max="11505" width="1.375" style="90" customWidth="1"/>
    <col min="11506" max="11552" width="3.375" style="90" customWidth="1"/>
    <col min="11553" max="11555" width="4.125" style="90" customWidth="1"/>
    <col min="11556" max="11558" width="3.375" style="90" customWidth="1"/>
    <col min="11559" max="11561" width="4.125" style="90" customWidth="1"/>
    <col min="11562" max="11562" width="3.375" style="90" customWidth="1"/>
    <col min="11563" max="11760" width="2.375" style="90"/>
    <col min="11761" max="11761" width="1.375" style="90" customWidth="1"/>
    <col min="11762" max="11808" width="3.375" style="90" customWidth="1"/>
    <col min="11809" max="11811" width="4.125" style="90" customWidth="1"/>
    <col min="11812" max="11814" width="3.375" style="90" customWidth="1"/>
    <col min="11815" max="11817" width="4.125" style="90" customWidth="1"/>
    <col min="11818" max="11818" width="3.375" style="90" customWidth="1"/>
    <col min="11819" max="12016" width="2.375" style="90"/>
    <col min="12017" max="12017" width="1.375" style="90" customWidth="1"/>
    <col min="12018" max="12064" width="3.375" style="90" customWidth="1"/>
    <col min="12065" max="12067" width="4.125" style="90" customWidth="1"/>
    <col min="12068" max="12070" width="3.375" style="90" customWidth="1"/>
    <col min="12071" max="12073" width="4.125" style="90" customWidth="1"/>
    <col min="12074" max="12074" width="3.375" style="90" customWidth="1"/>
    <col min="12075" max="12272" width="2.375" style="90"/>
    <col min="12273" max="12273" width="1.375" style="90" customWidth="1"/>
    <col min="12274" max="12320" width="3.375" style="90" customWidth="1"/>
    <col min="12321" max="12323" width="4.125" style="90" customWidth="1"/>
    <col min="12324" max="12326" width="3.375" style="90" customWidth="1"/>
    <col min="12327" max="12329" width="4.125" style="90" customWidth="1"/>
    <col min="12330" max="12330" width="3.375" style="90" customWidth="1"/>
    <col min="12331" max="12528" width="2.375" style="90"/>
    <col min="12529" max="12529" width="1.375" style="90" customWidth="1"/>
    <col min="12530" max="12576" width="3.375" style="90" customWidth="1"/>
    <col min="12577" max="12579" width="4.125" style="90" customWidth="1"/>
    <col min="12580" max="12582" width="3.375" style="90" customWidth="1"/>
    <col min="12583" max="12585" width="4.125" style="90" customWidth="1"/>
    <col min="12586" max="12586" width="3.375" style="90" customWidth="1"/>
    <col min="12587" max="12784" width="2.375" style="90"/>
    <col min="12785" max="12785" width="1.375" style="90" customWidth="1"/>
    <col min="12786" max="12832" width="3.375" style="90" customWidth="1"/>
    <col min="12833" max="12835" width="4.125" style="90" customWidth="1"/>
    <col min="12836" max="12838" width="3.375" style="90" customWidth="1"/>
    <col min="12839" max="12841" width="4.125" style="90" customWidth="1"/>
    <col min="12842" max="12842" width="3.375" style="90" customWidth="1"/>
    <col min="12843" max="13040" width="2.375" style="90"/>
    <col min="13041" max="13041" width="1.375" style="90" customWidth="1"/>
    <col min="13042" max="13088" width="3.375" style="90" customWidth="1"/>
    <col min="13089" max="13091" width="4.125" style="90" customWidth="1"/>
    <col min="13092" max="13094" width="3.375" style="90" customWidth="1"/>
    <col min="13095" max="13097" width="4.125" style="90" customWidth="1"/>
    <col min="13098" max="13098" width="3.375" style="90" customWidth="1"/>
    <col min="13099" max="13296" width="2.375" style="90"/>
    <col min="13297" max="13297" width="1.375" style="90" customWidth="1"/>
    <col min="13298" max="13344" width="3.375" style="90" customWidth="1"/>
    <col min="13345" max="13347" width="4.125" style="90" customWidth="1"/>
    <col min="13348" max="13350" width="3.375" style="90" customWidth="1"/>
    <col min="13351" max="13353" width="4.125" style="90" customWidth="1"/>
    <col min="13354" max="13354" width="3.375" style="90" customWidth="1"/>
    <col min="13355" max="13552" width="2.375" style="90"/>
    <col min="13553" max="13553" width="1.375" style="90" customWidth="1"/>
    <col min="13554" max="13600" width="3.375" style="90" customWidth="1"/>
    <col min="13601" max="13603" width="4.125" style="90" customWidth="1"/>
    <col min="13604" max="13606" width="3.375" style="90" customWidth="1"/>
    <col min="13607" max="13609" width="4.125" style="90" customWidth="1"/>
    <col min="13610" max="13610" width="3.375" style="90" customWidth="1"/>
    <col min="13611" max="13808" width="2.375" style="90"/>
    <col min="13809" max="13809" width="1.375" style="90" customWidth="1"/>
    <col min="13810" max="13856" width="3.375" style="90" customWidth="1"/>
    <col min="13857" max="13859" width="4.125" style="90" customWidth="1"/>
    <col min="13860" max="13862" width="3.375" style="90" customWidth="1"/>
    <col min="13863" max="13865" width="4.125" style="90" customWidth="1"/>
    <col min="13866" max="13866" width="3.375" style="90" customWidth="1"/>
    <col min="13867" max="14064" width="2.375" style="90"/>
    <col min="14065" max="14065" width="1.375" style="90" customWidth="1"/>
    <col min="14066" max="14112" width="3.375" style="90" customWidth="1"/>
    <col min="14113" max="14115" width="4.125" style="90" customWidth="1"/>
    <col min="14116" max="14118" width="3.375" style="90" customWidth="1"/>
    <col min="14119" max="14121" width="4.125" style="90" customWidth="1"/>
    <col min="14122" max="14122" width="3.375" style="90" customWidth="1"/>
    <col min="14123" max="14320" width="2.375" style="90"/>
    <col min="14321" max="14321" width="1.375" style="90" customWidth="1"/>
    <col min="14322" max="14368" width="3.375" style="90" customWidth="1"/>
    <col min="14369" max="14371" width="4.125" style="90" customWidth="1"/>
    <col min="14372" max="14374" width="3.375" style="90" customWidth="1"/>
    <col min="14375" max="14377" width="4.125" style="90" customWidth="1"/>
    <col min="14378" max="14378" width="3.375" style="90" customWidth="1"/>
    <col min="14379" max="14576" width="2.375" style="90"/>
    <col min="14577" max="14577" width="1.375" style="90" customWidth="1"/>
    <col min="14578" max="14624" width="3.375" style="90" customWidth="1"/>
    <col min="14625" max="14627" width="4.125" style="90" customWidth="1"/>
    <col min="14628" max="14630" width="3.375" style="90" customWidth="1"/>
    <col min="14631" max="14633" width="4.125" style="90" customWidth="1"/>
    <col min="14634" max="14634" width="3.375" style="90" customWidth="1"/>
    <col min="14635" max="14832" width="2.375" style="90"/>
    <col min="14833" max="14833" width="1.375" style="90" customWidth="1"/>
    <col min="14834" max="14880" width="3.375" style="90" customWidth="1"/>
    <col min="14881" max="14883" width="4.125" style="90" customWidth="1"/>
    <col min="14884" max="14886" width="3.375" style="90" customWidth="1"/>
    <col min="14887" max="14889" width="4.125" style="90" customWidth="1"/>
    <col min="14890" max="14890" width="3.375" style="90" customWidth="1"/>
    <col min="14891" max="15088" width="2.375" style="90"/>
    <col min="15089" max="15089" width="1.375" style="90" customWidth="1"/>
    <col min="15090" max="15136" width="3.375" style="90" customWidth="1"/>
    <col min="15137" max="15139" width="4.125" style="90" customWidth="1"/>
    <col min="15140" max="15142" width="3.375" style="90" customWidth="1"/>
    <col min="15143" max="15145" width="4.125" style="90" customWidth="1"/>
    <col min="15146" max="15146" width="3.375" style="90" customWidth="1"/>
    <col min="15147" max="15344" width="2.375" style="90"/>
    <col min="15345" max="15345" width="1.375" style="90" customWidth="1"/>
    <col min="15346" max="15392" width="3.375" style="90" customWidth="1"/>
    <col min="15393" max="15395" width="4.125" style="90" customWidth="1"/>
    <col min="15396" max="15398" width="3.375" style="90" customWidth="1"/>
    <col min="15399" max="15401" width="4.125" style="90" customWidth="1"/>
    <col min="15402" max="15402" width="3.375" style="90" customWidth="1"/>
    <col min="15403" max="15600" width="2.375" style="90"/>
    <col min="15601" max="15601" width="1.375" style="90" customWidth="1"/>
    <col min="15602" max="15648" width="3.375" style="90" customWidth="1"/>
    <col min="15649" max="15651" width="4.125" style="90" customWidth="1"/>
    <col min="15652" max="15654" width="3.375" style="90" customWidth="1"/>
    <col min="15655" max="15657" width="4.125" style="90" customWidth="1"/>
    <col min="15658" max="15658" width="3.375" style="90" customWidth="1"/>
    <col min="15659" max="15856" width="2.375" style="90"/>
    <col min="15857" max="15857" width="1.375" style="90" customWidth="1"/>
    <col min="15858" max="15904" width="3.375" style="90" customWidth="1"/>
    <col min="15905" max="15907" width="4.125" style="90" customWidth="1"/>
    <col min="15908" max="15910" width="3.375" style="90" customWidth="1"/>
    <col min="15911" max="15913" width="4.125" style="90" customWidth="1"/>
    <col min="15914" max="15914" width="3.375" style="90" customWidth="1"/>
    <col min="15915" max="16112" width="2.375" style="90"/>
    <col min="16113" max="16113" width="1.375" style="90" customWidth="1"/>
    <col min="16114" max="16160" width="3.375" style="90" customWidth="1"/>
    <col min="16161" max="16163" width="4.125" style="90" customWidth="1"/>
    <col min="16164" max="16166" width="3.375" style="90" customWidth="1"/>
    <col min="16167" max="16169" width="4.125" style="90" customWidth="1"/>
    <col min="16170" max="16170" width="3.375" style="90" customWidth="1"/>
    <col min="16171" max="16384" width="2.375" style="90"/>
  </cols>
  <sheetData>
    <row r="1" spans="2:46" s="81" customFormat="1" ht="5.45" customHeight="1" thickBot="1"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5"/>
      <c r="AP1" s="85"/>
      <c r="AQ1" s="85"/>
      <c r="AR1" s="85"/>
      <c r="AS1" s="85"/>
      <c r="AT1" s="85"/>
    </row>
    <row r="2" spans="2:46" s="82" customFormat="1" ht="15.75">
      <c r="O2" s="169" t="str">
        <f>表紙!E12</f>
        <v>システム名</v>
      </c>
      <c r="P2" s="170"/>
      <c r="Q2" s="171"/>
      <c r="R2" s="178" t="str">
        <f>表紙!L12</f>
        <v>Acelink</v>
      </c>
      <c r="S2" s="179"/>
      <c r="T2" s="179"/>
      <c r="U2" s="179"/>
      <c r="V2" s="179"/>
      <c r="W2" s="179"/>
      <c r="X2" s="179"/>
      <c r="Y2" s="180"/>
      <c r="Z2" s="187" t="str">
        <f>表紙!E15</f>
        <v>機能ID</v>
      </c>
      <c r="AA2" s="170"/>
      <c r="AB2" s="171"/>
      <c r="AC2" s="178" t="str">
        <f>表紙!L15</f>
        <v>VKZ230400230210</v>
      </c>
      <c r="AD2" s="179"/>
      <c r="AE2" s="179"/>
      <c r="AF2" s="179"/>
      <c r="AG2" s="179"/>
      <c r="AH2" s="179"/>
      <c r="AI2" s="180"/>
      <c r="AJ2" s="187" t="str">
        <f>表紙!E16</f>
        <v>機能名</v>
      </c>
      <c r="AK2" s="170"/>
      <c r="AL2" s="171"/>
      <c r="AM2" s="178" t="str">
        <f>表紙!L16</f>
        <v>工事残高登録(更新)</v>
      </c>
      <c r="AN2" s="179"/>
      <c r="AO2" s="179"/>
      <c r="AP2" s="179"/>
      <c r="AQ2" s="179"/>
      <c r="AR2" s="179"/>
      <c r="AS2" s="193"/>
      <c r="AT2" s="84"/>
    </row>
    <row r="3" spans="2:46" s="82" customFormat="1" ht="15.75">
      <c r="O3" s="172" t="str">
        <f>表紙!E13</f>
        <v>サブシステムID</v>
      </c>
      <c r="P3" s="173"/>
      <c r="Q3" s="174"/>
      <c r="R3" s="181" t="str">
        <f>表紙!L13</f>
        <v>AL</v>
      </c>
      <c r="S3" s="182"/>
      <c r="T3" s="182"/>
      <c r="U3" s="182"/>
      <c r="V3" s="182"/>
      <c r="W3" s="182"/>
      <c r="X3" s="182"/>
      <c r="Y3" s="183"/>
      <c r="Z3" s="188" t="str">
        <f>表紙!E18</f>
        <v>作成年月日</v>
      </c>
      <c r="AA3" s="173"/>
      <c r="AB3" s="174"/>
      <c r="AC3" s="194">
        <f>表紙!L18</f>
        <v>42829</v>
      </c>
      <c r="AD3" s="195"/>
      <c r="AE3" s="195"/>
      <c r="AF3" s="195"/>
      <c r="AG3" s="195"/>
      <c r="AH3" s="195"/>
      <c r="AI3" s="196"/>
      <c r="AJ3" s="188" t="str">
        <f>表紙!E19</f>
        <v>作成者</v>
      </c>
      <c r="AK3" s="173"/>
      <c r="AL3" s="174"/>
      <c r="AM3" s="181" t="str">
        <f>表紙!L19</f>
        <v>豊田 敦久</v>
      </c>
      <c r="AN3" s="182"/>
      <c r="AO3" s="182"/>
      <c r="AP3" s="182"/>
      <c r="AQ3" s="182"/>
      <c r="AR3" s="182"/>
      <c r="AS3" s="191"/>
      <c r="AT3" s="84"/>
    </row>
    <row r="4" spans="2:46" s="82" customFormat="1" thickBot="1">
      <c r="O4" s="175" t="str">
        <f>表紙!E14</f>
        <v>サブシステム名</v>
      </c>
      <c r="P4" s="176"/>
      <c r="Q4" s="177"/>
      <c r="R4" s="184" t="str">
        <f>表紙!L14</f>
        <v>VKZ</v>
      </c>
      <c r="S4" s="185"/>
      <c r="T4" s="185"/>
      <c r="U4" s="185"/>
      <c r="V4" s="185"/>
      <c r="W4" s="185"/>
      <c r="X4" s="185"/>
      <c r="Y4" s="186"/>
      <c r="Z4" s="189" t="str">
        <f>表紙!E20</f>
        <v>最終更新年月日</v>
      </c>
      <c r="AA4" s="176"/>
      <c r="AB4" s="177"/>
      <c r="AC4" s="197">
        <f>表紙!L20</f>
        <v>42835</v>
      </c>
      <c r="AD4" s="198"/>
      <c r="AE4" s="198"/>
      <c r="AF4" s="198"/>
      <c r="AG4" s="198"/>
      <c r="AH4" s="198"/>
      <c r="AI4" s="199"/>
      <c r="AJ4" s="189" t="str">
        <f>表紙!E21</f>
        <v>最終更新者</v>
      </c>
      <c r="AK4" s="176"/>
      <c r="AL4" s="177"/>
      <c r="AM4" s="184" t="str">
        <f>表紙!L21</f>
        <v>豊田 敦久</v>
      </c>
      <c r="AN4" s="185"/>
      <c r="AO4" s="185"/>
      <c r="AP4" s="185"/>
      <c r="AQ4" s="185"/>
      <c r="AR4" s="185"/>
      <c r="AS4" s="190"/>
      <c r="AT4" s="84"/>
    </row>
    <row r="5" spans="2:46" s="82" customFormat="1" ht="6.4" customHeight="1">
      <c r="AO5" s="83"/>
      <c r="AP5" s="83"/>
      <c r="AQ5" s="83"/>
      <c r="AR5" s="83"/>
      <c r="AS5" s="84"/>
      <c r="AT5" s="84"/>
    </row>
    <row r="6" spans="2:46" s="82" customFormat="1" ht="15.75">
      <c r="AO6" s="83"/>
      <c r="AP6" s="83"/>
      <c r="AQ6" s="83"/>
      <c r="AR6" s="83"/>
      <c r="AS6" s="84"/>
      <c r="AT6" s="84"/>
    </row>
    <row r="7" spans="2:46" s="82" customFormat="1">
      <c r="B7" s="95" t="s">
        <v>113</v>
      </c>
      <c r="I7" s="219" t="s">
        <v>550</v>
      </c>
      <c r="J7" s="219"/>
      <c r="K7" s="219"/>
      <c r="L7" s="219"/>
      <c r="M7" s="219"/>
      <c r="N7" s="219"/>
      <c r="O7" s="219"/>
      <c r="P7" s="219"/>
      <c r="Q7" s="219" t="s">
        <v>338</v>
      </c>
      <c r="R7" s="219"/>
      <c r="S7" s="219"/>
      <c r="T7" s="219"/>
      <c r="U7" s="219"/>
      <c r="V7" s="219"/>
      <c r="W7" s="219"/>
      <c r="X7" s="219"/>
      <c r="Y7" s="219"/>
      <c r="AO7" s="83"/>
      <c r="AP7" s="83"/>
      <c r="AQ7" s="83"/>
      <c r="AR7" s="83"/>
      <c r="AS7" s="84"/>
      <c r="AT7" s="84"/>
    </row>
    <row r="8" spans="2:46" s="82" customFormat="1">
      <c r="B8" s="95" t="s">
        <v>115</v>
      </c>
      <c r="I8" s="219" t="s">
        <v>336</v>
      </c>
      <c r="J8" s="219"/>
      <c r="K8" s="219"/>
      <c r="L8" s="219"/>
      <c r="M8" s="219"/>
      <c r="N8" s="219"/>
      <c r="O8" s="219"/>
      <c r="P8" s="219"/>
      <c r="AO8" s="83"/>
      <c r="AP8" s="83"/>
      <c r="AQ8" s="83"/>
      <c r="AR8" s="83"/>
      <c r="AS8" s="84"/>
      <c r="AT8" s="84"/>
    </row>
    <row r="9" spans="2:46" s="82" customFormat="1">
      <c r="B9" s="95" t="s">
        <v>116</v>
      </c>
      <c r="I9" s="219" t="s">
        <v>326</v>
      </c>
      <c r="J9" s="219"/>
      <c r="K9" s="219"/>
      <c r="L9" s="219"/>
      <c r="M9" s="219"/>
      <c r="N9" s="219"/>
      <c r="O9" s="219"/>
      <c r="P9" s="219"/>
      <c r="Q9" s="219" t="s">
        <v>337</v>
      </c>
      <c r="R9" s="219"/>
      <c r="S9" s="219"/>
      <c r="T9" s="219"/>
      <c r="U9" s="219"/>
      <c r="V9" s="219"/>
      <c r="W9" s="219"/>
      <c r="X9" s="219"/>
      <c r="Y9" s="219"/>
      <c r="AO9" s="83"/>
      <c r="AP9" s="83"/>
      <c r="AQ9" s="83"/>
      <c r="AR9" s="83"/>
      <c r="AS9" s="84"/>
      <c r="AT9" s="84"/>
    </row>
    <row r="10" spans="2:46" s="82" customFormat="1" ht="15.75">
      <c r="AO10" s="83"/>
      <c r="AP10" s="83"/>
      <c r="AQ10" s="83"/>
      <c r="AR10" s="83"/>
      <c r="AS10" s="84"/>
      <c r="AT10" s="84"/>
    </row>
    <row r="11" spans="2:46" s="82" customFormat="1" ht="15.75">
      <c r="AO11" s="83"/>
      <c r="AP11" s="83"/>
      <c r="AQ11" s="83"/>
      <c r="AR11" s="83"/>
      <c r="AS11" s="84"/>
      <c r="AT11" s="84"/>
    </row>
    <row r="12" spans="2:46" s="82" customFormat="1">
      <c r="B12" s="95" t="s">
        <v>22</v>
      </c>
      <c r="AO12" s="83"/>
      <c r="AP12" s="83"/>
      <c r="AQ12" s="83"/>
      <c r="AR12" s="83"/>
      <c r="AS12" s="84"/>
      <c r="AT12" s="84"/>
    </row>
    <row r="13" spans="2:46" s="82" customFormat="1" ht="15.75">
      <c r="AO13" s="83"/>
      <c r="AP13" s="83"/>
      <c r="AQ13" s="83"/>
      <c r="AR13" s="83"/>
      <c r="AS13" s="84"/>
      <c r="AT13" s="84"/>
    </row>
    <row r="14" spans="2:46" s="82" customFormat="1" ht="15.75">
      <c r="C14" s="82" t="s">
        <v>339</v>
      </c>
      <c r="AO14" s="83"/>
      <c r="AP14" s="83"/>
      <c r="AQ14" s="83"/>
      <c r="AR14" s="83"/>
      <c r="AS14" s="84"/>
      <c r="AT14" s="84"/>
    </row>
    <row r="15" spans="2:46" s="82" customFormat="1" ht="15.75">
      <c r="AO15" s="83"/>
      <c r="AP15" s="83"/>
      <c r="AQ15" s="83"/>
      <c r="AR15" s="83"/>
      <c r="AS15" s="84"/>
      <c r="AT15" s="84"/>
    </row>
    <row r="16" spans="2:46" s="82" customFormat="1" ht="15.75">
      <c r="AO16" s="83"/>
      <c r="AP16" s="83"/>
      <c r="AQ16" s="83"/>
      <c r="AR16" s="83"/>
      <c r="AS16" s="84"/>
      <c r="AT16" s="84"/>
    </row>
    <row r="17" spans="2:81" s="81" customFormat="1" ht="16.5" customHeight="1">
      <c r="B17" s="94" t="s">
        <v>89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5"/>
      <c r="AF17" s="85"/>
      <c r="AG17" s="85"/>
      <c r="AH17" s="85"/>
      <c r="AI17" s="85"/>
      <c r="AJ17" s="85"/>
    </row>
    <row r="19" spans="2:81" s="93" customFormat="1" ht="15" customHeight="1">
      <c r="B19" s="91"/>
      <c r="C19" s="114" t="s">
        <v>91</v>
      </c>
      <c r="D19" s="216" t="s">
        <v>87</v>
      </c>
      <c r="E19" s="217"/>
      <c r="F19" s="217"/>
      <c r="G19" s="217"/>
      <c r="H19" s="217"/>
      <c r="I19" s="217"/>
      <c r="J19" s="217"/>
      <c r="K19" s="218"/>
      <c r="L19" s="213" t="s">
        <v>88</v>
      </c>
      <c r="M19" s="214"/>
      <c r="N19" s="214"/>
      <c r="O19" s="214"/>
      <c r="P19" s="214"/>
      <c r="Q19" s="214"/>
      <c r="R19" s="214"/>
      <c r="S19" s="215"/>
      <c r="T19" s="216" t="s">
        <v>94</v>
      </c>
      <c r="U19" s="217"/>
      <c r="V19" s="217"/>
      <c r="W19" s="217"/>
      <c r="X19" s="217"/>
      <c r="Y19" s="217"/>
      <c r="Z19" s="217"/>
      <c r="AA19" s="218"/>
      <c r="AB19" s="213" t="s">
        <v>106</v>
      </c>
      <c r="AC19" s="214"/>
      <c r="AD19" s="213" t="s">
        <v>95</v>
      </c>
      <c r="AE19" s="214"/>
      <c r="AF19" s="214"/>
      <c r="AG19" s="214"/>
      <c r="AH19" s="214"/>
      <c r="AI19" s="214"/>
      <c r="AJ19" s="214"/>
      <c r="AK19" s="214"/>
      <c r="AL19" s="214"/>
      <c r="AM19" s="214"/>
      <c r="AN19" s="214"/>
      <c r="AO19" s="214"/>
      <c r="AP19" s="214"/>
      <c r="AQ19" s="214"/>
      <c r="AR19" s="214"/>
      <c r="AS19" s="214"/>
      <c r="AT19" s="214"/>
      <c r="AU19" s="215"/>
      <c r="AV19" s="213" t="s">
        <v>30</v>
      </c>
      <c r="AW19" s="214"/>
      <c r="AX19" s="214"/>
      <c r="AY19" s="214"/>
      <c r="AZ19" s="214"/>
      <c r="BA19" s="214"/>
      <c r="BB19" s="214"/>
      <c r="BC19" s="214"/>
      <c r="BD19" s="214"/>
      <c r="BE19" s="214"/>
      <c r="BF19" s="214"/>
      <c r="BG19" s="214"/>
      <c r="BH19" s="214"/>
      <c r="BI19" s="214"/>
      <c r="BJ19" s="214"/>
      <c r="BK19" s="214"/>
      <c r="BL19" s="214"/>
      <c r="BM19" s="215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90"/>
      <c r="BZ19" s="90"/>
      <c r="CA19" s="90"/>
      <c r="CB19" s="90"/>
      <c r="CC19" s="90"/>
    </row>
    <row r="20" spans="2:81" s="88" customFormat="1" ht="12.6" customHeight="1">
      <c r="B20" s="91"/>
      <c r="C20" s="115">
        <v>1</v>
      </c>
      <c r="D20" s="210" t="s">
        <v>149</v>
      </c>
      <c r="E20" s="210"/>
      <c r="F20" s="210"/>
      <c r="G20" s="210"/>
      <c r="H20" s="210"/>
      <c r="I20" s="210"/>
      <c r="J20" s="210"/>
      <c r="K20" s="210"/>
      <c r="L20" s="210" t="s">
        <v>145</v>
      </c>
      <c r="M20" s="210"/>
      <c r="N20" s="210"/>
      <c r="O20" s="210"/>
      <c r="P20" s="210"/>
      <c r="Q20" s="210"/>
      <c r="R20" s="210"/>
      <c r="S20" s="210"/>
      <c r="T20" s="210" t="s">
        <v>147</v>
      </c>
      <c r="U20" s="210"/>
      <c r="V20" s="210"/>
      <c r="W20" s="210"/>
      <c r="X20" s="210"/>
      <c r="Y20" s="210"/>
      <c r="Z20" s="210"/>
      <c r="AA20" s="210"/>
      <c r="AB20" s="211"/>
      <c r="AC20" s="212"/>
      <c r="AD20" s="210"/>
      <c r="AE20" s="210"/>
      <c r="AF20" s="210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  <c r="BK20" s="210"/>
      <c r="BL20" s="210"/>
      <c r="BM20" s="210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</row>
    <row r="21" spans="2:81" s="88" customFormat="1" ht="12.6" customHeight="1">
      <c r="B21" s="91"/>
      <c r="C21" s="115">
        <v>2</v>
      </c>
      <c r="D21" s="210" t="s">
        <v>128</v>
      </c>
      <c r="E21" s="210"/>
      <c r="F21" s="210"/>
      <c r="G21" s="210"/>
      <c r="H21" s="210"/>
      <c r="I21" s="210"/>
      <c r="J21" s="210"/>
      <c r="K21" s="210"/>
      <c r="L21" s="210" t="s">
        <v>134</v>
      </c>
      <c r="M21" s="210"/>
      <c r="N21" s="210"/>
      <c r="O21" s="210"/>
      <c r="P21" s="210"/>
      <c r="Q21" s="210"/>
      <c r="R21" s="210"/>
      <c r="S21" s="210"/>
      <c r="T21" s="210" t="s">
        <v>138</v>
      </c>
      <c r="U21" s="210"/>
      <c r="V21" s="210"/>
      <c r="W21" s="210"/>
      <c r="X21" s="210"/>
      <c r="Y21" s="210"/>
      <c r="Z21" s="210"/>
      <c r="AA21" s="210"/>
      <c r="AB21" s="211"/>
      <c r="AC21" s="212"/>
      <c r="AD21" s="210"/>
      <c r="AE21" s="210"/>
      <c r="AF21" s="210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10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</row>
    <row r="22" spans="2:81" s="88" customFormat="1" ht="12.6" customHeight="1">
      <c r="B22" s="91"/>
      <c r="C22" s="115">
        <v>3</v>
      </c>
      <c r="D22" s="210" t="s">
        <v>130</v>
      </c>
      <c r="E22" s="210"/>
      <c r="F22" s="210"/>
      <c r="G22" s="210"/>
      <c r="H22" s="210"/>
      <c r="I22" s="210"/>
      <c r="J22" s="210"/>
      <c r="K22" s="210"/>
      <c r="L22" s="210" t="s">
        <v>136</v>
      </c>
      <c r="M22" s="210"/>
      <c r="N22" s="210"/>
      <c r="O22" s="210"/>
      <c r="P22" s="210"/>
      <c r="Q22" s="210"/>
      <c r="R22" s="210"/>
      <c r="S22" s="210"/>
      <c r="T22" s="210" t="s">
        <v>140</v>
      </c>
      <c r="U22" s="210"/>
      <c r="V22" s="210"/>
      <c r="W22" s="210"/>
      <c r="X22" s="210"/>
      <c r="Y22" s="210"/>
      <c r="Z22" s="210"/>
      <c r="AA22" s="210"/>
      <c r="AB22" s="211"/>
      <c r="AC22" s="212"/>
      <c r="AD22" s="210"/>
      <c r="AE22" s="210"/>
      <c r="AF22" s="210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10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</row>
    <row r="23" spans="2:81" s="88" customFormat="1" ht="12.6" customHeight="1">
      <c r="B23" s="91"/>
      <c r="C23" s="115">
        <v>4</v>
      </c>
      <c r="D23" s="210" t="s">
        <v>340</v>
      </c>
      <c r="E23" s="210"/>
      <c r="F23" s="210"/>
      <c r="G23" s="210"/>
      <c r="H23" s="210"/>
      <c r="I23" s="210"/>
      <c r="J23" s="210"/>
      <c r="K23" s="210"/>
      <c r="L23" s="210" t="s">
        <v>332</v>
      </c>
      <c r="M23" s="210"/>
      <c r="N23" s="210"/>
      <c r="O23" s="210"/>
      <c r="P23" s="210"/>
      <c r="Q23" s="210"/>
      <c r="R23" s="210"/>
      <c r="S23" s="210"/>
      <c r="T23" s="210" t="s">
        <v>361</v>
      </c>
      <c r="U23" s="210"/>
      <c r="V23" s="210"/>
      <c r="W23" s="210"/>
      <c r="X23" s="210"/>
      <c r="Y23" s="210"/>
      <c r="Z23" s="210"/>
      <c r="AA23" s="210"/>
      <c r="AB23" s="211"/>
      <c r="AC23" s="212"/>
      <c r="AD23" s="210"/>
      <c r="AE23" s="210"/>
      <c r="AF23" s="210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21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</row>
    <row r="24" spans="2:81" s="89" customFormat="1" ht="12.6" customHeight="1">
      <c r="B24" s="86"/>
      <c r="C24" s="118">
        <v>5</v>
      </c>
      <c r="D24" s="210" t="s">
        <v>544</v>
      </c>
      <c r="E24" s="210"/>
      <c r="F24" s="210"/>
      <c r="G24" s="210"/>
      <c r="H24" s="210"/>
      <c r="I24" s="210"/>
      <c r="J24" s="210"/>
      <c r="K24" s="210"/>
      <c r="L24" s="210" t="s">
        <v>542</v>
      </c>
      <c r="M24" s="210"/>
      <c r="N24" s="210"/>
      <c r="O24" s="210"/>
      <c r="P24" s="210"/>
      <c r="Q24" s="210"/>
      <c r="R24" s="210"/>
      <c r="S24" s="210"/>
      <c r="T24" s="210" t="s">
        <v>541</v>
      </c>
      <c r="U24" s="210"/>
      <c r="V24" s="210"/>
      <c r="W24" s="210"/>
      <c r="X24" s="210"/>
      <c r="Y24" s="210"/>
      <c r="Z24" s="210"/>
      <c r="AA24" s="210"/>
      <c r="AB24" s="211"/>
      <c r="AC24" s="212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</row>
    <row r="25" spans="2:81" s="89" customFormat="1" ht="12.6" customHeight="1">
      <c r="B25" s="86"/>
      <c r="C25" s="115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1"/>
      <c r="AC25" s="212"/>
      <c r="AD25" s="210"/>
      <c r="AE25" s="210"/>
      <c r="AF25" s="210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0"/>
      <c r="BB25" s="210"/>
      <c r="BC25" s="210"/>
      <c r="BD25" s="210"/>
      <c r="BE25" s="210"/>
      <c r="BF25" s="210"/>
      <c r="BG25" s="210"/>
      <c r="BH25" s="210"/>
      <c r="BI25" s="210"/>
      <c r="BJ25" s="210"/>
      <c r="BK25" s="210"/>
      <c r="BL25" s="210"/>
      <c r="BM25" s="210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</row>
    <row r="28" spans="2:81" ht="16.5" customHeight="1">
      <c r="B28" s="94" t="s">
        <v>90</v>
      </c>
    </row>
    <row r="30" spans="2:81" s="93" customFormat="1" ht="15" customHeight="1">
      <c r="B30" s="91"/>
      <c r="C30" s="114" t="s">
        <v>91</v>
      </c>
      <c r="D30" s="216" t="s">
        <v>87</v>
      </c>
      <c r="E30" s="217"/>
      <c r="F30" s="217"/>
      <c r="G30" s="217"/>
      <c r="H30" s="217"/>
      <c r="I30" s="217"/>
      <c r="J30" s="217"/>
      <c r="K30" s="218"/>
      <c r="L30" s="213" t="s">
        <v>88</v>
      </c>
      <c r="M30" s="214"/>
      <c r="N30" s="214"/>
      <c r="O30" s="214"/>
      <c r="P30" s="214"/>
      <c r="Q30" s="214"/>
      <c r="R30" s="214"/>
      <c r="S30" s="215"/>
      <c r="T30" s="216" t="s">
        <v>94</v>
      </c>
      <c r="U30" s="217"/>
      <c r="V30" s="217"/>
      <c r="W30" s="217"/>
      <c r="X30" s="217"/>
      <c r="Y30" s="217"/>
      <c r="Z30" s="217"/>
      <c r="AA30" s="218"/>
      <c r="AB30" s="213" t="s">
        <v>106</v>
      </c>
      <c r="AC30" s="214"/>
      <c r="AD30" s="213" t="s">
        <v>95</v>
      </c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5"/>
      <c r="AV30" s="213" t="s">
        <v>30</v>
      </c>
      <c r="AW30" s="214"/>
      <c r="AX30" s="214"/>
      <c r="AY30" s="214"/>
      <c r="AZ30" s="214"/>
      <c r="BA30" s="214"/>
      <c r="BB30" s="214"/>
      <c r="BC30" s="214"/>
      <c r="BD30" s="214"/>
      <c r="BE30" s="214"/>
      <c r="BF30" s="214"/>
      <c r="BG30" s="214"/>
      <c r="BH30" s="214"/>
      <c r="BI30" s="214"/>
      <c r="BJ30" s="214"/>
      <c r="BK30" s="214"/>
      <c r="BL30" s="214"/>
      <c r="BM30" s="215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</row>
    <row r="31" spans="2:81" s="88" customFormat="1" ht="12.6" customHeight="1">
      <c r="B31" s="91"/>
      <c r="C31" s="115"/>
      <c r="D31" s="210"/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  <c r="AA31" s="210"/>
      <c r="AB31" s="211"/>
      <c r="AC31" s="212"/>
      <c r="AD31" s="210"/>
      <c r="AE31" s="210"/>
      <c r="AF31" s="210"/>
      <c r="AG31" s="210"/>
      <c r="AH31" s="210"/>
      <c r="AI31" s="210"/>
      <c r="AJ31" s="210"/>
      <c r="AK31" s="210"/>
      <c r="AL31" s="210"/>
      <c r="AM31" s="210"/>
      <c r="AN31" s="210"/>
      <c r="AO31" s="210"/>
      <c r="AP31" s="210"/>
      <c r="AQ31" s="210"/>
      <c r="AR31" s="210"/>
      <c r="AS31" s="210"/>
      <c r="AT31" s="210"/>
      <c r="AU31" s="210"/>
      <c r="AV31" s="210"/>
      <c r="AW31" s="210"/>
      <c r="AX31" s="210"/>
      <c r="AY31" s="210"/>
      <c r="AZ31" s="210"/>
      <c r="BA31" s="210"/>
      <c r="BB31" s="210"/>
      <c r="BC31" s="210"/>
      <c r="BD31" s="210"/>
      <c r="BE31" s="210"/>
      <c r="BF31" s="210"/>
      <c r="BG31" s="210"/>
      <c r="BH31" s="210"/>
      <c r="BI31" s="210"/>
      <c r="BJ31" s="210"/>
      <c r="BK31" s="210"/>
      <c r="BL31" s="210"/>
      <c r="BM31" s="210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</row>
    <row r="34" spans="2:81" ht="16.5" customHeight="1">
      <c r="B34" s="94" t="s">
        <v>105</v>
      </c>
    </row>
    <row r="36" spans="2:81" ht="16.5" customHeight="1">
      <c r="C36" s="114" t="s">
        <v>91</v>
      </c>
      <c r="D36" s="216" t="s">
        <v>87</v>
      </c>
      <c r="E36" s="217"/>
      <c r="F36" s="217"/>
      <c r="G36" s="217"/>
      <c r="H36" s="217"/>
      <c r="I36" s="217"/>
      <c r="J36" s="217"/>
      <c r="K36" s="218"/>
      <c r="L36" s="213" t="s">
        <v>88</v>
      </c>
      <c r="M36" s="214"/>
      <c r="N36" s="214"/>
      <c r="O36" s="214"/>
      <c r="P36" s="214"/>
      <c r="Q36" s="214"/>
      <c r="R36" s="214"/>
      <c r="S36" s="215"/>
      <c r="T36" s="213" t="s">
        <v>104</v>
      </c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5"/>
      <c r="AT36" s="213" t="s">
        <v>30</v>
      </c>
      <c r="AU36" s="214"/>
      <c r="AV36" s="214"/>
      <c r="AW36" s="214"/>
      <c r="AX36" s="214"/>
      <c r="AY36" s="214"/>
      <c r="AZ36" s="214"/>
      <c r="BA36" s="214"/>
      <c r="BB36" s="214"/>
      <c r="BC36" s="214"/>
      <c r="BD36" s="214"/>
      <c r="BE36" s="214"/>
      <c r="BF36" s="214"/>
      <c r="BG36" s="214"/>
      <c r="BH36" s="214"/>
      <c r="BI36" s="214"/>
      <c r="BJ36" s="214"/>
      <c r="BK36" s="215"/>
    </row>
    <row r="37" spans="2:81" ht="12">
      <c r="C37" s="115">
        <v>1</v>
      </c>
      <c r="D37" s="210" t="s">
        <v>152</v>
      </c>
      <c r="E37" s="210"/>
      <c r="F37" s="210"/>
      <c r="G37" s="210"/>
      <c r="H37" s="210"/>
      <c r="I37" s="210"/>
      <c r="J37" s="210"/>
      <c r="K37" s="210"/>
      <c r="L37" s="210" t="s">
        <v>241</v>
      </c>
      <c r="M37" s="210"/>
      <c r="N37" s="210"/>
      <c r="O37" s="210"/>
      <c r="P37" s="210"/>
      <c r="Q37" s="210"/>
      <c r="R37" s="210"/>
      <c r="S37" s="210"/>
      <c r="T37" s="204"/>
      <c r="U37" s="205"/>
      <c r="V37" s="205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  <c r="AS37" s="206"/>
      <c r="AT37" s="210"/>
      <c r="AU37" s="210"/>
      <c r="AV37" s="210"/>
      <c r="AW37" s="210"/>
      <c r="AX37" s="210"/>
      <c r="AY37" s="210"/>
      <c r="AZ37" s="210"/>
      <c r="BA37" s="210"/>
      <c r="BB37" s="210"/>
      <c r="BC37" s="210"/>
      <c r="BD37" s="210"/>
      <c r="BE37" s="210"/>
      <c r="BF37" s="210"/>
      <c r="BG37" s="210"/>
      <c r="BH37" s="210"/>
      <c r="BI37" s="210"/>
      <c r="BJ37" s="210"/>
      <c r="BK37" s="210"/>
    </row>
    <row r="38" spans="2:81" ht="12">
      <c r="C38" s="115"/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04"/>
      <c r="U38" s="205"/>
      <c r="V38" s="205"/>
      <c r="W38" s="205"/>
      <c r="X38" s="205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  <c r="AS38" s="206"/>
      <c r="AT38" s="210"/>
      <c r="AU38" s="210"/>
      <c r="AV38" s="210"/>
      <c r="AW38" s="210"/>
      <c r="AX38" s="210"/>
      <c r="AY38" s="210"/>
      <c r="AZ38" s="210"/>
      <c r="BA38" s="210"/>
      <c r="BB38" s="210"/>
      <c r="BC38" s="210"/>
      <c r="BD38" s="210"/>
      <c r="BE38" s="210"/>
      <c r="BF38" s="210"/>
      <c r="BG38" s="210"/>
      <c r="BH38" s="210"/>
      <c r="BI38" s="210"/>
      <c r="BJ38" s="210"/>
      <c r="BK38" s="210"/>
    </row>
    <row r="41" spans="2:81" ht="16.5" customHeight="1">
      <c r="B41" s="94" t="s">
        <v>96</v>
      </c>
    </row>
    <row r="43" spans="2:81" ht="16.5" customHeight="1">
      <c r="C43" s="114" t="s">
        <v>91</v>
      </c>
      <c r="D43" s="202" t="s">
        <v>100</v>
      </c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3" t="s">
        <v>97</v>
      </c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 t="s">
        <v>98</v>
      </c>
      <c r="AC43" s="203"/>
      <c r="AD43" s="203"/>
      <c r="AE43" s="203"/>
      <c r="AF43" s="203"/>
      <c r="AG43" s="203" t="s">
        <v>99</v>
      </c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203"/>
      <c r="AX43" s="203"/>
      <c r="AY43" s="20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  <c r="BJ43" s="203"/>
      <c r="BK43" s="203"/>
    </row>
    <row r="44" spans="2:81" s="88" customFormat="1" ht="12.6" customHeight="1">
      <c r="B44" s="91"/>
      <c r="C44" s="115">
        <v>1</v>
      </c>
      <c r="D44" s="204" t="s">
        <v>344</v>
      </c>
      <c r="E44" s="205"/>
      <c r="F44" s="205"/>
      <c r="G44" s="205"/>
      <c r="H44" s="205"/>
      <c r="I44" s="205"/>
      <c r="J44" s="205"/>
      <c r="K44" s="205"/>
      <c r="L44" s="205"/>
      <c r="M44" s="205"/>
      <c r="N44" s="206"/>
      <c r="O44" s="204" t="s">
        <v>345</v>
      </c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  <c r="AA44" s="206"/>
      <c r="AB44" s="204"/>
      <c r="AC44" s="205"/>
      <c r="AD44" s="205"/>
      <c r="AE44" s="205"/>
      <c r="AF44" s="206"/>
      <c r="AG44" s="204" t="s">
        <v>346</v>
      </c>
      <c r="AH44" s="205"/>
      <c r="AI44" s="205"/>
      <c r="AJ44" s="205"/>
      <c r="AK44" s="205"/>
      <c r="AL44" s="205"/>
      <c r="AM44" s="205"/>
      <c r="AN44" s="205"/>
      <c r="AO44" s="205"/>
      <c r="AP44" s="205"/>
      <c r="AQ44" s="205"/>
      <c r="AR44" s="205"/>
      <c r="AS44" s="205"/>
      <c r="AT44" s="205"/>
      <c r="AU44" s="205"/>
      <c r="AV44" s="205"/>
      <c r="AW44" s="205"/>
      <c r="AX44" s="205"/>
      <c r="AY44" s="205"/>
      <c r="AZ44" s="205"/>
      <c r="BA44" s="205"/>
      <c r="BB44" s="205"/>
      <c r="BC44" s="205"/>
      <c r="BD44" s="205"/>
      <c r="BE44" s="205"/>
      <c r="BF44" s="205"/>
      <c r="BG44" s="205"/>
      <c r="BH44" s="205"/>
      <c r="BI44" s="205"/>
      <c r="BJ44" s="205"/>
      <c r="BK44" s="206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</row>
    <row r="45" spans="2:81" s="88" customFormat="1" ht="12.6" customHeight="1">
      <c r="B45" s="91"/>
      <c r="C45" s="115"/>
      <c r="D45" s="204"/>
      <c r="E45" s="205"/>
      <c r="F45" s="205"/>
      <c r="G45" s="205"/>
      <c r="H45" s="205"/>
      <c r="I45" s="205"/>
      <c r="J45" s="205"/>
      <c r="K45" s="205"/>
      <c r="L45" s="205"/>
      <c r="M45" s="205"/>
      <c r="N45" s="206"/>
      <c r="O45" s="204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6"/>
      <c r="AB45" s="204"/>
      <c r="AC45" s="205"/>
      <c r="AD45" s="205"/>
      <c r="AE45" s="205"/>
      <c r="AF45" s="206"/>
      <c r="AG45" s="204"/>
      <c r="AH45" s="205"/>
      <c r="AI45" s="205"/>
      <c r="AJ45" s="205"/>
      <c r="AK45" s="205"/>
      <c r="AL45" s="205"/>
      <c r="AM45" s="205"/>
      <c r="AN45" s="205"/>
      <c r="AO45" s="205"/>
      <c r="AP45" s="205"/>
      <c r="AQ45" s="205"/>
      <c r="AR45" s="205"/>
      <c r="AS45" s="205"/>
      <c r="AT45" s="205"/>
      <c r="AU45" s="205"/>
      <c r="AV45" s="205"/>
      <c r="AW45" s="205"/>
      <c r="AX45" s="205"/>
      <c r="AY45" s="205"/>
      <c r="AZ45" s="205"/>
      <c r="BA45" s="205"/>
      <c r="BB45" s="205"/>
      <c r="BC45" s="205"/>
      <c r="BD45" s="205"/>
      <c r="BE45" s="205"/>
      <c r="BF45" s="205"/>
      <c r="BG45" s="205"/>
      <c r="BH45" s="205"/>
      <c r="BI45" s="205"/>
      <c r="BJ45" s="205"/>
      <c r="BK45" s="206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</row>
    <row r="48" spans="2:81" ht="16.5" customHeight="1">
      <c r="B48" s="94" t="s">
        <v>102</v>
      </c>
    </row>
    <row r="50" spans="3:40" ht="16.5" customHeight="1">
      <c r="C50" s="91" t="s">
        <v>421</v>
      </c>
    </row>
    <row r="51" spans="3:40" ht="16.5" customHeight="1">
      <c r="D51" s="91" t="s">
        <v>467</v>
      </c>
    </row>
    <row r="52" spans="3:40" ht="16.5" customHeight="1">
      <c r="E52" s="202" t="s">
        <v>153</v>
      </c>
      <c r="F52" s="202"/>
      <c r="G52" s="202"/>
      <c r="H52" s="202"/>
      <c r="I52" s="202"/>
      <c r="J52" s="202"/>
      <c r="K52" s="202"/>
      <c r="L52" s="202" t="s">
        <v>29</v>
      </c>
      <c r="M52" s="202"/>
      <c r="N52" s="202"/>
      <c r="O52" s="202"/>
      <c r="P52" s="202"/>
      <c r="Q52" s="202"/>
      <c r="R52" s="202"/>
      <c r="S52" s="202" t="s">
        <v>154</v>
      </c>
      <c r="T52" s="202"/>
      <c r="U52" s="216" t="s">
        <v>155</v>
      </c>
      <c r="V52" s="217"/>
      <c r="W52" s="217"/>
      <c r="X52" s="217"/>
      <c r="Y52" s="218"/>
      <c r="Z52" s="217" t="s">
        <v>30</v>
      </c>
      <c r="AA52" s="217"/>
      <c r="AB52" s="217"/>
      <c r="AC52" s="217"/>
      <c r="AD52" s="217"/>
      <c r="AE52" s="217"/>
      <c r="AF52" s="217"/>
      <c r="AG52" s="217"/>
      <c r="AH52" s="217"/>
      <c r="AI52" s="217"/>
      <c r="AJ52" s="217"/>
      <c r="AK52" s="217"/>
      <c r="AL52" s="217"/>
      <c r="AM52" s="217"/>
      <c r="AN52" s="218"/>
    </row>
    <row r="53" spans="3:40" ht="16.5" customHeight="1">
      <c r="E53" s="80" t="s">
        <v>156</v>
      </c>
      <c r="F53" s="75"/>
      <c r="G53" s="75"/>
      <c r="H53" s="75"/>
      <c r="I53" s="75"/>
      <c r="J53" s="75"/>
      <c r="K53" s="77"/>
      <c r="L53" s="80" t="s">
        <v>157</v>
      </c>
      <c r="M53" s="75"/>
      <c r="N53" s="76"/>
      <c r="O53" s="76"/>
      <c r="P53" s="76"/>
      <c r="Q53" s="76"/>
      <c r="R53" s="79"/>
      <c r="S53" s="78"/>
      <c r="T53" s="79"/>
      <c r="U53" s="78" t="s">
        <v>158</v>
      </c>
      <c r="V53" s="76"/>
      <c r="W53" s="76"/>
      <c r="X53" s="76"/>
      <c r="Y53" s="79"/>
      <c r="Z53" s="76" t="s">
        <v>278</v>
      </c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9"/>
    </row>
    <row r="54" spans="3:40" ht="16.5" customHeight="1">
      <c r="E54" s="80" t="s">
        <v>128</v>
      </c>
      <c r="F54" s="75"/>
      <c r="G54" s="75"/>
      <c r="H54" s="75"/>
      <c r="I54" s="75"/>
      <c r="J54" s="75"/>
      <c r="K54" s="77"/>
      <c r="L54" s="80" t="s">
        <v>133</v>
      </c>
      <c r="M54" s="75"/>
      <c r="N54" s="76"/>
      <c r="O54" s="76"/>
      <c r="P54" s="76"/>
      <c r="Q54" s="76"/>
      <c r="R54" s="79"/>
      <c r="S54" s="225" t="s">
        <v>422</v>
      </c>
      <c r="T54" s="226"/>
      <c r="U54" s="78" t="s">
        <v>138</v>
      </c>
      <c r="V54" s="76"/>
      <c r="W54" s="76"/>
      <c r="X54" s="76"/>
      <c r="Y54" s="79"/>
      <c r="Z54" s="76" t="s">
        <v>159</v>
      </c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9"/>
    </row>
    <row r="55" spans="3:40" ht="16.5" customHeight="1">
      <c r="E55" s="80" t="s">
        <v>130</v>
      </c>
      <c r="F55" s="75"/>
      <c r="G55" s="75"/>
      <c r="H55" s="75"/>
      <c r="I55" s="75"/>
      <c r="J55" s="75"/>
      <c r="K55" s="77"/>
      <c r="L55" s="80" t="s">
        <v>135</v>
      </c>
      <c r="M55" s="75"/>
      <c r="N55" s="76"/>
      <c r="O55" s="76"/>
      <c r="P55" s="76"/>
      <c r="Q55" s="76"/>
      <c r="R55" s="79"/>
      <c r="S55" s="225" t="s">
        <v>422</v>
      </c>
      <c r="T55" s="226"/>
      <c r="U55" s="78" t="s">
        <v>140</v>
      </c>
      <c r="V55" s="76"/>
      <c r="W55" s="76"/>
      <c r="X55" s="76"/>
      <c r="Y55" s="79"/>
      <c r="Z55" s="76" t="s">
        <v>160</v>
      </c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9"/>
    </row>
    <row r="56" spans="3:40" ht="16.5" customHeight="1">
      <c r="E56" s="80" t="s">
        <v>164</v>
      </c>
      <c r="F56" s="75"/>
      <c r="G56" s="75"/>
      <c r="H56" s="75"/>
      <c r="I56" s="75"/>
      <c r="J56" s="75"/>
      <c r="K56" s="77"/>
      <c r="L56" s="80" t="s">
        <v>249</v>
      </c>
      <c r="M56" s="75"/>
      <c r="N56" s="76"/>
      <c r="O56" s="76"/>
      <c r="P56" s="76"/>
      <c r="Q56" s="76"/>
      <c r="R56" s="79"/>
      <c r="S56" s="225" t="s">
        <v>422</v>
      </c>
      <c r="T56" s="226"/>
      <c r="U56" s="78" t="s">
        <v>174</v>
      </c>
      <c r="V56" s="76"/>
      <c r="W56" s="76"/>
      <c r="X56" s="76"/>
      <c r="Y56" s="79"/>
      <c r="Z56" s="76" t="s">
        <v>251</v>
      </c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9"/>
    </row>
    <row r="57" spans="3:40" ht="16.5" customHeight="1">
      <c r="E57" s="80" t="s">
        <v>252</v>
      </c>
      <c r="F57" s="75"/>
      <c r="G57" s="75"/>
      <c r="H57" s="75"/>
      <c r="I57" s="75"/>
      <c r="J57" s="75"/>
      <c r="K57" s="77"/>
      <c r="L57" s="80" t="s">
        <v>253</v>
      </c>
      <c r="M57" s="75"/>
      <c r="N57" s="76"/>
      <c r="O57" s="76"/>
      <c r="P57" s="76"/>
      <c r="Q57" s="76"/>
      <c r="R57" s="79"/>
      <c r="S57" s="225" t="s">
        <v>422</v>
      </c>
      <c r="T57" s="226"/>
      <c r="U57" s="78" t="s">
        <v>173</v>
      </c>
      <c r="V57" s="76"/>
      <c r="W57" s="76"/>
      <c r="X57" s="76"/>
      <c r="Y57" s="79"/>
      <c r="Z57" s="76" t="s">
        <v>255</v>
      </c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9"/>
    </row>
    <row r="58" spans="3:40" ht="16.5" customHeight="1">
      <c r="E58" s="80" t="s">
        <v>256</v>
      </c>
      <c r="F58" s="75"/>
      <c r="G58" s="75"/>
      <c r="H58" s="75"/>
      <c r="I58" s="75"/>
      <c r="J58" s="75"/>
      <c r="K58" s="77"/>
      <c r="L58" s="80" t="s">
        <v>257</v>
      </c>
      <c r="M58" s="75"/>
      <c r="N58" s="76"/>
      <c r="O58" s="76"/>
      <c r="P58" s="76"/>
      <c r="Q58" s="76"/>
      <c r="R58" s="79"/>
      <c r="S58" s="225" t="s">
        <v>422</v>
      </c>
      <c r="T58" s="226"/>
      <c r="U58" s="78" t="s">
        <v>173</v>
      </c>
      <c r="V58" s="76"/>
      <c r="W58" s="76"/>
      <c r="X58" s="76"/>
      <c r="Y58" s="79"/>
      <c r="Z58" s="76" t="s">
        <v>258</v>
      </c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9"/>
    </row>
    <row r="59" spans="3:40" ht="16.5" customHeight="1">
      <c r="E59" s="80" t="s">
        <v>259</v>
      </c>
      <c r="F59" s="75"/>
      <c r="G59" s="75"/>
      <c r="H59" s="75"/>
      <c r="I59" s="75"/>
      <c r="J59" s="75"/>
      <c r="K59" s="77"/>
      <c r="L59" s="80" t="s">
        <v>260</v>
      </c>
      <c r="M59" s="75"/>
      <c r="N59" s="76"/>
      <c r="O59" s="76"/>
      <c r="P59" s="76"/>
      <c r="Q59" s="76"/>
      <c r="R59" s="79"/>
      <c r="S59" s="225" t="s">
        <v>422</v>
      </c>
      <c r="T59" s="226"/>
      <c r="U59" s="78" t="s">
        <v>139</v>
      </c>
      <c r="V59" s="76"/>
      <c r="W59" s="76"/>
      <c r="X59" s="76"/>
      <c r="Y59" s="79"/>
      <c r="Z59" s="76" t="s">
        <v>276</v>
      </c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9"/>
    </row>
    <row r="60" spans="3:40" ht="16.5" customHeight="1">
      <c r="E60" s="80" t="s">
        <v>262</v>
      </c>
      <c r="F60" s="75"/>
      <c r="G60" s="75"/>
      <c r="H60" s="75"/>
      <c r="I60" s="75"/>
      <c r="J60" s="75"/>
      <c r="K60" s="77"/>
      <c r="L60" s="80" t="s">
        <v>263</v>
      </c>
      <c r="M60" s="75"/>
      <c r="N60" s="76"/>
      <c r="O60" s="76"/>
      <c r="P60" s="76"/>
      <c r="Q60" s="76"/>
      <c r="R60" s="79"/>
      <c r="S60" s="225" t="s">
        <v>422</v>
      </c>
      <c r="T60" s="226"/>
      <c r="U60" s="78" t="s">
        <v>139</v>
      </c>
      <c r="V60" s="76"/>
      <c r="W60" s="76"/>
      <c r="X60" s="76"/>
      <c r="Y60" s="79"/>
      <c r="Z60" s="76" t="s">
        <v>200</v>
      </c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9"/>
    </row>
    <row r="62" spans="3:40" ht="16.5" customHeight="1">
      <c r="C62" s="91" t="s">
        <v>423</v>
      </c>
    </row>
    <row r="63" spans="3:40" ht="16.5" customHeight="1">
      <c r="D63" s="116" t="s">
        <v>424</v>
      </c>
    </row>
    <row r="64" spans="3:40" ht="16.5" customHeight="1">
      <c r="D64" s="116"/>
      <c r="E64" s="91" t="s">
        <v>425</v>
      </c>
    </row>
    <row r="65" spans="4:41" ht="16.5" customHeight="1">
      <c r="D65" s="116"/>
      <c r="F65" s="91" t="s">
        <v>426</v>
      </c>
    </row>
    <row r="66" spans="4:41" ht="16.5" customHeight="1">
      <c r="D66" s="116"/>
      <c r="F66" s="91" t="s">
        <v>427</v>
      </c>
    </row>
    <row r="67" spans="4:41" ht="16.5" customHeight="1">
      <c r="D67" s="116"/>
      <c r="G67" s="91" t="s">
        <v>266</v>
      </c>
    </row>
    <row r="68" spans="4:41" ht="16.5" customHeight="1">
      <c r="D68" s="116"/>
    </row>
    <row r="69" spans="4:41" ht="16.5" customHeight="1">
      <c r="D69" s="116"/>
      <c r="E69" s="91" t="s">
        <v>468</v>
      </c>
      <c r="N69" s="91"/>
    </row>
    <row r="70" spans="4:41" ht="16.5" customHeight="1">
      <c r="D70" s="116"/>
      <c r="F70" s="202" t="s">
        <v>153</v>
      </c>
      <c r="G70" s="202"/>
      <c r="H70" s="202"/>
      <c r="I70" s="202"/>
      <c r="J70" s="202"/>
      <c r="K70" s="202"/>
      <c r="L70" s="202"/>
      <c r="M70" s="202" t="s">
        <v>29</v>
      </c>
      <c r="N70" s="202"/>
      <c r="O70" s="202"/>
      <c r="P70" s="202"/>
      <c r="Q70" s="202"/>
      <c r="R70" s="202"/>
      <c r="S70" s="202"/>
      <c r="T70" s="202" t="s">
        <v>154</v>
      </c>
      <c r="U70" s="202"/>
      <c r="V70" s="216" t="s">
        <v>155</v>
      </c>
      <c r="W70" s="217"/>
      <c r="X70" s="217"/>
      <c r="Y70" s="217"/>
      <c r="Z70" s="218"/>
      <c r="AA70" s="217" t="s">
        <v>30</v>
      </c>
      <c r="AB70" s="217"/>
      <c r="AC70" s="217"/>
      <c r="AD70" s="217"/>
      <c r="AE70" s="217"/>
      <c r="AF70" s="217"/>
      <c r="AG70" s="217"/>
      <c r="AH70" s="217"/>
      <c r="AI70" s="217"/>
      <c r="AJ70" s="217"/>
      <c r="AK70" s="217"/>
      <c r="AL70" s="217"/>
      <c r="AM70" s="217"/>
      <c r="AN70" s="217"/>
      <c r="AO70" s="218"/>
    </row>
    <row r="71" spans="4:41" ht="16.5" customHeight="1">
      <c r="D71" s="116"/>
      <c r="F71" s="80" t="s">
        <v>150</v>
      </c>
      <c r="G71" s="75"/>
      <c r="H71" s="75"/>
      <c r="I71" s="75"/>
      <c r="J71" s="75"/>
      <c r="K71" s="75"/>
      <c r="L71" s="77"/>
      <c r="M71" s="80" t="s">
        <v>146</v>
      </c>
      <c r="N71" s="75"/>
      <c r="O71" s="76"/>
      <c r="P71" s="76"/>
      <c r="Q71" s="76"/>
      <c r="R71" s="76"/>
      <c r="S71" s="79"/>
      <c r="T71" s="78"/>
      <c r="U71" s="79"/>
      <c r="V71" s="78" t="s">
        <v>148</v>
      </c>
      <c r="W71" s="76"/>
      <c r="X71" s="76"/>
      <c r="Y71" s="76"/>
      <c r="Z71" s="79"/>
      <c r="AA71" s="76" t="s">
        <v>162</v>
      </c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9"/>
    </row>
    <row r="72" spans="4:41" ht="16.5" customHeight="1">
      <c r="D72" s="116"/>
      <c r="F72" s="80" t="s">
        <v>128</v>
      </c>
      <c r="G72" s="75"/>
      <c r="H72" s="75"/>
      <c r="I72" s="75"/>
      <c r="J72" s="75"/>
      <c r="K72" s="75"/>
      <c r="L72" s="77"/>
      <c r="M72" s="80" t="s">
        <v>133</v>
      </c>
      <c r="N72" s="75"/>
      <c r="O72" s="76"/>
      <c r="P72" s="76"/>
      <c r="Q72" s="76"/>
      <c r="R72" s="76"/>
      <c r="S72" s="79"/>
      <c r="T72" s="78"/>
      <c r="U72" s="79"/>
      <c r="V72" s="78" t="s">
        <v>138</v>
      </c>
      <c r="W72" s="76"/>
      <c r="X72" s="76"/>
      <c r="Y72" s="76"/>
      <c r="Z72" s="79"/>
      <c r="AA72" s="76" t="s">
        <v>159</v>
      </c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9"/>
    </row>
    <row r="73" spans="4:41" ht="16.5" customHeight="1">
      <c r="D73" s="116"/>
      <c r="F73" s="80" t="s">
        <v>130</v>
      </c>
      <c r="G73" s="75"/>
      <c r="H73" s="75"/>
      <c r="I73" s="75"/>
      <c r="J73" s="75"/>
      <c r="K73" s="75"/>
      <c r="L73" s="77"/>
      <c r="M73" s="80" t="s">
        <v>135</v>
      </c>
      <c r="N73" s="75"/>
      <c r="O73" s="76"/>
      <c r="P73" s="76"/>
      <c r="Q73" s="76"/>
      <c r="R73" s="76"/>
      <c r="S73" s="79"/>
      <c r="T73" s="78"/>
      <c r="U73" s="79"/>
      <c r="V73" s="78" t="s">
        <v>140</v>
      </c>
      <c r="W73" s="76"/>
      <c r="X73" s="76"/>
      <c r="Y73" s="76"/>
      <c r="Z73" s="79"/>
      <c r="AA73" s="76" t="s">
        <v>160</v>
      </c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9"/>
    </row>
    <row r="74" spans="4:41" ht="16.5" customHeight="1">
      <c r="D74" s="116"/>
      <c r="F74" s="80" t="s">
        <v>163</v>
      </c>
      <c r="G74" s="75"/>
      <c r="H74" s="75"/>
      <c r="I74" s="75"/>
      <c r="J74" s="75"/>
      <c r="K74" s="75"/>
      <c r="L74" s="77"/>
      <c r="M74" s="80" t="s">
        <v>182</v>
      </c>
      <c r="N74" s="75"/>
      <c r="O74" s="76"/>
      <c r="P74" s="76"/>
      <c r="Q74" s="76"/>
      <c r="R74" s="76"/>
      <c r="S74" s="79"/>
      <c r="T74" s="78"/>
      <c r="U74" s="79"/>
      <c r="V74" s="78" t="s">
        <v>173</v>
      </c>
      <c r="W74" s="76"/>
      <c r="X74" s="76"/>
      <c r="Y74" s="76"/>
      <c r="Z74" s="79"/>
      <c r="AA74" s="76" t="s">
        <v>197</v>
      </c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9"/>
    </row>
    <row r="75" spans="4:41" ht="16.5" customHeight="1">
      <c r="D75" s="116"/>
      <c r="F75" s="80" t="s">
        <v>165</v>
      </c>
      <c r="G75" s="75"/>
      <c r="H75" s="75"/>
      <c r="I75" s="75"/>
      <c r="J75" s="75"/>
      <c r="K75" s="75"/>
      <c r="L75" s="77"/>
      <c r="M75" s="80" t="s">
        <v>184</v>
      </c>
      <c r="N75" s="75"/>
      <c r="O75" s="76"/>
      <c r="P75" s="76"/>
      <c r="Q75" s="76"/>
      <c r="R75" s="76"/>
      <c r="S75" s="79"/>
      <c r="T75" s="78"/>
      <c r="U75" s="79"/>
      <c r="V75" s="78" t="s">
        <v>174</v>
      </c>
      <c r="W75" s="76"/>
      <c r="X75" s="76"/>
      <c r="Y75" s="76"/>
      <c r="Z75" s="79"/>
      <c r="AA75" s="76" t="s">
        <v>203</v>
      </c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9"/>
    </row>
    <row r="76" spans="4:41" ht="16.5" customHeight="1">
      <c r="D76" s="116"/>
      <c r="F76" s="80" t="s">
        <v>166</v>
      </c>
      <c r="G76" s="75"/>
      <c r="H76" s="75"/>
      <c r="I76" s="75"/>
      <c r="J76" s="75"/>
      <c r="K76" s="75"/>
      <c r="L76" s="77"/>
      <c r="M76" s="80" t="s">
        <v>186</v>
      </c>
      <c r="N76" s="75"/>
      <c r="O76" s="76"/>
      <c r="P76" s="76"/>
      <c r="Q76" s="76"/>
      <c r="R76" s="76"/>
      <c r="S76" s="79"/>
      <c r="T76" s="78"/>
      <c r="U76" s="79"/>
      <c r="V76" s="78" t="s">
        <v>137</v>
      </c>
      <c r="W76" s="76"/>
      <c r="X76" s="76"/>
      <c r="Y76" s="76"/>
      <c r="Z76" s="79"/>
      <c r="AA76" s="76" t="s">
        <v>198</v>
      </c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9"/>
    </row>
    <row r="77" spans="4:41" ht="16.5" customHeight="1">
      <c r="D77" s="116"/>
      <c r="F77" s="80" t="s">
        <v>167</v>
      </c>
      <c r="G77" s="75"/>
      <c r="H77" s="75"/>
      <c r="I77" s="75"/>
      <c r="J77" s="75"/>
      <c r="K77" s="75"/>
      <c r="L77" s="77"/>
      <c r="M77" s="80" t="s">
        <v>188</v>
      </c>
      <c r="N77" s="75"/>
      <c r="O77" s="76"/>
      <c r="P77" s="76"/>
      <c r="Q77" s="76"/>
      <c r="R77" s="76"/>
      <c r="S77" s="79"/>
      <c r="T77" s="78"/>
      <c r="U77" s="79"/>
      <c r="V77" s="78" t="s">
        <v>139</v>
      </c>
      <c r="W77" s="76"/>
      <c r="X77" s="76"/>
      <c r="Y77" s="76"/>
      <c r="Z77" s="79"/>
      <c r="AA77" s="76" t="s">
        <v>348</v>
      </c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9"/>
    </row>
    <row r="78" spans="4:41" ht="16.5" customHeight="1">
      <c r="D78" s="116"/>
      <c r="F78" s="80" t="s">
        <v>168</v>
      </c>
      <c r="G78" s="75"/>
      <c r="H78" s="75"/>
      <c r="I78" s="75"/>
      <c r="J78" s="75"/>
      <c r="K78" s="75"/>
      <c r="L78" s="77"/>
      <c r="M78" s="80" t="s">
        <v>190</v>
      </c>
      <c r="N78" s="75"/>
      <c r="O78" s="76"/>
      <c r="P78" s="76"/>
      <c r="Q78" s="76"/>
      <c r="R78" s="76"/>
      <c r="S78" s="79"/>
      <c r="T78" s="78"/>
      <c r="U78" s="79"/>
      <c r="V78" s="78" t="s">
        <v>174</v>
      </c>
      <c r="W78" s="76"/>
      <c r="X78" s="76"/>
      <c r="Y78" s="76"/>
      <c r="Z78" s="79"/>
      <c r="AA78" s="76" t="s">
        <v>202</v>
      </c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9"/>
    </row>
    <row r="79" spans="4:41" ht="16.5" customHeight="1">
      <c r="D79" s="116"/>
      <c r="F79" s="80" t="s">
        <v>169</v>
      </c>
      <c r="G79" s="75"/>
      <c r="H79" s="75"/>
      <c r="I79" s="75"/>
      <c r="J79" s="75"/>
      <c r="K79" s="75"/>
      <c r="L79" s="77"/>
      <c r="M79" s="80" t="s">
        <v>192</v>
      </c>
      <c r="N79" s="75"/>
      <c r="O79" s="76"/>
      <c r="P79" s="76"/>
      <c r="Q79" s="76"/>
      <c r="R79" s="76"/>
      <c r="S79" s="79"/>
      <c r="T79" s="78"/>
      <c r="U79" s="79"/>
      <c r="V79" s="78" t="s">
        <v>137</v>
      </c>
      <c r="W79" s="76"/>
      <c r="X79" s="76"/>
      <c r="Y79" s="76"/>
      <c r="Z79" s="79"/>
      <c r="AA79" s="76" t="s">
        <v>349</v>
      </c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9"/>
    </row>
    <row r="80" spans="4:41" ht="16.5" customHeight="1">
      <c r="D80" s="116"/>
      <c r="F80" s="80" t="s">
        <v>170</v>
      </c>
      <c r="G80" s="75"/>
      <c r="H80" s="75"/>
      <c r="I80" s="75"/>
      <c r="J80" s="75"/>
      <c r="K80" s="75"/>
      <c r="L80" s="77"/>
      <c r="M80" s="80" t="s">
        <v>194</v>
      </c>
      <c r="N80" s="75"/>
      <c r="O80" s="76"/>
      <c r="P80" s="76"/>
      <c r="Q80" s="76"/>
      <c r="R80" s="76"/>
      <c r="S80" s="79"/>
      <c r="T80" s="78"/>
      <c r="U80" s="79"/>
      <c r="V80" s="78" t="s">
        <v>139</v>
      </c>
      <c r="W80" s="76"/>
      <c r="X80" s="76"/>
      <c r="Y80" s="76"/>
      <c r="Z80" s="79"/>
      <c r="AA80" s="76" t="s">
        <v>200</v>
      </c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9"/>
    </row>
    <row r="81" spans="4:41" ht="16.5" customHeight="1">
      <c r="D81" s="116"/>
      <c r="F81" s="80" t="s">
        <v>172</v>
      </c>
      <c r="G81" s="75"/>
      <c r="H81" s="75"/>
      <c r="I81" s="75"/>
      <c r="J81" s="75"/>
      <c r="K81" s="75"/>
      <c r="L81" s="77"/>
      <c r="M81" s="80" t="s">
        <v>196</v>
      </c>
      <c r="N81" s="75"/>
      <c r="O81" s="76"/>
      <c r="P81" s="76"/>
      <c r="Q81" s="76"/>
      <c r="R81" s="76"/>
      <c r="S81" s="79"/>
      <c r="T81" s="78"/>
      <c r="U81" s="79"/>
      <c r="V81" s="78" t="s">
        <v>173</v>
      </c>
      <c r="W81" s="76"/>
      <c r="X81" s="76"/>
      <c r="Y81" s="76"/>
      <c r="Z81" s="79"/>
      <c r="AA81" s="76" t="s">
        <v>205</v>
      </c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9"/>
    </row>
    <row r="82" spans="4:41" ht="16.5" customHeight="1">
      <c r="D82" s="116"/>
      <c r="N82" s="91"/>
    </row>
    <row r="83" spans="4:41" ht="16.5" customHeight="1">
      <c r="D83" s="116"/>
      <c r="E83" s="91" t="s">
        <v>428</v>
      </c>
      <c r="N83" s="91"/>
    </row>
    <row r="84" spans="4:41" ht="16.5" customHeight="1">
      <c r="D84" s="116"/>
      <c r="F84" s="91" t="s">
        <v>429</v>
      </c>
      <c r="N84" s="91"/>
    </row>
    <row r="85" spans="4:41" ht="16.5" customHeight="1">
      <c r="D85" s="116"/>
      <c r="G85" s="220" t="s">
        <v>207</v>
      </c>
      <c r="H85" s="221"/>
      <c r="I85" s="221"/>
      <c r="J85" s="221"/>
      <c r="K85" s="221"/>
      <c r="L85" s="222"/>
      <c r="M85" s="220" t="s">
        <v>208</v>
      </c>
      <c r="N85" s="221"/>
      <c r="O85" s="221"/>
      <c r="P85" s="221"/>
      <c r="Q85" s="221"/>
      <c r="R85" s="221"/>
      <c r="S85" s="221"/>
      <c r="T85" s="221"/>
      <c r="U85" s="222"/>
      <c r="V85" s="223" t="s">
        <v>209</v>
      </c>
      <c r="W85" s="223"/>
      <c r="X85" s="223"/>
      <c r="Y85" s="223"/>
      <c r="Z85" s="223"/>
      <c r="AA85" s="223"/>
      <c r="AB85" s="223"/>
      <c r="AC85" s="223"/>
      <c r="AD85" s="223"/>
      <c r="AE85" s="223"/>
      <c r="AF85" s="223"/>
      <c r="AG85" s="223"/>
      <c r="AH85" s="223"/>
      <c r="AI85" s="223"/>
      <c r="AJ85" s="223"/>
      <c r="AK85" s="223"/>
      <c r="AL85" s="223"/>
      <c r="AM85" s="223"/>
      <c r="AN85" s="223"/>
      <c r="AO85" s="224"/>
    </row>
    <row r="86" spans="4:41" ht="16.5" customHeight="1">
      <c r="D86" s="116"/>
      <c r="G86" s="80" t="s">
        <v>210</v>
      </c>
      <c r="H86" s="75"/>
      <c r="I86" s="75"/>
      <c r="J86" s="75"/>
      <c r="K86" s="75"/>
      <c r="L86" s="77"/>
      <c r="M86" s="80" t="s">
        <v>133</v>
      </c>
      <c r="N86" s="75"/>
      <c r="O86" s="76"/>
      <c r="P86" s="76"/>
      <c r="Q86" s="76"/>
      <c r="R86" s="76"/>
      <c r="S86" s="76"/>
      <c r="T86" s="76"/>
      <c r="U86" s="79"/>
      <c r="V86" s="76" t="s">
        <v>159</v>
      </c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9"/>
    </row>
    <row r="87" spans="4:41" ht="16.5" customHeight="1">
      <c r="D87" s="116"/>
      <c r="G87" s="80" t="s">
        <v>211</v>
      </c>
      <c r="H87" s="75"/>
      <c r="I87" s="75"/>
      <c r="J87" s="75"/>
      <c r="K87" s="75"/>
      <c r="L87" s="77"/>
      <c r="M87" s="80" t="s">
        <v>135</v>
      </c>
      <c r="N87" s="75"/>
      <c r="O87" s="76"/>
      <c r="P87" s="76"/>
      <c r="Q87" s="76"/>
      <c r="R87" s="76"/>
      <c r="S87" s="76"/>
      <c r="T87" s="76"/>
      <c r="U87" s="79"/>
      <c r="V87" s="76" t="s">
        <v>160</v>
      </c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9"/>
    </row>
    <row r="88" spans="4:41" ht="16.5" customHeight="1">
      <c r="D88" s="116"/>
      <c r="G88" s="80" t="s">
        <v>212</v>
      </c>
      <c r="H88" s="75"/>
      <c r="I88" s="75"/>
      <c r="J88" s="75"/>
      <c r="K88" s="75"/>
      <c r="L88" s="77"/>
      <c r="M88" s="80" t="s">
        <v>181</v>
      </c>
      <c r="N88" s="75"/>
      <c r="O88" s="76"/>
      <c r="P88" s="76"/>
      <c r="Q88" s="76"/>
      <c r="R88" s="76"/>
      <c r="S88" s="76"/>
      <c r="T88" s="76"/>
      <c r="U88" s="79"/>
      <c r="V88" s="76" t="s">
        <v>197</v>
      </c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9"/>
    </row>
    <row r="89" spans="4:41" ht="16.5" customHeight="1">
      <c r="D89" s="116"/>
      <c r="G89" s="80" t="s">
        <v>213</v>
      </c>
      <c r="H89" s="75"/>
      <c r="I89" s="75"/>
      <c r="J89" s="75"/>
      <c r="K89" s="75"/>
      <c r="L89" s="77"/>
      <c r="M89" s="80" t="s">
        <v>183</v>
      </c>
      <c r="N89" s="75"/>
      <c r="O89" s="76"/>
      <c r="P89" s="76"/>
      <c r="Q89" s="76"/>
      <c r="R89" s="76"/>
      <c r="S89" s="76"/>
      <c r="T89" s="76"/>
      <c r="U89" s="79"/>
      <c r="V89" s="76" t="s">
        <v>203</v>
      </c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9"/>
    </row>
    <row r="90" spans="4:41" ht="16.5" customHeight="1">
      <c r="D90" s="116"/>
      <c r="G90" s="80" t="s">
        <v>214</v>
      </c>
      <c r="H90" s="75"/>
      <c r="I90" s="75"/>
      <c r="J90" s="75"/>
      <c r="K90" s="75"/>
      <c r="L90" s="77"/>
      <c r="M90" s="80" t="s">
        <v>185</v>
      </c>
      <c r="N90" s="75"/>
      <c r="O90" s="76"/>
      <c r="P90" s="76"/>
      <c r="Q90" s="76"/>
      <c r="R90" s="76"/>
      <c r="S90" s="76"/>
      <c r="T90" s="76"/>
      <c r="U90" s="79"/>
      <c r="V90" s="76" t="s">
        <v>198</v>
      </c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9"/>
    </row>
    <row r="91" spans="4:41" ht="16.5" customHeight="1">
      <c r="D91" s="116"/>
      <c r="G91" s="80" t="s">
        <v>215</v>
      </c>
      <c r="H91" s="75"/>
      <c r="I91" s="75"/>
      <c r="J91" s="75"/>
      <c r="K91" s="75"/>
      <c r="L91" s="77"/>
      <c r="M91" s="80" t="s">
        <v>187</v>
      </c>
      <c r="N91" s="75"/>
      <c r="O91" s="76"/>
      <c r="P91" s="76"/>
      <c r="Q91" s="76"/>
      <c r="R91" s="76"/>
      <c r="S91" s="76"/>
      <c r="T91" s="76"/>
      <c r="U91" s="79"/>
      <c r="V91" s="76" t="s">
        <v>350</v>
      </c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9"/>
    </row>
    <row r="92" spans="4:41" ht="16.5" customHeight="1">
      <c r="D92" s="116"/>
      <c r="G92" s="80" t="s">
        <v>216</v>
      </c>
      <c r="H92" s="75"/>
      <c r="I92" s="75"/>
      <c r="J92" s="75"/>
      <c r="K92" s="75"/>
      <c r="L92" s="77"/>
      <c r="M92" s="80" t="s">
        <v>189</v>
      </c>
      <c r="N92" s="75"/>
      <c r="O92" s="76"/>
      <c r="P92" s="76"/>
      <c r="Q92" s="76"/>
      <c r="R92" s="76"/>
      <c r="S92" s="76"/>
      <c r="T92" s="76"/>
      <c r="U92" s="79"/>
      <c r="V92" s="76" t="s">
        <v>201</v>
      </c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9"/>
    </row>
    <row r="93" spans="4:41" ht="16.5" customHeight="1">
      <c r="D93" s="116"/>
      <c r="G93" s="80" t="s">
        <v>217</v>
      </c>
      <c r="H93" s="75"/>
      <c r="I93" s="75"/>
      <c r="J93" s="75"/>
      <c r="K93" s="75"/>
      <c r="L93" s="77"/>
      <c r="M93" s="80" t="s">
        <v>191</v>
      </c>
      <c r="N93" s="75"/>
      <c r="O93" s="76"/>
      <c r="P93" s="76"/>
      <c r="Q93" s="76"/>
      <c r="R93" s="76"/>
      <c r="S93" s="76"/>
      <c r="T93" s="76"/>
      <c r="U93" s="79"/>
      <c r="V93" s="76" t="s">
        <v>349</v>
      </c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9"/>
    </row>
    <row r="94" spans="4:41" ht="16.5" customHeight="1">
      <c r="D94" s="116"/>
      <c r="G94" s="80" t="s">
        <v>218</v>
      </c>
      <c r="H94" s="75"/>
      <c r="I94" s="75"/>
      <c r="J94" s="75"/>
      <c r="K94" s="75"/>
      <c r="L94" s="77"/>
      <c r="M94" s="80" t="s">
        <v>193</v>
      </c>
      <c r="N94" s="75"/>
      <c r="O94" s="76"/>
      <c r="P94" s="76"/>
      <c r="Q94" s="76"/>
      <c r="R94" s="76"/>
      <c r="S94" s="76"/>
      <c r="T94" s="76"/>
      <c r="U94" s="79"/>
      <c r="V94" s="76" t="s">
        <v>199</v>
      </c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9"/>
    </row>
    <row r="95" spans="4:41" ht="16.5" customHeight="1">
      <c r="D95" s="116"/>
      <c r="G95" s="80" t="s">
        <v>171</v>
      </c>
      <c r="H95" s="75"/>
      <c r="I95" s="75"/>
      <c r="J95" s="75"/>
      <c r="K95" s="75"/>
      <c r="L95" s="77"/>
      <c r="M95" s="80" t="s">
        <v>195</v>
      </c>
      <c r="N95" s="75"/>
      <c r="O95" s="76"/>
      <c r="P95" s="76"/>
      <c r="Q95" s="76"/>
      <c r="R95" s="76"/>
      <c r="S95" s="76"/>
      <c r="T95" s="76"/>
      <c r="U95" s="79"/>
      <c r="V95" s="76" t="s">
        <v>204</v>
      </c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9"/>
    </row>
    <row r="96" spans="4:41" ht="16.5" customHeight="1">
      <c r="D96" s="116"/>
      <c r="G96" s="98" t="s">
        <v>219</v>
      </c>
      <c r="H96" s="99"/>
      <c r="I96" s="99"/>
      <c r="J96" s="99"/>
      <c r="K96" s="99"/>
      <c r="L96" s="100"/>
      <c r="M96" s="98" t="s">
        <v>225</v>
      </c>
      <c r="N96" s="99"/>
      <c r="O96" s="101"/>
      <c r="P96" s="101"/>
      <c r="Q96" s="101"/>
      <c r="R96" s="101"/>
      <c r="S96" s="101"/>
      <c r="T96" s="101"/>
      <c r="U96" s="102"/>
      <c r="V96" s="119" t="s">
        <v>433</v>
      </c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 t="s">
        <v>440</v>
      </c>
      <c r="AK96" s="101"/>
      <c r="AL96" s="101"/>
      <c r="AM96" s="101"/>
      <c r="AN96" s="101"/>
      <c r="AO96" s="102"/>
    </row>
    <row r="97" spans="4:41" ht="16.5" customHeight="1">
      <c r="D97" s="116"/>
      <c r="G97" s="104"/>
      <c r="H97" s="105"/>
      <c r="I97" s="105"/>
      <c r="J97" s="105"/>
      <c r="K97" s="105"/>
      <c r="L97" s="106"/>
      <c r="M97" s="104"/>
      <c r="N97" s="105"/>
      <c r="O97" s="107"/>
      <c r="P97" s="107"/>
      <c r="Q97" s="107"/>
      <c r="R97" s="107"/>
      <c r="S97" s="107"/>
      <c r="T97" s="107"/>
      <c r="U97" s="108"/>
      <c r="V97" s="109" t="s">
        <v>431</v>
      </c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9" t="s">
        <v>432</v>
      </c>
      <c r="AK97" s="107"/>
      <c r="AL97" s="107"/>
      <c r="AM97" s="107"/>
      <c r="AN97" s="107"/>
      <c r="AO97" s="108"/>
    </row>
    <row r="98" spans="4:41" ht="16.5" customHeight="1">
      <c r="D98" s="116"/>
      <c r="G98" s="80" t="s">
        <v>220</v>
      </c>
      <c r="H98" s="75"/>
      <c r="I98" s="75"/>
      <c r="J98" s="75"/>
      <c r="K98" s="75"/>
      <c r="L98" s="77"/>
      <c r="M98" s="80" t="s">
        <v>226</v>
      </c>
      <c r="N98" s="75"/>
      <c r="O98" s="76"/>
      <c r="P98" s="76"/>
      <c r="Q98" s="76"/>
      <c r="R98" s="76"/>
      <c r="S98" s="76"/>
      <c r="T98" s="76"/>
      <c r="U98" s="79"/>
      <c r="V98" s="97" t="s">
        <v>234</v>
      </c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9"/>
    </row>
    <row r="99" spans="4:41" ht="16.5" customHeight="1">
      <c r="D99" s="116"/>
      <c r="G99" s="98" t="s">
        <v>221</v>
      </c>
      <c r="H99" s="99"/>
      <c r="I99" s="99"/>
      <c r="J99" s="99"/>
      <c r="K99" s="99"/>
      <c r="L99" s="100"/>
      <c r="M99" s="98" t="s">
        <v>227</v>
      </c>
      <c r="N99" s="99"/>
      <c r="O99" s="101"/>
      <c r="P99" s="101"/>
      <c r="Q99" s="101"/>
      <c r="R99" s="101"/>
      <c r="S99" s="101"/>
      <c r="T99" s="101"/>
      <c r="U99" s="102"/>
      <c r="V99" s="119" t="s">
        <v>430</v>
      </c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 t="s">
        <v>440</v>
      </c>
      <c r="AK99" s="101"/>
      <c r="AL99" s="101"/>
      <c r="AM99" s="101"/>
      <c r="AN99" s="101"/>
      <c r="AO99" s="102"/>
    </row>
    <row r="100" spans="4:41" ht="16.5" customHeight="1">
      <c r="D100" s="116"/>
      <c r="G100" s="104"/>
      <c r="H100" s="105"/>
      <c r="I100" s="105"/>
      <c r="J100" s="105"/>
      <c r="K100" s="105"/>
      <c r="L100" s="106"/>
      <c r="M100" s="104"/>
      <c r="N100" s="105"/>
      <c r="O100" s="107"/>
      <c r="P100" s="107"/>
      <c r="Q100" s="107"/>
      <c r="R100" s="107"/>
      <c r="S100" s="107"/>
      <c r="T100" s="107"/>
      <c r="U100" s="108"/>
      <c r="V100" s="109" t="s">
        <v>431</v>
      </c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9" t="s">
        <v>432</v>
      </c>
      <c r="AK100" s="107"/>
      <c r="AL100" s="107"/>
      <c r="AM100" s="107"/>
      <c r="AN100" s="107"/>
      <c r="AO100" s="108"/>
    </row>
    <row r="101" spans="4:41" ht="16.5" customHeight="1">
      <c r="D101" s="116"/>
      <c r="G101" s="80" t="s">
        <v>222</v>
      </c>
      <c r="H101" s="75"/>
      <c r="I101" s="75"/>
      <c r="J101" s="75"/>
      <c r="K101" s="75"/>
      <c r="L101" s="77"/>
      <c r="M101" s="80" t="s">
        <v>228</v>
      </c>
      <c r="N101" s="75"/>
      <c r="O101" s="76"/>
      <c r="P101" s="76"/>
      <c r="Q101" s="76"/>
      <c r="R101" s="76"/>
      <c r="S101" s="76"/>
      <c r="T101" s="76"/>
      <c r="U101" s="79"/>
      <c r="V101" s="97" t="s">
        <v>234</v>
      </c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9"/>
    </row>
    <row r="102" spans="4:41" ht="16.5" customHeight="1">
      <c r="D102" s="116"/>
      <c r="G102" s="80" t="s">
        <v>223</v>
      </c>
      <c r="H102" s="75"/>
      <c r="I102" s="75"/>
      <c r="J102" s="75"/>
      <c r="K102" s="75"/>
      <c r="L102" s="77"/>
      <c r="M102" s="80" t="s">
        <v>229</v>
      </c>
      <c r="N102" s="75"/>
      <c r="O102" s="76"/>
      <c r="P102" s="76"/>
      <c r="Q102" s="76"/>
      <c r="R102" s="76"/>
      <c r="S102" s="76"/>
      <c r="T102" s="76"/>
      <c r="U102" s="79"/>
      <c r="V102" s="76" t="s">
        <v>235</v>
      </c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9"/>
    </row>
    <row r="103" spans="4:41" ht="16.5" customHeight="1">
      <c r="D103" s="116"/>
      <c r="G103" s="80" t="s">
        <v>224</v>
      </c>
      <c r="H103" s="75"/>
      <c r="I103" s="75"/>
      <c r="J103" s="75"/>
      <c r="K103" s="75"/>
      <c r="L103" s="77"/>
      <c r="M103" s="80" t="s">
        <v>230</v>
      </c>
      <c r="N103" s="75"/>
      <c r="O103" s="76"/>
      <c r="P103" s="76"/>
      <c r="Q103" s="76"/>
      <c r="R103" s="76"/>
      <c r="S103" s="76"/>
      <c r="T103" s="76"/>
      <c r="U103" s="79"/>
      <c r="V103" s="76" t="s">
        <v>236</v>
      </c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9"/>
    </row>
    <row r="104" spans="4:41" ht="16.5" customHeight="1">
      <c r="D104" s="116"/>
      <c r="F104" s="91" t="s">
        <v>434</v>
      </c>
      <c r="N104" s="91"/>
    </row>
    <row r="105" spans="4:41" ht="16.5" customHeight="1">
      <c r="D105" s="116"/>
    </row>
    <row r="106" spans="4:41" ht="16.5" customHeight="1">
      <c r="D106" s="116"/>
      <c r="E106" s="91" t="s">
        <v>435</v>
      </c>
      <c r="N106" s="91"/>
    </row>
    <row r="107" spans="4:41" ht="16.5" customHeight="1">
      <c r="D107" s="116"/>
      <c r="F107" s="91" t="s">
        <v>436</v>
      </c>
      <c r="N107" s="91"/>
    </row>
    <row r="108" spans="4:41" ht="16.5" customHeight="1">
      <c r="D108" s="116"/>
      <c r="G108" s="220" t="s">
        <v>207</v>
      </c>
      <c r="H108" s="221"/>
      <c r="I108" s="221"/>
      <c r="J108" s="221"/>
      <c r="K108" s="221"/>
      <c r="L108" s="222"/>
      <c r="M108" s="220" t="s">
        <v>208</v>
      </c>
      <c r="N108" s="221"/>
      <c r="O108" s="221"/>
      <c r="P108" s="221"/>
      <c r="Q108" s="221"/>
      <c r="R108" s="221"/>
      <c r="S108" s="221"/>
      <c r="T108" s="221"/>
      <c r="U108" s="222"/>
      <c r="V108" s="223" t="s">
        <v>209</v>
      </c>
      <c r="W108" s="223"/>
      <c r="X108" s="223"/>
      <c r="Y108" s="223"/>
      <c r="Z108" s="223"/>
      <c r="AA108" s="223"/>
      <c r="AB108" s="223"/>
      <c r="AC108" s="223"/>
      <c r="AD108" s="223"/>
      <c r="AE108" s="223"/>
      <c r="AF108" s="223"/>
      <c r="AG108" s="223"/>
      <c r="AH108" s="223"/>
      <c r="AI108" s="223"/>
      <c r="AJ108" s="223"/>
      <c r="AK108" s="223"/>
      <c r="AL108" s="223"/>
      <c r="AM108" s="223"/>
      <c r="AN108" s="223"/>
      <c r="AO108" s="224"/>
    </row>
    <row r="109" spans="4:41" ht="16.5" customHeight="1">
      <c r="D109" s="116"/>
      <c r="G109" s="98" t="s">
        <v>219</v>
      </c>
      <c r="H109" s="99"/>
      <c r="I109" s="99"/>
      <c r="J109" s="99"/>
      <c r="K109" s="99"/>
      <c r="L109" s="100"/>
      <c r="M109" s="98" t="s">
        <v>225</v>
      </c>
      <c r="N109" s="99"/>
      <c r="O109" s="101"/>
      <c r="P109" s="101"/>
      <c r="Q109" s="101"/>
      <c r="R109" s="101"/>
      <c r="S109" s="101"/>
      <c r="T109" s="101"/>
      <c r="U109" s="102"/>
      <c r="V109" s="119" t="s">
        <v>433</v>
      </c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 t="s">
        <v>439</v>
      </c>
      <c r="AK109" s="101"/>
      <c r="AL109" s="101"/>
      <c r="AM109" s="101"/>
      <c r="AN109" s="101"/>
      <c r="AO109" s="102"/>
    </row>
    <row r="110" spans="4:41" ht="16.5" customHeight="1">
      <c r="D110" s="116"/>
      <c r="G110" s="104"/>
      <c r="H110" s="105"/>
      <c r="I110" s="105"/>
      <c r="J110" s="105"/>
      <c r="K110" s="105"/>
      <c r="L110" s="106"/>
      <c r="M110" s="104"/>
      <c r="N110" s="105"/>
      <c r="O110" s="107"/>
      <c r="P110" s="107"/>
      <c r="Q110" s="107"/>
      <c r="R110" s="107"/>
      <c r="S110" s="107"/>
      <c r="T110" s="107"/>
      <c r="U110" s="108"/>
      <c r="V110" s="109" t="s">
        <v>431</v>
      </c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 t="s">
        <v>438</v>
      </c>
      <c r="AK110" s="107"/>
      <c r="AL110" s="107"/>
      <c r="AM110" s="107"/>
      <c r="AN110" s="107"/>
      <c r="AO110" s="108"/>
    </row>
    <row r="111" spans="4:41" ht="16.5" customHeight="1">
      <c r="D111" s="116"/>
      <c r="G111" s="98" t="s">
        <v>221</v>
      </c>
      <c r="H111" s="99"/>
      <c r="I111" s="99"/>
      <c r="J111" s="99"/>
      <c r="K111" s="99"/>
      <c r="L111" s="100"/>
      <c r="M111" s="98" t="s">
        <v>227</v>
      </c>
      <c r="N111" s="99"/>
      <c r="O111" s="101"/>
      <c r="P111" s="101"/>
      <c r="Q111" s="101"/>
      <c r="R111" s="101"/>
      <c r="S111" s="101"/>
      <c r="T111" s="101"/>
      <c r="U111" s="102"/>
      <c r="V111" s="103" t="s">
        <v>430</v>
      </c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 t="s">
        <v>440</v>
      </c>
      <c r="AK111" s="101"/>
      <c r="AL111" s="101"/>
      <c r="AM111" s="101"/>
      <c r="AN111" s="101"/>
      <c r="AO111" s="102"/>
    </row>
    <row r="112" spans="4:41" ht="16.5" customHeight="1">
      <c r="D112" s="116"/>
      <c r="G112" s="104"/>
      <c r="H112" s="105"/>
      <c r="I112" s="105"/>
      <c r="J112" s="105"/>
      <c r="K112" s="105"/>
      <c r="L112" s="106"/>
      <c r="M112" s="104"/>
      <c r="N112" s="105"/>
      <c r="O112" s="107"/>
      <c r="P112" s="107"/>
      <c r="Q112" s="107"/>
      <c r="R112" s="107"/>
      <c r="S112" s="107"/>
      <c r="T112" s="107"/>
      <c r="U112" s="108"/>
      <c r="V112" s="109" t="s">
        <v>437</v>
      </c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 t="s">
        <v>438</v>
      </c>
      <c r="AK112" s="107"/>
      <c r="AL112" s="107"/>
      <c r="AM112" s="107"/>
      <c r="AN112" s="107"/>
      <c r="AO112" s="108"/>
    </row>
    <row r="113" spans="3:41" ht="16.5" customHeight="1">
      <c r="D113" s="116"/>
      <c r="G113" s="80" t="s">
        <v>223</v>
      </c>
      <c r="H113" s="75"/>
      <c r="I113" s="75"/>
      <c r="J113" s="75"/>
      <c r="K113" s="75"/>
      <c r="L113" s="77"/>
      <c r="M113" s="80" t="s">
        <v>229</v>
      </c>
      <c r="N113" s="75"/>
      <c r="O113" s="76"/>
      <c r="P113" s="76"/>
      <c r="Q113" s="76"/>
      <c r="R113" s="76"/>
      <c r="S113" s="76"/>
      <c r="T113" s="76"/>
      <c r="U113" s="79"/>
      <c r="V113" s="76" t="s">
        <v>235</v>
      </c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9"/>
    </row>
    <row r="114" spans="3:41" ht="16.5" customHeight="1">
      <c r="D114" s="116"/>
      <c r="G114" s="80" t="s">
        <v>238</v>
      </c>
      <c r="H114" s="75"/>
      <c r="I114" s="75"/>
      <c r="J114" s="75"/>
      <c r="K114" s="75"/>
      <c r="L114" s="77"/>
      <c r="M114" s="80" t="s">
        <v>239</v>
      </c>
      <c r="N114" s="75"/>
      <c r="O114" s="76"/>
      <c r="P114" s="76"/>
      <c r="Q114" s="76"/>
      <c r="R114" s="76"/>
      <c r="S114" s="76"/>
      <c r="T114" s="76"/>
      <c r="U114" s="79"/>
      <c r="V114" s="76" t="s">
        <v>351</v>
      </c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 t="s">
        <v>240</v>
      </c>
      <c r="AJ114" s="76"/>
      <c r="AK114" s="76"/>
      <c r="AL114" s="76"/>
      <c r="AM114" s="76"/>
      <c r="AN114" s="76"/>
      <c r="AO114" s="79"/>
    </row>
    <row r="115" spans="3:41" ht="16.5" customHeight="1">
      <c r="N115" s="91"/>
    </row>
    <row r="116" spans="3:41" ht="16.5" customHeight="1">
      <c r="C116" s="91" t="s">
        <v>441</v>
      </c>
    </row>
    <row r="117" spans="3:41" ht="16.5" customHeight="1">
      <c r="D117" s="116" t="s">
        <v>442</v>
      </c>
    </row>
    <row r="118" spans="3:41" ht="16.5" customHeight="1">
      <c r="D118" s="116"/>
      <c r="E118" s="91" t="s">
        <v>443</v>
      </c>
    </row>
    <row r="119" spans="3:41" ht="16.5" customHeight="1">
      <c r="D119" s="116"/>
      <c r="F119" s="91" t="s">
        <v>446</v>
      </c>
    </row>
    <row r="120" spans="3:41" ht="16.5" customHeight="1">
      <c r="D120" s="116"/>
      <c r="F120" s="91" t="s">
        <v>444</v>
      </c>
    </row>
    <row r="121" spans="3:41" ht="16.5" customHeight="1">
      <c r="D121" s="116"/>
      <c r="G121" s="91" t="s">
        <v>266</v>
      </c>
    </row>
    <row r="122" spans="3:41" ht="16.5" customHeight="1">
      <c r="D122" s="116"/>
    </row>
    <row r="123" spans="3:41" ht="16.5" customHeight="1">
      <c r="D123" s="116"/>
      <c r="E123" s="91" t="s">
        <v>469</v>
      </c>
      <c r="N123" s="91"/>
    </row>
    <row r="124" spans="3:41" ht="16.5" customHeight="1">
      <c r="D124" s="116"/>
      <c r="F124" s="202" t="s">
        <v>153</v>
      </c>
      <c r="G124" s="202"/>
      <c r="H124" s="202"/>
      <c r="I124" s="202"/>
      <c r="J124" s="202"/>
      <c r="K124" s="202"/>
      <c r="L124" s="202"/>
      <c r="M124" s="202" t="s">
        <v>29</v>
      </c>
      <c r="N124" s="202"/>
      <c r="O124" s="202"/>
      <c r="P124" s="202"/>
      <c r="Q124" s="202"/>
      <c r="R124" s="202"/>
      <c r="S124" s="202"/>
      <c r="T124" s="202" t="s">
        <v>154</v>
      </c>
      <c r="U124" s="202"/>
      <c r="V124" s="216" t="s">
        <v>155</v>
      </c>
      <c r="W124" s="217"/>
      <c r="X124" s="217"/>
      <c r="Y124" s="217"/>
      <c r="Z124" s="218"/>
      <c r="AA124" s="217" t="s">
        <v>30</v>
      </c>
      <c r="AB124" s="217"/>
      <c r="AC124" s="217"/>
      <c r="AD124" s="217"/>
      <c r="AE124" s="217"/>
      <c r="AF124" s="217"/>
      <c r="AG124" s="217"/>
      <c r="AH124" s="217"/>
      <c r="AI124" s="217"/>
      <c r="AJ124" s="217"/>
      <c r="AK124" s="217"/>
      <c r="AL124" s="217"/>
      <c r="AM124" s="217"/>
      <c r="AN124" s="217"/>
      <c r="AO124" s="218"/>
    </row>
    <row r="125" spans="3:41" ht="16.5" customHeight="1">
      <c r="D125" s="116"/>
      <c r="F125" s="80" t="s">
        <v>150</v>
      </c>
      <c r="G125" s="75"/>
      <c r="H125" s="75"/>
      <c r="I125" s="75"/>
      <c r="J125" s="75"/>
      <c r="K125" s="75"/>
      <c r="L125" s="77"/>
      <c r="M125" s="80" t="s">
        <v>146</v>
      </c>
      <c r="N125" s="75"/>
      <c r="O125" s="76"/>
      <c r="P125" s="76"/>
      <c r="Q125" s="76"/>
      <c r="R125" s="76"/>
      <c r="S125" s="79"/>
      <c r="T125" s="78"/>
      <c r="U125" s="79"/>
      <c r="V125" s="78" t="s">
        <v>148</v>
      </c>
      <c r="W125" s="76"/>
      <c r="X125" s="76"/>
      <c r="Y125" s="76"/>
      <c r="Z125" s="79"/>
      <c r="AA125" s="76" t="s">
        <v>162</v>
      </c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9"/>
    </row>
    <row r="126" spans="3:41" ht="16.5" customHeight="1">
      <c r="D126" s="116"/>
      <c r="F126" s="80" t="s">
        <v>128</v>
      </c>
      <c r="G126" s="75"/>
      <c r="H126" s="75"/>
      <c r="I126" s="75"/>
      <c r="J126" s="75"/>
      <c r="K126" s="75"/>
      <c r="L126" s="77"/>
      <c r="M126" s="80" t="s">
        <v>133</v>
      </c>
      <c r="N126" s="75"/>
      <c r="O126" s="76"/>
      <c r="P126" s="76"/>
      <c r="Q126" s="76"/>
      <c r="R126" s="76"/>
      <c r="S126" s="79"/>
      <c r="T126" s="78"/>
      <c r="U126" s="79"/>
      <c r="V126" s="78" t="s">
        <v>138</v>
      </c>
      <c r="W126" s="76"/>
      <c r="X126" s="76"/>
      <c r="Y126" s="76"/>
      <c r="Z126" s="79"/>
      <c r="AA126" s="76" t="s">
        <v>159</v>
      </c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9"/>
    </row>
    <row r="127" spans="3:41" ht="16.5" customHeight="1">
      <c r="D127" s="116"/>
      <c r="F127" s="80" t="s">
        <v>130</v>
      </c>
      <c r="G127" s="75"/>
      <c r="H127" s="75"/>
      <c r="I127" s="75"/>
      <c r="J127" s="75"/>
      <c r="K127" s="75"/>
      <c r="L127" s="77"/>
      <c r="M127" s="80" t="s">
        <v>135</v>
      </c>
      <c r="N127" s="75"/>
      <c r="O127" s="76"/>
      <c r="P127" s="76"/>
      <c r="Q127" s="76"/>
      <c r="R127" s="76"/>
      <c r="S127" s="79"/>
      <c r="T127" s="78"/>
      <c r="U127" s="79"/>
      <c r="V127" s="78" t="s">
        <v>140</v>
      </c>
      <c r="W127" s="76"/>
      <c r="X127" s="76"/>
      <c r="Y127" s="76"/>
      <c r="Z127" s="79"/>
      <c r="AA127" s="76" t="s">
        <v>160</v>
      </c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9"/>
    </row>
    <row r="128" spans="3:41" ht="16.5" customHeight="1">
      <c r="D128" s="116"/>
      <c r="F128" s="80" t="s">
        <v>163</v>
      </c>
      <c r="G128" s="75"/>
      <c r="H128" s="75"/>
      <c r="I128" s="75"/>
      <c r="J128" s="75"/>
      <c r="K128" s="75"/>
      <c r="L128" s="77"/>
      <c r="M128" s="80" t="s">
        <v>182</v>
      </c>
      <c r="N128" s="75"/>
      <c r="O128" s="76"/>
      <c r="P128" s="76"/>
      <c r="Q128" s="76"/>
      <c r="R128" s="76"/>
      <c r="S128" s="79"/>
      <c r="T128" s="78"/>
      <c r="U128" s="79"/>
      <c r="V128" s="78" t="s">
        <v>173</v>
      </c>
      <c r="W128" s="76"/>
      <c r="X128" s="76"/>
      <c r="Y128" s="76"/>
      <c r="Z128" s="79"/>
      <c r="AA128" s="76" t="s">
        <v>197</v>
      </c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9"/>
    </row>
    <row r="129" spans="4:41" ht="16.5" customHeight="1">
      <c r="D129" s="116"/>
      <c r="F129" s="80" t="s">
        <v>165</v>
      </c>
      <c r="G129" s="75"/>
      <c r="H129" s="75"/>
      <c r="I129" s="75"/>
      <c r="J129" s="75"/>
      <c r="K129" s="75"/>
      <c r="L129" s="77"/>
      <c r="M129" s="80" t="s">
        <v>184</v>
      </c>
      <c r="N129" s="75"/>
      <c r="O129" s="76"/>
      <c r="P129" s="76"/>
      <c r="Q129" s="76"/>
      <c r="R129" s="76"/>
      <c r="S129" s="79"/>
      <c r="T129" s="78"/>
      <c r="U129" s="79"/>
      <c r="V129" s="78" t="s">
        <v>174</v>
      </c>
      <c r="W129" s="76"/>
      <c r="X129" s="76"/>
      <c r="Y129" s="76"/>
      <c r="Z129" s="79"/>
      <c r="AA129" s="76" t="s">
        <v>203</v>
      </c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9"/>
    </row>
    <row r="130" spans="4:41" ht="16.5" customHeight="1">
      <c r="D130" s="116"/>
      <c r="F130" s="80" t="s">
        <v>166</v>
      </c>
      <c r="G130" s="75"/>
      <c r="H130" s="75"/>
      <c r="I130" s="75"/>
      <c r="J130" s="75"/>
      <c r="K130" s="75"/>
      <c r="L130" s="77"/>
      <c r="M130" s="80" t="s">
        <v>186</v>
      </c>
      <c r="N130" s="75"/>
      <c r="O130" s="76"/>
      <c r="P130" s="76"/>
      <c r="Q130" s="76"/>
      <c r="R130" s="76"/>
      <c r="S130" s="79"/>
      <c r="T130" s="78"/>
      <c r="U130" s="79"/>
      <c r="V130" s="78" t="s">
        <v>137</v>
      </c>
      <c r="W130" s="76"/>
      <c r="X130" s="76"/>
      <c r="Y130" s="76"/>
      <c r="Z130" s="79"/>
      <c r="AA130" s="76" t="s">
        <v>198</v>
      </c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9"/>
    </row>
    <row r="131" spans="4:41" ht="16.5" customHeight="1">
      <c r="D131" s="116"/>
      <c r="F131" s="80" t="s">
        <v>167</v>
      </c>
      <c r="G131" s="75"/>
      <c r="H131" s="75"/>
      <c r="I131" s="75"/>
      <c r="J131" s="75"/>
      <c r="K131" s="75"/>
      <c r="L131" s="77"/>
      <c r="M131" s="80" t="s">
        <v>188</v>
      </c>
      <c r="N131" s="75"/>
      <c r="O131" s="76"/>
      <c r="P131" s="76"/>
      <c r="Q131" s="76"/>
      <c r="R131" s="76"/>
      <c r="S131" s="79"/>
      <c r="T131" s="78"/>
      <c r="U131" s="79"/>
      <c r="V131" s="78" t="s">
        <v>139</v>
      </c>
      <c r="W131" s="76"/>
      <c r="X131" s="76"/>
      <c r="Y131" s="76"/>
      <c r="Z131" s="79"/>
      <c r="AA131" s="76" t="s">
        <v>445</v>
      </c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9"/>
    </row>
    <row r="132" spans="4:41" ht="16.5" customHeight="1">
      <c r="D132" s="116"/>
      <c r="F132" s="80" t="s">
        <v>168</v>
      </c>
      <c r="G132" s="75"/>
      <c r="H132" s="75"/>
      <c r="I132" s="75"/>
      <c r="J132" s="75"/>
      <c r="K132" s="75"/>
      <c r="L132" s="77"/>
      <c r="M132" s="80" t="s">
        <v>190</v>
      </c>
      <c r="N132" s="75"/>
      <c r="O132" s="76"/>
      <c r="P132" s="76"/>
      <c r="Q132" s="76"/>
      <c r="R132" s="76"/>
      <c r="S132" s="79"/>
      <c r="T132" s="78"/>
      <c r="U132" s="79"/>
      <c r="V132" s="78" t="s">
        <v>174</v>
      </c>
      <c r="W132" s="76"/>
      <c r="X132" s="76"/>
      <c r="Y132" s="76"/>
      <c r="Z132" s="79"/>
      <c r="AA132" s="76" t="s">
        <v>202</v>
      </c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9"/>
    </row>
    <row r="133" spans="4:41" ht="16.5" customHeight="1">
      <c r="D133" s="116"/>
      <c r="F133" s="80" t="s">
        <v>169</v>
      </c>
      <c r="G133" s="75"/>
      <c r="H133" s="75"/>
      <c r="I133" s="75"/>
      <c r="J133" s="75"/>
      <c r="K133" s="75"/>
      <c r="L133" s="77"/>
      <c r="M133" s="80" t="s">
        <v>192</v>
      </c>
      <c r="N133" s="75"/>
      <c r="O133" s="76"/>
      <c r="P133" s="76"/>
      <c r="Q133" s="76"/>
      <c r="R133" s="76"/>
      <c r="S133" s="79"/>
      <c r="T133" s="78"/>
      <c r="U133" s="79"/>
      <c r="V133" s="78" t="s">
        <v>137</v>
      </c>
      <c r="W133" s="76"/>
      <c r="X133" s="76"/>
      <c r="Y133" s="76"/>
      <c r="Z133" s="79"/>
      <c r="AA133" s="76" t="s">
        <v>349</v>
      </c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9"/>
    </row>
    <row r="134" spans="4:41" ht="16.5" customHeight="1">
      <c r="D134" s="116"/>
      <c r="F134" s="80" t="s">
        <v>170</v>
      </c>
      <c r="G134" s="75"/>
      <c r="H134" s="75"/>
      <c r="I134" s="75"/>
      <c r="J134" s="75"/>
      <c r="K134" s="75"/>
      <c r="L134" s="77"/>
      <c r="M134" s="80" t="s">
        <v>194</v>
      </c>
      <c r="N134" s="75"/>
      <c r="O134" s="76"/>
      <c r="P134" s="76"/>
      <c r="Q134" s="76"/>
      <c r="R134" s="76"/>
      <c r="S134" s="79"/>
      <c r="T134" s="78"/>
      <c r="U134" s="79"/>
      <c r="V134" s="78" t="s">
        <v>139</v>
      </c>
      <c r="W134" s="76"/>
      <c r="X134" s="76"/>
      <c r="Y134" s="76"/>
      <c r="Z134" s="79"/>
      <c r="AA134" s="76" t="s">
        <v>200</v>
      </c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9"/>
    </row>
    <row r="135" spans="4:41" ht="16.5" customHeight="1">
      <c r="D135" s="116"/>
      <c r="F135" s="80" t="s">
        <v>172</v>
      </c>
      <c r="G135" s="75"/>
      <c r="H135" s="75"/>
      <c r="I135" s="75"/>
      <c r="J135" s="75"/>
      <c r="K135" s="75"/>
      <c r="L135" s="77"/>
      <c r="M135" s="80" t="s">
        <v>196</v>
      </c>
      <c r="N135" s="75"/>
      <c r="O135" s="76"/>
      <c r="P135" s="76"/>
      <c r="Q135" s="76"/>
      <c r="R135" s="76"/>
      <c r="S135" s="79"/>
      <c r="T135" s="78"/>
      <c r="U135" s="79"/>
      <c r="V135" s="78" t="s">
        <v>173</v>
      </c>
      <c r="W135" s="76"/>
      <c r="X135" s="76"/>
      <c r="Y135" s="76"/>
      <c r="Z135" s="79"/>
      <c r="AA135" s="76" t="s">
        <v>205</v>
      </c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9"/>
    </row>
    <row r="136" spans="4:41" ht="16.5" customHeight="1">
      <c r="D136" s="116"/>
      <c r="N136" s="91"/>
    </row>
    <row r="137" spans="4:41" ht="16.5" customHeight="1">
      <c r="D137" s="116"/>
      <c r="E137" s="91" t="s">
        <v>312</v>
      </c>
      <c r="N137" s="91"/>
    </row>
    <row r="138" spans="4:41" ht="16.5" customHeight="1">
      <c r="D138" s="116"/>
      <c r="F138" s="91" t="s">
        <v>313</v>
      </c>
      <c r="N138" s="91"/>
    </row>
    <row r="139" spans="4:41" ht="16.5" customHeight="1">
      <c r="D139" s="116"/>
      <c r="G139" s="220" t="s">
        <v>207</v>
      </c>
      <c r="H139" s="221"/>
      <c r="I139" s="221"/>
      <c r="J139" s="221"/>
      <c r="K139" s="221"/>
      <c r="L139" s="222"/>
      <c r="M139" s="220" t="s">
        <v>208</v>
      </c>
      <c r="N139" s="221"/>
      <c r="O139" s="221"/>
      <c r="P139" s="221"/>
      <c r="Q139" s="221"/>
      <c r="R139" s="221"/>
      <c r="S139" s="221"/>
      <c r="T139" s="221"/>
      <c r="U139" s="222"/>
      <c r="V139" s="223" t="s">
        <v>209</v>
      </c>
      <c r="W139" s="223"/>
      <c r="X139" s="223"/>
      <c r="Y139" s="223"/>
      <c r="Z139" s="223"/>
      <c r="AA139" s="223"/>
      <c r="AB139" s="223"/>
      <c r="AC139" s="223"/>
      <c r="AD139" s="223"/>
      <c r="AE139" s="223"/>
      <c r="AF139" s="223"/>
      <c r="AG139" s="223"/>
      <c r="AH139" s="223"/>
      <c r="AI139" s="223"/>
      <c r="AJ139" s="223"/>
      <c r="AK139" s="223"/>
      <c r="AL139" s="223"/>
      <c r="AM139" s="223"/>
      <c r="AN139" s="223"/>
      <c r="AO139" s="224"/>
    </row>
    <row r="140" spans="4:41" ht="16.5" customHeight="1">
      <c r="D140" s="116"/>
      <c r="G140" s="80" t="s">
        <v>210</v>
      </c>
      <c r="H140" s="75"/>
      <c r="I140" s="75"/>
      <c r="J140" s="75"/>
      <c r="K140" s="75"/>
      <c r="L140" s="77"/>
      <c r="M140" s="80" t="s">
        <v>133</v>
      </c>
      <c r="N140" s="75"/>
      <c r="O140" s="76"/>
      <c r="P140" s="76"/>
      <c r="Q140" s="76"/>
      <c r="R140" s="76"/>
      <c r="S140" s="76"/>
      <c r="T140" s="76"/>
      <c r="U140" s="79"/>
      <c r="V140" s="76" t="s">
        <v>159</v>
      </c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9"/>
    </row>
    <row r="141" spans="4:41" ht="16.5" customHeight="1">
      <c r="D141" s="116"/>
      <c r="G141" s="80" t="s">
        <v>211</v>
      </c>
      <c r="H141" s="75"/>
      <c r="I141" s="75"/>
      <c r="J141" s="75"/>
      <c r="K141" s="75"/>
      <c r="L141" s="77"/>
      <c r="M141" s="80" t="s">
        <v>135</v>
      </c>
      <c r="N141" s="75"/>
      <c r="O141" s="76"/>
      <c r="P141" s="76"/>
      <c r="Q141" s="76"/>
      <c r="R141" s="76"/>
      <c r="S141" s="76"/>
      <c r="T141" s="76"/>
      <c r="U141" s="79"/>
      <c r="V141" s="76" t="s">
        <v>160</v>
      </c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9"/>
    </row>
    <row r="142" spans="4:41" ht="16.5" customHeight="1">
      <c r="D142" s="116"/>
      <c r="G142" s="80" t="s">
        <v>212</v>
      </c>
      <c r="H142" s="75"/>
      <c r="I142" s="75"/>
      <c r="J142" s="75"/>
      <c r="K142" s="75"/>
      <c r="L142" s="77"/>
      <c r="M142" s="80" t="s">
        <v>181</v>
      </c>
      <c r="N142" s="75"/>
      <c r="O142" s="76"/>
      <c r="P142" s="76"/>
      <c r="Q142" s="76"/>
      <c r="R142" s="76"/>
      <c r="S142" s="76"/>
      <c r="T142" s="76"/>
      <c r="U142" s="79"/>
      <c r="V142" s="76" t="s">
        <v>197</v>
      </c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I142" s="76"/>
      <c r="AJ142" s="76"/>
      <c r="AK142" s="76"/>
      <c r="AL142" s="76"/>
      <c r="AM142" s="76"/>
      <c r="AN142" s="76"/>
      <c r="AO142" s="79"/>
    </row>
    <row r="143" spans="4:41" ht="16.5" customHeight="1">
      <c r="D143" s="116"/>
      <c r="G143" s="80" t="s">
        <v>213</v>
      </c>
      <c r="H143" s="75"/>
      <c r="I143" s="75"/>
      <c r="J143" s="75"/>
      <c r="K143" s="75"/>
      <c r="L143" s="77"/>
      <c r="M143" s="80" t="s">
        <v>183</v>
      </c>
      <c r="N143" s="75"/>
      <c r="O143" s="76"/>
      <c r="P143" s="76"/>
      <c r="Q143" s="76"/>
      <c r="R143" s="76"/>
      <c r="S143" s="76"/>
      <c r="T143" s="76"/>
      <c r="U143" s="79"/>
      <c r="V143" s="76" t="s">
        <v>203</v>
      </c>
      <c r="W143" s="76"/>
      <c r="X143" s="76"/>
      <c r="Y143" s="76"/>
      <c r="Z143" s="76"/>
      <c r="AA143" s="76"/>
      <c r="AB143" s="76"/>
      <c r="AC143" s="76"/>
      <c r="AD143" s="76"/>
      <c r="AE143" s="76"/>
      <c r="AF143" s="76"/>
      <c r="AG143" s="76"/>
      <c r="AH143" s="76"/>
      <c r="AI143" s="76"/>
      <c r="AJ143" s="76"/>
      <c r="AK143" s="76"/>
      <c r="AL143" s="76"/>
      <c r="AM143" s="76"/>
      <c r="AN143" s="76"/>
      <c r="AO143" s="79"/>
    </row>
    <row r="144" spans="4:41" ht="16.5" customHeight="1">
      <c r="D144" s="116"/>
      <c r="G144" s="80" t="s">
        <v>214</v>
      </c>
      <c r="H144" s="75"/>
      <c r="I144" s="75"/>
      <c r="J144" s="75"/>
      <c r="K144" s="75"/>
      <c r="L144" s="77"/>
      <c r="M144" s="80" t="s">
        <v>185</v>
      </c>
      <c r="N144" s="75"/>
      <c r="O144" s="76"/>
      <c r="P144" s="76"/>
      <c r="Q144" s="76"/>
      <c r="R144" s="76"/>
      <c r="S144" s="76"/>
      <c r="T144" s="76"/>
      <c r="U144" s="79"/>
      <c r="V144" s="76" t="s">
        <v>198</v>
      </c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/>
      <c r="AJ144" s="76"/>
      <c r="AK144" s="76"/>
      <c r="AL144" s="76"/>
      <c r="AM144" s="76"/>
      <c r="AN144" s="76"/>
      <c r="AO144" s="79"/>
    </row>
    <row r="145" spans="4:41" ht="16.5" customHeight="1">
      <c r="D145" s="116"/>
      <c r="G145" s="80" t="s">
        <v>215</v>
      </c>
      <c r="H145" s="75"/>
      <c r="I145" s="75"/>
      <c r="J145" s="75"/>
      <c r="K145" s="75"/>
      <c r="L145" s="77"/>
      <c r="M145" s="80" t="s">
        <v>187</v>
      </c>
      <c r="N145" s="75"/>
      <c r="O145" s="76"/>
      <c r="P145" s="76"/>
      <c r="Q145" s="76"/>
      <c r="R145" s="76"/>
      <c r="S145" s="76"/>
      <c r="T145" s="76"/>
      <c r="U145" s="79"/>
      <c r="V145" s="76" t="s">
        <v>352</v>
      </c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9"/>
    </row>
    <row r="146" spans="4:41" ht="16.5" customHeight="1">
      <c r="D146" s="116"/>
      <c r="G146" s="80" t="s">
        <v>216</v>
      </c>
      <c r="H146" s="75"/>
      <c r="I146" s="75"/>
      <c r="J146" s="75"/>
      <c r="K146" s="75"/>
      <c r="L146" s="77"/>
      <c r="M146" s="80" t="s">
        <v>189</v>
      </c>
      <c r="N146" s="75"/>
      <c r="O146" s="76"/>
      <c r="P146" s="76"/>
      <c r="Q146" s="76"/>
      <c r="R146" s="76"/>
      <c r="S146" s="76"/>
      <c r="T146" s="76"/>
      <c r="U146" s="79"/>
      <c r="V146" s="76" t="s">
        <v>201</v>
      </c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9"/>
    </row>
    <row r="147" spans="4:41" ht="16.5" customHeight="1">
      <c r="D147" s="116"/>
      <c r="G147" s="80" t="s">
        <v>217</v>
      </c>
      <c r="H147" s="75"/>
      <c r="I147" s="75"/>
      <c r="J147" s="75"/>
      <c r="K147" s="75"/>
      <c r="L147" s="77"/>
      <c r="M147" s="80" t="s">
        <v>191</v>
      </c>
      <c r="N147" s="75"/>
      <c r="O147" s="76"/>
      <c r="P147" s="76"/>
      <c r="Q147" s="76"/>
      <c r="R147" s="76"/>
      <c r="S147" s="76"/>
      <c r="T147" s="76"/>
      <c r="U147" s="79"/>
      <c r="V147" s="76" t="s">
        <v>310</v>
      </c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9"/>
    </row>
    <row r="148" spans="4:41" ht="16.5" customHeight="1">
      <c r="D148" s="116"/>
      <c r="G148" s="80" t="s">
        <v>218</v>
      </c>
      <c r="H148" s="75"/>
      <c r="I148" s="75"/>
      <c r="J148" s="75"/>
      <c r="K148" s="75"/>
      <c r="L148" s="77"/>
      <c r="M148" s="80" t="s">
        <v>193</v>
      </c>
      <c r="N148" s="75"/>
      <c r="O148" s="76"/>
      <c r="P148" s="76"/>
      <c r="Q148" s="76"/>
      <c r="R148" s="76"/>
      <c r="S148" s="76"/>
      <c r="T148" s="76"/>
      <c r="U148" s="79"/>
      <c r="V148" s="76" t="s">
        <v>199</v>
      </c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9"/>
    </row>
    <row r="149" spans="4:41" ht="16.5" customHeight="1">
      <c r="D149" s="116"/>
      <c r="G149" s="80" t="s">
        <v>171</v>
      </c>
      <c r="H149" s="75"/>
      <c r="I149" s="75"/>
      <c r="J149" s="75"/>
      <c r="K149" s="75"/>
      <c r="L149" s="77"/>
      <c r="M149" s="80" t="s">
        <v>195</v>
      </c>
      <c r="N149" s="75"/>
      <c r="O149" s="76"/>
      <c r="P149" s="76"/>
      <c r="Q149" s="76"/>
      <c r="R149" s="76"/>
      <c r="S149" s="76"/>
      <c r="T149" s="76"/>
      <c r="U149" s="79"/>
      <c r="V149" s="76" t="s">
        <v>204</v>
      </c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9"/>
    </row>
    <row r="150" spans="4:41" ht="16.5" customHeight="1">
      <c r="D150" s="116"/>
      <c r="G150" s="98" t="s">
        <v>219</v>
      </c>
      <c r="H150" s="99"/>
      <c r="I150" s="99"/>
      <c r="J150" s="99"/>
      <c r="K150" s="99"/>
      <c r="L150" s="100"/>
      <c r="M150" s="98" t="s">
        <v>225</v>
      </c>
      <c r="N150" s="99"/>
      <c r="O150" s="101"/>
      <c r="P150" s="101"/>
      <c r="Q150" s="101"/>
      <c r="R150" s="101"/>
      <c r="S150" s="101"/>
      <c r="T150" s="101"/>
      <c r="U150" s="102"/>
      <c r="V150" s="119" t="s">
        <v>447</v>
      </c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 t="s">
        <v>449</v>
      </c>
      <c r="AK150" s="101"/>
      <c r="AL150" s="101"/>
      <c r="AM150" s="101"/>
      <c r="AN150" s="101"/>
      <c r="AO150" s="102"/>
    </row>
    <row r="151" spans="4:41" ht="16.5" customHeight="1">
      <c r="D151" s="116"/>
      <c r="G151" s="104"/>
      <c r="H151" s="105"/>
      <c r="I151" s="105"/>
      <c r="J151" s="105"/>
      <c r="K151" s="105"/>
      <c r="L151" s="106"/>
      <c r="M151" s="104"/>
      <c r="N151" s="105"/>
      <c r="O151" s="107"/>
      <c r="P151" s="107"/>
      <c r="Q151" s="107"/>
      <c r="R151" s="107"/>
      <c r="S151" s="107"/>
      <c r="T151" s="107"/>
      <c r="U151" s="108"/>
      <c r="V151" s="109" t="s">
        <v>431</v>
      </c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9" t="s">
        <v>448</v>
      </c>
      <c r="AK151" s="107"/>
      <c r="AL151" s="107"/>
      <c r="AM151" s="107"/>
      <c r="AN151" s="107"/>
      <c r="AO151" s="108"/>
    </row>
    <row r="152" spans="4:41" ht="16.5" customHeight="1">
      <c r="D152" s="116"/>
      <c r="G152" s="80" t="s">
        <v>220</v>
      </c>
      <c r="H152" s="75"/>
      <c r="I152" s="75"/>
      <c r="J152" s="75"/>
      <c r="K152" s="75"/>
      <c r="L152" s="77"/>
      <c r="M152" s="80" t="s">
        <v>226</v>
      </c>
      <c r="N152" s="75"/>
      <c r="O152" s="76"/>
      <c r="P152" s="76"/>
      <c r="Q152" s="76"/>
      <c r="R152" s="76"/>
      <c r="S152" s="76"/>
      <c r="T152" s="76"/>
      <c r="U152" s="79"/>
      <c r="V152" s="97" t="s">
        <v>234</v>
      </c>
      <c r="W152" s="76"/>
      <c r="X152" s="76"/>
      <c r="Y152" s="76"/>
      <c r="Z152" s="76"/>
      <c r="AA152" s="76"/>
      <c r="AB152" s="76"/>
      <c r="AC152" s="76"/>
      <c r="AD152" s="76"/>
      <c r="AE152" s="76"/>
      <c r="AF152" s="76"/>
      <c r="AG152" s="76"/>
      <c r="AH152" s="76"/>
      <c r="AI152" s="76"/>
      <c r="AJ152" s="76"/>
      <c r="AK152" s="76"/>
      <c r="AL152" s="76"/>
      <c r="AM152" s="76"/>
      <c r="AN152" s="76"/>
      <c r="AO152" s="79"/>
    </row>
    <row r="153" spans="4:41" ht="16.5" customHeight="1">
      <c r="D153" s="116"/>
      <c r="G153" s="98" t="s">
        <v>221</v>
      </c>
      <c r="H153" s="99"/>
      <c r="I153" s="99"/>
      <c r="J153" s="99"/>
      <c r="K153" s="99"/>
      <c r="L153" s="100"/>
      <c r="M153" s="98" t="s">
        <v>227</v>
      </c>
      <c r="N153" s="99"/>
      <c r="O153" s="101"/>
      <c r="P153" s="101"/>
      <c r="Q153" s="101"/>
      <c r="R153" s="101"/>
      <c r="S153" s="101"/>
      <c r="T153" s="101"/>
      <c r="U153" s="102"/>
      <c r="V153" s="119" t="s">
        <v>450</v>
      </c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 t="s">
        <v>449</v>
      </c>
      <c r="AK153" s="101"/>
      <c r="AL153" s="101"/>
      <c r="AM153" s="101"/>
      <c r="AN153" s="101"/>
      <c r="AO153" s="102"/>
    </row>
    <row r="154" spans="4:41" ht="16.5" customHeight="1">
      <c r="D154" s="116"/>
      <c r="G154" s="104"/>
      <c r="H154" s="105"/>
      <c r="I154" s="105"/>
      <c r="J154" s="105"/>
      <c r="K154" s="105"/>
      <c r="L154" s="106"/>
      <c r="M154" s="104"/>
      <c r="N154" s="105"/>
      <c r="O154" s="107"/>
      <c r="P154" s="107"/>
      <c r="Q154" s="107"/>
      <c r="R154" s="107"/>
      <c r="S154" s="107"/>
      <c r="T154" s="107"/>
      <c r="U154" s="108"/>
      <c r="V154" s="109" t="s">
        <v>431</v>
      </c>
      <c r="W154" s="107"/>
      <c r="X154" s="107"/>
      <c r="Y154" s="107"/>
      <c r="Z154" s="107"/>
      <c r="AA154" s="107"/>
      <c r="AB154" s="107"/>
      <c r="AC154" s="107"/>
      <c r="AD154" s="107"/>
      <c r="AE154" s="107"/>
      <c r="AF154" s="107"/>
      <c r="AG154" s="107"/>
      <c r="AH154" s="107"/>
      <c r="AI154" s="107"/>
      <c r="AJ154" s="109" t="s">
        <v>432</v>
      </c>
      <c r="AK154" s="107"/>
      <c r="AL154" s="107"/>
      <c r="AM154" s="107"/>
      <c r="AN154" s="107"/>
      <c r="AO154" s="108"/>
    </row>
    <row r="155" spans="4:41" ht="16.5" customHeight="1">
      <c r="D155" s="116"/>
      <c r="G155" s="80" t="s">
        <v>222</v>
      </c>
      <c r="H155" s="75"/>
      <c r="I155" s="75"/>
      <c r="J155" s="75"/>
      <c r="K155" s="75"/>
      <c r="L155" s="77"/>
      <c r="M155" s="80" t="s">
        <v>228</v>
      </c>
      <c r="N155" s="75"/>
      <c r="O155" s="76"/>
      <c r="P155" s="76"/>
      <c r="Q155" s="76"/>
      <c r="R155" s="76"/>
      <c r="S155" s="76"/>
      <c r="T155" s="76"/>
      <c r="U155" s="79"/>
      <c r="V155" s="97" t="s">
        <v>234</v>
      </c>
      <c r="W155" s="76"/>
      <c r="X155" s="76"/>
      <c r="Y155" s="76"/>
      <c r="Z155" s="76"/>
      <c r="AA155" s="76"/>
      <c r="AB155" s="76"/>
      <c r="AC155" s="76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9"/>
    </row>
    <row r="156" spans="4:41" ht="16.5" customHeight="1">
      <c r="D156" s="116"/>
      <c r="G156" s="80" t="s">
        <v>223</v>
      </c>
      <c r="H156" s="75"/>
      <c r="I156" s="75"/>
      <c r="J156" s="75"/>
      <c r="K156" s="75"/>
      <c r="L156" s="77"/>
      <c r="M156" s="80" t="s">
        <v>229</v>
      </c>
      <c r="N156" s="75"/>
      <c r="O156" s="76"/>
      <c r="P156" s="76"/>
      <c r="Q156" s="76"/>
      <c r="R156" s="76"/>
      <c r="S156" s="76"/>
      <c r="T156" s="76"/>
      <c r="U156" s="79"/>
      <c r="V156" s="76" t="s">
        <v>235</v>
      </c>
      <c r="W156" s="76"/>
      <c r="X156" s="76"/>
      <c r="Y156" s="76"/>
      <c r="Z156" s="76"/>
      <c r="AA156" s="76"/>
      <c r="AB156" s="76"/>
      <c r="AC156" s="76"/>
      <c r="AD156" s="76"/>
      <c r="AE156" s="76"/>
      <c r="AF156" s="76"/>
      <c r="AG156" s="76"/>
      <c r="AH156" s="76"/>
      <c r="AI156" s="76"/>
      <c r="AJ156" s="76"/>
      <c r="AK156" s="76"/>
      <c r="AL156" s="76"/>
      <c r="AM156" s="76"/>
      <c r="AN156" s="76"/>
      <c r="AO156" s="79"/>
    </row>
    <row r="157" spans="4:41" ht="16.5" customHeight="1">
      <c r="D157" s="116"/>
      <c r="G157" s="80" t="s">
        <v>224</v>
      </c>
      <c r="H157" s="75"/>
      <c r="I157" s="75"/>
      <c r="J157" s="75"/>
      <c r="K157" s="75"/>
      <c r="L157" s="77"/>
      <c r="M157" s="80" t="s">
        <v>230</v>
      </c>
      <c r="N157" s="75"/>
      <c r="O157" s="76"/>
      <c r="P157" s="76"/>
      <c r="Q157" s="76"/>
      <c r="R157" s="76"/>
      <c r="S157" s="76"/>
      <c r="T157" s="76"/>
      <c r="U157" s="79"/>
      <c r="V157" s="76" t="s">
        <v>236</v>
      </c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9"/>
    </row>
    <row r="158" spans="4:41" ht="16.5" customHeight="1">
      <c r="D158" s="116"/>
      <c r="F158" s="91" t="s">
        <v>453</v>
      </c>
      <c r="N158" s="91"/>
    </row>
    <row r="159" spans="4:41" ht="16.5" customHeight="1">
      <c r="D159" s="116"/>
    </row>
    <row r="160" spans="4:41" ht="16.5" customHeight="1">
      <c r="D160" s="116"/>
      <c r="E160" s="91" t="s">
        <v>314</v>
      </c>
      <c r="N160" s="91"/>
    </row>
    <row r="161" spans="3:41" ht="16.5" customHeight="1">
      <c r="D161" s="116"/>
      <c r="F161" s="91" t="s">
        <v>315</v>
      </c>
      <c r="N161" s="91"/>
    </row>
    <row r="162" spans="3:41" ht="16.5" customHeight="1">
      <c r="D162" s="116"/>
      <c r="G162" s="220" t="s">
        <v>207</v>
      </c>
      <c r="H162" s="221"/>
      <c r="I162" s="221"/>
      <c r="J162" s="221"/>
      <c r="K162" s="221"/>
      <c r="L162" s="222"/>
      <c r="M162" s="220" t="s">
        <v>208</v>
      </c>
      <c r="N162" s="221"/>
      <c r="O162" s="221"/>
      <c r="P162" s="221"/>
      <c r="Q162" s="221"/>
      <c r="R162" s="221"/>
      <c r="S162" s="221"/>
      <c r="T162" s="221"/>
      <c r="U162" s="222"/>
      <c r="V162" s="223" t="s">
        <v>209</v>
      </c>
      <c r="W162" s="223"/>
      <c r="X162" s="223"/>
      <c r="Y162" s="223"/>
      <c r="Z162" s="223"/>
      <c r="AA162" s="223"/>
      <c r="AB162" s="223"/>
      <c r="AC162" s="223"/>
      <c r="AD162" s="223"/>
      <c r="AE162" s="223"/>
      <c r="AF162" s="223"/>
      <c r="AG162" s="223"/>
      <c r="AH162" s="223"/>
      <c r="AI162" s="223"/>
      <c r="AJ162" s="223"/>
      <c r="AK162" s="223"/>
      <c r="AL162" s="223"/>
      <c r="AM162" s="223"/>
      <c r="AN162" s="223"/>
      <c r="AO162" s="224"/>
    </row>
    <row r="163" spans="3:41" ht="16.5" customHeight="1">
      <c r="D163" s="116"/>
      <c r="G163" s="98" t="s">
        <v>219</v>
      </c>
      <c r="H163" s="99"/>
      <c r="I163" s="99"/>
      <c r="J163" s="99"/>
      <c r="K163" s="99"/>
      <c r="L163" s="100"/>
      <c r="M163" s="98" t="s">
        <v>225</v>
      </c>
      <c r="N163" s="99"/>
      <c r="O163" s="101"/>
      <c r="P163" s="101"/>
      <c r="Q163" s="101"/>
      <c r="R163" s="101"/>
      <c r="S163" s="101"/>
      <c r="T163" s="101"/>
      <c r="U163" s="102"/>
      <c r="V163" s="103" t="s">
        <v>447</v>
      </c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 t="s">
        <v>449</v>
      </c>
      <c r="AK163" s="101"/>
      <c r="AL163" s="101"/>
      <c r="AM163" s="101"/>
      <c r="AN163" s="101"/>
      <c r="AO163" s="102"/>
    </row>
    <row r="164" spans="3:41" ht="16.5" customHeight="1">
      <c r="D164" s="116"/>
      <c r="G164" s="104"/>
      <c r="H164" s="105"/>
      <c r="I164" s="105"/>
      <c r="J164" s="105"/>
      <c r="K164" s="105"/>
      <c r="L164" s="106"/>
      <c r="M164" s="104"/>
      <c r="N164" s="105"/>
      <c r="O164" s="107"/>
      <c r="P164" s="107"/>
      <c r="Q164" s="107"/>
      <c r="R164" s="107"/>
      <c r="S164" s="107"/>
      <c r="T164" s="107"/>
      <c r="U164" s="108"/>
      <c r="V164" s="109" t="s">
        <v>431</v>
      </c>
      <c r="W164" s="107"/>
      <c r="X164" s="107"/>
      <c r="Y164" s="107"/>
      <c r="Z164" s="107"/>
      <c r="AA164" s="107"/>
      <c r="AB164" s="107"/>
      <c r="AC164" s="107"/>
      <c r="AD164" s="107"/>
      <c r="AE164" s="107"/>
      <c r="AF164" s="107"/>
      <c r="AG164" s="107"/>
      <c r="AH164" s="107"/>
      <c r="AI164" s="107"/>
      <c r="AJ164" s="107" t="s">
        <v>438</v>
      </c>
      <c r="AK164" s="107"/>
      <c r="AL164" s="107"/>
      <c r="AM164" s="107"/>
      <c r="AN164" s="107"/>
      <c r="AO164" s="108"/>
    </row>
    <row r="165" spans="3:41" ht="16.5" customHeight="1">
      <c r="D165" s="116"/>
      <c r="G165" s="98" t="s">
        <v>221</v>
      </c>
      <c r="H165" s="99"/>
      <c r="I165" s="99"/>
      <c r="J165" s="99"/>
      <c r="K165" s="99"/>
      <c r="L165" s="100"/>
      <c r="M165" s="98" t="s">
        <v>227</v>
      </c>
      <c r="N165" s="99"/>
      <c r="O165" s="101"/>
      <c r="P165" s="101"/>
      <c r="Q165" s="101"/>
      <c r="R165" s="101"/>
      <c r="S165" s="101"/>
      <c r="T165" s="101"/>
      <c r="U165" s="102"/>
      <c r="V165" s="103" t="s">
        <v>452</v>
      </c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 t="s">
        <v>449</v>
      </c>
      <c r="AK165" s="101"/>
      <c r="AL165" s="101"/>
      <c r="AM165" s="101"/>
      <c r="AN165" s="101"/>
      <c r="AO165" s="102"/>
    </row>
    <row r="166" spans="3:41" ht="16.5" customHeight="1">
      <c r="D166" s="116"/>
      <c r="G166" s="104"/>
      <c r="H166" s="105"/>
      <c r="I166" s="105"/>
      <c r="J166" s="105"/>
      <c r="K166" s="105"/>
      <c r="L166" s="106"/>
      <c r="M166" s="104"/>
      <c r="N166" s="105"/>
      <c r="O166" s="107"/>
      <c r="P166" s="107"/>
      <c r="Q166" s="107"/>
      <c r="R166" s="107"/>
      <c r="S166" s="107"/>
      <c r="T166" s="107"/>
      <c r="U166" s="108"/>
      <c r="V166" s="109" t="s">
        <v>431</v>
      </c>
      <c r="W166" s="107"/>
      <c r="X166" s="107"/>
      <c r="Y166" s="107"/>
      <c r="Z166" s="107"/>
      <c r="AA166" s="107"/>
      <c r="AB166" s="107"/>
      <c r="AC166" s="107"/>
      <c r="AD166" s="107"/>
      <c r="AE166" s="107"/>
      <c r="AF166" s="107"/>
      <c r="AG166" s="107"/>
      <c r="AH166" s="107"/>
      <c r="AI166" s="107"/>
      <c r="AJ166" s="107" t="s">
        <v>451</v>
      </c>
      <c r="AK166" s="107"/>
      <c r="AL166" s="107"/>
      <c r="AM166" s="107"/>
      <c r="AN166" s="107"/>
      <c r="AO166" s="108"/>
    </row>
    <row r="167" spans="3:41" ht="16.5" customHeight="1">
      <c r="D167" s="116"/>
      <c r="G167" s="80" t="s">
        <v>223</v>
      </c>
      <c r="H167" s="75"/>
      <c r="I167" s="75"/>
      <c r="J167" s="75"/>
      <c r="K167" s="75"/>
      <c r="L167" s="77"/>
      <c r="M167" s="80" t="s">
        <v>229</v>
      </c>
      <c r="N167" s="75"/>
      <c r="O167" s="76"/>
      <c r="P167" s="76"/>
      <c r="Q167" s="76"/>
      <c r="R167" s="76"/>
      <c r="S167" s="76"/>
      <c r="T167" s="76"/>
      <c r="U167" s="79"/>
      <c r="V167" s="76" t="s">
        <v>235</v>
      </c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9"/>
    </row>
    <row r="168" spans="3:41" ht="16.5" customHeight="1">
      <c r="D168" s="116"/>
      <c r="G168" s="80" t="s">
        <v>238</v>
      </c>
      <c r="H168" s="75"/>
      <c r="I168" s="75"/>
      <c r="J168" s="75"/>
      <c r="K168" s="75"/>
      <c r="L168" s="77"/>
      <c r="M168" s="80" t="s">
        <v>239</v>
      </c>
      <c r="N168" s="75"/>
      <c r="O168" s="76"/>
      <c r="P168" s="76"/>
      <c r="Q168" s="76"/>
      <c r="R168" s="76"/>
      <c r="S168" s="76"/>
      <c r="T168" s="76"/>
      <c r="U168" s="79"/>
      <c r="V168" s="76" t="s">
        <v>353</v>
      </c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 t="s">
        <v>240</v>
      </c>
      <c r="AJ168" s="76"/>
      <c r="AK168" s="76"/>
      <c r="AL168" s="76"/>
      <c r="AM168" s="76"/>
      <c r="AN168" s="76"/>
      <c r="AO168" s="79"/>
    </row>
    <row r="170" spans="3:41" ht="16.5" customHeight="1">
      <c r="C170" s="91" t="s">
        <v>454</v>
      </c>
    </row>
    <row r="171" spans="3:41" ht="16.5" customHeight="1">
      <c r="D171" s="116" t="s">
        <v>455</v>
      </c>
    </row>
    <row r="172" spans="3:41" ht="16.5" customHeight="1">
      <c r="D172" s="116"/>
      <c r="E172" s="91" t="s">
        <v>456</v>
      </c>
    </row>
    <row r="173" spans="3:41" ht="16.5" customHeight="1">
      <c r="D173" s="116"/>
      <c r="F173" s="91" t="s">
        <v>458</v>
      </c>
    </row>
    <row r="174" spans="3:41" ht="16.5" customHeight="1">
      <c r="D174" s="116"/>
      <c r="F174" s="91" t="s">
        <v>457</v>
      </c>
    </row>
    <row r="175" spans="3:41" ht="16.5" customHeight="1">
      <c r="D175" s="116"/>
      <c r="G175" s="91" t="s">
        <v>266</v>
      </c>
    </row>
    <row r="176" spans="3:41" ht="16.5" customHeight="1">
      <c r="D176" s="116"/>
    </row>
    <row r="177" spans="4:41" ht="16.5" customHeight="1">
      <c r="D177" s="116"/>
      <c r="E177" s="91" t="s">
        <v>470</v>
      </c>
      <c r="N177" s="91"/>
    </row>
    <row r="178" spans="4:41" ht="16.5" customHeight="1">
      <c r="D178" s="116"/>
      <c r="F178" s="202" t="s">
        <v>153</v>
      </c>
      <c r="G178" s="202"/>
      <c r="H178" s="202"/>
      <c r="I178" s="202"/>
      <c r="J178" s="202"/>
      <c r="K178" s="202"/>
      <c r="L178" s="202"/>
      <c r="M178" s="202" t="s">
        <v>29</v>
      </c>
      <c r="N178" s="202"/>
      <c r="O178" s="202"/>
      <c r="P178" s="202"/>
      <c r="Q178" s="202"/>
      <c r="R178" s="202"/>
      <c r="S178" s="202"/>
      <c r="T178" s="202" t="s">
        <v>154</v>
      </c>
      <c r="U178" s="202"/>
      <c r="V178" s="216" t="s">
        <v>155</v>
      </c>
      <c r="W178" s="217"/>
      <c r="X178" s="217"/>
      <c r="Y178" s="217"/>
      <c r="Z178" s="218"/>
      <c r="AA178" s="217" t="s">
        <v>30</v>
      </c>
      <c r="AB178" s="217"/>
      <c r="AC178" s="217"/>
      <c r="AD178" s="217"/>
      <c r="AE178" s="217"/>
      <c r="AF178" s="217"/>
      <c r="AG178" s="217"/>
      <c r="AH178" s="217"/>
      <c r="AI178" s="217"/>
      <c r="AJ178" s="217"/>
      <c r="AK178" s="217"/>
      <c r="AL178" s="217"/>
      <c r="AM178" s="217"/>
      <c r="AN178" s="217"/>
      <c r="AO178" s="218"/>
    </row>
    <row r="179" spans="4:41" ht="16.5" customHeight="1">
      <c r="D179" s="116"/>
      <c r="F179" s="80" t="s">
        <v>150</v>
      </c>
      <c r="G179" s="75"/>
      <c r="H179" s="75"/>
      <c r="I179" s="75"/>
      <c r="J179" s="75"/>
      <c r="K179" s="75"/>
      <c r="L179" s="77"/>
      <c r="M179" s="80" t="s">
        <v>146</v>
      </c>
      <c r="N179" s="75"/>
      <c r="O179" s="76"/>
      <c r="P179" s="76"/>
      <c r="Q179" s="76"/>
      <c r="R179" s="76"/>
      <c r="S179" s="79"/>
      <c r="T179" s="78"/>
      <c r="U179" s="79"/>
      <c r="V179" s="78" t="s">
        <v>148</v>
      </c>
      <c r="W179" s="76"/>
      <c r="X179" s="76"/>
      <c r="Y179" s="76"/>
      <c r="Z179" s="79"/>
      <c r="AA179" s="76" t="s">
        <v>162</v>
      </c>
      <c r="AB179" s="76"/>
      <c r="AC179" s="76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9"/>
    </row>
    <row r="180" spans="4:41" ht="16.5" customHeight="1">
      <c r="D180" s="116"/>
      <c r="F180" s="80" t="s">
        <v>128</v>
      </c>
      <c r="G180" s="75"/>
      <c r="H180" s="75"/>
      <c r="I180" s="75"/>
      <c r="J180" s="75"/>
      <c r="K180" s="75"/>
      <c r="L180" s="77"/>
      <c r="M180" s="80" t="s">
        <v>133</v>
      </c>
      <c r="N180" s="75"/>
      <c r="O180" s="76"/>
      <c r="P180" s="76"/>
      <c r="Q180" s="76"/>
      <c r="R180" s="76"/>
      <c r="S180" s="79"/>
      <c r="T180" s="78"/>
      <c r="U180" s="79"/>
      <c r="V180" s="78" t="s">
        <v>138</v>
      </c>
      <c r="W180" s="76"/>
      <c r="X180" s="76"/>
      <c r="Y180" s="76"/>
      <c r="Z180" s="79"/>
      <c r="AA180" s="76" t="s">
        <v>159</v>
      </c>
      <c r="AB180" s="76"/>
      <c r="AC180" s="76"/>
      <c r="AD180" s="76"/>
      <c r="AE180" s="76"/>
      <c r="AF180" s="76"/>
      <c r="AG180" s="76"/>
      <c r="AH180" s="76"/>
      <c r="AI180" s="76"/>
      <c r="AJ180" s="76"/>
      <c r="AK180" s="76"/>
      <c r="AL180" s="76"/>
      <c r="AM180" s="76"/>
      <c r="AN180" s="76"/>
      <c r="AO180" s="79"/>
    </row>
    <row r="181" spans="4:41" ht="16.5" customHeight="1">
      <c r="D181" s="116"/>
      <c r="F181" s="80" t="s">
        <v>130</v>
      </c>
      <c r="G181" s="75"/>
      <c r="H181" s="75"/>
      <c r="I181" s="75"/>
      <c r="J181" s="75"/>
      <c r="K181" s="75"/>
      <c r="L181" s="77"/>
      <c r="M181" s="80" t="s">
        <v>135</v>
      </c>
      <c r="N181" s="75"/>
      <c r="O181" s="76"/>
      <c r="P181" s="76"/>
      <c r="Q181" s="76"/>
      <c r="R181" s="76"/>
      <c r="S181" s="79"/>
      <c r="T181" s="78"/>
      <c r="U181" s="79"/>
      <c r="V181" s="78" t="s">
        <v>140</v>
      </c>
      <c r="W181" s="76"/>
      <c r="X181" s="76"/>
      <c r="Y181" s="76"/>
      <c r="Z181" s="79"/>
      <c r="AA181" s="76" t="s">
        <v>160</v>
      </c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9"/>
    </row>
    <row r="182" spans="4:41" ht="16.5" customHeight="1">
      <c r="D182" s="116"/>
      <c r="F182" s="80" t="s">
        <v>163</v>
      </c>
      <c r="G182" s="75"/>
      <c r="H182" s="75"/>
      <c r="I182" s="75"/>
      <c r="J182" s="75"/>
      <c r="K182" s="75"/>
      <c r="L182" s="77"/>
      <c r="M182" s="80" t="s">
        <v>182</v>
      </c>
      <c r="N182" s="75"/>
      <c r="O182" s="76"/>
      <c r="P182" s="76"/>
      <c r="Q182" s="76"/>
      <c r="R182" s="76"/>
      <c r="S182" s="79"/>
      <c r="T182" s="78"/>
      <c r="U182" s="79"/>
      <c r="V182" s="78" t="s">
        <v>173</v>
      </c>
      <c r="W182" s="76"/>
      <c r="X182" s="76"/>
      <c r="Y182" s="76"/>
      <c r="Z182" s="79"/>
      <c r="AA182" s="76" t="s">
        <v>197</v>
      </c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9"/>
    </row>
    <row r="183" spans="4:41" ht="16.5" customHeight="1">
      <c r="D183" s="116"/>
      <c r="F183" s="80" t="s">
        <v>165</v>
      </c>
      <c r="G183" s="75"/>
      <c r="H183" s="75"/>
      <c r="I183" s="75"/>
      <c r="J183" s="75"/>
      <c r="K183" s="75"/>
      <c r="L183" s="77"/>
      <c r="M183" s="80" t="s">
        <v>184</v>
      </c>
      <c r="N183" s="75"/>
      <c r="O183" s="76"/>
      <c r="P183" s="76"/>
      <c r="Q183" s="76"/>
      <c r="R183" s="76"/>
      <c r="S183" s="79"/>
      <c r="T183" s="78"/>
      <c r="U183" s="79"/>
      <c r="V183" s="78" t="s">
        <v>174</v>
      </c>
      <c r="W183" s="76"/>
      <c r="X183" s="76"/>
      <c r="Y183" s="76"/>
      <c r="Z183" s="79"/>
      <c r="AA183" s="76" t="s">
        <v>203</v>
      </c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9"/>
    </row>
    <row r="184" spans="4:41" ht="16.5" customHeight="1">
      <c r="D184" s="116"/>
      <c r="F184" s="80" t="s">
        <v>166</v>
      </c>
      <c r="G184" s="75"/>
      <c r="H184" s="75"/>
      <c r="I184" s="75"/>
      <c r="J184" s="75"/>
      <c r="K184" s="75"/>
      <c r="L184" s="77"/>
      <c r="M184" s="80" t="s">
        <v>186</v>
      </c>
      <c r="N184" s="75"/>
      <c r="O184" s="76"/>
      <c r="P184" s="76"/>
      <c r="Q184" s="76"/>
      <c r="R184" s="76"/>
      <c r="S184" s="79"/>
      <c r="T184" s="78"/>
      <c r="U184" s="79"/>
      <c r="V184" s="78" t="s">
        <v>137</v>
      </c>
      <c r="W184" s="76"/>
      <c r="X184" s="76"/>
      <c r="Y184" s="76"/>
      <c r="Z184" s="79"/>
      <c r="AA184" s="76" t="s">
        <v>198</v>
      </c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9"/>
    </row>
    <row r="185" spans="4:41" ht="16.5" customHeight="1">
      <c r="D185" s="116"/>
      <c r="F185" s="80" t="s">
        <v>167</v>
      </c>
      <c r="G185" s="75"/>
      <c r="H185" s="75"/>
      <c r="I185" s="75"/>
      <c r="J185" s="75"/>
      <c r="K185" s="75"/>
      <c r="L185" s="77"/>
      <c r="M185" s="80" t="s">
        <v>188</v>
      </c>
      <c r="N185" s="75"/>
      <c r="O185" s="76"/>
      <c r="P185" s="76"/>
      <c r="Q185" s="76"/>
      <c r="R185" s="76"/>
      <c r="S185" s="79"/>
      <c r="T185" s="78"/>
      <c r="U185" s="79"/>
      <c r="V185" s="78" t="s">
        <v>139</v>
      </c>
      <c r="W185" s="76"/>
      <c r="X185" s="76"/>
      <c r="Y185" s="76"/>
      <c r="Z185" s="79"/>
      <c r="AA185" s="76" t="s">
        <v>354</v>
      </c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9"/>
    </row>
    <row r="186" spans="4:41" ht="16.5" customHeight="1">
      <c r="D186" s="116"/>
      <c r="F186" s="80" t="s">
        <v>168</v>
      </c>
      <c r="G186" s="75"/>
      <c r="H186" s="75"/>
      <c r="I186" s="75"/>
      <c r="J186" s="75"/>
      <c r="K186" s="75"/>
      <c r="L186" s="77"/>
      <c r="M186" s="80" t="s">
        <v>190</v>
      </c>
      <c r="N186" s="75"/>
      <c r="O186" s="76"/>
      <c r="P186" s="76"/>
      <c r="Q186" s="76"/>
      <c r="R186" s="76"/>
      <c r="S186" s="79"/>
      <c r="T186" s="78"/>
      <c r="U186" s="79"/>
      <c r="V186" s="78" t="s">
        <v>174</v>
      </c>
      <c r="W186" s="76"/>
      <c r="X186" s="76"/>
      <c r="Y186" s="76"/>
      <c r="Z186" s="79"/>
      <c r="AA186" s="76" t="s">
        <v>202</v>
      </c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9"/>
    </row>
    <row r="187" spans="4:41" ht="16.5" customHeight="1">
      <c r="D187" s="116"/>
      <c r="F187" s="80" t="s">
        <v>169</v>
      </c>
      <c r="G187" s="75"/>
      <c r="H187" s="75"/>
      <c r="I187" s="75"/>
      <c r="J187" s="75"/>
      <c r="K187" s="75"/>
      <c r="L187" s="77"/>
      <c r="M187" s="80" t="s">
        <v>192</v>
      </c>
      <c r="N187" s="75"/>
      <c r="O187" s="76"/>
      <c r="P187" s="76"/>
      <c r="Q187" s="76"/>
      <c r="R187" s="76"/>
      <c r="S187" s="79"/>
      <c r="T187" s="78"/>
      <c r="U187" s="79"/>
      <c r="V187" s="78" t="s">
        <v>137</v>
      </c>
      <c r="W187" s="76"/>
      <c r="X187" s="76"/>
      <c r="Y187" s="76"/>
      <c r="Z187" s="79"/>
      <c r="AA187" s="76" t="s">
        <v>355</v>
      </c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9"/>
    </row>
    <row r="188" spans="4:41" ht="16.5" customHeight="1">
      <c r="D188" s="116"/>
      <c r="F188" s="80" t="s">
        <v>170</v>
      </c>
      <c r="G188" s="75"/>
      <c r="H188" s="75"/>
      <c r="I188" s="75"/>
      <c r="J188" s="75"/>
      <c r="K188" s="75"/>
      <c r="L188" s="77"/>
      <c r="M188" s="80" t="s">
        <v>194</v>
      </c>
      <c r="N188" s="75"/>
      <c r="O188" s="76"/>
      <c r="P188" s="76"/>
      <c r="Q188" s="76"/>
      <c r="R188" s="76"/>
      <c r="S188" s="79"/>
      <c r="T188" s="78"/>
      <c r="U188" s="79"/>
      <c r="V188" s="78" t="s">
        <v>139</v>
      </c>
      <c r="W188" s="76"/>
      <c r="X188" s="76"/>
      <c r="Y188" s="76"/>
      <c r="Z188" s="79"/>
      <c r="AA188" s="76" t="s">
        <v>356</v>
      </c>
      <c r="AB188" s="76"/>
      <c r="AC188" s="76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9"/>
    </row>
    <row r="189" spans="4:41" ht="16.5" customHeight="1">
      <c r="D189" s="116"/>
      <c r="F189" s="80" t="s">
        <v>172</v>
      </c>
      <c r="G189" s="75"/>
      <c r="H189" s="75"/>
      <c r="I189" s="75"/>
      <c r="J189" s="75"/>
      <c r="K189" s="75"/>
      <c r="L189" s="77"/>
      <c r="M189" s="80" t="s">
        <v>196</v>
      </c>
      <c r="N189" s="75"/>
      <c r="O189" s="76"/>
      <c r="P189" s="76"/>
      <c r="Q189" s="76"/>
      <c r="R189" s="76"/>
      <c r="S189" s="79"/>
      <c r="T189" s="78"/>
      <c r="U189" s="79"/>
      <c r="V189" s="78" t="s">
        <v>173</v>
      </c>
      <c r="W189" s="76"/>
      <c r="X189" s="76"/>
      <c r="Y189" s="76"/>
      <c r="Z189" s="79"/>
      <c r="AA189" s="76" t="s">
        <v>205</v>
      </c>
      <c r="AB189" s="76"/>
      <c r="AC189" s="76"/>
      <c r="AD189" s="76"/>
      <c r="AE189" s="76"/>
      <c r="AF189" s="76"/>
      <c r="AG189" s="76"/>
      <c r="AH189" s="76"/>
      <c r="AI189" s="76"/>
      <c r="AJ189" s="76"/>
      <c r="AK189" s="76"/>
      <c r="AL189" s="76"/>
      <c r="AM189" s="76"/>
      <c r="AN189" s="76"/>
      <c r="AO189" s="79"/>
    </row>
    <row r="190" spans="4:41" ht="16.5" customHeight="1">
      <c r="D190" s="116"/>
      <c r="N190" s="91"/>
    </row>
    <row r="191" spans="4:41" ht="16.5" customHeight="1">
      <c r="D191" s="116"/>
      <c r="E191" s="91" t="s">
        <v>459</v>
      </c>
      <c r="N191" s="91"/>
    </row>
    <row r="192" spans="4:41" ht="16.5" customHeight="1">
      <c r="D192" s="116"/>
      <c r="F192" s="91" t="s">
        <v>460</v>
      </c>
      <c r="N192" s="91"/>
    </row>
    <row r="193" spans="4:41" ht="16.5" customHeight="1">
      <c r="D193" s="116"/>
      <c r="G193" s="220" t="s">
        <v>207</v>
      </c>
      <c r="H193" s="221"/>
      <c r="I193" s="221"/>
      <c r="J193" s="221"/>
      <c r="K193" s="221"/>
      <c r="L193" s="222"/>
      <c r="M193" s="220" t="s">
        <v>208</v>
      </c>
      <c r="N193" s="221"/>
      <c r="O193" s="221"/>
      <c r="P193" s="221"/>
      <c r="Q193" s="221"/>
      <c r="R193" s="221"/>
      <c r="S193" s="221"/>
      <c r="T193" s="221"/>
      <c r="U193" s="222"/>
      <c r="V193" s="223" t="s">
        <v>209</v>
      </c>
      <c r="W193" s="223"/>
      <c r="X193" s="223"/>
      <c r="Y193" s="223"/>
      <c r="Z193" s="223"/>
      <c r="AA193" s="223"/>
      <c r="AB193" s="223"/>
      <c r="AC193" s="223"/>
      <c r="AD193" s="223"/>
      <c r="AE193" s="223"/>
      <c r="AF193" s="223"/>
      <c r="AG193" s="223"/>
      <c r="AH193" s="223"/>
      <c r="AI193" s="223"/>
      <c r="AJ193" s="223"/>
      <c r="AK193" s="223"/>
      <c r="AL193" s="223"/>
      <c r="AM193" s="223"/>
      <c r="AN193" s="223"/>
      <c r="AO193" s="224"/>
    </row>
    <row r="194" spans="4:41" ht="16.5" customHeight="1">
      <c r="D194" s="116"/>
      <c r="G194" s="80" t="s">
        <v>210</v>
      </c>
      <c r="H194" s="75"/>
      <c r="I194" s="75"/>
      <c r="J194" s="75"/>
      <c r="K194" s="75"/>
      <c r="L194" s="77"/>
      <c r="M194" s="80" t="s">
        <v>133</v>
      </c>
      <c r="N194" s="75"/>
      <c r="O194" s="76"/>
      <c r="P194" s="76"/>
      <c r="Q194" s="76"/>
      <c r="R194" s="76"/>
      <c r="S194" s="76"/>
      <c r="T194" s="76"/>
      <c r="U194" s="79"/>
      <c r="V194" s="76" t="s">
        <v>159</v>
      </c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9"/>
    </row>
    <row r="195" spans="4:41" ht="16.5" customHeight="1">
      <c r="D195" s="116"/>
      <c r="G195" s="80" t="s">
        <v>211</v>
      </c>
      <c r="H195" s="75"/>
      <c r="I195" s="75"/>
      <c r="J195" s="75"/>
      <c r="K195" s="75"/>
      <c r="L195" s="77"/>
      <c r="M195" s="80" t="s">
        <v>135</v>
      </c>
      <c r="N195" s="75"/>
      <c r="O195" s="76"/>
      <c r="P195" s="76"/>
      <c r="Q195" s="76"/>
      <c r="R195" s="76"/>
      <c r="S195" s="76"/>
      <c r="T195" s="76"/>
      <c r="U195" s="79"/>
      <c r="V195" s="76" t="s">
        <v>160</v>
      </c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9"/>
    </row>
    <row r="196" spans="4:41" ht="16.5" customHeight="1">
      <c r="D196" s="116"/>
      <c r="G196" s="80" t="s">
        <v>212</v>
      </c>
      <c r="H196" s="75"/>
      <c r="I196" s="75"/>
      <c r="J196" s="75"/>
      <c r="K196" s="75"/>
      <c r="L196" s="77"/>
      <c r="M196" s="80" t="s">
        <v>181</v>
      </c>
      <c r="N196" s="75"/>
      <c r="O196" s="76"/>
      <c r="P196" s="76"/>
      <c r="Q196" s="76"/>
      <c r="R196" s="76"/>
      <c r="S196" s="76"/>
      <c r="T196" s="76"/>
      <c r="U196" s="79"/>
      <c r="V196" s="76" t="s">
        <v>197</v>
      </c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9"/>
    </row>
    <row r="197" spans="4:41" ht="16.5" customHeight="1">
      <c r="D197" s="116"/>
      <c r="G197" s="80" t="s">
        <v>213</v>
      </c>
      <c r="H197" s="75"/>
      <c r="I197" s="75"/>
      <c r="J197" s="75"/>
      <c r="K197" s="75"/>
      <c r="L197" s="77"/>
      <c r="M197" s="80" t="s">
        <v>183</v>
      </c>
      <c r="N197" s="75"/>
      <c r="O197" s="76"/>
      <c r="P197" s="76"/>
      <c r="Q197" s="76"/>
      <c r="R197" s="76"/>
      <c r="S197" s="76"/>
      <c r="T197" s="76"/>
      <c r="U197" s="79"/>
      <c r="V197" s="76" t="s">
        <v>203</v>
      </c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I197" s="76"/>
      <c r="AJ197" s="76"/>
      <c r="AK197" s="76"/>
      <c r="AL197" s="76"/>
      <c r="AM197" s="76"/>
      <c r="AN197" s="76"/>
      <c r="AO197" s="79"/>
    </row>
    <row r="198" spans="4:41" ht="16.5" customHeight="1">
      <c r="D198" s="116"/>
      <c r="G198" s="80" t="s">
        <v>214</v>
      </c>
      <c r="H198" s="75"/>
      <c r="I198" s="75"/>
      <c r="J198" s="75"/>
      <c r="K198" s="75"/>
      <c r="L198" s="77"/>
      <c r="M198" s="80" t="s">
        <v>185</v>
      </c>
      <c r="N198" s="75"/>
      <c r="O198" s="76"/>
      <c r="P198" s="76"/>
      <c r="Q198" s="76"/>
      <c r="R198" s="76"/>
      <c r="S198" s="76"/>
      <c r="T198" s="76"/>
      <c r="U198" s="79"/>
      <c r="V198" s="76" t="s">
        <v>198</v>
      </c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9"/>
    </row>
    <row r="199" spans="4:41" ht="16.5" customHeight="1">
      <c r="D199" s="116"/>
      <c r="G199" s="80" t="s">
        <v>215</v>
      </c>
      <c r="H199" s="75"/>
      <c r="I199" s="75"/>
      <c r="J199" s="75"/>
      <c r="K199" s="75"/>
      <c r="L199" s="77"/>
      <c r="M199" s="80" t="s">
        <v>187</v>
      </c>
      <c r="N199" s="75"/>
      <c r="O199" s="76"/>
      <c r="P199" s="76"/>
      <c r="Q199" s="76"/>
      <c r="R199" s="76"/>
      <c r="S199" s="76"/>
      <c r="T199" s="76"/>
      <c r="U199" s="79"/>
      <c r="V199" s="76" t="s">
        <v>357</v>
      </c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9"/>
    </row>
    <row r="200" spans="4:41" ht="16.5" customHeight="1">
      <c r="D200" s="116"/>
      <c r="G200" s="80" t="s">
        <v>216</v>
      </c>
      <c r="H200" s="75"/>
      <c r="I200" s="75"/>
      <c r="J200" s="75"/>
      <c r="K200" s="75"/>
      <c r="L200" s="77"/>
      <c r="M200" s="80" t="s">
        <v>189</v>
      </c>
      <c r="N200" s="75"/>
      <c r="O200" s="76"/>
      <c r="P200" s="76"/>
      <c r="Q200" s="76"/>
      <c r="R200" s="76"/>
      <c r="S200" s="76"/>
      <c r="T200" s="76"/>
      <c r="U200" s="79"/>
      <c r="V200" s="76" t="s">
        <v>201</v>
      </c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9"/>
    </row>
    <row r="201" spans="4:41" ht="16.5" customHeight="1">
      <c r="D201" s="116"/>
      <c r="G201" s="80" t="s">
        <v>217</v>
      </c>
      <c r="H201" s="75"/>
      <c r="I201" s="75"/>
      <c r="J201" s="75"/>
      <c r="K201" s="75"/>
      <c r="L201" s="77"/>
      <c r="M201" s="80" t="s">
        <v>191</v>
      </c>
      <c r="N201" s="75"/>
      <c r="O201" s="76"/>
      <c r="P201" s="76"/>
      <c r="Q201" s="76"/>
      <c r="R201" s="76"/>
      <c r="S201" s="76"/>
      <c r="T201" s="76"/>
      <c r="U201" s="79"/>
      <c r="V201" s="76" t="s">
        <v>349</v>
      </c>
      <c r="W201" s="76"/>
      <c r="X201" s="76"/>
      <c r="Y201" s="76"/>
      <c r="Z201" s="76"/>
      <c r="AA201" s="76"/>
      <c r="AB201" s="76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  <c r="AN201" s="76"/>
      <c r="AO201" s="79"/>
    </row>
    <row r="202" spans="4:41" ht="16.5" customHeight="1">
      <c r="D202" s="116"/>
      <c r="G202" s="80" t="s">
        <v>218</v>
      </c>
      <c r="H202" s="75"/>
      <c r="I202" s="75"/>
      <c r="J202" s="75"/>
      <c r="K202" s="75"/>
      <c r="L202" s="77"/>
      <c r="M202" s="80" t="s">
        <v>193</v>
      </c>
      <c r="N202" s="75"/>
      <c r="O202" s="76"/>
      <c r="P202" s="76"/>
      <c r="Q202" s="76"/>
      <c r="R202" s="76"/>
      <c r="S202" s="76"/>
      <c r="T202" s="76"/>
      <c r="U202" s="79"/>
      <c r="V202" s="76" t="s">
        <v>199</v>
      </c>
      <c r="W202" s="76"/>
      <c r="X202" s="76"/>
      <c r="Y202" s="76"/>
      <c r="Z202" s="76"/>
      <c r="AA202" s="76"/>
      <c r="AB202" s="76"/>
      <c r="AC202" s="76"/>
      <c r="AD202" s="76"/>
      <c r="AE202" s="76"/>
      <c r="AF202" s="76"/>
      <c r="AG202" s="76"/>
      <c r="AH202" s="76"/>
      <c r="AI202" s="76"/>
      <c r="AJ202" s="76"/>
      <c r="AK202" s="76"/>
      <c r="AL202" s="76"/>
      <c r="AM202" s="76"/>
      <c r="AN202" s="76"/>
      <c r="AO202" s="79"/>
    </row>
    <row r="203" spans="4:41" ht="16.5" customHeight="1">
      <c r="D203" s="116"/>
      <c r="G203" s="80" t="s">
        <v>171</v>
      </c>
      <c r="H203" s="75"/>
      <c r="I203" s="75"/>
      <c r="J203" s="75"/>
      <c r="K203" s="75"/>
      <c r="L203" s="77"/>
      <c r="M203" s="80" t="s">
        <v>195</v>
      </c>
      <c r="N203" s="75"/>
      <c r="O203" s="76"/>
      <c r="P203" s="76"/>
      <c r="Q203" s="76"/>
      <c r="R203" s="76"/>
      <c r="S203" s="76"/>
      <c r="T203" s="76"/>
      <c r="U203" s="79"/>
      <c r="V203" s="76" t="s">
        <v>204</v>
      </c>
      <c r="W203" s="76"/>
      <c r="X203" s="76"/>
      <c r="Y203" s="76"/>
      <c r="Z203" s="76"/>
      <c r="AA203" s="76"/>
      <c r="AB203" s="76"/>
      <c r="AC203" s="76"/>
      <c r="AD203" s="76"/>
      <c r="AE203" s="76"/>
      <c r="AF203" s="76"/>
      <c r="AG203" s="76"/>
      <c r="AH203" s="76"/>
      <c r="AI203" s="76"/>
      <c r="AJ203" s="76"/>
      <c r="AK203" s="76"/>
      <c r="AL203" s="76"/>
      <c r="AM203" s="76"/>
      <c r="AN203" s="76"/>
      <c r="AO203" s="79"/>
    </row>
    <row r="204" spans="4:41" ht="16.5" customHeight="1">
      <c r="D204" s="116"/>
      <c r="G204" s="98" t="s">
        <v>219</v>
      </c>
      <c r="H204" s="99"/>
      <c r="I204" s="99"/>
      <c r="J204" s="99"/>
      <c r="K204" s="99"/>
      <c r="L204" s="100"/>
      <c r="M204" s="98" t="s">
        <v>225</v>
      </c>
      <c r="N204" s="99"/>
      <c r="O204" s="101"/>
      <c r="P204" s="101"/>
      <c r="Q204" s="101"/>
      <c r="R204" s="101"/>
      <c r="S204" s="101"/>
      <c r="T204" s="101"/>
      <c r="U204" s="102"/>
      <c r="V204" s="103" t="s">
        <v>464</v>
      </c>
      <c r="W204" s="101"/>
      <c r="X204" s="101"/>
      <c r="Y204" s="101"/>
      <c r="Z204" s="101"/>
      <c r="AA204" s="101"/>
      <c r="AB204" s="101"/>
      <c r="AC204" s="101"/>
      <c r="AD204" s="101"/>
      <c r="AE204" s="101"/>
      <c r="AF204" s="101"/>
      <c r="AG204" s="101"/>
      <c r="AH204" s="101"/>
      <c r="AI204" s="101"/>
      <c r="AJ204" s="101"/>
      <c r="AK204" s="101"/>
      <c r="AL204" s="101"/>
      <c r="AM204" s="101"/>
      <c r="AN204" s="101"/>
      <c r="AO204" s="102"/>
    </row>
    <row r="205" spans="4:41" ht="16.5" customHeight="1">
      <c r="D205" s="116"/>
      <c r="G205" s="110"/>
      <c r="L205" s="111"/>
      <c r="M205" s="110"/>
      <c r="N205" s="91"/>
      <c r="U205" s="112"/>
      <c r="V205" s="113"/>
      <c r="W205" s="92" t="s">
        <v>358</v>
      </c>
      <c r="AO205" s="112"/>
    </row>
    <row r="206" spans="4:41" ht="16.5" customHeight="1">
      <c r="D206" s="116"/>
      <c r="G206" s="110"/>
      <c r="L206" s="111"/>
      <c r="M206" s="110"/>
      <c r="N206" s="91"/>
      <c r="U206" s="112"/>
      <c r="V206" s="113" t="s">
        <v>465</v>
      </c>
      <c r="AO206" s="112"/>
    </row>
    <row r="207" spans="4:41" ht="16.5" customHeight="1">
      <c r="D207" s="116"/>
      <c r="G207" s="104"/>
      <c r="H207" s="105"/>
      <c r="I207" s="105"/>
      <c r="J207" s="105"/>
      <c r="K207" s="105"/>
      <c r="L207" s="106"/>
      <c r="M207" s="104"/>
      <c r="N207" s="105"/>
      <c r="O207" s="107"/>
      <c r="P207" s="107"/>
      <c r="Q207" s="107"/>
      <c r="R207" s="107"/>
      <c r="S207" s="107"/>
      <c r="T207" s="107"/>
      <c r="U207" s="108"/>
      <c r="V207" s="109"/>
      <c r="W207" s="107" t="s">
        <v>359</v>
      </c>
      <c r="X207" s="107"/>
      <c r="Y207" s="107"/>
      <c r="Z207" s="107"/>
      <c r="AA207" s="107"/>
      <c r="AB207" s="107"/>
      <c r="AC207" s="107"/>
      <c r="AD207" s="107"/>
      <c r="AE207" s="107"/>
      <c r="AF207" s="107"/>
      <c r="AG207" s="107"/>
      <c r="AH207" s="107"/>
      <c r="AI207" s="107"/>
      <c r="AJ207" s="107"/>
      <c r="AK207" s="107"/>
      <c r="AL207" s="107"/>
      <c r="AM207" s="107"/>
      <c r="AN207" s="107"/>
      <c r="AO207" s="108"/>
    </row>
    <row r="208" spans="4:41" ht="16.5" customHeight="1">
      <c r="D208" s="116"/>
      <c r="G208" s="80" t="s">
        <v>220</v>
      </c>
      <c r="H208" s="75"/>
      <c r="I208" s="75"/>
      <c r="J208" s="75"/>
      <c r="K208" s="75"/>
      <c r="L208" s="77"/>
      <c r="M208" s="80" t="s">
        <v>226</v>
      </c>
      <c r="N208" s="75"/>
      <c r="O208" s="76"/>
      <c r="P208" s="76"/>
      <c r="Q208" s="76"/>
      <c r="R208" s="76"/>
      <c r="S208" s="76"/>
      <c r="T208" s="76"/>
      <c r="U208" s="79"/>
      <c r="V208" s="97" t="s">
        <v>234</v>
      </c>
      <c r="W208" s="76"/>
      <c r="X208" s="76"/>
      <c r="Y208" s="76"/>
      <c r="Z208" s="76"/>
      <c r="AA208" s="76"/>
      <c r="AB208" s="76"/>
      <c r="AC208" s="76"/>
      <c r="AD208" s="76"/>
      <c r="AE208" s="76"/>
      <c r="AF208" s="76"/>
      <c r="AG208" s="76"/>
      <c r="AH208" s="76"/>
      <c r="AI208" s="76"/>
      <c r="AJ208" s="76"/>
      <c r="AK208" s="76"/>
      <c r="AL208" s="76"/>
      <c r="AM208" s="76"/>
      <c r="AN208" s="76"/>
      <c r="AO208" s="79"/>
    </row>
    <row r="209" spans="4:41" ht="16.5" customHeight="1">
      <c r="D209" s="116"/>
      <c r="G209" s="80" t="s">
        <v>221</v>
      </c>
      <c r="H209" s="75"/>
      <c r="I209" s="75"/>
      <c r="J209" s="75"/>
      <c r="K209" s="75"/>
      <c r="L209" s="77"/>
      <c r="M209" s="80" t="s">
        <v>227</v>
      </c>
      <c r="N209" s="75"/>
      <c r="O209" s="76"/>
      <c r="P209" s="76"/>
      <c r="Q209" s="76"/>
      <c r="R209" s="76"/>
      <c r="S209" s="76"/>
      <c r="T209" s="76"/>
      <c r="U209" s="79"/>
      <c r="V209" s="97" t="s">
        <v>311</v>
      </c>
      <c r="W209" s="76"/>
      <c r="X209" s="76"/>
      <c r="Y209" s="76"/>
      <c r="Z209" s="76"/>
      <c r="AA209" s="76"/>
      <c r="AB209" s="76"/>
      <c r="AC209" s="76"/>
      <c r="AD209" s="76"/>
      <c r="AE209" s="76"/>
      <c r="AF209" s="76"/>
      <c r="AG209" s="76"/>
      <c r="AH209" s="76"/>
      <c r="AI209" s="76"/>
      <c r="AJ209" s="76"/>
      <c r="AK209" s="76"/>
      <c r="AL209" s="76"/>
      <c r="AM209" s="76"/>
      <c r="AN209" s="76"/>
      <c r="AO209" s="79"/>
    </row>
    <row r="210" spans="4:41" ht="16.5" customHeight="1">
      <c r="D210" s="116"/>
      <c r="G210" s="80" t="s">
        <v>222</v>
      </c>
      <c r="H210" s="75"/>
      <c r="I210" s="75"/>
      <c r="J210" s="75"/>
      <c r="K210" s="75"/>
      <c r="L210" s="77"/>
      <c r="M210" s="80" t="s">
        <v>228</v>
      </c>
      <c r="N210" s="75"/>
      <c r="O210" s="76"/>
      <c r="P210" s="76"/>
      <c r="Q210" s="76"/>
      <c r="R210" s="76"/>
      <c r="S210" s="76"/>
      <c r="T210" s="76"/>
      <c r="U210" s="79"/>
      <c r="V210" s="97" t="s">
        <v>234</v>
      </c>
      <c r="W210" s="76"/>
      <c r="X210" s="76"/>
      <c r="Y210" s="76"/>
      <c r="Z210" s="76"/>
      <c r="AA210" s="76"/>
      <c r="AB210" s="76"/>
      <c r="AC210" s="76"/>
      <c r="AD210" s="76"/>
      <c r="AE210" s="76"/>
      <c r="AF210" s="76"/>
      <c r="AG210" s="76"/>
      <c r="AH210" s="76"/>
      <c r="AI210" s="76"/>
      <c r="AJ210" s="76"/>
      <c r="AK210" s="76"/>
      <c r="AL210" s="76"/>
      <c r="AM210" s="76"/>
      <c r="AN210" s="76"/>
      <c r="AO210" s="79"/>
    </row>
    <row r="211" spans="4:41" ht="16.5" customHeight="1">
      <c r="D211" s="116"/>
      <c r="G211" s="80" t="s">
        <v>223</v>
      </c>
      <c r="H211" s="75"/>
      <c r="I211" s="75"/>
      <c r="J211" s="75"/>
      <c r="K211" s="75"/>
      <c r="L211" s="77"/>
      <c r="M211" s="80" t="s">
        <v>229</v>
      </c>
      <c r="N211" s="75"/>
      <c r="O211" s="76"/>
      <c r="P211" s="76"/>
      <c r="Q211" s="76"/>
      <c r="R211" s="76"/>
      <c r="S211" s="76"/>
      <c r="T211" s="76"/>
      <c r="U211" s="79"/>
      <c r="V211" s="76" t="s">
        <v>235</v>
      </c>
      <c r="W211" s="76"/>
      <c r="X211" s="76"/>
      <c r="Y211" s="76"/>
      <c r="Z211" s="76"/>
      <c r="AA211" s="76"/>
      <c r="AB211" s="76"/>
      <c r="AC211" s="76"/>
      <c r="AD211" s="76"/>
      <c r="AE211" s="76"/>
      <c r="AF211" s="76"/>
      <c r="AG211" s="76"/>
      <c r="AH211" s="76"/>
      <c r="AI211" s="76"/>
      <c r="AJ211" s="76"/>
      <c r="AK211" s="76"/>
      <c r="AL211" s="76"/>
      <c r="AM211" s="76"/>
      <c r="AN211" s="76"/>
      <c r="AO211" s="79"/>
    </row>
    <row r="212" spans="4:41" ht="16.5" customHeight="1">
      <c r="D212" s="116"/>
      <c r="G212" s="80" t="s">
        <v>224</v>
      </c>
      <c r="H212" s="75"/>
      <c r="I212" s="75"/>
      <c r="J212" s="75"/>
      <c r="K212" s="75"/>
      <c r="L212" s="77"/>
      <c r="M212" s="80" t="s">
        <v>230</v>
      </c>
      <c r="N212" s="75"/>
      <c r="O212" s="76"/>
      <c r="P212" s="76"/>
      <c r="Q212" s="76"/>
      <c r="R212" s="76"/>
      <c r="S212" s="76"/>
      <c r="T212" s="76"/>
      <c r="U212" s="79"/>
      <c r="V212" s="76" t="s">
        <v>236</v>
      </c>
      <c r="W212" s="76"/>
      <c r="X212" s="76"/>
      <c r="Y212" s="76"/>
      <c r="Z212" s="76"/>
      <c r="AA212" s="76"/>
      <c r="AB212" s="76"/>
      <c r="AC212" s="76"/>
      <c r="AD212" s="76"/>
      <c r="AE212" s="76"/>
      <c r="AF212" s="76"/>
      <c r="AG212" s="76"/>
      <c r="AH212" s="76"/>
      <c r="AI212" s="76"/>
      <c r="AJ212" s="76"/>
      <c r="AK212" s="76"/>
      <c r="AL212" s="76"/>
      <c r="AM212" s="76"/>
      <c r="AN212" s="76"/>
      <c r="AO212" s="79"/>
    </row>
    <row r="213" spans="4:41" ht="16.5" customHeight="1">
      <c r="D213" s="116"/>
      <c r="F213" s="91" t="s">
        <v>461</v>
      </c>
      <c r="N213" s="91"/>
    </row>
    <row r="214" spans="4:41" ht="16.5" customHeight="1">
      <c r="D214" s="116"/>
    </row>
    <row r="215" spans="4:41" ht="16.5" customHeight="1">
      <c r="D215" s="116"/>
      <c r="E215" s="91" t="s">
        <v>462</v>
      </c>
      <c r="N215" s="91"/>
    </row>
    <row r="216" spans="4:41" ht="16.5" customHeight="1">
      <c r="D216" s="116"/>
      <c r="F216" s="91" t="s">
        <v>463</v>
      </c>
      <c r="N216" s="91"/>
    </row>
    <row r="217" spans="4:41" ht="16.5" customHeight="1">
      <c r="D217" s="116"/>
      <c r="G217" s="220" t="s">
        <v>207</v>
      </c>
      <c r="H217" s="221"/>
      <c r="I217" s="221"/>
      <c r="J217" s="221"/>
      <c r="K217" s="221"/>
      <c r="L217" s="222"/>
      <c r="M217" s="220" t="s">
        <v>208</v>
      </c>
      <c r="N217" s="221"/>
      <c r="O217" s="221"/>
      <c r="P217" s="221"/>
      <c r="Q217" s="221"/>
      <c r="R217" s="221"/>
      <c r="S217" s="221"/>
      <c r="T217" s="221"/>
      <c r="U217" s="222"/>
      <c r="V217" s="223" t="s">
        <v>209</v>
      </c>
      <c r="W217" s="223"/>
      <c r="X217" s="223"/>
      <c r="Y217" s="223"/>
      <c r="Z217" s="223"/>
      <c r="AA217" s="223"/>
      <c r="AB217" s="223"/>
      <c r="AC217" s="223"/>
      <c r="AD217" s="223"/>
      <c r="AE217" s="223"/>
      <c r="AF217" s="223"/>
      <c r="AG217" s="223"/>
      <c r="AH217" s="223"/>
      <c r="AI217" s="223"/>
      <c r="AJ217" s="223"/>
      <c r="AK217" s="223"/>
      <c r="AL217" s="223"/>
      <c r="AM217" s="223"/>
      <c r="AN217" s="223"/>
      <c r="AO217" s="224"/>
    </row>
    <row r="218" spans="4:41" ht="16.5" customHeight="1">
      <c r="D218" s="116"/>
      <c r="G218" s="98" t="s">
        <v>219</v>
      </c>
      <c r="H218" s="99"/>
      <c r="I218" s="99"/>
      <c r="J218" s="99"/>
      <c r="K218" s="99"/>
      <c r="L218" s="100"/>
      <c r="M218" s="98" t="s">
        <v>225</v>
      </c>
      <c r="N218" s="99"/>
      <c r="O218" s="101"/>
      <c r="P218" s="101"/>
      <c r="Q218" s="101"/>
      <c r="R218" s="101"/>
      <c r="S218" s="101"/>
      <c r="T218" s="101"/>
      <c r="U218" s="102"/>
      <c r="V218" s="103" t="s">
        <v>464</v>
      </c>
      <c r="W218" s="101"/>
      <c r="X218" s="101"/>
      <c r="Y218" s="101"/>
      <c r="Z218" s="101"/>
      <c r="AA218" s="101"/>
      <c r="AB218" s="101"/>
      <c r="AC218" s="101"/>
      <c r="AD218" s="101"/>
      <c r="AE218" s="101"/>
      <c r="AF218" s="101"/>
      <c r="AG218" s="101"/>
      <c r="AH218" s="101"/>
      <c r="AI218" s="101"/>
      <c r="AJ218" s="101"/>
      <c r="AK218" s="101"/>
      <c r="AL218" s="101"/>
      <c r="AM218" s="101"/>
      <c r="AN218" s="101"/>
      <c r="AO218" s="102"/>
    </row>
    <row r="219" spans="4:41" ht="16.5" customHeight="1">
      <c r="D219" s="116"/>
      <c r="G219" s="110"/>
      <c r="L219" s="111"/>
      <c r="M219" s="110"/>
      <c r="N219" s="91"/>
      <c r="U219" s="112"/>
      <c r="V219" s="113"/>
      <c r="W219" s="92" t="s">
        <v>358</v>
      </c>
      <c r="AO219" s="112"/>
    </row>
    <row r="220" spans="4:41" ht="16.5" customHeight="1">
      <c r="D220" s="116"/>
      <c r="G220" s="110"/>
      <c r="L220" s="111"/>
      <c r="M220" s="110"/>
      <c r="N220" s="91"/>
      <c r="U220" s="112"/>
      <c r="V220" s="113" t="s">
        <v>465</v>
      </c>
      <c r="AO220" s="112"/>
    </row>
    <row r="221" spans="4:41" ht="16.5" customHeight="1">
      <c r="D221" s="116"/>
      <c r="G221" s="104"/>
      <c r="H221" s="105"/>
      <c r="I221" s="105"/>
      <c r="J221" s="105"/>
      <c r="K221" s="105"/>
      <c r="L221" s="106"/>
      <c r="M221" s="104"/>
      <c r="N221" s="105"/>
      <c r="O221" s="107"/>
      <c r="P221" s="107"/>
      <c r="Q221" s="107"/>
      <c r="R221" s="107"/>
      <c r="S221" s="107"/>
      <c r="T221" s="107"/>
      <c r="U221" s="108"/>
      <c r="V221" s="109"/>
      <c r="W221" s="107" t="s">
        <v>359</v>
      </c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  <c r="AN221" s="107"/>
      <c r="AO221" s="108"/>
    </row>
    <row r="222" spans="4:41" ht="16.5" customHeight="1">
      <c r="D222" s="116"/>
      <c r="G222" s="80" t="s">
        <v>223</v>
      </c>
      <c r="H222" s="75"/>
      <c r="I222" s="75"/>
      <c r="J222" s="75"/>
      <c r="K222" s="75"/>
      <c r="L222" s="77"/>
      <c r="M222" s="80" t="s">
        <v>229</v>
      </c>
      <c r="N222" s="75"/>
      <c r="O222" s="76"/>
      <c r="P222" s="76"/>
      <c r="Q222" s="76"/>
      <c r="R222" s="76"/>
      <c r="S222" s="76"/>
      <c r="T222" s="76"/>
      <c r="U222" s="79"/>
      <c r="V222" s="76" t="s">
        <v>235</v>
      </c>
      <c r="W222" s="76"/>
      <c r="X222" s="76"/>
      <c r="Y222" s="76"/>
      <c r="Z222" s="76"/>
      <c r="AA222" s="76"/>
      <c r="AB222" s="76"/>
      <c r="AC222" s="76"/>
      <c r="AD222" s="76"/>
      <c r="AE222" s="76"/>
      <c r="AF222" s="76"/>
      <c r="AG222" s="76"/>
      <c r="AH222" s="76"/>
      <c r="AI222" s="76"/>
      <c r="AJ222" s="76"/>
      <c r="AK222" s="76"/>
      <c r="AL222" s="76"/>
      <c r="AM222" s="76"/>
      <c r="AN222" s="76"/>
      <c r="AO222" s="79"/>
    </row>
    <row r="223" spans="4:41" ht="16.5" customHeight="1">
      <c r="D223" s="116"/>
      <c r="G223" s="80" t="s">
        <v>238</v>
      </c>
      <c r="H223" s="75"/>
      <c r="I223" s="75"/>
      <c r="J223" s="75"/>
      <c r="K223" s="75"/>
      <c r="L223" s="77"/>
      <c r="M223" s="80" t="s">
        <v>239</v>
      </c>
      <c r="N223" s="75"/>
      <c r="O223" s="76"/>
      <c r="P223" s="76"/>
      <c r="Q223" s="76"/>
      <c r="R223" s="76"/>
      <c r="S223" s="76"/>
      <c r="T223" s="76"/>
      <c r="U223" s="79"/>
      <c r="V223" s="76" t="s">
        <v>360</v>
      </c>
      <c r="W223" s="76"/>
      <c r="X223" s="76"/>
      <c r="Y223" s="76"/>
      <c r="Z223" s="76"/>
      <c r="AA223" s="76"/>
      <c r="AB223" s="76"/>
      <c r="AC223" s="76"/>
      <c r="AD223" s="76"/>
      <c r="AE223" s="76"/>
      <c r="AF223" s="76"/>
      <c r="AG223" s="76"/>
      <c r="AH223" s="76"/>
      <c r="AI223" s="76" t="s">
        <v>347</v>
      </c>
      <c r="AJ223" s="76"/>
      <c r="AK223" s="76"/>
      <c r="AL223" s="76"/>
      <c r="AM223" s="76"/>
      <c r="AN223" s="76"/>
      <c r="AO223" s="79"/>
    </row>
    <row r="225" spans="3:40" ht="16.5" customHeight="1">
      <c r="C225" s="91" t="s">
        <v>466</v>
      </c>
    </row>
    <row r="226" spans="3:40" ht="16.5" customHeight="1">
      <c r="D226" s="91" t="s">
        <v>573</v>
      </c>
    </row>
    <row r="227" spans="3:40" ht="16.5" customHeight="1">
      <c r="E227" s="202" t="s">
        <v>248</v>
      </c>
      <c r="F227" s="202"/>
      <c r="G227" s="202"/>
      <c r="H227" s="202"/>
      <c r="I227" s="202"/>
      <c r="J227" s="202"/>
      <c r="K227" s="202"/>
      <c r="L227" s="202" t="s">
        <v>29</v>
      </c>
      <c r="M227" s="202"/>
      <c r="N227" s="202"/>
      <c r="O227" s="202"/>
      <c r="P227" s="202"/>
      <c r="Q227" s="202"/>
      <c r="R227" s="202"/>
      <c r="S227" s="202" t="s">
        <v>154</v>
      </c>
      <c r="T227" s="202"/>
      <c r="U227" s="216" t="s">
        <v>155</v>
      </c>
      <c r="V227" s="217"/>
      <c r="W227" s="217"/>
      <c r="X227" s="217"/>
      <c r="Y227" s="218"/>
      <c r="Z227" s="217" t="s">
        <v>30</v>
      </c>
      <c r="AA227" s="217"/>
      <c r="AB227" s="217"/>
      <c r="AC227" s="217"/>
      <c r="AD227" s="217"/>
      <c r="AE227" s="217"/>
      <c r="AF227" s="217"/>
      <c r="AG227" s="217"/>
      <c r="AH227" s="217"/>
      <c r="AI227" s="217"/>
      <c r="AJ227" s="217"/>
      <c r="AK227" s="217"/>
      <c r="AL227" s="217"/>
      <c r="AM227" s="217"/>
      <c r="AN227" s="218"/>
    </row>
    <row r="228" spans="3:40" ht="16.5" customHeight="1">
      <c r="E228" s="80" t="s">
        <v>149</v>
      </c>
      <c r="F228" s="75"/>
      <c r="G228" s="75"/>
      <c r="H228" s="75"/>
      <c r="I228" s="75"/>
      <c r="J228" s="75"/>
      <c r="K228" s="77"/>
      <c r="L228" s="80" t="s">
        <v>145</v>
      </c>
      <c r="M228" s="75"/>
      <c r="N228" s="76"/>
      <c r="O228" s="76"/>
      <c r="P228" s="76"/>
      <c r="Q228" s="76"/>
      <c r="R228" s="79"/>
      <c r="S228" s="78"/>
      <c r="T228" s="79"/>
      <c r="U228" s="78" t="s">
        <v>147</v>
      </c>
      <c r="V228" s="76"/>
      <c r="W228" s="76"/>
      <c r="X228" s="76"/>
      <c r="Y228" s="79"/>
      <c r="Z228" s="76" t="s">
        <v>148</v>
      </c>
      <c r="AA228" s="76"/>
      <c r="AB228" s="76"/>
      <c r="AC228" s="76"/>
      <c r="AD228" s="76"/>
      <c r="AE228" s="76"/>
      <c r="AF228" s="76"/>
      <c r="AG228" s="76"/>
      <c r="AH228" s="76"/>
      <c r="AI228" s="76"/>
      <c r="AJ228" s="76"/>
      <c r="AK228" s="76"/>
      <c r="AL228" s="76"/>
      <c r="AM228" s="76"/>
      <c r="AN228" s="79"/>
    </row>
    <row r="229" spans="3:40" ht="16.5" customHeight="1">
      <c r="E229" s="80" t="s">
        <v>128</v>
      </c>
      <c r="F229" s="75"/>
      <c r="G229" s="75"/>
      <c r="H229" s="75"/>
      <c r="I229" s="75"/>
      <c r="J229" s="75"/>
      <c r="K229" s="77"/>
      <c r="L229" s="80" t="s">
        <v>133</v>
      </c>
      <c r="M229" s="75"/>
      <c r="N229" s="76"/>
      <c r="O229" s="76"/>
      <c r="P229" s="76"/>
      <c r="Q229" s="76"/>
      <c r="R229" s="79"/>
      <c r="S229" s="78"/>
      <c r="T229" s="79"/>
      <c r="U229" s="78" t="s">
        <v>138</v>
      </c>
      <c r="V229" s="76"/>
      <c r="W229" s="76"/>
      <c r="X229" s="76"/>
      <c r="Y229" s="79"/>
      <c r="Z229" s="76" t="s">
        <v>159</v>
      </c>
      <c r="AA229" s="76"/>
      <c r="AB229" s="76"/>
      <c r="AC229" s="76"/>
      <c r="AD229" s="76"/>
      <c r="AE229" s="76"/>
      <c r="AF229" s="76"/>
      <c r="AG229" s="76"/>
      <c r="AH229" s="76"/>
      <c r="AI229" s="76"/>
      <c r="AJ229" s="76"/>
      <c r="AK229" s="76"/>
      <c r="AL229" s="76"/>
      <c r="AM229" s="76"/>
      <c r="AN229" s="79"/>
    </row>
    <row r="230" spans="3:40" ht="16.5" customHeight="1">
      <c r="E230" s="80" t="s">
        <v>130</v>
      </c>
      <c r="F230" s="75"/>
      <c r="G230" s="75"/>
      <c r="H230" s="75"/>
      <c r="I230" s="75"/>
      <c r="J230" s="75"/>
      <c r="K230" s="77"/>
      <c r="L230" s="80" t="s">
        <v>135</v>
      </c>
      <c r="M230" s="75"/>
      <c r="N230" s="76"/>
      <c r="O230" s="76"/>
      <c r="P230" s="76"/>
      <c r="Q230" s="76"/>
      <c r="R230" s="79"/>
      <c r="S230" s="78"/>
      <c r="T230" s="79"/>
      <c r="U230" s="78" t="s">
        <v>140</v>
      </c>
      <c r="V230" s="76"/>
      <c r="W230" s="76"/>
      <c r="X230" s="76"/>
      <c r="Y230" s="79"/>
      <c r="Z230" s="76" t="s">
        <v>160</v>
      </c>
      <c r="AA230" s="76"/>
      <c r="AB230" s="76"/>
      <c r="AC230" s="76"/>
      <c r="AD230" s="76"/>
      <c r="AE230" s="76"/>
      <c r="AF230" s="76"/>
      <c r="AG230" s="76"/>
      <c r="AH230" s="76"/>
      <c r="AI230" s="76"/>
      <c r="AJ230" s="76"/>
      <c r="AK230" s="76"/>
      <c r="AL230" s="76"/>
      <c r="AM230" s="76"/>
      <c r="AN230" s="79"/>
    </row>
    <row r="231" spans="3:40" ht="16.5" customHeight="1">
      <c r="E231" s="80" t="s">
        <v>543</v>
      </c>
      <c r="F231" s="75"/>
      <c r="G231" s="75"/>
      <c r="H231" s="75"/>
      <c r="I231" s="75"/>
      <c r="J231" s="75"/>
      <c r="K231" s="77"/>
      <c r="L231" s="80" t="s">
        <v>542</v>
      </c>
      <c r="M231" s="75"/>
      <c r="N231" s="76"/>
      <c r="O231" s="76"/>
      <c r="P231" s="76"/>
      <c r="Q231" s="76"/>
      <c r="R231" s="79"/>
      <c r="S231" s="78"/>
      <c r="T231" s="79"/>
      <c r="U231" s="78" t="s">
        <v>541</v>
      </c>
      <c r="V231" s="76"/>
      <c r="W231" s="76"/>
      <c r="X231" s="76"/>
      <c r="Y231" s="79"/>
      <c r="Z231" s="76" t="s">
        <v>547</v>
      </c>
      <c r="AA231" s="76"/>
      <c r="AB231" s="76"/>
      <c r="AC231" s="76"/>
      <c r="AD231" s="76"/>
      <c r="AE231" s="76"/>
      <c r="AF231" s="76"/>
      <c r="AG231" s="76"/>
      <c r="AH231" s="76"/>
      <c r="AI231" s="76"/>
      <c r="AJ231" s="76"/>
      <c r="AK231" s="76"/>
      <c r="AL231" s="76"/>
      <c r="AM231" s="76"/>
      <c r="AN231" s="79"/>
    </row>
  </sheetData>
  <mergeCells count="151">
    <mergeCell ref="E227:K227"/>
    <mergeCell ref="L227:R227"/>
    <mergeCell ref="S227:T227"/>
    <mergeCell ref="U227:Y227"/>
    <mergeCell ref="Z227:AN227"/>
    <mergeCell ref="G193:L193"/>
    <mergeCell ref="M193:U193"/>
    <mergeCell ref="V193:AO193"/>
    <mergeCell ref="G217:L217"/>
    <mergeCell ref="M217:U217"/>
    <mergeCell ref="V217:AO217"/>
    <mergeCell ref="F178:L178"/>
    <mergeCell ref="M178:S178"/>
    <mergeCell ref="T178:U178"/>
    <mergeCell ref="V178:Z178"/>
    <mergeCell ref="AA178:AO178"/>
    <mergeCell ref="G139:L139"/>
    <mergeCell ref="M139:U139"/>
    <mergeCell ref="V139:AO139"/>
    <mergeCell ref="G162:L162"/>
    <mergeCell ref="M162:U162"/>
    <mergeCell ref="V162:AO162"/>
    <mergeCell ref="G108:L108"/>
    <mergeCell ref="M108:U108"/>
    <mergeCell ref="V108:AO108"/>
    <mergeCell ref="F124:L124"/>
    <mergeCell ref="M124:S124"/>
    <mergeCell ref="T124:U124"/>
    <mergeCell ref="V124:Z124"/>
    <mergeCell ref="AA124:AO124"/>
    <mergeCell ref="F70:L70"/>
    <mergeCell ref="M70:S70"/>
    <mergeCell ref="T70:U70"/>
    <mergeCell ref="V70:Z70"/>
    <mergeCell ref="AA70:AO70"/>
    <mergeCell ref="G85:L85"/>
    <mergeCell ref="M85:U85"/>
    <mergeCell ref="V85:AO85"/>
    <mergeCell ref="D45:N45"/>
    <mergeCell ref="O45:AA45"/>
    <mergeCell ref="AB45:AF45"/>
    <mergeCell ref="AG45:BK45"/>
    <mergeCell ref="E52:K52"/>
    <mergeCell ref="L52:R52"/>
    <mergeCell ref="S52:T52"/>
    <mergeCell ref="U52:Y52"/>
    <mergeCell ref="Z52:AN52"/>
    <mergeCell ref="S56:T56"/>
    <mergeCell ref="S57:T57"/>
    <mergeCell ref="S58:T58"/>
    <mergeCell ref="S59:T59"/>
    <mergeCell ref="S60:T60"/>
    <mergeCell ref="S54:T54"/>
    <mergeCell ref="S55:T55"/>
    <mergeCell ref="D36:K36"/>
    <mergeCell ref="L36:S36"/>
    <mergeCell ref="T36:AS36"/>
    <mergeCell ref="AT36:BK36"/>
    <mergeCell ref="D37:K37"/>
    <mergeCell ref="L37:S37"/>
    <mergeCell ref="T37:AS37"/>
    <mergeCell ref="AT37:BK37"/>
    <mergeCell ref="O44:AA44"/>
    <mergeCell ref="AB44:AF44"/>
    <mergeCell ref="AG44:BK44"/>
    <mergeCell ref="D38:K38"/>
    <mergeCell ref="L38:S38"/>
    <mergeCell ref="T38:AS38"/>
    <mergeCell ref="AT38:BK38"/>
    <mergeCell ref="D43:N43"/>
    <mergeCell ref="O43:AA43"/>
    <mergeCell ref="AB43:AF43"/>
    <mergeCell ref="AG43:BK43"/>
    <mergeCell ref="AV19:BM19"/>
    <mergeCell ref="D20:K20"/>
    <mergeCell ref="L20:S20"/>
    <mergeCell ref="T20:AA20"/>
    <mergeCell ref="AB20:AC20"/>
    <mergeCell ref="AD20:AU20"/>
    <mergeCell ref="AV20:BM20"/>
    <mergeCell ref="D23:K23"/>
    <mergeCell ref="L23:S23"/>
    <mergeCell ref="T23:AA23"/>
    <mergeCell ref="AB23:AC23"/>
    <mergeCell ref="AD23:AU23"/>
    <mergeCell ref="AV23:BM23"/>
    <mergeCell ref="D21:K21"/>
    <mergeCell ref="L21:S21"/>
    <mergeCell ref="T21:AA21"/>
    <mergeCell ref="AB21:AC21"/>
    <mergeCell ref="O2:Q2"/>
    <mergeCell ref="R2:Y2"/>
    <mergeCell ref="Z2:AB2"/>
    <mergeCell ref="AC2:AI2"/>
    <mergeCell ref="AJ2:AL2"/>
    <mergeCell ref="AD21:AU21"/>
    <mergeCell ref="AV21:BM21"/>
    <mergeCell ref="D22:K22"/>
    <mergeCell ref="L22:S22"/>
    <mergeCell ref="T22:AA22"/>
    <mergeCell ref="AB22:AC22"/>
    <mergeCell ref="I7:P7"/>
    <mergeCell ref="Q7:Y7"/>
    <mergeCell ref="I8:P8"/>
    <mergeCell ref="I9:P9"/>
    <mergeCell ref="Q9:Y9"/>
    <mergeCell ref="D19:K19"/>
    <mergeCell ref="L19:S19"/>
    <mergeCell ref="T19:AA19"/>
    <mergeCell ref="AD22:AU22"/>
    <mergeCell ref="AV22:BM22"/>
    <mergeCell ref="AM2:AS2"/>
    <mergeCell ref="AC4:AI4"/>
    <mergeCell ref="AD19:AU19"/>
    <mergeCell ref="AJ4:AL4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B19:AC19"/>
    <mergeCell ref="D25:K25"/>
    <mergeCell ref="L25:S25"/>
    <mergeCell ref="T25:AA25"/>
    <mergeCell ref="AB25:AC25"/>
    <mergeCell ref="AD25:AU25"/>
    <mergeCell ref="D31:K31"/>
    <mergeCell ref="D24:K24"/>
    <mergeCell ref="L24:S24"/>
    <mergeCell ref="T24:AA24"/>
    <mergeCell ref="AB24:AC24"/>
    <mergeCell ref="AD24:AU24"/>
    <mergeCell ref="AV24:BM24"/>
    <mergeCell ref="AV25:BM25"/>
    <mergeCell ref="L31:S31"/>
    <mergeCell ref="T31:AA31"/>
    <mergeCell ref="AB31:AC31"/>
    <mergeCell ref="AD31:AU31"/>
    <mergeCell ref="AV31:BM31"/>
    <mergeCell ref="D30:K30"/>
    <mergeCell ref="L30:S30"/>
    <mergeCell ref="T30:AA30"/>
    <mergeCell ref="AB30:AC30"/>
    <mergeCell ref="AD30:AU30"/>
    <mergeCell ref="AV30:BM30"/>
    <mergeCell ref="D44:N44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AB31:AC31 AB20:AC25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05"/>
  <sheetViews>
    <sheetView showGridLines="0" workbookViewId="0"/>
  </sheetViews>
  <sheetFormatPr defaultColWidth="2.375" defaultRowHeight="16.5" customHeight="1"/>
  <cols>
    <col min="1" max="1" width="1.375" style="90" customWidth="1"/>
    <col min="2" max="13" width="3.375" style="91" customWidth="1"/>
    <col min="14" max="46" width="3.375" style="92" customWidth="1"/>
    <col min="47" max="53" width="3.375" style="90" customWidth="1"/>
    <col min="54" max="240" width="2.375" style="90"/>
    <col min="241" max="241" width="1.375" style="90" customWidth="1"/>
    <col min="242" max="288" width="3.375" style="90" customWidth="1"/>
    <col min="289" max="291" width="4.125" style="90" customWidth="1"/>
    <col min="292" max="294" width="3.375" style="90" customWidth="1"/>
    <col min="295" max="297" width="4.125" style="90" customWidth="1"/>
    <col min="298" max="298" width="3.375" style="90" customWidth="1"/>
    <col min="299" max="496" width="2.375" style="90"/>
    <col min="497" max="497" width="1.375" style="90" customWidth="1"/>
    <col min="498" max="544" width="3.375" style="90" customWidth="1"/>
    <col min="545" max="547" width="4.125" style="90" customWidth="1"/>
    <col min="548" max="550" width="3.375" style="90" customWidth="1"/>
    <col min="551" max="553" width="4.125" style="90" customWidth="1"/>
    <col min="554" max="554" width="3.375" style="90" customWidth="1"/>
    <col min="555" max="752" width="2.375" style="90"/>
    <col min="753" max="753" width="1.375" style="90" customWidth="1"/>
    <col min="754" max="800" width="3.375" style="90" customWidth="1"/>
    <col min="801" max="803" width="4.125" style="90" customWidth="1"/>
    <col min="804" max="806" width="3.375" style="90" customWidth="1"/>
    <col min="807" max="809" width="4.125" style="90" customWidth="1"/>
    <col min="810" max="810" width="3.375" style="90" customWidth="1"/>
    <col min="811" max="1008" width="2.375" style="90"/>
    <col min="1009" max="1009" width="1.375" style="90" customWidth="1"/>
    <col min="1010" max="1056" width="3.375" style="90" customWidth="1"/>
    <col min="1057" max="1059" width="4.125" style="90" customWidth="1"/>
    <col min="1060" max="1062" width="3.375" style="90" customWidth="1"/>
    <col min="1063" max="1065" width="4.125" style="90" customWidth="1"/>
    <col min="1066" max="1066" width="3.375" style="90" customWidth="1"/>
    <col min="1067" max="1264" width="2.375" style="90"/>
    <col min="1265" max="1265" width="1.375" style="90" customWidth="1"/>
    <col min="1266" max="1312" width="3.375" style="90" customWidth="1"/>
    <col min="1313" max="1315" width="4.125" style="90" customWidth="1"/>
    <col min="1316" max="1318" width="3.375" style="90" customWidth="1"/>
    <col min="1319" max="1321" width="4.125" style="90" customWidth="1"/>
    <col min="1322" max="1322" width="3.375" style="90" customWidth="1"/>
    <col min="1323" max="1520" width="2.375" style="90"/>
    <col min="1521" max="1521" width="1.375" style="90" customWidth="1"/>
    <col min="1522" max="1568" width="3.375" style="90" customWidth="1"/>
    <col min="1569" max="1571" width="4.125" style="90" customWidth="1"/>
    <col min="1572" max="1574" width="3.375" style="90" customWidth="1"/>
    <col min="1575" max="1577" width="4.125" style="90" customWidth="1"/>
    <col min="1578" max="1578" width="3.375" style="90" customWidth="1"/>
    <col min="1579" max="1776" width="2.375" style="90"/>
    <col min="1777" max="1777" width="1.375" style="90" customWidth="1"/>
    <col min="1778" max="1824" width="3.375" style="90" customWidth="1"/>
    <col min="1825" max="1827" width="4.125" style="90" customWidth="1"/>
    <col min="1828" max="1830" width="3.375" style="90" customWidth="1"/>
    <col min="1831" max="1833" width="4.125" style="90" customWidth="1"/>
    <col min="1834" max="1834" width="3.375" style="90" customWidth="1"/>
    <col min="1835" max="2032" width="2.375" style="90"/>
    <col min="2033" max="2033" width="1.375" style="90" customWidth="1"/>
    <col min="2034" max="2080" width="3.375" style="90" customWidth="1"/>
    <col min="2081" max="2083" width="4.125" style="90" customWidth="1"/>
    <col min="2084" max="2086" width="3.375" style="90" customWidth="1"/>
    <col min="2087" max="2089" width="4.125" style="90" customWidth="1"/>
    <col min="2090" max="2090" width="3.375" style="90" customWidth="1"/>
    <col min="2091" max="2288" width="2.375" style="90"/>
    <col min="2289" max="2289" width="1.375" style="90" customWidth="1"/>
    <col min="2290" max="2336" width="3.375" style="90" customWidth="1"/>
    <col min="2337" max="2339" width="4.125" style="90" customWidth="1"/>
    <col min="2340" max="2342" width="3.375" style="90" customWidth="1"/>
    <col min="2343" max="2345" width="4.125" style="90" customWidth="1"/>
    <col min="2346" max="2346" width="3.375" style="90" customWidth="1"/>
    <col min="2347" max="2544" width="2.375" style="90"/>
    <col min="2545" max="2545" width="1.375" style="90" customWidth="1"/>
    <col min="2546" max="2592" width="3.375" style="90" customWidth="1"/>
    <col min="2593" max="2595" width="4.125" style="90" customWidth="1"/>
    <col min="2596" max="2598" width="3.375" style="90" customWidth="1"/>
    <col min="2599" max="2601" width="4.125" style="90" customWidth="1"/>
    <col min="2602" max="2602" width="3.375" style="90" customWidth="1"/>
    <col min="2603" max="2800" width="2.375" style="90"/>
    <col min="2801" max="2801" width="1.375" style="90" customWidth="1"/>
    <col min="2802" max="2848" width="3.375" style="90" customWidth="1"/>
    <col min="2849" max="2851" width="4.125" style="90" customWidth="1"/>
    <col min="2852" max="2854" width="3.375" style="90" customWidth="1"/>
    <col min="2855" max="2857" width="4.125" style="90" customWidth="1"/>
    <col min="2858" max="2858" width="3.375" style="90" customWidth="1"/>
    <col min="2859" max="3056" width="2.375" style="90"/>
    <col min="3057" max="3057" width="1.375" style="90" customWidth="1"/>
    <col min="3058" max="3104" width="3.375" style="90" customWidth="1"/>
    <col min="3105" max="3107" width="4.125" style="90" customWidth="1"/>
    <col min="3108" max="3110" width="3.375" style="90" customWidth="1"/>
    <col min="3111" max="3113" width="4.125" style="90" customWidth="1"/>
    <col min="3114" max="3114" width="3.375" style="90" customWidth="1"/>
    <col min="3115" max="3312" width="2.375" style="90"/>
    <col min="3313" max="3313" width="1.375" style="90" customWidth="1"/>
    <col min="3314" max="3360" width="3.375" style="90" customWidth="1"/>
    <col min="3361" max="3363" width="4.125" style="90" customWidth="1"/>
    <col min="3364" max="3366" width="3.375" style="90" customWidth="1"/>
    <col min="3367" max="3369" width="4.125" style="90" customWidth="1"/>
    <col min="3370" max="3370" width="3.375" style="90" customWidth="1"/>
    <col min="3371" max="3568" width="2.375" style="90"/>
    <col min="3569" max="3569" width="1.375" style="90" customWidth="1"/>
    <col min="3570" max="3616" width="3.375" style="90" customWidth="1"/>
    <col min="3617" max="3619" width="4.125" style="90" customWidth="1"/>
    <col min="3620" max="3622" width="3.375" style="90" customWidth="1"/>
    <col min="3623" max="3625" width="4.125" style="90" customWidth="1"/>
    <col min="3626" max="3626" width="3.375" style="90" customWidth="1"/>
    <col min="3627" max="3824" width="2.375" style="90"/>
    <col min="3825" max="3825" width="1.375" style="90" customWidth="1"/>
    <col min="3826" max="3872" width="3.375" style="90" customWidth="1"/>
    <col min="3873" max="3875" width="4.125" style="90" customWidth="1"/>
    <col min="3876" max="3878" width="3.375" style="90" customWidth="1"/>
    <col min="3879" max="3881" width="4.125" style="90" customWidth="1"/>
    <col min="3882" max="3882" width="3.375" style="90" customWidth="1"/>
    <col min="3883" max="4080" width="2.375" style="90"/>
    <col min="4081" max="4081" width="1.375" style="90" customWidth="1"/>
    <col min="4082" max="4128" width="3.375" style="90" customWidth="1"/>
    <col min="4129" max="4131" width="4.125" style="90" customWidth="1"/>
    <col min="4132" max="4134" width="3.375" style="90" customWidth="1"/>
    <col min="4135" max="4137" width="4.125" style="90" customWidth="1"/>
    <col min="4138" max="4138" width="3.375" style="90" customWidth="1"/>
    <col min="4139" max="4336" width="2.375" style="90"/>
    <col min="4337" max="4337" width="1.375" style="90" customWidth="1"/>
    <col min="4338" max="4384" width="3.375" style="90" customWidth="1"/>
    <col min="4385" max="4387" width="4.125" style="90" customWidth="1"/>
    <col min="4388" max="4390" width="3.375" style="90" customWidth="1"/>
    <col min="4391" max="4393" width="4.125" style="90" customWidth="1"/>
    <col min="4394" max="4394" width="3.375" style="90" customWidth="1"/>
    <col min="4395" max="4592" width="2.375" style="90"/>
    <col min="4593" max="4593" width="1.375" style="90" customWidth="1"/>
    <col min="4594" max="4640" width="3.375" style="90" customWidth="1"/>
    <col min="4641" max="4643" width="4.125" style="90" customWidth="1"/>
    <col min="4644" max="4646" width="3.375" style="90" customWidth="1"/>
    <col min="4647" max="4649" width="4.125" style="90" customWidth="1"/>
    <col min="4650" max="4650" width="3.375" style="90" customWidth="1"/>
    <col min="4651" max="4848" width="2.375" style="90"/>
    <col min="4849" max="4849" width="1.375" style="90" customWidth="1"/>
    <col min="4850" max="4896" width="3.375" style="90" customWidth="1"/>
    <col min="4897" max="4899" width="4.125" style="90" customWidth="1"/>
    <col min="4900" max="4902" width="3.375" style="90" customWidth="1"/>
    <col min="4903" max="4905" width="4.125" style="90" customWidth="1"/>
    <col min="4906" max="4906" width="3.375" style="90" customWidth="1"/>
    <col min="4907" max="5104" width="2.375" style="90"/>
    <col min="5105" max="5105" width="1.375" style="90" customWidth="1"/>
    <col min="5106" max="5152" width="3.375" style="90" customWidth="1"/>
    <col min="5153" max="5155" width="4.125" style="90" customWidth="1"/>
    <col min="5156" max="5158" width="3.375" style="90" customWidth="1"/>
    <col min="5159" max="5161" width="4.125" style="90" customWidth="1"/>
    <col min="5162" max="5162" width="3.375" style="90" customWidth="1"/>
    <col min="5163" max="5360" width="2.375" style="90"/>
    <col min="5361" max="5361" width="1.375" style="90" customWidth="1"/>
    <col min="5362" max="5408" width="3.375" style="90" customWidth="1"/>
    <col min="5409" max="5411" width="4.125" style="90" customWidth="1"/>
    <col min="5412" max="5414" width="3.375" style="90" customWidth="1"/>
    <col min="5415" max="5417" width="4.125" style="90" customWidth="1"/>
    <col min="5418" max="5418" width="3.375" style="90" customWidth="1"/>
    <col min="5419" max="5616" width="2.375" style="90"/>
    <col min="5617" max="5617" width="1.375" style="90" customWidth="1"/>
    <col min="5618" max="5664" width="3.375" style="90" customWidth="1"/>
    <col min="5665" max="5667" width="4.125" style="90" customWidth="1"/>
    <col min="5668" max="5670" width="3.375" style="90" customWidth="1"/>
    <col min="5671" max="5673" width="4.125" style="90" customWidth="1"/>
    <col min="5674" max="5674" width="3.375" style="90" customWidth="1"/>
    <col min="5675" max="5872" width="2.375" style="90"/>
    <col min="5873" max="5873" width="1.375" style="90" customWidth="1"/>
    <col min="5874" max="5920" width="3.375" style="90" customWidth="1"/>
    <col min="5921" max="5923" width="4.125" style="90" customWidth="1"/>
    <col min="5924" max="5926" width="3.375" style="90" customWidth="1"/>
    <col min="5927" max="5929" width="4.125" style="90" customWidth="1"/>
    <col min="5930" max="5930" width="3.375" style="90" customWidth="1"/>
    <col min="5931" max="6128" width="2.375" style="90"/>
    <col min="6129" max="6129" width="1.375" style="90" customWidth="1"/>
    <col min="6130" max="6176" width="3.375" style="90" customWidth="1"/>
    <col min="6177" max="6179" width="4.125" style="90" customWidth="1"/>
    <col min="6180" max="6182" width="3.375" style="90" customWidth="1"/>
    <col min="6183" max="6185" width="4.125" style="90" customWidth="1"/>
    <col min="6186" max="6186" width="3.375" style="90" customWidth="1"/>
    <col min="6187" max="6384" width="2.375" style="90"/>
    <col min="6385" max="6385" width="1.375" style="90" customWidth="1"/>
    <col min="6386" max="6432" width="3.375" style="90" customWidth="1"/>
    <col min="6433" max="6435" width="4.125" style="90" customWidth="1"/>
    <col min="6436" max="6438" width="3.375" style="90" customWidth="1"/>
    <col min="6439" max="6441" width="4.125" style="90" customWidth="1"/>
    <col min="6442" max="6442" width="3.375" style="90" customWidth="1"/>
    <col min="6443" max="6640" width="2.375" style="90"/>
    <col min="6641" max="6641" width="1.375" style="90" customWidth="1"/>
    <col min="6642" max="6688" width="3.375" style="90" customWidth="1"/>
    <col min="6689" max="6691" width="4.125" style="90" customWidth="1"/>
    <col min="6692" max="6694" width="3.375" style="90" customWidth="1"/>
    <col min="6695" max="6697" width="4.125" style="90" customWidth="1"/>
    <col min="6698" max="6698" width="3.375" style="90" customWidth="1"/>
    <col min="6699" max="6896" width="2.375" style="90"/>
    <col min="6897" max="6897" width="1.375" style="90" customWidth="1"/>
    <col min="6898" max="6944" width="3.375" style="90" customWidth="1"/>
    <col min="6945" max="6947" width="4.125" style="90" customWidth="1"/>
    <col min="6948" max="6950" width="3.375" style="90" customWidth="1"/>
    <col min="6951" max="6953" width="4.125" style="90" customWidth="1"/>
    <col min="6954" max="6954" width="3.375" style="90" customWidth="1"/>
    <col min="6955" max="7152" width="2.375" style="90"/>
    <col min="7153" max="7153" width="1.375" style="90" customWidth="1"/>
    <col min="7154" max="7200" width="3.375" style="90" customWidth="1"/>
    <col min="7201" max="7203" width="4.125" style="90" customWidth="1"/>
    <col min="7204" max="7206" width="3.375" style="90" customWidth="1"/>
    <col min="7207" max="7209" width="4.125" style="90" customWidth="1"/>
    <col min="7210" max="7210" width="3.375" style="90" customWidth="1"/>
    <col min="7211" max="7408" width="2.375" style="90"/>
    <col min="7409" max="7409" width="1.375" style="90" customWidth="1"/>
    <col min="7410" max="7456" width="3.375" style="90" customWidth="1"/>
    <col min="7457" max="7459" width="4.125" style="90" customWidth="1"/>
    <col min="7460" max="7462" width="3.375" style="90" customWidth="1"/>
    <col min="7463" max="7465" width="4.125" style="90" customWidth="1"/>
    <col min="7466" max="7466" width="3.375" style="90" customWidth="1"/>
    <col min="7467" max="7664" width="2.375" style="90"/>
    <col min="7665" max="7665" width="1.375" style="90" customWidth="1"/>
    <col min="7666" max="7712" width="3.375" style="90" customWidth="1"/>
    <col min="7713" max="7715" width="4.125" style="90" customWidth="1"/>
    <col min="7716" max="7718" width="3.375" style="90" customWidth="1"/>
    <col min="7719" max="7721" width="4.125" style="90" customWidth="1"/>
    <col min="7722" max="7722" width="3.375" style="90" customWidth="1"/>
    <col min="7723" max="7920" width="2.375" style="90"/>
    <col min="7921" max="7921" width="1.375" style="90" customWidth="1"/>
    <col min="7922" max="7968" width="3.375" style="90" customWidth="1"/>
    <col min="7969" max="7971" width="4.125" style="90" customWidth="1"/>
    <col min="7972" max="7974" width="3.375" style="90" customWidth="1"/>
    <col min="7975" max="7977" width="4.125" style="90" customWidth="1"/>
    <col min="7978" max="7978" width="3.375" style="90" customWidth="1"/>
    <col min="7979" max="8176" width="2.375" style="90"/>
    <col min="8177" max="8177" width="1.375" style="90" customWidth="1"/>
    <col min="8178" max="8224" width="3.375" style="90" customWidth="1"/>
    <col min="8225" max="8227" width="4.125" style="90" customWidth="1"/>
    <col min="8228" max="8230" width="3.375" style="90" customWidth="1"/>
    <col min="8231" max="8233" width="4.125" style="90" customWidth="1"/>
    <col min="8234" max="8234" width="3.375" style="90" customWidth="1"/>
    <col min="8235" max="8432" width="2.375" style="90"/>
    <col min="8433" max="8433" width="1.375" style="90" customWidth="1"/>
    <col min="8434" max="8480" width="3.375" style="90" customWidth="1"/>
    <col min="8481" max="8483" width="4.125" style="90" customWidth="1"/>
    <col min="8484" max="8486" width="3.375" style="90" customWidth="1"/>
    <col min="8487" max="8489" width="4.125" style="90" customWidth="1"/>
    <col min="8490" max="8490" width="3.375" style="90" customWidth="1"/>
    <col min="8491" max="8688" width="2.375" style="90"/>
    <col min="8689" max="8689" width="1.375" style="90" customWidth="1"/>
    <col min="8690" max="8736" width="3.375" style="90" customWidth="1"/>
    <col min="8737" max="8739" width="4.125" style="90" customWidth="1"/>
    <col min="8740" max="8742" width="3.375" style="90" customWidth="1"/>
    <col min="8743" max="8745" width="4.125" style="90" customWidth="1"/>
    <col min="8746" max="8746" width="3.375" style="90" customWidth="1"/>
    <col min="8747" max="8944" width="2.375" style="90"/>
    <col min="8945" max="8945" width="1.375" style="90" customWidth="1"/>
    <col min="8946" max="8992" width="3.375" style="90" customWidth="1"/>
    <col min="8993" max="8995" width="4.125" style="90" customWidth="1"/>
    <col min="8996" max="8998" width="3.375" style="90" customWidth="1"/>
    <col min="8999" max="9001" width="4.125" style="90" customWidth="1"/>
    <col min="9002" max="9002" width="3.375" style="90" customWidth="1"/>
    <col min="9003" max="9200" width="2.375" style="90"/>
    <col min="9201" max="9201" width="1.375" style="90" customWidth="1"/>
    <col min="9202" max="9248" width="3.375" style="90" customWidth="1"/>
    <col min="9249" max="9251" width="4.125" style="90" customWidth="1"/>
    <col min="9252" max="9254" width="3.375" style="90" customWidth="1"/>
    <col min="9255" max="9257" width="4.125" style="90" customWidth="1"/>
    <col min="9258" max="9258" width="3.375" style="90" customWidth="1"/>
    <col min="9259" max="9456" width="2.375" style="90"/>
    <col min="9457" max="9457" width="1.375" style="90" customWidth="1"/>
    <col min="9458" max="9504" width="3.375" style="90" customWidth="1"/>
    <col min="9505" max="9507" width="4.125" style="90" customWidth="1"/>
    <col min="9508" max="9510" width="3.375" style="90" customWidth="1"/>
    <col min="9511" max="9513" width="4.125" style="90" customWidth="1"/>
    <col min="9514" max="9514" width="3.375" style="90" customWidth="1"/>
    <col min="9515" max="9712" width="2.375" style="90"/>
    <col min="9713" max="9713" width="1.375" style="90" customWidth="1"/>
    <col min="9714" max="9760" width="3.375" style="90" customWidth="1"/>
    <col min="9761" max="9763" width="4.125" style="90" customWidth="1"/>
    <col min="9764" max="9766" width="3.375" style="90" customWidth="1"/>
    <col min="9767" max="9769" width="4.125" style="90" customWidth="1"/>
    <col min="9770" max="9770" width="3.375" style="90" customWidth="1"/>
    <col min="9771" max="9968" width="2.375" style="90"/>
    <col min="9969" max="9969" width="1.375" style="90" customWidth="1"/>
    <col min="9970" max="10016" width="3.375" style="90" customWidth="1"/>
    <col min="10017" max="10019" width="4.125" style="90" customWidth="1"/>
    <col min="10020" max="10022" width="3.375" style="90" customWidth="1"/>
    <col min="10023" max="10025" width="4.125" style="90" customWidth="1"/>
    <col min="10026" max="10026" width="3.375" style="90" customWidth="1"/>
    <col min="10027" max="10224" width="2.375" style="90"/>
    <col min="10225" max="10225" width="1.375" style="90" customWidth="1"/>
    <col min="10226" max="10272" width="3.375" style="90" customWidth="1"/>
    <col min="10273" max="10275" width="4.125" style="90" customWidth="1"/>
    <col min="10276" max="10278" width="3.375" style="90" customWidth="1"/>
    <col min="10279" max="10281" width="4.125" style="90" customWidth="1"/>
    <col min="10282" max="10282" width="3.375" style="90" customWidth="1"/>
    <col min="10283" max="10480" width="2.375" style="90"/>
    <col min="10481" max="10481" width="1.375" style="90" customWidth="1"/>
    <col min="10482" max="10528" width="3.375" style="90" customWidth="1"/>
    <col min="10529" max="10531" width="4.125" style="90" customWidth="1"/>
    <col min="10532" max="10534" width="3.375" style="90" customWidth="1"/>
    <col min="10535" max="10537" width="4.125" style="90" customWidth="1"/>
    <col min="10538" max="10538" width="3.375" style="90" customWidth="1"/>
    <col min="10539" max="10736" width="2.375" style="90"/>
    <col min="10737" max="10737" width="1.375" style="90" customWidth="1"/>
    <col min="10738" max="10784" width="3.375" style="90" customWidth="1"/>
    <col min="10785" max="10787" width="4.125" style="90" customWidth="1"/>
    <col min="10788" max="10790" width="3.375" style="90" customWidth="1"/>
    <col min="10791" max="10793" width="4.125" style="90" customWidth="1"/>
    <col min="10794" max="10794" width="3.375" style="90" customWidth="1"/>
    <col min="10795" max="10992" width="2.375" style="90"/>
    <col min="10993" max="10993" width="1.375" style="90" customWidth="1"/>
    <col min="10994" max="11040" width="3.375" style="90" customWidth="1"/>
    <col min="11041" max="11043" width="4.125" style="90" customWidth="1"/>
    <col min="11044" max="11046" width="3.375" style="90" customWidth="1"/>
    <col min="11047" max="11049" width="4.125" style="90" customWidth="1"/>
    <col min="11050" max="11050" width="3.375" style="90" customWidth="1"/>
    <col min="11051" max="11248" width="2.375" style="90"/>
    <col min="11249" max="11249" width="1.375" style="90" customWidth="1"/>
    <col min="11250" max="11296" width="3.375" style="90" customWidth="1"/>
    <col min="11297" max="11299" width="4.125" style="90" customWidth="1"/>
    <col min="11300" max="11302" width="3.375" style="90" customWidth="1"/>
    <col min="11303" max="11305" width="4.125" style="90" customWidth="1"/>
    <col min="11306" max="11306" width="3.375" style="90" customWidth="1"/>
    <col min="11307" max="11504" width="2.375" style="90"/>
    <col min="11505" max="11505" width="1.375" style="90" customWidth="1"/>
    <col min="11506" max="11552" width="3.375" style="90" customWidth="1"/>
    <col min="11553" max="11555" width="4.125" style="90" customWidth="1"/>
    <col min="11556" max="11558" width="3.375" style="90" customWidth="1"/>
    <col min="11559" max="11561" width="4.125" style="90" customWidth="1"/>
    <col min="11562" max="11562" width="3.375" style="90" customWidth="1"/>
    <col min="11563" max="11760" width="2.375" style="90"/>
    <col min="11761" max="11761" width="1.375" style="90" customWidth="1"/>
    <col min="11762" max="11808" width="3.375" style="90" customWidth="1"/>
    <col min="11809" max="11811" width="4.125" style="90" customWidth="1"/>
    <col min="11812" max="11814" width="3.375" style="90" customWidth="1"/>
    <col min="11815" max="11817" width="4.125" style="90" customWidth="1"/>
    <col min="11818" max="11818" width="3.375" style="90" customWidth="1"/>
    <col min="11819" max="12016" width="2.375" style="90"/>
    <col min="12017" max="12017" width="1.375" style="90" customWidth="1"/>
    <col min="12018" max="12064" width="3.375" style="90" customWidth="1"/>
    <col min="12065" max="12067" width="4.125" style="90" customWidth="1"/>
    <col min="12068" max="12070" width="3.375" style="90" customWidth="1"/>
    <col min="12071" max="12073" width="4.125" style="90" customWidth="1"/>
    <col min="12074" max="12074" width="3.375" style="90" customWidth="1"/>
    <col min="12075" max="12272" width="2.375" style="90"/>
    <col min="12273" max="12273" width="1.375" style="90" customWidth="1"/>
    <col min="12274" max="12320" width="3.375" style="90" customWidth="1"/>
    <col min="12321" max="12323" width="4.125" style="90" customWidth="1"/>
    <col min="12324" max="12326" width="3.375" style="90" customWidth="1"/>
    <col min="12327" max="12329" width="4.125" style="90" customWidth="1"/>
    <col min="12330" max="12330" width="3.375" style="90" customWidth="1"/>
    <col min="12331" max="12528" width="2.375" style="90"/>
    <col min="12529" max="12529" width="1.375" style="90" customWidth="1"/>
    <col min="12530" max="12576" width="3.375" style="90" customWidth="1"/>
    <col min="12577" max="12579" width="4.125" style="90" customWidth="1"/>
    <col min="12580" max="12582" width="3.375" style="90" customWidth="1"/>
    <col min="12583" max="12585" width="4.125" style="90" customWidth="1"/>
    <col min="12586" max="12586" width="3.375" style="90" customWidth="1"/>
    <col min="12587" max="12784" width="2.375" style="90"/>
    <col min="12785" max="12785" width="1.375" style="90" customWidth="1"/>
    <col min="12786" max="12832" width="3.375" style="90" customWidth="1"/>
    <col min="12833" max="12835" width="4.125" style="90" customWidth="1"/>
    <col min="12836" max="12838" width="3.375" style="90" customWidth="1"/>
    <col min="12839" max="12841" width="4.125" style="90" customWidth="1"/>
    <col min="12842" max="12842" width="3.375" style="90" customWidth="1"/>
    <col min="12843" max="13040" width="2.375" style="90"/>
    <col min="13041" max="13041" width="1.375" style="90" customWidth="1"/>
    <col min="13042" max="13088" width="3.375" style="90" customWidth="1"/>
    <col min="13089" max="13091" width="4.125" style="90" customWidth="1"/>
    <col min="13092" max="13094" width="3.375" style="90" customWidth="1"/>
    <col min="13095" max="13097" width="4.125" style="90" customWidth="1"/>
    <col min="13098" max="13098" width="3.375" style="90" customWidth="1"/>
    <col min="13099" max="13296" width="2.375" style="90"/>
    <col min="13297" max="13297" width="1.375" style="90" customWidth="1"/>
    <col min="13298" max="13344" width="3.375" style="90" customWidth="1"/>
    <col min="13345" max="13347" width="4.125" style="90" customWidth="1"/>
    <col min="13348" max="13350" width="3.375" style="90" customWidth="1"/>
    <col min="13351" max="13353" width="4.125" style="90" customWidth="1"/>
    <col min="13354" max="13354" width="3.375" style="90" customWidth="1"/>
    <col min="13355" max="13552" width="2.375" style="90"/>
    <col min="13553" max="13553" width="1.375" style="90" customWidth="1"/>
    <col min="13554" max="13600" width="3.375" style="90" customWidth="1"/>
    <col min="13601" max="13603" width="4.125" style="90" customWidth="1"/>
    <col min="13604" max="13606" width="3.375" style="90" customWidth="1"/>
    <col min="13607" max="13609" width="4.125" style="90" customWidth="1"/>
    <col min="13610" max="13610" width="3.375" style="90" customWidth="1"/>
    <col min="13611" max="13808" width="2.375" style="90"/>
    <col min="13809" max="13809" width="1.375" style="90" customWidth="1"/>
    <col min="13810" max="13856" width="3.375" style="90" customWidth="1"/>
    <col min="13857" max="13859" width="4.125" style="90" customWidth="1"/>
    <col min="13860" max="13862" width="3.375" style="90" customWidth="1"/>
    <col min="13863" max="13865" width="4.125" style="90" customWidth="1"/>
    <col min="13866" max="13866" width="3.375" style="90" customWidth="1"/>
    <col min="13867" max="14064" width="2.375" style="90"/>
    <col min="14065" max="14065" width="1.375" style="90" customWidth="1"/>
    <col min="14066" max="14112" width="3.375" style="90" customWidth="1"/>
    <col min="14113" max="14115" width="4.125" style="90" customWidth="1"/>
    <col min="14116" max="14118" width="3.375" style="90" customWidth="1"/>
    <col min="14119" max="14121" width="4.125" style="90" customWidth="1"/>
    <col min="14122" max="14122" width="3.375" style="90" customWidth="1"/>
    <col min="14123" max="14320" width="2.375" style="90"/>
    <col min="14321" max="14321" width="1.375" style="90" customWidth="1"/>
    <col min="14322" max="14368" width="3.375" style="90" customWidth="1"/>
    <col min="14369" max="14371" width="4.125" style="90" customWidth="1"/>
    <col min="14372" max="14374" width="3.375" style="90" customWidth="1"/>
    <col min="14375" max="14377" width="4.125" style="90" customWidth="1"/>
    <col min="14378" max="14378" width="3.375" style="90" customWidth="1"/>
    <col min="14379" max="14576" width="2.375" style="90"/>
    <col min="14577" max="14577" width="1.375" style="90" customWidth="1"/>
    <col min="14578" max="14624" width="3.375" style="90" customWidth="1"/>
    <col min="14625" max="14627" width="4.125" style="90" customWidth="1"/>
    <col min="14628" max="14630" width="3.375" style="90" customWidth="1"/>
    <col min="14631" max="14633" width="4.125" style="90" customWidth="1"/>
    <col min="14634" max="14634" width="3.375" style="90" customWidth="1"/>
    <col min="14635" max="14832" width="2.375" style="90"/>
    <col min="14833" max="14833" width="1.375" style="90" customWidth="1"/>
    <col min="14834" max="14880" width="3.375" style="90" customWidth="1"/>
    <col min="14881" max="14883" width="4.125" style="90" customWidth="1"/>
    <col min="14884" max="14886" width="3.375" style="90" customWidth="1"/>
    <col min="14887" max="14889" width="4.125" style="90" customWidth="1"/>
    <col min="14890" max="14890" width="3.375" style="90" customWidth="1"/>
    <col min="14891" max="15088" width="2.375" style="90"/>
    <col min="15089" max="15089" width="1.375" style="90" customWidth="1"/>
    <col min="15090" max="15136" width="3.375" style="90" customWidth="1"/>
    <col min="15137" max="15139" width="4.125" style="90" customWidth="1"/>
    <col min="15140" max="15142" width="3.375" style="90" customWidth="1"/>
    <col min="15143" max="15145" width="4.125" style="90" customWidth="1"/>
    <col min="15146" max="15146" width="3.375" style="90" customWidth="1"/>
    <col min="15147" max="15344" width="2.375" style="90"/>
    <col min="15345" max="15345" width="1.375" style="90" customWidth="1"/>
    <col min="15346" max="15392" width="3.375" style="90" customWidth="1"/>
    <col min="15393" max="15395" width="4.125" style="90" customWidth="1"/>
    <col min="15396" max="15398" width="3.375" style="90" customWidth="1"/>
    <col min="15399" max="15401" width="4.125" style="90" customWidth="1"/>
    <col min="15402" max="15402" width="3.375" style="90" customWidth="1"/>
    <col min="15403" max="15600" width="2.375" style="90"/>
    <col min="15601" max="15601" width="1.375" style="90" customWidth="1"/>
    <col min="15602" max="15648" width="3.375" style="90" customWidth="1"/>
    <col min="15649" max="15651" width="4.125" style="90" customWidth="1"/>
    <col min="15652" max="15654" width="3.375" style="90" customWidth="1"/>
    <col min="15655" max="15657" width="4.125" style="90" customWidth="1"/>
    <col min="15658" max="15658" width="3.375" style="90" customWidth="1"/>
    <col min="15659" max="15856" width="2.375" style="90"/>
    <col min="15857" max="15857" width="1.375" style="90" customWidth="1"/>
    <col min="15858" max="15904" width="3.375" style="90" customWidth="1"/>
    <col min="15905" max="15907" width="4.125" style="90" customWidth="1"/>
    <col min="15908" max="15910" width="3.375" style="90" customWidth="1"/>
    <col min="15911" max="15913" width="4.125" style="90" customWidth="1"/>
    <col min="15914" max="15914" width="3.375" style="90" customWidth="1"/>
    <col min="15915" max="16112" width="2.375" style="90"/>
    <col min="16113" max="16113" width="1.375" style="90" customWidth="1"/>
    <col min="16114" max="16160" width="3.375" style="90" customWidth="1"/>
    <col min="16161" max="16163" width="4.125" style="90" customWidth="1"/>
    <col min="16164" max="16166" width="3.375" style="90" customWidth="1"/>
    <col min="16167" max="16169" width="4.125" style="90" customWidth="1"/>
    <col min="16170" max="16170" width="3.375" style="90" customWidth="1"/>
    <col min="16171" max="16384" width="2.375" style="90"/>
  </cols>
  <sheetData>
    <row r="1" spans="2:46" s="81" customFormat="1" ht="5.45" customHeight="1" thickBot="1"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5"/>
      <c r="AP1" s="85"/>
      <c r="AQ1" s="85"/>
      <c r="AR1" s="85"/>
      <c r="AS1" s="85"/>
      <c r="AT1" s="85"/>
    </row>
    <row r="2" spans="2:46" s="82" customFormat="1" ht="15.75">
      <c r="O2" s="169" t="str">
        <f>表紙!E12</f>
        <v>システム名</v>
      </c>
      <c r="P2" s="170"/>
      <c r="Q2" s="171"/>
      <c r="R2" s="178" t="str">
        <f>表紙!L12</f>
        <v>Acelink</v>
      </c>
      <c r="S2" s="179"/>
      <c r="T2" s="179"/>
      <c r="U2" s="179"/>
      <c r="V2" s="179"/>
      <c r="W2" s="179"/>
      <c r="X2" s="179"/>
      <c r="Y2" s="180"/>
      <c r="Z2" s="187" t="str">
        <f>表紙!E15</f>
        <v>機能ID</v>
      </c>
      <c r="AA2" s="170"/>
      <c r="AB2" s="171"/>
      <c r="AC2" s="178" t="str">
        <f>表紙!L15</f>
        <v>VKZ230400230210</v>
      </c>
      <c r="AD2" s="179"/>
      <c r="AE2" s="179"/>
      <c r="AF2" s="179"/>
      <c r="AG2" s="179"/>
      <c r="AH2" s="179"/>
      <c r="AI2" s="180"/>
      <c r="AJ2" s="187" t="str">
        <f>表紙!E16</f>
        <v>機能名</v>
      </c>
      <c r="AK2" s="170"/>
      <c r="AL2" s="171"/>
      <c r="AM2" s="178" t="str">
        <f>表紙!L16</f>
        <v>工事残高登録(更新)</v>
      </c>
      <c r="AN2" s="179"/>
      <c r="AO2" s="179"/>
      <c r="AP2" s="179"/>
      <c r="AQ2" s="179"/>
      <c r="AR2" s="179"/>
      <c r="AS2" s="193"/>
      <c r="AT2" s="84"/>
    </row>
    <row r="3" spans="2:46" s="82" customFormat="1" ht="15.75">
      <c r="O3" s="172" t="str">
        <f>表紙!E13</f>
        <v>サブシステムID</v>
      </c>
      <c r="P3" s="173"/>
      <c r="Q3" s="174"/>
      <c r="R3" s="181" t="str">
        <f>表紙!L13</f>
        <v>AL</v>
      </c>
      <c r="S3" s="182"/>
      <c r="T3" s="182"/>
      <c r="U3" s="182"/>
      <c r="V3" s="182"/>
      <c r="W3" s="182"/>
      <c r="X3" s="182"/>
      <c r="Y3" s="183"/>
      <c r="Z3" s="188" t="str">
        <f>表紙!E18</f>
        <v>作成年月日</v>
      </c>
      <c r="AA3" s="173"/>
      <c r="AB3" s="174"/>
      <c r="AC3" s="194">
        <f>表紙!L18</f>
        <v>42829</v>
      </c>
      <c r="AD3" s="195"/>
      <c r="AE3" s="195"/>
      <c r="AF3" s="195"/>
      <c r="AG3" s="195"/>
      <c r="AH3" s="195"/>
      <c r="AI3" s="196"/>
      <c r="AJ3" s="188" t="str">
        <f>表紙!E19</f>
        <v>作成者</v>
      </c>
      <c r="AK3" s="173"/>
      <c r="AL3" s="174"/>
      <c r="AM3" s="181" t="str">
        <f>表紙!L19</f>
        <v>豊田 敦久</v>
      </c>
      <c r="AN3" s="182"/>
      <c r="AO3" s="182"/>
      <c r="AP3" s="182"/>
      <c r="AQ3" s="182"/>
      <c r="AR3" s="182"/>
      <c r="AS3" s="191"/>
      <c r="AT3" s="84"/>
    </row>
    <row r="4" spans="2:46" s="82" customFormat="1" thickBot="1">
      <c r="O4" s="175" t="str">
        <f>表紙!E14</f>
        <v>サブシステム名</v>
      </c>
      <c r="P4" s="176"/>
      <c r="Q4" s="177"/>
      <c r="R4" s="184" t="str">
        <f>表紙!L14</f>
        <v>VKZ</v>
      </c>
      <c r="S4" s="185"/>
      <c r="T4" s="185"/>
      <c r="U4" s="185"/>
      <c r="V4" s="185"/>
      <c r="W4" s="185"/>
      <c r="X4" s="185"/>
      <c r="Y4" s="186"/>
      <c r="Z4" s="189" t="str">
        <f>表紙!E20</f>
        <v>最終更新年月日</v>
      </c>
      <c r="AA4" s="176"/>
      <c r="AB4" s="177"/>
      <c r="AC4" s="197">
        <f>表紙!L20</f>
        <v>42835</v>
      </c>
      <c r="AD4" s="198"/>
      <c r="AE4" s="198"/>
      <c r="AF4" s="198"/>
      <c r="AG4" s="198"/>
      <c r="AH4" s="198"/>
      <c r="AI4" s="199"/>
      <c r="AJ4" s="189" t="str">
        <f>表紙!E21</f>
        <v>最終更新者</v>
      </c>
      <c r="AK4" s="176"/>
      <c r="AL4" s="177"/>
      <c r="AM4" s="184" t="str">
        <f>表紙!L21</f>
        <v>豊田 敦久</v>
      </c>
      <c r="AN4" s="185"/>
      <c r="AO4" s="185"/>
      <c r="AP4" s="185"/>
      <c r="AQ4" s="185"/>
      <c r="AR4" s="185"/>
      <c r="AS4" s="190"/>
      <c r="AT4" s="84"/>
    </row>
    <row r="5" spans="2:46" s="82" customFormat="1" ht="6.4" customHeight="1">
      <c r="AO5" s="83"/>
      <c r="AP5" s="83"/>
      <c r="AQ5" s="83"/>
      <c r="AR5" s="83"/>
      <c r="AS5" s="84"/>
      <c r="AT5" s="84"/>
    </row>
    <row r="6" spans="2:46" s="82" customFormat="1" ht="15.75">
      <c r="AO6" s="83"/>
      <c r="AP6" s="83"/>
      <c r="AQ6" s="83"/>
      <c r="AR6" s="83"/>
      <c r="AS6" s="84"/>
      <c r="AT6" s="84"/>
    </row>
    <row r="7" spans="2:46" s="82" customFormat="1">
      <c r="B7" s="95" t="s">
        <v>113</v>
      </c>
      <c r="I7" s="219" t="s">
        <v>572</v>
      </c>
      <c r="J7" s="219"/>
      <c r="K7" s="219"/>
      <c r="L7" s="219"/>
      <c r="M7" s="219"/>
      <c r="N7" s="219"/>
      <c r="O7" s="219"/>
      <c r="P7" s="219"/>
      <c r="Q7" s="219" t="s">
        <v>562</v>
      </c>
      <c r="R7" s="219"/>
      <c r="S7" s="219"/>
      <c r="T7" s="219"/>
      <c r="U7" s="219"/>
      <c r="V7" s="219"/>
      <c r="W7" s="219"/>
      <c r="X7" s="219"/>
      <c r="Y7" s="219"/>
      <c r="AO7" s="83"/>
      <c r="AP7" s="83"/>
      <c r="AQ7" s="83"/>
      <c r="AR7" s="83"/>
      <c r="AS7" s="84"/>
      <c r="AT7" s="84"/>
    </row>
    <row r="8" spans="2:46" s="82" customFormat="1">
      <c r="B8" s="95" t="s">
        <v>115</v>
      </c>
      <c r="I8" s="219" t="s">
        <v>560</v>
      </c>
      <c r="J8" s="219"/>
      <c r="K8" s="219"/>
      <c r="L8" s="219"/>
      <c r="M8" s="219"/>
      <c r="N8" s="219"/>
      <c r="O8" s="219"/>
      <c r="P8" s="219"/>
      <c r="AO8" s="83"/>
      <c r="AP8" s="83"/>
      <c r="AQ8" s="83"/>
      <c r="AR8" s="83"/>
      <c r="AS8" s="84"/>
      <c r="AT8" s="84"/>
    </row>
    <row r="9" spans="2:46" s="82" customFormat="1">
      <c r="B9" s="95" t="s">
        <v>116</v>
      </c>
      <c r="I9" s="219" t="s">
        <v>561</v>
      </c>
      <c r="J9" s="219"/>
      <c r="K9" s="219"/>
      <c r="L9" s="219"/>
      <c r="M9" s="219"/>
      <c r="N9" s="219"/>
      <c r="O9" s="219"/>
      <c r="P9" s="219"/>
      <c r="Q9" s="219" t="s">
        <v>563</v>
      </c>
      <c r="R9" s="219"/>
      <c r="S9" s="219"/>
      <c r="T9" s="219"/>
      <c r="U9" s="219"/>
      <c r="V9" s="219"/>
      <c r="W9" s="219"/>
      <c r="X9" s="219"/>
      <c r="Y9" s="219"/>
      <c r="AO9" s="83"/>
      <c r="AP9" s="83"/>
      <c r="AQ9" s="83"/>
      <c r="AR9" s="83"/>
      <c r="AS9" s="84"/>
      <c r="AT9" s="84"/>
    </row>
    <row r="10" spans="2:46" s="82" customFormat="1" ht="15.75">
      <c r="AO10" s="83"/>
      <c r="AP10" s="83"/>
      <c r="AQ10" s="83"/>
      <c r="AR10" s="83"/>
      <c r="AS10" s="84"/>
      <c r="AT10" s="84"/>
    </row>
    <row r="11" spans="2:46" s="82" customFormat="1" ht="15.75">
      <c r="AO11" s="83"/>
      <c r="AP11" s="83"/>
      <c r="AQ11" s="83"/>
      <c r="AR11" s="83"/>
      <c r="AS11" s="84"/>
      <c r="AT11" s="84"/>
    </row>
    <row r="12" spans="2:46" s="82" customFormat="1">
      <c r="B12" s="95" t="s">
        <v>22</v>
      </c>
      <c r="AO12" s="83"/>
      <c r="AP12" s="83"/>
      <c r="AQ12" s="83"/>
      <c r="AR12" s="83"/>
      <c r="AS12" s="84"/>
      <c r="AT12" s="84"/>
    </row>
    <row r="13" spans="2:46" s="82" customFormat="1" ht="15.75">
      <c r="AO13" s="83"/>
      <c r="AP13" s="83"/>
      <c r="AQ13" s="83"/>
      <c r="AR13" s="83"/>
      <c r="AS13" s="84"/>
      <c r="AT13" s="84"/>
    </row>
    <row r="14" spans="2:46" s="82" customFormat="1" ht="15.75">
      <c r="C14" s="82" t="s">
        <v>559</v>
      </c>
      <c r="AO14" s="83"/>
      <c r="AP14" s="83"/>
      <c r="AQ14" s="83"/>
      <c r="AR14" s="83"/>
      <c r="AS14" s="84"/>
      <c r="AT14" s="84"/>
    </row>
    <row r="15" spans="2:46" s="82" customFormat="1" ht="15.75">
      <c r="AO15" s="83"/>
      <c r="AP15" s="83"/>
      <c r="AQ15" s="83"/>
      <c r="AR15" s="83"/>
      <c r="AS15" s="84"/>
      <c r="AT15" s="84"/>
    </row>
    <row r="16" spans="2:46" s="82" customFormat="1" ht="15.75">
      <c r="AO16" s="83"/>
      <c r="AP16" s="83"/>
      <c r="AQ16" s="83"/>
      <c r="AR16" s="83"/>
      <c r="AS16" s="84"/>
      <c r="AT16" s="84"/>
    </row>
    <row r="17" spans="2:81" s="81" customFormat="1" ht="16.5" customHeight="1">
      <c r="B17" s="94" t="s">
        <v>89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5"/>
      <c r="AF17" s="85"/>
      <c r="AG17" s="85"/>
      <c r="AH17" s="85"/>
      <c r="AI17" s="85"/>
      <c r="AJ17" s="85"/>
    </row>
    <row r="19" spans="2:81" s="93" customFormat="1" ht="15" customHeight="1">
      <c r="B19" s="91"/>
      <c r="C19" s="120" t="s">
        <v>91</v>
      </c>
      <c r="D19" s="216" t="s">
        <v>87</v>
      </c>
      <c r="E19" s="217"/>
      <c r="F19" s="217"/>
      <c r="G19" s="217"/>
      <c r="H19" s="217"/>
      <c r="I19" s="217"/>
      <c r="J19" s="217"/>
      <c r="K19" s="218"/>
      <c r="L19" s="213" t="s">
        <v>88</v>
      </c>
      <c r="M19" s="214"/>
      <c r="N19" s="214"/>
      <c r="O19" s="214"/>
      <c r="P19" s="214"/>
      <c r="Q19" s="214"/>
      <c r="R19" s="214"/>
      <c r="S19" s="215"/>
      <c r="T19" s="216" t="s">
        <v>94</v>
      </c>
      <c r="U19" s="217"/>
      <c r="V19" s="217"/>
      <c r="W19" s="217"/>
      <c r="X19" s="217"/>
      <c r="Y19" s="217"/>
      <c r="Z19" s="217"/>
      <c r="AA19" s="218"/>
      <c r="AB19" s="213" t="s">
        <v>106</v>
      </c>
      <c r="AC19" s="214"/>
      <c r="AD19" s="213" t="s">
        <v>95</v>
      </c>
      <c r="AE19" s="214"/>
      <c r="AF19" s="214"/>
      <c r="AG19" s="214"/>
      <c r="AH19" s="214"/>
      <c r="AI19" s="214"/>
      <c r="AJ19" s="214"/>
      <c r="AK19" s="214"/>
      <c r="AL19" s="214"/>
      <c r="AM19" s="214"/>
      <c r="AN19" s="214"/>
      <c r="AO19" s="214"/>
      <c r="AP19" s="214"/>
      <c r="AQ19" s="214"/>
      <c r="AR19" s="214"/>
      <c r="AS19" s="214"/>
      <c r="AT19" s="214"/>
      <c r="AU19" s="215"/>
      <c r="AV19" s="213" t="s">
        <v>30</v>
      </c>
      <c r="AW19" s="214"/>
      <c r="AX19" s="214"/>
      <c r="AY19" s="214"/>
      <c r="AZ19" s="214"/>
      <c r="BA19" s="214"/>
      <c r="BB19" s="214"/>
      <c r="BC19" s="214"/>
      <c r="BD19" s="214"/>
      <c r="BE19" s="214"/>
      <c r="BF19" s="214"/>
      <c r="BG19" s="214"/>
      <c r="BH19" s="214"/>
      <c r="BI19" s="214"/>
      <c r="BJ19" s="214"/>
      <c r="BK19" s="214"/>
      <c r="BL19" s="214"/>
      <c r="BM19" s="215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90"/>
      <c r="BZ19" s="90"/>
      <c r="CA19" s="90"/>
      <c r="CB19" s="90"/>
      <c r="CC19" s="90"/>
    </row>
    <row r="20" spans="2:81" s="88" customFormat="1" ht="12.6" customHeight="1">
      <c r="B20" s="91"/>
      <c r="C20" s="121">
        <v>1</v>
      </c>
      <c r="D20" s="210" t="s">
        <v>149</v>
      </c>
      <c r="E20" s="210"/>
      <c r="F20" s="210"/>
      <c r="G20" s="210"/>
      <c r="H20" s="210"/>
      <c r="I20" s="210"/>
      <c r="J20" s="210"/>
      <c r="K20" s="210"/>
      <c r="L20" s="210" t="s">
        <v>145</v>
      </c>
      <c r="M20" s="210"/>
      <c r="N20" s="210"/>
      <c r="O20" s="210"/>
      <c r="P20" s="210"/>
      <c r="Q20" s="210"/>
      <c r="R20" s="210"/>
      <c r="S20" s="210"/>
      <c r="T20" s="210" t="s">
        <v>147</v>
      </c>
      <c r="U20" s="210"/>
      <c r="V20" s="210"/>
      <c r="W20" s="210"/>
      <c r="X20" s="210"/>
      <c r="Y20" s="210"/>
      <c r="Z20" s="210"/>
      <c r="AA20" s="210"/>
      <c r="AB20" s="211"/>
      <c r="AC20" s="212"/>
      <c r="AD20" s="210"/>
      <c r="AE20" s="210"/>
      <c r="AF20" s="210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  <c r="BK20" s="210"/>
      <c r="BL20" s="210"/>
      <c r="BM20" s="210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</row>
    <row r="21" spans="2:81" s="88" customFormat="1" ht="12.6" customHeight="1">
      <c r="B21" s="91"/>
      <c r="C21" s="121">
        <v>2</v>
      </c>
      <c r="D21" s="210" t="s">
        <v>128</v>
      </c>
      <c r="E21" s="210"/>
      <c r="F21" s="210"/>
      <c r="G21" s="210"/>
      <c r="H21" s="210"/>
      <c r="I21" s="210"/>
      <c r="J21" s="210"/>
      <c r="K21" s="210"/>
      <c r="L21" s="210" t="s">
        <v>134</v>
      </c>
      <c r="M21" s="210"/>
      <c r="N21" s="210"/>
      <c r="O21" s="210"/>
      <c r="P21" s="210"/>
      <c r="Q21" s="210"/>
      <c r="R21" s="210"/>
      <c r="S21" s="210"/>
      <c r="T21" s="210" t="s">
        <v>138</v>
      </c>
      <c r="U21" s="210"/>
      <c r="V21" s="210"/>
      <c r="W21" s="210"/>
      <c r="X21" s="210"/>
      <c r="Y21" s="210"/>
      <c r="Z21" s="210"/>
      <c r="AA21" s="210"/>
      <c r="AB21" s="211"/>
      <c r="AC21" s="212"/>
      <c r="AD21" s="210"/>
      <c r="AE21" s="210"/>
      <c r="AF21" s="210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10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</row>
    <row r="22" spans="2:81" s="88" customFormat="1" ht="12.6" customHeight="1">
      <c r="B22" s="91"/>
      <c r="C22" s="121">
        <v>3</v>
      </c>
      <c r="D22" s="210" t="s">
        <v>130</v>
      </c>
      <c r="E22" s="210"/>
      <c r="F22" s="210"/>
      <c r="G22" s="210"/>
      <c r="H22" s="210"/>
      <c r="I22" s="210"/>
      <c r="J22" s="210"/>
      <c r="K22" s="210"/>
      <c r="L22" s="210" t="s">
        <v>136</v>
      </c>
      <c r="M22" s="210"/>
      <c r="N22" s="210"/>
      <c r="O22" s="210"/>
      <c r="P22" s="210"/>
      <c r="Q22" s="210"/>
      <c r="R22" s="210"/>
      <c r="S22" s="210"/>
      <c r="T22" s="210" t="s">
        <v>140</v>
      </c>
      <c r="U22" s="210"/>
      <c r="V22" s="210"/>
      <c r="W22" s="210"/>
      <c r="X22" s="210"/>
      <c r="Y22" s="210"/>
      <c r="Z22" s="210"/>
      <c r="AA22" s="210"/>
      <c r="AB22" s="211"/>
      <c r="AC22" s="212"/>
      <c r="AD22" s="210"/>
      <c r="AE22" s="210"/>
      <c r="AF22" s="210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10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</row>
    <row r="23" spans="2:81" s="88" customFormat="1" ht="12.6" customHeight="1">
      <c r="B23" s="91"/>
      <c r="C23" s="121">
        <v>4</v>
      </c>
      <c r="D23" s="210" t="s">
        <v>543</v>
      </c>
      <c r="E23" s="210"/>
      <c r="F23" s="210"/>
      <c r="G23" s="210"/>
      <c r="H23" s="210"/>
      <c r="I23" s="210"/>
      <c r="J23" s="210"/>
      <c r="K23" s="210"/>
      <c r="L23" s="210" t="s">
        <v>564</v>
      </c>
      <c r="M23" s="210"/>
      <c r="N23" s="210"/>
      <c r="O23" s="210"/>
      <c r="P23" s="210"/>
      <c r="Q23" s="210"/>
      <c r="R23" s="210"/>
      <c r="S23" s="210"/>
      <c r="T23" s="210" t="s">
        <v>540</v>
      </c>
      <c r="U23" s="210"/>
      <c r="V23" s="210"/>
      <c r="W23" s="210"/>
      <c r="X23" s="210"/>
      <c r="Y23" s="210"/>
      <c r="Z23" s="210"/>
      <c r="AA23" s="210"/>
      <c r="AB23" s="211"/>
      <c r="AC23" s="212"/>
      <c r="AD23" s="210"/>
      <c r="AE23" s="210"/>
      <c r="AF23" s="210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21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</row>
    <row r="24" spans="2:81" s="89" customFormat="1" ht="12.6" customHeight="1">
      <c r="B24" s="86"/>
      <c r="C24" s="121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1"/>
      <c r="AC24" s="212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</row>
    <row r="27" spans="2:81" ht="16.5" customHeight="1">
      <c r="B27" s="94" t="s">
        <v>90</v>
      </c>
    </row>
    <row r="29" spans="2:81" s="93" customFormat="1" ht="15" customHeight="1">
      <c r="B29" s="91"/>
      <c r="C29" s="120" t="s">
        <v>91</v>
      </c>
      <c r="D29" s="216" t="s">
        <v>87</v>
      </c>
      <c r="E29" s="217"/>
      <c r="F29" s="217"/>
      <c r="G29" s="217"/>
      <c r="H29" s="217"/>
      <c r="I29" s="217"/>
      <c r="J29" s="217"/>
      <c r="K29" s="218"/>
      <c r="L29" s="213" t="s">
        <v>88</v>
      </c>
      <c r="M29" s="214"/>
      <c r="N29" s="214"/>
      <c r="O29" s="214"/>
      <c r="P29" s="214"/>
      <c r="Q29" s="214"/>
      <c r="R29" s="214"/>
      <c r="S29" s="215"/>
      <c r="T29" s="216" t="s">
        <v>94</v>
      </c>
      <c r="U29" s="217"/>
      <c r="V29" s="217"/>
      <c r="W29" s="217"/>
      <c r="X29" s="217"/>
      <c r="Y29" s="217"/>
      <c r="Z29" s="217"/>
      <c r="AA29" s="218"/>
      <c r="AB29" s="213" t="s">
        <v>106</v>
      </c>
      <c r="AC29" s="214"/>
      <c r="AD29" s="213" t="s">
        <v>95</v>
      </c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5"/>
      <c r="AV29" s="213" t="s">
        <v>30</v>
      </c>
      <c r="AW29" s="214"/>
      <c r="AX29" s="214"/>
      <c r="AY29" s="214"/>
      <c r="AZ29" s="214"/>
      <c r="BA29" s="214"/>
      <c r="BB29" s="214"/>
      <c r="BC29" s="214"/>
      <c r="BD29" s="214"/>
      <c r="BE29" s="214"/>
      <c r="BF29" s="214"/>
      <c r="BG29" s="214"/>
      <c r="BH29" s="214"/>
      <c r="BI29" s="214"/>
      <c r="BJ29" s="214"/>
      <c r="BK29" s="214"/>
      <c r="BL29" s="214"/>
      <c r="BM29" s="215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</row>
    <row r="30" spans="2:81" s="88" customFormat="1" ht="12.6" customHeight="1">
      <c r="B30" s="91"/>
      <c r="C30" s="121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  <c r="AA30" s="210"/>
      <c r="AB30" s="211"/>
      <c r="AC30" s="212"/>
      <c r="AD30" s="210"/>
      <c r="AE30" s="210"/>
      <c r="AF30" s="210"/>
      <c r="AG30" s="210"/>
      <c r="AH30" s="210"/>
      <c r="AI30" s="210"/>
      <c r="AJ30" s="210"/>
      <c r="AK30" s="210"/>
      <c r="AL30" s="210"/>
      <c r="AM30" s="210"/>
      <c r="AN30" s="210"/>
      <c r="AO30" s="210"/>
      <c r="AP30" s="210"/>
      <c r="AQ30" s="210"/>
      <c r="AR30" s="210"/>
      <c r="AS30" s="210"/>
      <c r="AT30" s="210"/>
      <c r="AU30" s="210"/>
      <c r="AV30" s="210"/>
      <c r="AW30" s="210"/>
      <c r="AX30" s="210"/>
      <c r="AY30" s="210"/>
      <c r="AZ30" s="210"/>
      <c r="BA30" s="210"/>
      <c r="BB30" s="210"/>
      <c r="BC30" s="210"/>
      <c r="BD30" s="210"/>
      <c r="BE30" s="210"/>
      <c r="BF30" s="210"/>
      <c r="BG30" s="210"/>
      <c r="BH30" s="210"/>
      <c r="BI30" s="210"/>
      <c r="BJ30" s="210"/>
      <c r="BK30" s="210"/>
      <c r="BL30" s="210"/>
      <c r="BM30" s="21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</row>
    <row r="33" spans="2:81" ht="16.5" customHeight="1">
      <c r="B33" s="94" t="s">
        <v>105</v>
      </c>
    </row>
    <row r="35" spans="2:81" ht="16.5" customHeight="1">
      <c r="C35" s="120" t="s">
        <v>91</v>
      </c>
      <c r="D35" s="216" t="s">
        <v>87</v>
      </c>
      <c r="E35" s="217"/>
      <c r="F35" s="217"/>
      <c r="G35" s="217"/>
      <c r="H35" s="217"/>
      <c r="I35" s="217"/>
      <c r="J35" s="217"/>
      <c r="K35" s="218"/>
      <c r="L35" s="213" t="s">
        <v>88</v>
      </c>
      <c r="M35" s="214"/>
      <c r="N35" s="214"/>
      <c r="O35" s="214"/>
      <c r="P35" s="214"/>
      <c r="Q35" s="214"/>
      <c r="R35" s="214"/>
      <c r="S35" s="215"/>
      <c r="T35" s="213" t="s">
        <v>104</v>
      </c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5"/>
      <c r="AT35" s="213" t="s">
        <v>30</v>
      </c>
      <c r="AU35" s="214"/>
      <c r="AV35" s="214"/>
      <c r="AW35" s="214"/>
      <c r="AX35" s="214"/>
      <c r="AY35" s="214"/>
      <c r="AZ35" s="214"/>
      <c r="BA35" s="214"/>
      <c r="BB35" s="214"/>
      <c r="BC35" s="214"/>
      <c r="BD35" s="214"/>
      <c r="BE35" s="214"/>
      <c r="BF35" s="214"/>
      <c r="BG35" s="214"/>
      <c r="BH35" s="214"/>
      <c r="BI35" s="214"/>
      <c r="BJ35" s="214"/>
      <c r="BK35" s="215"/>
    </row>
    <row r="36" spans="2:81" ht="12">
      <c r="C36" s="121">
        <v>1</v>
      </c>
      <c r="D36" s="210" t="s">
        <v>151</v>
      </c>
      <c r="E36" s="210"/>
      <c r="F36" s="210"/>
      <c r="G36" s="210"/>
      <c r="H36" s="210"/>
      <c r="I36" s="210"/>
      <c r="J36" s="210"/>
      <c r="K36" s="210"/>
      <c r="L36" s="210" t="s">
        <v>242</v>
      </c>
      <c r="M36" s="210"/>
      <c r="N36" s="210"/>
      <c r="O36" s="210"/>
      <c r="P36" s="210"/>
      <c r="Q36" s="210"/>
      <c r="R36" s="210"/>
      <c r="S36" s="210"/>
      <c r="T36" s="204"/>
      <c r="U36" s="205"/>
      <c r="V36" s="205"/>
      <c r="W36" s="205"/>
      <c r="X36" s="205"/>
      <c r="Y36" s="205"/>
      <c r="Z36" s="205"/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05"/>
      <c r="AR36" s="205"/>
      <c r="AS36" s="206"/>
      <c r="AT36" s="210"/>
      <c r="AU36" s="210"/>
      <c r="AV36" s="210"/>
      <c r="AW36" s="210"/>
      <c r="AX36" s="210"/>
      <c r="AY36" s="210"/>
      <c r="AZ36" s="210"/>
      <c r="BA36" s="210"/>
      <c r="BB36" s="210"/>
      <c r="BC36" s="210"/>
      <c r="BD36" s="210"/>
      <c r="BE36" s="210"/>
      <c r="BF36" s="210"/>
      <c r="BG36" s="210"/>
      <c r="BH36" s="210"/>
      <c r="BI36" s="210"/>
      <c r="BJ36" s="210"/>
      <c r="BK36" s="210"/>
    </row>
    <row r="37" spans="2:81" ht="12">
      <c r="C37" s="121"/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04"/>
      <c r="U37" s="205"/>
      <c r="V37" s="205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  <c r="AS37" s="206"/>
      <c r="AT37" s="210"/>
      <c r="AU37" s="210"/>
      <c r="AV37" s="210"/>
      <c r="AW37" s="210"/>
      <c r="AX37" s="210"/>
      <c r="AY37" s="210"/>
      <c r="AZ37" s="210"/>
      <c r="BA37" s="210"/>
      <c r="BB37" s="210"/>
      <c r="BC37" s="210"/>
      <c r="BD37" s="210"/>
      <c r="BE37" s="210"/>
      <c r="BF37" s="210"/>
      <c r="BG37" s="210"/>
      <c r="BH37" s="210"/>
      <c r="BI37" s="210"/>
      <c r="BJ37" s="210"/>
      <c r="BK37" s="210"/>
    </row>
    <row r="40" spans="2:81" ht="16.5" customHeight="1">
      <c r="B40" s="94" t="s">
        <v>96</v>
      </c>
    </row>
    <row r="42" spans="2:81" ht="16.5" customHeight="1">
      <c r="C42" s="120" t="s">
        <v>91</v>
      </c>
      <c r="D42" s="202" t="s">
        <v>100</v>
      </c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3" t="s">
        <v>97</v>
      </c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 t="s">
        <v>98</v>
      </c>
      <c r="AC42" s="203"/>
      <c r="AD42" s="203"/>
      <c r="AE42" s="203"/>
      <c r="AF42" s="203"/>
      <c r="AG42" s="203" t="s">
        <v>99</v>
      </c>
      <c r="AH42" s="203"/>
      <c r="AI42" s="203"/>
      <c r="AJ42" s="203"/>
      <c r="AK42" s="203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203"/>
      <c r="AX42" s="203"/>
      <c r="AY42" s="203"/>
      <c r="AZ42" s="203"/>
      <c r="BA42" s="203"/>
      <c r="BB42" s="203"/>
      <c r="BC42" s="203"/>
      <c r="BD42" s="203"/>
      <c r="BE42" s="203"/>
      <c r="BF42" s="203"/>
      <c r="BG42" s="203"/>
      <c r="BH42" s="203"/>
      <c r="BI42" s="203"/>
      <c r="BJ42" s="203"/>
      <c r="BK42" s="203"/>
    </row>
    <row r="43" spans="2:81" s="88" customFormat="1" ht="12.6" customHeight="1">
      <c r="B43" s="91"/>
      <c r="C43" s="121"/>
      <c r="D43" s="204"/>
      <c r="E43" s="205"/>
      <c r="F43" s="205"/>
      <c r="G43" s="205"/>
      <c r="H43" s="205"/>
      <c r="I43" s="205"/>
      <c r="J43" s="205"/>
      <c r="K43" s="205"/>
      <c r="L43" s="205"/>
      <c r="M43" s="205"/>
      <c r="N43" s="206"/>
      <c r="O43" s="204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6"/>
      <c r="AB43" s="204"/>
      <c r="AC43" s="205"/>
      <c r="AD43" s="205"/>
      <c r="AE43" s="205"/>
      <c r="AF43" s="206"/>
      <c r="AG43" s="204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5"/>
      <c r="AZ43" s="205"/>
      <c r="BA43" s="205"/>
      <c r="BB43" s="205"/>
      <c r="BC43" s="205"/>
      <c r="BD43" s="205"/>
      <c r="BE43" s="205"/>
      <c r="BF43" s="205"/>
      <c r="BG43" s="205"/>
      <c r="BH43" s="205"/>
      <c r="BI43" s="205"/>
      <c r="BJ43" s="205"/>
      <c r="BK43" s="206"/>
      <c r="BL43" s="90"/>
      <c r="BM43" s="90"/>
      <c r="BN43" s="90"/>
      <c r="BO43" s="90"/>
      <c r="BP43" s="90"/>
      <c r="BQ43" s="90"/>
      <c r="BR43" s="90"/>
      <c r="BS43" s="90"/>
      <c r="BT43" s="90"/>
      <c r="BU43" s="90"/>
      <c r="BV43" s="90"/>
      <c r="BW43" s="90"/>
      <c r="BX43" s="90"/>
      <c r="BY43" s="90"/>
      <c r="BZ43" s="90"/>
      <c r="CA43" s="90"/>
      <c r="CB43" s="90"/>
      <c r="CC43" s="90"/>
    </row>
    <row r="46" spans="2:81" ht="16.5" customHeight="1">
      <c r="B46" s="94" t="s">
        <v>102</v>
      </c>
    </row>
    <row r="48" spans="2:81" ht="16.5" customHeight="1">
      <c r="C48" s="91" t="s">
        <v>565</v>
      </c>
    </row>
    <row r="49" spans="4:40" ht="16.5" customHeight="1">
      <c r="D49" s="91" t="s">
        <v>566</v>
      </c>
    </row>
    <row r="50" spans="4:40" ht="16.5" customHeight="1">
      <c r="E50" s="202" t="s">
        <v>27</v>
      </c>
      <c r="F50" s="202"/>
      <c r="G50" s="202"/>
      <c r="H50" s="202"/>
      <c r="I50" s="202"/>
      <c r="J50" s="202"/>
      <c r="K50" s="202"/>
      <c r="L50" s="202" t="s">
        <v>29</v>
      </c>
      <c r="M50" s="202"/>
      <c r="N50" s="202"/>
      <c r="O50" s="202"/>
      <c r="P50" s="202"/>
      <c r="Q50" s="202"/>
      <c r="R50" s="202"/>
      <c r="S50" s="202" t="s">
        <v>154</v>
      </c>
      <c r="T50" s="202"/>
      <c r="U50" s="216" t="s">
        <v>155</v>
      </c>
      <c r="V50" s="217"/>
      <c r="W50" s="217"/>
      <c r="X50" s="217"/>
      <c r="Y50" s="218"/>
      <c r="Z50" s="217" t="s">
        <v>30</v>
      </c>
      <c r="AA50" s="217"/>
      <c r="AB50" s="217"/>
      <c r="AC50" s="217"/>
      <c r="AD50" s="217"/>
      <c r="AE50" s="217"/>
      <c r="AF50" s="217"/>
      <c r="AG50" s="217"/>
      <c r="AH50" s="217"/>
      <c r="AI50" s="217"/>
      <c r="AJ50" s="217"/>
      <c r="AK50" s="217"/>
      <c r="AL50" s="217"/>
      <c r="AM50" s="217"/>
      <c r="AN50" s="218"/>
    </row>
    <row r="51" spans="4:40" ht="16.5" customHeight="1">
      <c r="E51" s="80" t="s">
        <v>150</v>
      </c>
      <c r="F51" s="75"/>
      <c r="G51" s="75"/>
      <c r="H51" s="75"/>
      <c r="I51" s="75"/>
      <c r="J51" s="75"/>
      <c r="K51" s="77"/>
      <c r="L51" s="80" t="s">
        <v>146</v>
      </c>
      <c r="M51" s="75"/>
      <c r="N51" s="76"/>
      <c r="O51" s="76"/>
      <c r="P51" s="76"/>
      <c r="Q51" s="76"/>
      <c r="R51" s="79"/>
      <c r="S51" s="78"/>
      <c r="T51" s="79"/>
      <c r="U51" s="78" t="s">
        <v>148</v>
      </c>
      <c r="V51" s="76"/>
      <c r="W51" s="76"/>
      <c r="X51" s="76"/>
      <c r="Y51" s="79"/>
      <c r="Z51" s="76" t="s">
        <v>162</v>
      </c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9"/>
    </row>
    <row r="52" spans="4:40" ht="16.5" customHeight="1">
      <c r="E52" s="80" t="s">
        <v>128</v>
      </c>
      <c r="F52" s="75"/>
      <c r="G52" s="75"/>
      <c r="H52" s="75"/>
      <c r="I52" s="75"/>
      <c r="J52" s="75"/>
      <c r="K52" s="77"/>
      <c r="L52" s="80" t="s">
        <v>133</v>
      </c>
      <c r="M52" s="75"/>
      <c r="N52" s="76"/>
      <c r="O52" s="76"/>
      <c r="P52" s="76"/>
      <c r="Q52" s="76"/>
      <c r="R52" s="79"/>
      <c r="S52" s="78"/>
      <c r="T52" s="79"/>
      <c r="U52" s="78" t="s">
        <v>138</v>
      </c>
      <c r="V52" s="76"/>
      <c r="W52" s="76"/>
      <c r="X52" s="76"/>
      <c r="Y52" s="79"/>
      <c r="Z52" s="76" t="s">
        <v>159</v>
      </c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9"/>
    </row>
    <row r="53" spans="4:40" ht="16.5" customHeight="1">
      <c r="E53" s="80" t="s">
        <v>130</v>
      </c>
      <c r="F53" s="75"/>
      <c r="G53" s="75"/>
      <c r="H53" s="75"/>
      <c r="I53" s="75"/>
      <c r="J53" s="75"/>
      <c r="K53" s="77"/>
      <c r="L53" s="80" t="s">
        <v>135</v>
      </c>
      <c r="M53" s="75"/>
      <c r="N53" s="76"/>
      <c r="O53" s="76"/>
      <c r="P53" s="76"/>
      <c r="Q53" s="76"/>
      <c r="R53" s="79"/>
      <c r="S53" s="78"/>
      <c r="T53" s="79"/>
      <c r="U53" s="78" t="s">
        <v>140</v>
      </c>
      <c r="V53" s="76"/>
      <c r="W53" s="76"/>
      <c r="X53" s="76"/>
      <c r="Y53" s="79"/>
      <c r="Z53" s="76" t="s">
        <v>160</v>
      </c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9"/>
    </row>
    <row r="54" spans="4:40" ht="16.5" customHeight="1">
      <c r="E54" s="80" t="s">
        <v>474</v>
      </c>
      <c r="F54" s="75"/>
      <c r="G54" s="75"/>
      <c r="H54" s="75"/>
      <c r="I54" s="75"/>
      <c r="J54" s="75"/>
      <c r="K54" s="77"/>
      <c r="L54" s="80" t="s">
        <v>184</v>
      </c>
      <c r="M54" s="75"/>
      <c r="N54" s="76"/>
      <c r="O54" s="76"/>
      <c r="P54" s="76"/>
      <c r="Q54" s="76"/>
      <c r="R54" s="79"/>
      <c r="S54" s="78"/>
      <c r="T54" s="79"/>
      <c r="U54" s="78" t="s">
        <v>174</v>
      </c>
      <c r="V54" s="76"/>
      <c r="W54" s="76"/>
      <c r="X54" s="76"/>
      <c r="Y54" s="79"/>
      <c r="Z54" s="76" t="s">
        <v>473</v>
      </c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9"/>
    </row>
    <row r="55" spans="4:40" ht="16.5" customHeight="1">
      <c r="E55" s="80" t="s">
        <v>163</v>
      </c>
      <c r="F55" s="75"/>
      <c r="G55" s="75"/>
      <c r="H55" s="75"/>
      <c r="I55" s="75"/>
      <c r="J55" s="75"/>
      <c r="K55" s="77"/>
      <c r="L55" s="80" t="s">
        <v>182</v>
      </c>
      <c r="M55" s="75"/>
      <c r="N55" s="76"/>
      <c r="O55" s="76"/>
      <c r="P55" s="76"/>
      <c r="Q55" s="76"/>
      <c r="R55" s="79"/>
      <c r="S55" s="78"/>
      <c r="T55" s="79"/>
      <c r="U55" s="78" t="s">
        <v>173</v>
      </c>
      <c r="V55" s="76"/>
      <c r="W55" s="76"/>
      <c r="X55" s="76"/>
      <c r="Y55" s="79"/>
      <c r="Z55" s="76" t="s">
        <v>472</v>
      </c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9"/>
    </row>
    <row r="57" spans="4:40" ht="16.5" customHeight="1">
      <c r="D57" s="91" t="s">
        <v>567</v>
      </c>
    </row>
    <row r="58" spans="4:40" ht="16.5" customHeight="1">
      <c r="E58" s="91" t="s">
        <v>568</v>
      </c>
    </row>
    <row r="59" spans="4:40" ht="16.5" customHeight="1">
      <c r="F59" s="220" t="s">
        <v>207</v>
      </c>
      <c r="G59" s="221"/>
      <c r="H59" s="221"/>
      <c r="I59" s="221"/>
      <c r="J59" s="221"/>
      <c r="K59" s="222"/>
      <c r="L59" s="220" t="s">
        <v>208</v>
      </c>
      <c r="M59" s="221"/>
      <c r="N59" s="221"/>
      <c r="O59" s="221"/>
      <c r="P59" s="221"/>
      <c r="Q59" s="221"/>
      <c r="R59" s="221"/>
      <c r="S59" s="221"/>
      <c r="T59" s="222"/>
      <c r="U59" s="223" t="s">
        <v>209</v>
      </c>
      <c r="V59" s="223"/>
      <c r="W59" s="223"/>
      <c r="X59" s="223"/>
      <c r="Y59" s="223"/>
      <c r="Z59" s="223"/>
      <c r="AA59" s="223"/>
      <c r="AB59" s="223"/>
      <c r="AC59" s="223"/>
      <c r="AD59" s="223"/>
      <c r="AE59" s="223"/>
      <c r="AF59" s="223"/>
      <c r="AG59" s="223"/>
      <c r="AH59" s="223"/>
      <c r="AI59" s="223"/>
      <c r="AJ59" s="223"/>
      <c r="AK59" s="223"/>
      <c r="AL59" s="223"/>
      <c r="AM59" s="223"/>
      <c r="AN59" s="224"/>
    </row>
    <row r="60" spans="4:40" ht="16.5" customHeight="1">
      <c r="F60" s="80" t="s">
        <v>210</v>
      </c>
      <c r="G60" s="75"/>
      <c r="H60" s="75"/>
      <c r="I60" s="75"/>
      <c r="J60" s="75"/>
      <c r="K60" s="77"/>
      <c r="L60" s="80" t="s">
        <v>133</v>
      </c>
      <c r="M60" s="75"/>
      <c r="N60" s="76"/>
      <c r="O60" s="76"/>
      <c r="P60" s="76"/>
      <c r="Q60" s="76"/>
      <c r="R60" s="76"/>
      <c r="S60" s="76"/>
      <c r="T60" s="79"/>
      <c r="U60" s="76" t="s">
        <v>159</v>
      </c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9"/>
    </row>
    <row r="61" spans="4:40" ht="16.5" customHeight="1">
      <c r="F61" s="80" t="s">
        <v>211</v>
      </c>
      <c r="G61" s="75"/>
      <c r="H61" s="75"/>
      <c r="I61" s="75"/>
      <c r="J61" s="75"/>
      <c r="K61" s="77"/>
      <c r="L61" s="80" t="s">
        <v>135</v>
      </c>
      <c r="M61" s="75"/>
      <c r="N61" s="76"/>
      <c r="O61" s="76"/>
      <c r="P61" s="76"/>
      <c r="Q61" s="76"/>
      <c r="R61" s="76"/>
      <c r="S61" s="76"/>
      <c r="T61" s="79"/>
      <c r="U61" s="76" t="s">
        <v>160</v>
      </c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9"/>
    </row>
    <row r="62" spans="4:40" ht="16.5" customHeight="1">
      <c r="F62" s="80" t="s">
        <v>474</v>
      </c>
      <c r="G62" s="75"/>
      <c r="H62" s="75"/>
      <c r="I62" s="75"/>
      <c r="J62" s="75"/>
      <c r="K62" s="77"/>
      <c r="L62" s="80" t="s">
        <v>510</v>
      </c>
      <c r="M62" s="75"/>
      <c r="N62" s="76"/>
      <c r="O62" s="76"/>
      <c r="P62" s="76"/>
      <c r="Q62" s="76"/>
      <c r="R62" s="76"/>
      <c r="S62" s="76"/>
      <c r="T62" s="79"/>
      <c r="U62" s="76" t="s">
        <v>473</v>
      </c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9"/>
    </row>
    <row r="63" spans="4:40" ht="16.5" customHeight="1">
      <c r="F63" s="80" t="s">
        <v>212</v>
      </c>
      <c r="G63" s="75"/>
      <c r="H63" s="75"/>
      <c r="I63" s="75"/>
      <c r="J63" s="75"/>
      <c r="K63" s="77"/>
      <c r="L63" s="80" t="s">
        <v>181</v>
      </c>
      <c r="M63" s="75"/>
      <c r="N63" s="76"/>
      <c r="O63" s="76"/>
      <c r="P63" s="76"/>
      <c r="Q63" s="76"/>
      <c r="R63" s="76"/>
      <c r="S63" s="76"/>
      <c r="T63" s="79"/>
      <c r="U63" s="76" t="s">
        <v>471</v>
      </c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/>
    </row>
    <row r="64" spans="4:40" ht="16.5" customHeight="1">
      <c r="F64" s="80" t="s">
        <v>475</v>
      </c>
      <c r="G64" s="75"/>
      <c r="H64" s="75"/>
      <c r="I64" s="75"/>
      <c r="J64" s="75"/>
      <c r="K64" s="77"/>
      <c r="L64" s="80" t="s">
        <v>511</v>
      </c>
      <c r="M64" s="75"/>
      <c r="N64" s="76"/>
      <c r="O64" s="76"/>
      <c r="P64" s="76"/>
      <c r="Q64" s="76"/>
      <c r="R64" s="76"/>
      <c r="S64" s="76"/>
      <c r="T64" s="79"/>
      <c r="U64" s="76" t="s">
        <v>558</v>
      </c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9"/>
    </row>
    <row r="65" spans="6:40" ht="16.5" customHeight="1">
      <c r="F65" s="80" t="s">
        <v>476</v>
      </c>
      <c r="G65" s="75"/>
      <c r="H65" s="75"/>
      <c r="I65" s="75"/>
      <c r="J65" s="75"/>
      <c r="K65" s="77"/>
      <c r="L65" s="80" t="s">
        <v>512</v>
      </c>
      <c r="M65" s="75"/>
      <c r="N65" s="76"/>
      <c r="O65" s="76"/>
      <c r="P65" s="76"/>
      <c r="Q65" s="76"/>
      <c r="R65" s="76"/>
      <c r="S65" s="76"/>
      <c r="T65" s="79"/>
      <c r="U65" s="76" t="s">
        <v>557</v>
      </c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9"/>
    </row>
    <row r="66" spans="6:40" ht="16.5" customHeight="1">
      <c r="F66" s="80" t="s">
        <v>477</v>
      </c>
      <c r="G66" s="75"/>
      <c r="H66" s="75"/>
      <c r="I66" s="75"/>
      <c r="J66" s="75"/>
      <c r="K66" s="77"/>
      <c r="L66" s="80" t="s">
        <v>513</v>
      </c>
      <c r="M66" s="75"/>
      <c r="N66" s="76"/>
      <c r="O66" s="76"/>
      <c r="P66" s="76"/>
      <c r="Q66" s="76"/>
      <c r="R66" s="76"/>
      <c r="S66" s="76"/>
      <c r="T66" s="79"/>
      <c r="U66" s="76" t="s">
        <v>557</v>
      </c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9"/>
    </row>
    <row r="67" spans="6:40" ht="16.5" customHeight="1">
      <c r="F67" s="80" t="s">
        <v>478</v>
      </c>
      <c r="G67" s="75"/>
      <c r="H67" s="75"/>
      <c r="I67" s="75"/>
      <c r="J67" s="75"/>
      <c r="K67" s="77"/>
      <c r="L67" s="80" t="s">
        <v>514</v>
      </c>
      <c r="M67" s="75"/>
      <c r="N67" s="76"/>
      <c r="O67" s="76"/>
      <c r="P67" s="76"/>
      <c r="Q67" s="76"/>
      <c r="R67" s="76"/>
      <c r="S67" s="76"/>
      <c r="T67" s="79"/>
      <c r="U67" s="97" t="s">
        <v>234</v>
      </c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9"/>
    </row>
    <row r="68" spans="6:40" ht="16.5" customHeight="1">
      <c r="F68" s="80" t="s">
        <v>479</v>
      </c>
      <c r="G68" s="75"/>
      <c r="H68" s="75"/>
      <c r="I68" s="75"/>
      <c r="J68" s="75"/>
      <c r="K68" s="77"/>
      <c r="L68" s="80"/>
      <c r="M68" s="75"/>
      <c r="N68" s="76"/>
      <c r="O68" s="76"/>
      <c r="P68" s="76"/>
      <c r="Q68" s="76"/>
      <c r="R68" s="76"/>
      <c r="S68" s="76"/>
      <c r="T68" s="79"/>
      <c r="U68" s="97" t="s">
        <v>234</v>
      </c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9"/>
    </row>
    <row r="69" spans="6:40" ht="16.5" customHeight="1">
      <c r="F69" s="80" t="s">
        <v>480</v>
      </c>
      <c r="G69" s="75"/>
      <c r="H69" s="75"/>
      <c r="I69" s="75"/>
      <c r="J69" s="75"/>
      <c r="K69" s="77"/>
      <c r="L69" s="80"/>
      <c r="M69" s="75"/>
      <c r="N69" s="76"/>
      <c r="O69" s="76"/>
      <c r="P69" s="76"/>
      <c r="Q69" s="76"/>
      <c r="R69" s="76"/>
      <c r="S69" s="76"/>
      <c r="T69" s="79"/>
      <c r="U69" s="97" t="s">
        <v>234</v>
      </c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9"/>
    </row>
    <row r="70" spans="6:40" ht="16.5" customHeight="1">
      <c r="F70" s="80" t="s">
        <v>481</v>
      </c>
      <c r="G70" s="75"/>
      <c r="H70" s="75"/>
      <c r="I70" s="75"/>
      <c r="J70" s="75"/>
      <c r="K70" s="77"/>
      <c r="L70" s="80" t="s">
        <v>515</v>
      </c>
      <c r="M70" s="75"/>
      <c r="N70" s="76"/>
      <c r="O70" s="76"/>
      <c r="P70" s="76"/>
      <c r="Q70" s="76"/>
      <c r="R70" s="76"/>
      <c r="S70" s="76"/>
      <c r="T70" s="79"/>
      <c r="U70" s="76" t="s">
        <v>552</v>
      </c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9"/>
    </row>
    <row r="71" spans="6:40" ht="16.5" customHeight="1">
      <c r="F71" s="80" t="s">
        <v>482</v>
      </c>
      <c r="G71" s="75"/>
      <c r="H71" s="75"/>
      <c r="I71" s="75"/>
      <c r="J71" s="75"/>
      <c r="K71" s="77"/>
      <c r="L71" s="80" t="s">
        <v>516</v>
      </c>
      <c r="M71" s="75"/>
      <c r="N71" s="76"/>
      <c r="O71" s="76"/>
      <c r="P71" s="76"/>
      <c r="Q71" s="76"/>
      <c r="R71" s="76"/>
      <c r="S71" s="76"/>
      <c r="T71" s="79"/>
      <c r="U71" s="76" t="s">
        <v>553</v>
      </c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9"/>
    </row>
    <row r="72" spans="6:40" ht="16.5" customHeight="1">
      <c r="F72" s="80" t="s">
        <v>483</v>
      </c>
      <c r="G72" s="75"/>
      <c r="H72" s="75"/>
      <c r="I72" s="75"/>
      <c r="J72" s="75"/>
      <c r="K72" s="77"/>
      <c r="L72" s="80" t="s">
        <v>517</v>
      </c>
      <c r="M72" s="75"/>
      <c r="N72" s="76"/>
      <c r="O72" s="76"/>
      <c r="P72" s="76"/>
      <c r="Q72" s="76"/>
      <c r="R72" s="76"/>
      <c r="S72" s="76"/>
      <c r="T72" s="79"/>
      <c r="U72" s="76" t="s">
        <v>554</v>
      </c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9"/>
    </row>
    <row r="73" spans="6:40" ht="16.5" customHeight="1">
      <c r="F73" s="80" t="s">
        <v>484</v>
      </c>
      <c r="G73" s="75"/>
      <c r="H73" s="75"/>
      <c r="I73" s="75"/>
      <c r="J73" s="75"/>
      <c r="K73" s="77"/>
      <c r="L73" s="80" t="s">
        <v>518</v>
      </c>
      <c r="M73" s="75"/>
      <c r="N73" s="76"/>
      <c r="O73" s="76"/>
      <c r="P73" s="76"/>
      <c r="Q73" s="76"/>
      <c r="R73" s="76"/>
      <c r="S73" s="76"/>
      <c r="T73" s="79"/>
      <c r="U73" s="76" t="s">
        <v>554</v>
      </c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9"/>
    </row>
    <row r="74" spans="6:40" ht="16.5" customHeight="1">
      <c r="F74" s="80" t="s">
        <v>485</v>
      </c>
      <c r="G74" s="75"/>
      <c r="H74" s="75"/>
      <c r="I74" s="75"/>
      <c r="J74" s="75"/>
      <c r="K74" s="77"/>
      <c r="L74" s="80" t="s">
        <v>519</v>
      </c>
      <c r="M74" s="75"/>
      <c r="N74" s="76"/>
      <c r="O74" s="76"/>
      <c r="P74" s="76"/>
      <c r="Q74" s="76"/>
      <c r="R74" s="76"/>
      <c r="S74" s="76"/>
      <c r="T74" s="79"/>
      <c r="U74" s="76" t="s">
        <v>554</v>
      </c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9"/>
    </row>
    <row r="75" spans="6:40" ht="16.5" customHeight="1">
      <c r="F75" s="80" t="s">
        <v>486</v>
      </c>
      <c r="G75" s="75"/>
      <c r="H75" s="75"/>
      <c r="I75" s="75"/>
      <c r="J75" s="75"/>
      <c r="K75" s="77"/>
      <c r="L75" s="80" t="s">
        <v>520</v>
      </c>
      <c r="M75" s="75"/>
      <c r="N75" s="76"/>
      <c r="O75" s="76"/>
      <c r="P75" s="76"/>
      <c r="Q75" s="76"/>
      <c r="R75" s="76"/>
      <c r="S75" s="76"/>
      <c r="T75" s="79"/>
      <c r="U75" s="76" t="s">
        <v>554</v>
      </c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9"/>
    </row>
    <row r="76" spans="6:40" ht="16.5" customHeight="1">
      <c r="F76" s="80" t="s">
        <v>487</v>
      </c>
      <c r="G76" s="75"/>
      <c r="H76" s="75"/>
      <c r="I76" s="75"/>
      <c r="J76" s="75"/>
      <c r="K76" s="77"/>
      <c r="L76" s="80" t="s">
        <v>521</v>
      </c>
      <c r="M76" s="75"/>
      <c r="N76" s="76"/>
      <c r="O76" s="76"/>
      <c r="P76" s="76"/>
      <c r="Q76" s="76"/>
      <c r="R76" s="76"/>
      <c r="S76" s="76"/>
      <c r="T76" s="79"/>
      <c r="U76" s="76" t="s">
        <v>554</v>
      </c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9"/>
    </row>
    <row r="77" spans="6:40" ht="16.5" customHeight="1">
      <c r="F77" s="80" t="s">
        <v>488</v>
      </c>
      <c r="G77" s="75"/>
      <c r="H77" s="75"/>
      <c r="I77" s="75"/>
      <c r="J77" s="75"/>
      <c r="K77" s="77"/>
      <c r="L77" s="80" t="s">
        <v>522</v>
      </c>
      <c r="M77" s="75"/>
      <c r="N77" s="76"/>
      <c r="O77" s="76"/>
      <c r="P77" s="76"/>
      <c r="Q77" s="76"/>
      <c r="R77" s="76"/>
      <c r="S77" s="76"/>
      <c r="T77" s="79"/>
      <c r="U77" s="76" t="s">
        <v>554</v>
      </c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9"/>
    </row>
    <row r="78" spans="6:40" ht="16.5" customHeight="1">
      <c r="F78" s="80" t="s">
        <v>489</v>
      </c>
      <c r="G78" s="75"/>
      <c r="H78" s="75"/>
      <c r="I78" s="75"/>
      <c r="J78" s="75"/>
      <c r="K78" s="77"/>
      <c r="L78" s="80" t="s">
        <v>523</v>
      </c>
      <c r="M78" s="75"/>
      <c r="N78" s="76"/>
      <c r="O78" s="76"/>
      <c r="P78" s="76"/>
      <c r="Q78" s="76"/>
      <c r="R78" s="76"/>
      <c r="S78" s="76"/>
      <c r="T78" s="79"/>
      <c r="U78" s="76" t="s">
        <v>554</v>
      </c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9"/>
    </row>
    <row r="79" spans="6:40" ht="16.5" customHeight="1">
      <c r="F79" s="80" t="s">
        <v>490</v>
      </c>
      <c r="G79" s="75"/>
      <c r="H79" s="75"/>
      <c r="I79" s="75"/>
      <c r="J79" s="75"/>
      <c r="K79" s="77"/>
      <c r="L79" s="80" t="s">
        <v>524</v>
      </c>
      <c r="M79" s="75"/>
      <c r="N79" s="76"/>
      <c r="O79" s="76"/>
      <c r="P79" s="76"/>
      <c r="Q79" s="76"/>
      <c r="R79" s="76"/>
      <c r="S79" s="76"/>
      <c r="T79" s="79"/>
      <c r="U79" s="76" t="s">
        <v>554</v>
      </c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9"/>
    </row>
    <row r="80" spans="6:40" ht="16.5" customHeight="1">
      <c r="F80" s="80" t="s">
        <v>491</v>
      </c>
      <c r="G80" s="75"/>
      <c r="H80" s="75"/>
      <c r="I80" s="75"/>
      <c r="J80" s="75"/>
      <c r="K80" s="77"/>
      <c r="L80" s="80" t="s">
        <v>525</v>
      </c>
      <c r="M80" s="75"/>
      <c r="N80" s="76"/>
      <c r="O80" s="76"/>
      <c r="P80" s="76"/>
      <c r="Q80" s="76"/>
      <c r="R80" s="76"/>
      <c r="S80" s="76"/>
      <c r="T80" s="79"/>
      <c r="U80" s="76" t="s">
        <v>554</v>
      </c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9"/>
    </row>
    <row r="81" spans="6:40" ht="16.5" customHeight="1">
      <c r="F81" s="80" t="s">
        <v>492</v>
      </c>
      <c r="G81" s="75"/>
      <c r="H81" s="75"/>
      <c r="I81" s="75"/>
      <c r="J81" s="75"/>
      <c r="K81" s="77"/>
      <c r="L81" s="80" t="s">
        <v>526</v>
      </c>
      <c r="M81" s="75"/>
      <c r="N81" s="76"/>
      <c r="O81" s="76"/>
      <c r="P81" s="76"/>
      <c r="Q81" s="76"/>
      <c r="R81" s="76"/>
      <c r="S81" s="76"/>
      <c r="T81" s="79"/>
      <c r="U81" s="76" t="s">
        <v>554</v>
      </c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9"/>
    </row>
    <row r="82" spans="6:40" ht="16.5" customHeight="1">
      <c r="F82" s="80" t="s">
        <v>493</v>
      </c>
      <c r="G82" s="75"/>
      <c r="H82" s="75"/>
      <c r="I82" s="75"/>
      <c r="J82" s="75"/>
      <c r="K82" s="77"/>
      <c r="L82" s="80" t="s">
        <v>527</v>
      </c>
      <c r="M82" s="75"/>
      <c r="N82" s="76"/>
      <c r="O82" s="76"/>
      <c r="P82" s="76"/>
      <c r="Q82" s="76"/>
      <c r="R82" s="76"/>
      <c r="S82" s="76"/>
      <c r="T82" s="79"/>
      <c r="U82" s="76" t="s">
        <v>554</v>
      </c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9"/>
    </row>
    <row r="83" spans="6:40" ht="16.5" customHeight="1">
      <c r="F83" s="80" t="s">
        <v>494</v>
      </c>
      <c r="G83" s="75"/>
      <c r="H83" s="75"/>
      <c r="I83" s="75"/>
      <c r="J83" s="75"/>
      <c r="K83" s="77"/>
      <c r="L83" s="80" t="s">
        <v>528</v>
      </c>
      <c r="M83" s="75"/>
      <c r="N83" s="76"/>
      <c r="O83" s="76"/>
      <c r="P83" s="76"/>
      <c r="Q83" s="76"/>
      <c r="R83" s="76"/>
      <c r="S83" s="76"/>
      <c r="T83" s="79"/>
      <c r="U83" s="76" t="s">
        <v>554</v>
      </c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9"/>
    </row>
    <row r="84" spans="6:40" ht="16.5" customHeight="1">
      <c r="F84" s="80" t="s">
        <v>495</v>
      </c>
      <c r="G84" s="75"/>
      <c r="H84" s="75"/>
      <c r="I84" s="75"/>
      <c r="J84" s="75"/>
      <c r="K84" s="77"/>
      <c r="L84" s="80" t="s">
        <v>529</v>
      </c>
      <c r="M84" s="75"/>
      <c r="N84" s="76"/>
      <c r="O84" s="76"/>
      <c r="P84" s="76"/>
      <c r="Q84" s="76"/>
      <c r="R84" s="76"/>
      <c r="S84" s="76"/>
      <c r="T84" s="79"/>
      <c r="U84" s="76" t="s">
        <v>554</v>
      </c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9"/>
    </row>
    <row r="85" spans="6:40" ht="16.5" customHeight="1">
      <c r="F85" s="80" t="s">
        <v>496</v>
      </c>
      <c r="G85" s="75"/>
      <c r="H85" s="75"/>
      <c r="I85" s="75"/>
      <c r="J85" s="75"/>
      <c r="K85" s="77"/>
      <c r="L85" s="80" t="s">
        <v>530</v>
      </c>
      <c r="M85" s="75"/>
      <c r="N85" s="76"/>
      <c r="O85" s="76"/>
      <c r="P85" s="76"/>
      <c r="Q85" s="76"/>
      <c r="R85" s="76"/>
      <c r="S85" s="76"/>
      <c r="T85" s="79"/>
      <c r="U85" s="76" t="s">
        <v>554</v>
      </c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9"/>
    </row>
    <row r="86" spans="6:40" ht="16.5" customHeight="1">
      <c r="F86" s="80" t="s">
        <v>497</v>
      </c>
      <c r="G86" s="75"/>
      <c r="H86" s="75"/>
      <c r="I86" s="75"/>
      <c r="J86" s="75"/>
      <c r="K86" s="77"/>
      <c r="L86" s="80" t="s">
        <v>531</v>
      </c>
      <c r="M86" s="75"/>
      <c r="N86" s="76"/>
      <c r="O86" s="76"/>
      <c r="P86" s="76"/>
      <c r="Q86" s="76"/>
      <c r="R86" s="76"/>
      <c r="S86" s="76"/>
      <c r="T86" s="79"/>
      <c r="U86" s="76" t="s">
        <v>556</v>
      </c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9"/>
    </row>
    <row r="87" spans="6:40" ht="16.5" customHeight="1">
      <c r="F87" s="80" t="s">
        <v>498</v>
      </c>
      <c r="G87" s="75"/>
      <c r="H87" s="75"/>
      <c r="I87" s="75"/>
      <c r="J87" s="75"/>
      <c r="K87" s="77"/>
      <c r="L87" s="80" t="s">
        <v>532</v>
      </c>
      <c r="M87" s="75"/>
      <c r="N87" s="76"/>
      <c r="O87" s="76"/>
      <c r="P87" s="76"/>
      <c r="Q87" s="76"/>
      <c r="R87" s="76"/>
      <c r="S87" s="76"/>
      <c r="T87" s="79"/>
      <c r="U87" s="76" t="s">
        <v>554</v>
      </c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9"/>
    </row>
    <row r="88" spans="6:40" ht="16.5" customHeight="1">
      <c r="F88" s="80" t="s">
        <v>499</v>
      </c>
      <c r="G88" s="75"/>
      <c r="H88" s="75"/>
      <c r="I88" s="75"/>
      <c r="J88" s="75"/>
      <c r="K88" s="77"/>
      <c r="L88" s="80" t="s">
        <v>533</v>
      </c>
      <c r="M88" s="75"/>
      <c r="N88" s="76"/>
      <c r="O88" s="76"/>
      <c r="P88" s="76"/>
      <c r="Q88" s="76"/>
      <c r="R88" s="76"/>
      <c r="S88" s="76"/>
      <c r="T88" s="79"/>
      <c r="U88" s="76" t="s">
        <v>554</v>
      </c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9"/>
    </row>
    <row r="89" spans="6:40" ht="16.5" customHeight="1">
      <c r="F89" s="80" t="s">
        <v>500</v>
      </c>
      <c r="G89" s="75"/>
      <c r="H89" s="75"/>
      <c r="I89" s="75"/>
      <c r="J89" s="75"/>
      <c r="K89" s="77"/>
      <c r="L89" s="80" t="s">
        <v>534</v>
      </c>
      <c r="M89" s="75"/>
      <c r="N89" s="76"/>
      <c r="O89" s="76"/>
      <c r="P89" s="76"/>
      <c r="Q89" s="76"/>
      <c r="R89" s="76"/>
      <c r="S89" s="76"/>
      <c r="T89" s="79"/>
      <c r="U89" s="76" t="s">
        <v>554</v>
      </c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9"/>
    </row>
    <row r="90" spans="6:40" ht="16.5" customHeight="1">
      <c r="F90" s="80" t="s">
        <v>501</v>
      </c>
      <c r="G90" s="75"/>
      <c r="H90" s="75"/>
      <c r="I90" s="75"/>
      <c r="J90" s="75"/>
      <c r="K90" s="77"/>
      <c r="L90" s="80" t="s">
        <v>535</v>
      </c>
      <c r="M90" s="75"/>
      <c r="N90" s="76"/>
      <c r="O90" s="76"/>
      <c r="P90" s="76"/>
      <c r="Q90" s="76"/>
      <c r="R90" s="76"/>
      <c r="S90" s="76"/>
      <c r="T90" s="79"/>
      <c r="U90" s="76" t="s">
        <v>554</v>
      </c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9"/>
    </row>
    <row r="91" spans="6:40" ht="16.5" customHeight="1">
      <c r="F91" s="80" t="s">
        <v>502</v>
      </c>
      <c r="G91" s="75"/>
      <c r="H91" s="75"/>
      <c r="I91" s="75"/>
      <c r="J91" s="75"/>
      <c r="K91" s="77"/>
      <c r="L91" s="80" t="s">
        <v>536</v>
      </c>
      <c r="M91" s="75"/>
      <c r="N91" s="76"/>
      <c r="O91" s="76"/>
      <c r="P91" s="76"/>
      <c r="Q91" s="76"/>
      <c r="R91" s="76"/>
      <c r="S91" s="76"/>
      <c r="T91" s="79"/>
      <c r="U91" s="76" t="s">
        <v>553</v>
      </c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9"/>
    </row>
    <row r="92" spans="6:40" ht="16.5" customHeight="1">
      <c r="F92" s="80" t="s">
        <v>503</v>
      </c>
      <c r="G92" s="75"/>
      <c r="H92" s="75"/>
      <c r="I92" s="75"/>
      <c r="J92" s="75"/>
      <c r="K92" s="77"/>
      <c r="L92" s="80" t="s">
        <v>537</v>
      </c>
      <c r="M92" s="75"/>
      <c r="N92" s="76"/>
      <c r="O92" s="76"/>
      <c r="P92" s="76"/>
      <c r="Q92" s="76"/>
      <c r="R92" s="76"/>
      <c r="S92" s="76"/>
      <c r="T92" s="79"/>
      <c r="U92" s="76" t="s">
        <v>554</v>
      </c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9"/>
    </row>
    <row r="93" spans="6:40" ht="16.5" customHeight="1">
      <c r="F93" s="80" t="s">
        <v>504</v>
      </c>
      <c r="G93" s="75"/>
      <c r="H93" s="75"/>
      <c r="I93" s="75"/>
      <c r="J93" s="75"/>
      <c r="K93" s="77"/>
      <c r="L93" s="80"/>
      <c r="M93" s="75"/>
      <c r="N93" s="76"/>
      <c r="O93" s="76"/>
      <c r="P93" s="76"/>
      <c r="Q93" s="76"/>
      <c r="R93" s="76"/>
      <c r="S93" s="76"/>
      <c r="T93" s="79"/>
      <c r="U93" s="76" t="s">
        <v>554</v>
      </c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9"/>
    </row>
    <row r="94" spans="6:40" ht="16.5" customHeight="1">
      <c r="F94" s="80" t="s">
        <v>505</v>
      </c>
      <c r="G94" s="75"/>
      <c r="H94" s="75"/>
      <c r="I94" s="75"/>
      <c r="J94" s="75"/>
      <c r="K94" s="77"/>
      <c r="L94" s="80"/>
      <c r="M94" s="75"/>
      <c r="N94" s="76"/>
      <c r="O94" s="76"/>
      <c r="P94" s="76"/>
      <c r="Q94" s="76"/>
      <c r="R94" s="76"/>
      <c r="S94" s="76"/>
      <c r="T94" s="79"/>
      <c r="U94" s="76" t="s">
        <v>554</v>
      </c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9"/>
    </row>
    <row r="95" spans="6:40" ht="16.5" customHeight="1">
      <c r="F95" s="80" t="s">
        <v>506</v>
      </c>
      <c r="G95" s="75"/>
      <c r="H95" s="75"/>
      <c r="I95" s="75"/>
      <c r="J95" s="75"/>
      <c r="K95" s="77"/>
      <c r="L95" s="80"/>
      <c r="M95" s="75"/>
      <c r="N95" s="76"/>
      <c r="O95" s="76"/>
      <c r="P95" s="76"/>
      <c r="Q95" s="76"/>
      <c r="R95" s="76"/>
      <c r="S95" s="76"/>
      <c r="T95" s="79"/>
      <c r="U95" s="76" t="s">
        <v>554</v>
      </c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9"/>
    </row>
    <row r="96" spans="6:40" ht="16.5" customHeight="1">
      <c r="F96" s="80" t="s">
        <v>507</v>
      </c>
      <c r="G96" s="75"/>
      <c r="H96" s="75"/>
      <c r="I96" s="75"/>
      <c r="J96" s="75"/>
      <c r="K96" s="77"/>
      <c r="L96" s="80"/>
      <c r="M96" s="75"/>
      <c r="N96" s="76"/>
      <c r="O96" s="76"/>
      <c r="P96" s="76"/>
      <c r="Q96" s="76"/>
      <c r="R96" s="76"/>
      <c r="S96" s="76"/>
      <c r="T96" s="79"/>
      <c r="U96" s="76" t="s">
        <v>554</v>
      </c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9"/>
    </row>
    <row r="97" spans="4:40" ht="16.5" customHeight="1">
      <c r="F97" s="80" t="s">
        <v>508</v>
      </c>
      <c r="G97" s="75"/>
      <c r="H97" s="75"/>
      <c r="I97" s="75"/>
      <c r="J97" s="75"/>
      <c r="K97" s="77"/>
      <c r="L97" s="80" t="s">
        <v>538</v>
      </c>
      <c r="M97" s="75"/>
      <c r="N97" s="76"/>
      <c r="O97" s="76"/>
      <c r="P97" s="76"/>
      <c r="Q97" s="76"/>
      <c r="R97" s="76"/>
      <c r="S97" s="76"/>
      <c r="T97" s="79"/>
      <c r="U97" s="76" t="s">
        <v>555</v>
      </c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9"/>
    </row>
    <row r="98" spans="4:40" ht="16.5" customHeight="1">
      <c r="F98" s="80" t="s">
        <v>509</v>
      </c>
      <c r="G98" s="75"/>
      <c r="H98" s="75"/>
      <c r="I98" s="75"/>
      <c r="J98" s="75"/>
      <c r="K98" s="77"/>
      <c r="L98" s="80" t="s">
        <v>539</v>
      </c>
      <c r="M98" s="75"/>
      <c r="N98" s="76"/>
      <c r="O98" s="76"/>
      <c r="P98" s="76"/>
      <c r="Q98" s="76"/>
      <c r="R98" s="76"/>
      <c r="S98" s="76"/>
      <c r="T98" s="79"/>
      <c r="U98" s="76" t="s">
        <v>555</v>
      </c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9"/>
    </row>
    <row r="99" spans="4:40" ht="16.5" customHeight="1">
      <c r="E99" s="91" t="s">
        <v>569</v>
      </c>
    </row>
    <row r="101" spans="4:40" ht="16.5" customHeight="1">
      <c r="D101" s="91" t="s">
        <v>570</v>
      </c>
    </row>
    <row r="102" spans="4:40" ht="16.5" customHeight="1">
      <c r="E102" s="91" t="s">
        <v>571</v>
      </c>
    </row>
    <row r="103" spans="4:40" ht="16.5" customHeight="1">
      <c r="F103" s="220" t="s">
        <v>207</v>
      </c>
      <c r="G103" s="221"/>
      <c r="H103" s="221"/>
      <c r="I103" s="221"/>
      <c r="J103" s="221"/>
      <c r="K103" s="222"/>
      <c r="L103" s="220" t="s">
        <v>208</v>
      </c>
      <c r="M103" s="221"/>
      <c r="N103" s="221"/>
      <c r="O103" s="221"/>
      <c r="P103" s="221"/>
      <c r="Q103" s="221"/>
      <c r="R103" s="221"/>
      <c r="S103" s="221"/>
      <c r="T103" s="222"/>
      <c r="U103" s="223" t="s">
        <v>209</v>
      </c>
      <c r="V103" s="223"/>
      <c r="W103" s="223"/>
      <c r="X103" s="223"/>
      <c r="Y103" s="223"/>
      <c r="Z103" s="223"/>
      <c r="AA103" s="223"/>
      <c r="AB103" s="223"/>
      <c r="AC103" s="223"/>
      <c r="AD103" s="223"/>
      <c r="AE103" s="223"/>
      <c r="AF103" s="223"/>
      <c r="AG103" s="223"/>
      <c r="AH103" s="223"/>
      <c r="AI103" s="223"/>
      <c r="AJ103" s="223"/>
      <c r="AK103" s="223"/>
      <c r="AL103" s="223"/>
      <c r="AM103" s="223"/>
      <c r="AN103" s="224"/>
    </row>
    <row r="104" spans="4:40" ht="16.5" customHeight="1">
      <c r="F104" s="80" t="s">
        <v>497</v>
      </c>
      <c r="G104" s="75"/>
      <c r="H104" s="75"/>
      <c r="I104" s="75"/>
      <c r="J104" s="75"/>
      <c r="K104" s="77"/>
      <c r="L104" s="80" t="s">
        <v>531</v>
      </c>
      <c r="M104" s="75"/>
      <c r="N104" s="76"/>
      <c r="O104" s="76"/>
      <c r="P104" s="76"/>
      <c r="Q104" s="76"/>
      <c r="R104" s="76"/>
      <c r="S104" s="76"/>
      <c r="T104" s="79"/>
      <c r="U104" s="76" t="s">
        <v>556</v>
      </c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9"/>
    </row>
    <row r="105" spans="4:40" ht="16.5" customHeight="1">
      <c r="F105" s="80" t="s">
        <v>238</v>
      </c>
      <c r="G105" s="75"/>
      <c r="H105" s="75"/>
      <c r="I105" s="75"/>
      <c r="J105" s="75"/>
      <c r="K105" s="77"/>
      <c r="L105" s="80" t="s">
        <v>239</v>
      </c>
      <c r="M105" s="75"/>
      <c r="N105" s="76"/>
      <c r="O105" s="76"/>
      <c r="P105" s="76"/>
      <c r="Q105" s="76"/>
      <c r="R105" s="76"/>
      <c r="S105" s="76"/>
      <c r="T105" s="79"/>
      <c r="U105" s="76" t="s">
        <v>545</v>
      </c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 t="s">
        <v>347</v>
      </c>
      <c r="AI105" s="76"/>
      <c r="AJ105" s="76"/>
      <c r="AK105" s="76"/>
      <c r="AL105" s="76"/>
      <c r="AM105" s="76"/>
      <c r="AN105" s="79"/>
    </row>
  </sheetData>
  <mergeCells count="102">
    <mergeCell ref="F103:K103"/>
    <mergeCell ref="L103:T103"/>
    <mergeCell ref="U103:AN103"/>
    <mergeCell ref="E50:K50"/>
    <mergeCell ref="L50:R50"/>
    <mergeCell ref="S50:T50"/>
    <mergeCell ref="U50:Y50"/>
    <mergeCell ref="Z50:AN50"/>
    <mergeCell ref="F59:K59"/>
    <mergeCell ref="L59:T59"/>
    <mergeCell ref="U59:AN59"/>
    <mergeCell ref="D43:N43"/>
    <mergeCell ref="O43:AA43"/>
    <mergeCell ref="AB43:AF43"/>
    <mergeCell ref="AG43:BK43"/>
    <mergeCell ref="D22:K22"/>
    <mergeCell ref="L22:S22"/>
    <mergeCell ref="T22:AA22"/>
    <mergeCell ref="AB22:AC22"/>
    <mergeCell ref="AD22:AU22"/>
    <mergeCell ref="AV22:BM22"/>
    <mergeCell ref="D37:K37"/>
    <mergeCell ref="L37:S37"/>
    <mergeCell ref="T37:AS37"/>
    <mergeCell ref="AT37:BK37"/>
    <mergeCell ref="D42:N42"/>
    <mergeCell ref="O42:AA42"/>
    <mergeCell ref="AB42:AF42"/>
    <mergeCell ref="AG42:BK42"/>
    <mergeCell ref="D35:K35"/>
    <mergeCell ref="L35:S35"/>
    <mergeCell ref="T35:AS35"/>
    <mergeCell ref="AT35:BK35"/>
    <mergeCell ref="D36:K36"/>
    <mergeCell ref="L36:S36"/>
    <mergeCell ref="T36:AS36"/>
    <mergeCell ref="AT36:BK36"/>
    <mergeCell ref="D30:K30"/>
    <mergeCell ref="L30:S30"/>
    <mergeCell ref="T30:AA30"/>
    <mergeCell ref="AB30:AC30"/>
    <mergeCell ref="AD30:AU30"/>
    <mergeCell ref="AV30:BM30"/>
    <mergeCell ref="D29:K29"/>
    <mergeCell ref="L29:S29"/>
    <mergeCell ref="T29:AA29"/>
    <mergeCell ref="AB29:AC29"/>
    <mergeCell ref="AD29:AU29"/>
    <mergeCell ref="AV29:BM29"/>
    <mergeCell ref="D24:K24"/>
    <mergeCell ref="L24:S24"/>
    <mergeCell ref="T24:AA24"/>
    <mergeCell ref="AB24:AC24"/>
    <mergeCell ref="AD24:AU24"/>
    <mergeCell ref="AV24:BM24"/>
    <mergeCell ref="D23:K23"/>
    <mergeCell ref="L23:S23"/>
    <mergeCell ref="T23:AA23"/>
    <mergeCell ref="AB23:AC23"/>
    <mergeCell ref="AD23:AU23"/>
    <mergeCell ref="AV23:BM23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AB30:AC30 AB20:AC24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80"/>
  <sheetViews>
    <sheetView showGridLines="0" workbookViewId="0"/>
  </sheetViews>
  <sheetFormatPr defaultRowHeight="16.5" customHeight="1"/>
  <cols>
    <col min="1" max="1" width="1.375" style="90" customWidth="1"/>
    <col min="2" max="13" width="3.375" style="91" customWidth="1"/>
    <col min="14" max="46" width="3.375" style="92" customWidth="1"/>
    <col min="47" max="53" width="3.375" style="90" customWidth="1"/>
    <col min="54" max="240" width="9" style="90"/>
    <col min="241" max="241" width="1.375" style="90" customWidth="1"/>
    <col min="242" max="288" width="3.375" style="90" customWidth="1"/>
    <col min="289" max="291" width="4.125" style="90" customWidth="1"/>
    <col min="292" max="294" width="3.375" style="90" customWidth="1"/>
    <col min="295" max="297" width="4.125" style="90" customWidth="1"/>
    <col min="298" max="298" width="3.375" style="90" customWidth="1"/>
    <col min="299" max="496" width="9" style="90"/>
    <col min="497" max="497" width="1.375" style="90" customWidth="1"/>
    <col min="498" max="544" width="3.375" style="90" customWidth="1"/>
    <col min="545" max="547" width="4.125" style="90" customWidth="1"/>
    <col min="548" max="550" width="3.375" style="90" customWidth="1"/>
    <col min="551" max="553" width="4.125" style="90" customWidth="1"/>
    <col min="554" max="554" width="3.375" style="90" customWidth="1"/>
    <col min="555" max="752" width="9" style="90"/>
    <col min="753" max="753" width="1.375" style="90" customWidth="1"/>
    <col min="754" max="800" width="3.375" style="90" customWidth="1"/>
    <col min="801" max="803" width="4.125" style="90" customWidth="1"/>
    <col min="804" max="806" width="3.375" style="90" customWidth="1"/>
    <col min="807" max="809" width="4.125" style="90" customWidth="1"/>
    <col min="810" max="810" width="3.375" style="90" customWidth="1"/>
    <col min="811" max="1008" width="9" style="90"/>
    <col min="1009" max="1009" width="1.375" style="90" customWidth="1"/>
    <col min="1010" max="1056" width="3.375" style="90" customWidth="1"/>
    <col min="1057" max="1059" width="4.125" style="90" customWidth="1"/>
    <col min="1060" max="1062" width="3.375" style="90" customWidth="1"/>
    <col min="1063" max="1065" width="4.125" style="90" customWidth="1"/>
    <col min="1066" max="1066" width="3.375" style="90" customWidth="1"/>
    <col min="1067" max="1264" width="9" style="90"/>
    <col min="1265" max="1265" width="1.375" style="90" customWidth="1"/>
    <col min="1266" max="1312" width="3.375" style="90" customWidth="1"/>
    <col min="1313" max="1315" width="4.125" style="90" customWidth="1"/>
    <col min="1316" max="1318" width="3.375" style="90" customWidth="1"/>
    <col min="1319" max="1321" width="4.125" style="90" customWidth="1"/>
    <col min="1322" max="1322" width="3.375" style="90" customWidth="1"/>
    <col min="1323" max="1520" width="9" style="90"/>
    <col min="1521" max="1521" width="1.375" style="90" customWidth="1"/>
    <col min="1522" max="1568" width="3.375" style="90" customWidth="1"/>
    <col min="1569" max="1571" width="4.125" style="90" customWidth="1"/>
    <col min="1572" max="1574" width="3.375" style="90" customWidth="1"/>
    <col min="1575" max="1577" width="4.125" style="90" customWidth="1"/>
    <col min="1578" max="1578" width="3.375" style="90" customWidth="1"/>
    <col min="1579" max="1776" width="9" style="90"/>
    <col min="1777" max="1777" width="1.375" style="90" customWidth="1"/>
    <col min="1778" max="1824" width="3.375" style="90" customWidth="1"/>
    <col min="1825" max="1827" width="4.125" style="90" customWidth="1"/>
    <col min="1828" max="1830" width="3.375" style="90" customWidth="1"/>
    <col min="1831" max="1833" width="4.125" style="90" customWidth="1"/>
    <col min="1834" max="1834" width="3.375" style="90" customWidth="1"/>
    <col min="1835" max="2032" width="9" style="90"/>
    <col min="2033" max="2033" width="1.375" style="90" customWidth="1"/>
    <col min="2034" max="2080" width="3.375" style="90" customWidth="1"/>
    <col min="2081" max="2083" width="4.125" style="90" customWidth="1"/>
    <col min="2084" max="2086" width="3.375" style="90" customWidth="1"/>
    <col min="2087" max="2089" width="4.125" style="90" customWidth="1"/>
    <col min="2090" max="2090" width="3.375" style="90" customWidth="1"/>
    <col min="2091" max="2288" width="9" style="90"/>
    <col min="2289" max="2289" width="1.375" style="90" customWidth="1"/>
    <col min="2290" max="2336" width="3.375" style="90" customWidth="1"/>
    <col min="2337" max="2339" width="4.125" style="90" customWidth="1"/>
    <col min="2340" max="2342" width="3.375" style="90" customWidth="1"/>
    <col min="2343" max="2345" width="4.125" style="90" customWidth="1"/>
    <col min="2346" max="2346" width="3.375" style="90" customWidth="1"/>
    <col min="2347" max="2544" width="9" style="90"/>
    <col min="2545" max="2545" width="1.375" style="90" customWidth="1"/>
    <col min="2546" max="2592" width="3.375" style="90" customWidth="1"/>
    <col min="2593" max="2595" width="4.125" style="90" customWidth="1"/>
    <col min="2596" max="2598" width="3.375" style="90" customWidth="1"/>
    <col min="2599" max="2601" width="4.125" style="90" customWidth="1"/>
    <col min="2602" max="2602" width="3.375" style="90" customWidth="1"/>
    <col min="2603" max="2800" width="9" style="90"/>
    <col min="2801" max="2801" width="1.375" style="90" customWidth="1"/>
    <col min="2802" max="2848" width="3.375" style="90" customWidth="1"/>
    <col min="2849" max="2851" width="4.125" style="90" customWidth="1"/>
    <col min="2852" max="2854" width="3.375" style="90" customWidth="1"/>
    <col min="2855" max="2857" width="4.125" style="90" customWidth="1"/>
    <col min="2858" max="2858" width="3.375" style="90" customWidth="1"/>
    <col min="2859" max="3056" width="9" style="90"/>
    <col min="3057" max="3057" width="1.375" style="90" customWidth="1"/>
    <col min="3058" max="3104" width="3.375" style="90" customWidth="1"/>
    <col min="3105" max="3107" width="4.125" style="90" customWidth="1"/>
    <col min="3108" max="3110" width="3.375" style="90" customWidth="1"/>
    <col min="3111" max="3113" width="4.125" style="90" customWidth="1"/>
    <col min="3114" max="3114" width="3.375" style="90" customWidth="1"/>
    <col min="3115" max="3312" width="9" style="90"/>
    <col min="3313" max="3313" width="1.375" style="90" customWidth="1"/>
    <col min="3314" max="3360" width="3.375" style="90" customWidth="1"/>
    <col min="3361" max="3363" width="4.125" style="90" customWidth="1"/>
    <col min="3364" max="3366" width="3.375" style="90" customWidth="1"/>
    <col min="3367" max="3369" width="4.125" style="90" customWidth="1"/>
    <col min="3370" max="3370" width="3.375" style="90" customWidth="1"/>
    <col min="3371" max="3568" width="9" style="90"/>
    <col min="3569" max="3569" width="1.375" style="90" customWidth="1"/>
    <col min="3570" max="3616" width="3.375" style="90" customWidth="1"/>
    <col min="3617" max="3619" width="4.125" style="90" customWidth="1"/>
    <col min="3620" max="3622" width="3.375" style="90" customWidth="1"/>
    <col min="3623" max="3625" width="4.125" style="90" customWidth="1"/>
    <col min="3626" max="3626" width="3.375" style="90" customWidth="1"/>
    <col min="3627" max="3824" width="9" style="90"/>
    <col min="3825" max="3825" width="1.375" style="90" customWidth="1"/>
    <col min="3826" max="3872" width="3.375" style="90" customWidth="1"/>
    <col min="3873" max="3875" width="4.125" style="90" customWidth="1"/>
    <col min="3876" max="3878" width="3.375" style="90" customWidth="1"/>
    <col min="3879" max="3881" width="4.125" style="90" customWidth="1"/>
    <col min="3882" max="3882" width="3.375" style="90" customWidth="1"/>
    <col min="3883" max="4080" width="9" style="90"/>
    <col min="4081" max="4081" width="1.375" style="90" customWidth="1"/>
    <col min="4082" max="4128" width="3.375" style="90" customWidth="1"/>
    <col min="4129" max="4131" width="4.125" style="90" customWidth="1"/>
    <col min="4132" max="4134" width="3.375" style="90" customWidth="1"/>
    <col min="4135" max="4137" width="4.125" style="90" customWidth="1"/>
    <col min="4138" max="4138" width="3.375" style="90" customWidth="1"/>
    <col min="4139" max="4336" width="9" style="90"/>
    <col min="4337" max="4337" width="1.375" style="90" customWidth="1"/>
    <col min="4338" max="4384" width="3.375" style="90" customWidth="1"/>
    <col min="4385" max="4387" width="4.125" style="90" customWidth="1"/>
    <col min="4388" max="4390" width="3.375" style="90" customWidth="1"/>
    <col min="4391" max="4393" width="4.125" style="90" customWidth="1"/>
    <col min="4394" max="4394" width="3.375" style="90" customWidth="1"/>
    <col min="4395" max="4592" width="9" style="90"/>
    <col min="4593" max="4593" width="1.375" style="90" customWidth="1"/>
    <col min="4594" max="4640" width="3.375" style="90" customWidth="1"/>
    <col min="4641" max="4643" width="4.125" style="90" customWidth="1"/>
    <col min="4644" max="4646" width="3.375" style="90" customWidth="1"/>
    <col min="4647" max="4649" width="4.125" style="90" customWidth="1"/>
    <col min="4650" max="4650" width="3.375" style="90" customWidth="1"/>
    <col min="4651" max="4848" width="9" style="90"/>
    <col min="4849" max="4849" width="1.375" style="90" customWidth="1"/>
    <col min="4850" max="4896" width="3.375" style="90" customWidth="1"/>
    <col min="4897" max="4899" width="4.125" style="90" customWidth="1"/>
    <col min="4900" max="4902" width="3.375" style="90" customWidth="1"/>
    <col min="4903" max="4905" width="4.125" style="90" customWidth="1"/>
    <col min="4906" max="4906" width="3.375" style="90" customWidth="1"/>
    <col min="4907" max="5104" width="9" style="90"/>
    <col min="5105" max="5105" width="1.375" style="90" customWidth="1"/>
    <col min="5106" max="5152" width="3.375" style="90" customWidth="1"/>
    <col min="5153" max="5155" width="4.125" style="90" customWidth="1"/>
    <col min="5156" max="5158" width="3.375" style="90" customWidth="1"/>
    <col min="5159" max="5161" width="4.125" style="90" customWidth="1"/>
    <col min="5162" max="5162" width="3.375" style="90" customWidth="1"/>
    <col min="5163" max="5360" width="9" style="90"/>
    <col min="5361" max="5361" width="1.375" style="90" customWidth="1"/>
    <col min="5362" max="5408" width="3.375" style="90" customWidth="1"/>
    <col min="5409" max="5411" width="4.125" style="90" customWidth="1"/>
    <col min="5412" max="5414" width="3.375" style="90" customWidth="1"/>
    <col min="5415" max="5417" width="4.125" style="90" customWidth="1"/>
    <col min="5418" max="5418" width="3.375" style="90" customWidth="1"/>
    <col min="5419" max="5616" width="9" style="90"/>
    <col min="5617" max="5617" width="1.375" style="90" customWidth="1"/>
    <col min="5618" max="5664" width="3.375" style="90" customWidth="1"/>
    <col min="5665" max="5667" width="4.125" style="90" customWidth="1"/>
    <col min="5668" max="5670" width="3.375" style="90" customWidth="1"/>
    <col min="5671" max="5673" width="4.125" style="90" customWidth="1"/>
    <col min="5674" max="5674" width="3.375" style="90" customWidth="1"/>
    <col min="5675" max="5872" width="9" style="90"/>
    <col min="5873" max="5873" width="1.375" style="90" customWidth="1"/>
    <col min="5874" max="5920" width="3.375" style="90" customWidth="1"/>
    <col min="5921" max="5923" width="4.125" style="90" customWidth="1"/>
    <col min="5924" max="5926" width="3.375" style="90" customWidth="1"/>
    <col min="5927" max="5929" width="4.125" style="90" customWidth="1"/>
    <col min="5930" max="5930" width="3.375" style="90" customWidth="1"/>
    <col min="5931" max="6128" width="9" style="90"/>
    <col min="6129" max="6129" width="1.375" style="90" customWidth="1"/>
    <col min="6130" max="6176" width="3.375" style="90" customWidth="1"/>
    <col min="6177" max="6179" width="4.125" style="90" customWidth="1"/>
    <col min="6180" max="6182" width="3.375" style="90" customWidth="1"/>
    <col min="6183" max="6185" width="4.125" style="90" customWidth="1"/>
    <col min="6186" max="6186" width="3.375" style="90" customWidth="1"/>
    <col min="6187" max="6384" width="9" style="90"/>
    <col min="6385" max="6385" width="1.375" style="90" customWidth="1"/>
    <col min="6386" max="6432" width="3.375" style="90" customWidth="1"/>
    <col min="6433" max="6435" width="4.125" style="90" customWidth="1"/>
    <col min="6436" max="6438" width="3.375" style="90" customWidth="1"/>
    <col min="6439" max="6441" width="4.125" style="90" customWidth="1"/>
    <col min="6442" max="6442" width="3.375" style="90" customWidth="1"/>
    <col min="6443" max="6640" width="9" style="90"/>
    <col min="6641" max="6641" width="1.375" style="90" customWidth="1"/>
    <col min="6642" max="6688" width="3.375" style="90" customWidth="1"/>
    <col min="6689" max="6691" width="4.125" style="90" customWidth="1"/>
    <col min="6692" max="6694" width="3.375" style="90" customWidth="1"/>
    <col min="6695" max="6697" width="4.125" style="90" customWidth="1"/>
    <col min="6698" max="6698" width="3.375" style="90" customWidth="1"/>
    <col min="6699" max="6896" width="9" style="90"/>
    <col min="6897" max="6897" width="1.375" style="90" customWidth="1"/>
    <col min="6898" max="6944" width="3.375" style="90" customWidth="1"/>
    <col min="6945" max="6947" width="4.125" style="90" customWidth="1"/>
    <col min="6948" max="6950" width="3.375" style="90" customWidth="1"/>
    <col min="6951" max="6953" width="4.125" style="90" customWidth="1"/>
    <col min="6954" max="6954" width="3.375" style="90" customWidth="1"/>
    <col min="6955" max="7152" width="9" style="90"/>
    <col min="7153" max="7153" width="1.375" style="90" customWidth="1"/>
    <col min="7154" max="7200" width="3.375" style="90" customWidth="1"/>
    <col min="7201" max="7203" width="4.125" style="90" customWidth="1"/>
    <col min="7204" max="7206" width="3.375" style="90" customWidth="1"/>
    <col min="7207" max="7209" width="4.125" style="90" customWidth="1"/>
    <col min="7210" max="7210" width="3.375" style="90" customWidth="1"/>
    <col min="7211" max="7408" width="9" style="90"/>
    <col min="7409" max="7409" width="1.375" style="90" customWidth="1"/>
    <col min="7410" max="7456" width="3.375" style="90" customWidth="1"/>
    <col min="7457" max="7459" width="4.125" style="90" customWidth="1"/>
    <col min="7460" max="7462" width="3.375" style="90" customWidth="1"/>
    <col min="7463" max="7465" width="4.125" style="90" customWidth="1"/>
    <col min="7466" max="7466" width="3.375" style="90" customWidth="1"/>
    <col min="7467" max="7664" width="9" style="90"/>
    <col min="7665" max="7665" width="1.375" style="90" customWidth="1"/>
    <col min="7666" max="7712" width="3.375" style="90" customWidth="1"/>
    <col min="7713" max="7715" width="4.125" style="90" customWidth="1"/>
    <col min="7716" max="7718" width="3.375" style="90" customWidth="1"/>
    <col min="7719" max="7721" width="4.125" style="90" customWidth="1"/>
    <col min="7722" max="7722" width="3.375" style="90" customWidth="1"/>
    <col min="7723" max="7920" width="9" style="90"/>
    <col min="7921" max="7921" width="1.375" style="90" customWidth="1"/>
    <col min="7922" max="7968" width="3.375" style="90" customWidth="1"/>
    <col min="7969" max="7971" width="4.125" style="90" customWidth="1"/>
    <col min="7972" max="7974" width="3.375" style="90" customWidth="1"/>
    <col min="7975" max="7977" width="4.125" style="90" customWidth="1"/>
    <col min="7978" max="7978" width="3.375" style="90" customWidth="1"/>
    <col min="7979" max="8176" width="9" style="90"/>
    <col min="8177" max="8177" width="1.375" style="90" customWidth="1"/>
    <col min="8178" max="8224" width="3.375" style="90" customWidth="1"/>
    <col min="8225" max="8227" width="4.125" style="90" customWidth="1"/>
    <col min="8228" max="8230" width="3.375" style="90" customWidth="1"/>
    <col min="8231" max="8233" width="4.125" style="90" customWidth="1"/>
    <col min="8234" max="8234" width="3.375" style="90" customWidth="1"/>
    <col min="8235" max="8432" width="9" style="90"/>
    <col min="8433" max="8433" width="1.375" style="90" customWidth="1"/>
    <col min="8434" max="8480" width="3.375" style="90" customWidth="1"/>
    <col min="8481" max="8483" width="4.125" style="90" customWidth="1"/>
    <col min="8484" max="8486" width="3.375" style="90" customWidth="1"/>
    <col min="8487" max="8489" width="4.125" style="90" customWidth="1"/>
    <col min="8490" max="8490" width="3.375" style="90" customWidth="1"/>
    <col min="8491" max="8688" width="9" style="90"/>
    <col min="8689" max="8689" width="1.375" style="90" customWidth="1"/>
    <col min="8690" max="8736" width="3.375" style="90" customWidth="1"/>
    <col min="8737" max="8739" width="4.125" style="90" customWidth="1"/>
    <col min="8740" max="8742" width="3.375" style="90" customWidth="1"/>
    <col min="8743" max="8745" width="4.125" style="90" customWidth="1"/>
    <col min="8746" max="8746" width="3.375" style="90" customWidth="1"/>
    <col min="8747" max="8944" width="9" style="90"/>
    <col min="8945" max="8945" width="1.375" style="90" customWidth="1"/>
    <col min="8946" max="8992" width="3.375" style="90" customWidth="1"/>
    <col min="8993" max="8995" width="4.125" style="90" customWidth="1"/>
    <col min="8996" max="8998" width="3.375" style="90" customWidth="1"/>
    <col min="8999" max="9001" width="4.125" style="90" customWidth="1"/>
    <col min="9002" max="9002" width="3.375" style="90" customWidth="1"/>
    <col min="9003" max="9200" width="9" style="90"/>
    <col min="9201" max="9201" width="1.375" style="90" customWidth="1"/>
    <col min="9202" max="9248" width="3.375" style="90" customWidth="1"/>
    <col min="9249" max="9251" width="4.125" style="90" customWidth="1"/>
    <col min="9252" max="9254" width="3.375" style="90" customWidth="1"/>
    <col min="9255" max="9257" width="4.125" style="90" customWidth="1"/>
    <col min="9258" max="9258" width="3.375" style="90" customWidth="1"/>
    <col min="9259" max="9456" width="9" style="90"/>
    <col min="9457" max="9457" width="1.375" style="90" customWidth="1"/>
    <col min="9458" max="9504" width="3.375" style="90" customWidth="1"/>
    <col min="9505" max="9507" width="4.125" style="90" customWidth="1"/>
    <col min="9508" max="9510" width="3.375" style="90" customWidth="1"/>
    <col min="9511" max="9513" width="4.125" style="90" customWidth="1"/>
    <col min="9514" max="9514" width="3.375" style="90" customWidth="1"/>
    <col min="9515" max="9712" width="9" style="90"/>
    <col min="9713" max="9713" width="1.375" style="90" customWidth="1"/>
    <col min="9714" max="9760" width="3.375" style="90" customWidth="1"/>
    <col min="9761" max="9763" width="4.125" style="90" customWidth="1"/>
    <col min="9764" max="9766" width="3.375" style="90" customWidth="1"/>
    <col min="9767" max="9769" width="4.125" style="90" customWidth="1"/>
    <col min="9770" max="9770" width="3.375" style="90" customWidth="1"/>
    <col min="9771" max="9968" width="9" style="90"/>
    <col min="9969" max="9969" width="1.375" style="90" customWidth="1"/>
    <col min="9970" max="10016" width="3.375" style="90" customWidth="1"/>
    <col min="10017" max="10019" width="4.125" style="90" customWidth="1"/>
    <col min="10020" max="10022" width="3.375" style="90" customWidth="1"/>
    <col min="10023" max="10025" width="4.125" style="90" customWidth="1"/>
    <col min="10026" max="10026" width="3.375" style="90" customWidth="1"/>
    <col min="10027" max="10224" width="9" style="90"/>
    <col min="10225" max="10225" width="1.375" style="90" customWidth="1"/>
    <col min="10226" max="10272" width="3.375" style="90" customWidth="1"/>
    <col min="10273" max="10275" width="4.125" style="90" customWidth="1"/>
    <col min="10276" max="10278" width="3.375" style="90" customWidth="1"/>
    <col min="10279" max="10281" width="4.125" style="90" customWidth="1"/>
    <col min="10282" max="10282" width="3.375" style="90" customWidth="1"/>
    <col min="10283" max="10480" width="9" style="90"/>
    <col min="10481" max="10481" width="1.375" style="90" customWidth="1"/>
    <col min="10482" max="10528" width="3.375" style="90" customWidth="1"/>
    <col min="10529" max="10531" width="4.125" style="90" customWidth="1"/>
    <col min="10532" max="10534" width="3.375" style="90" customWidth="1"/>
    <col min="10535" max="10537" width="4.125" style="90" customWidth="1"/>
    <col min="10538" max="10538" width="3.375" style="90" customWidth="1"/>
    <col min="10539" max="10736" width="9" style="90"/>
    <col min="10737" max="10737" width="1.375" style="90" customWidth="1"/>
    <col min="10738" max="10784" width="3.375" style="90" customWidth="1"/>
    <col min="10785" max="10787" width="4.125" style="90" customWidth="1"/>
    <col min="10788" max="10790" width="3.375" style="90" customWidth="1"/>
    <col min="10791" max="10793" width="4.125" style="90" customWidth="1"/>
    <col min="10794" max="10794" width="3.375" style="90" customWidth="1"/>
    <col min="10795" max="10992" width="9" style="90"/>
    <col min="10993" max="10993" width="1.375" style="90" customWidth="1"/>
    <col min="10994" max="11040" width="3.375" style="90" customWidth="1"/>
    <col min="11041" max="11043" width="4.125" style="90" customWidth="1"/>
    <col min="11044" max="11046" width="3.375" style="90" customWidth="1"/>
    <col min="11047" max="11049" width="4.125" style="90" customWidth="1"/>
    <col min="11050" max="11050" width="3.375" style="90" customWidth="1"/>
    <col min="11051" max="11248" width="9" style="90"/>
    <col min="11249" max="11249" width="1.375" style="90" customWidth="1"/>
    <col min="11250" max="11296" width="3.375" style="90" customWidth="1"/>
    <col min="11297" max="11299" width="4.125" style="90" customWidth="1"/>
    <col min="11300" max="11302" width="3.375" style="90" customWidth="1"/>
    <col min="11303" max="11305" width="4.125" style="90" customWidth="1"/>
    <col min="11306" max="11306" width="3.375" style="90" customWidth="1"/>
    <col min="11307" max="11504" width="9" style="90"/>
    <col min="11505" max="11505" width="1.375" style="90" customWidth="1"/>
    <col min="11506" max="11552" width="3.375" style="90" customWidth="1"/>
    <col min="11553" max="11555" width="4.125" style="90" customWidth="1"/>
    <col min="11556" max="11558" width="3.375" style="90" customWidth="1"/>
    <col min="11559" max="11561" width="4.125" style="90" customWidth="1"/>
    <col min="11562" max="11562" width="3.375" style="90" customWidth="1"/>
    <col min="11563" max="11760" width="9" style="90"/>
    <col min="11761" max="11761" width="1.375" style="90" customWidth="1"/>
    <col min="11762" max="11808" width="3.375" style="90" customWidth="1"/>
    <col min="11809" max="11811" width="4.125" style="90" customWidth="1"/>
    <col min="11812" max="11814" width="3.375" style="90" customWidth="1"/>
    <col min="11815" max="11817" width="4.125" style="90" customWidth="1"/>
    <col min="11818" max="11818" width="3.375" style="90" customWidth="1"/>
    <col min="11819" max="12016" width="9" style="90"/>
    <col min="12017" max="12017" width="1.375" style="90" customWidth="1"/>
    <col min="12018" max="12064" width="3.375" style="90" customWidth="1"/>
    <col min="12065" max="12067" width="4.125" style="90" customWidth="1"/>
    <col min="12068" max="12070" width="3.375" style="90" customWidth="1"/>
    <col min="12071" max="12073" width="4.125" style="90" customWidth="1"/>
    <col min="12074" max="12074" width="3.375" style="90" customWidth="1"/>
    <col min="12075" max="12272" width="9" style="90"/>
    <col min="12273" max="12273" width="1.375" style="90" customWidth="1"/>
    <col min="12274" max="12320" width="3.375" style="90" customWidth="1"/>
    <col min="12321" max="12323" width="4.125" style="90" customWidth="1"/>
    <col min="12324" max="12326" width="3.375" style="90" customWidth="1"/>
    <col min="12327" max="12329" width="4.125" style="90" customWidth="1"/>
    <col min="12330" max="12330" width="3.375" style="90" customWidth="1"/>
    <col min="12331" max="12528" width="9" style="90"/>
    <col min="12529" max="12529" width="1.375" style="90" customWidth="1"/>
    <col min="12530" max="12576" width="3.375" style="90" customWidth="1"/>
    <col min="12577" max="12579" width="4.125" style="90" customWidth="1"/>
    <col min="12580" max="12582" width="3.375" style="90" customWidth="1"/>
    <col min="12583" max="12585" width="4.125" style="90" customWidth="1"/>
    <col min="12586" max="12586" width="3.375" style="90" customWidth="1"/>
    <col min="12587" max="12784" width="9" style="90"/>
    <col min="12785" max="12785" width="1.375" style="90" customWidth="1"/>
    <col min="12786" max="12832" width="3.375" style="90" customWidth="1"/>
    <col min="12833" max="12835" width="4.125" style="90" customWidth="1"/>
    <col min="12836" max="12838" width="3.375" style="90" customWidth="1"/>
    <col min="12839" max="12841" width="4.125" style="90" customWidth="1"/>
    <col min="12842" max="12842" width="3.375" style="90" customWidth="1"/>
    <col min="12843" max="13040" width="9" style="90"/>
    <col min="13041" max="13041" width="1.375" style="90" customWidth="1"/>
    <col min="13042" max="13088" width="3.375" style="90" customWidth="1"/>
    <col min="13089" max="13091" width="4.125" style="90" customWidth="1"/>
    <col min="13092" max="13094" width="3.375" style="90" customWidth="1"/>
    <col min="13095" max="13097" width="4.125" style="90" customWidth="1"/>
    <col min="13098" max="13098" width="3.375" style="90" customWidth="1"/>
    <col min="13099" max="13296" width="9" style="90"/>
    <col min="13297" max="13297" width="1.375" style="90" customWidth="1"/>
    <col min="13298" max="13344" width="3.375" style="90" customWidth="1"/>
    <col min="13345" max="13347" width="4.125" style="90" customWidth="1"/>
    <col min="13348" max="13350" width="3.375" style="90" customWidth="1"/>
    <col min="13351" max="13353" width="4.125" style="90" customWidth="1"/>
    <col min="13354" max="13354" width="3.375" style="90" customWidth="1"/>
    <col min="13355" max="13552" width="9" style="90"/>
    <col min="13553" max="13553" width="1.375" style="90" customWidth="1"/>
    <col min="13554" max="13600" width="3.375" style="90" customWidth="1"/>
    <col min="13601" max="13603" width="4.125" style="90" customWidth="1"/>
    <col min="13604" max="13606" width="3.375" style="90" customWidth="1"/>
    <col min="13607" max="13609" width="4.125" style="90" customWidth="1"/>
    <col min="13610" max="13610" width="3.375" style="90" customWidth="1"/>
    <col min="13611" max="13808" width="9" style="90"/>
    <col min="13809" max="13809" width="1.375" style="90" customWidth="1"/>
    <col min="13810" max="13856" width="3.375" style="90" customWidth="1"/>
    <col min="13857" max="13859" width="4.125" style="90" customWidth="1"/>
    <col min="13860" max="13862" width="3.375" style="90" customWidth="1"/>
    <col min="13863" max="13865" width="4.125" style="90" customWidth="1"/>
    <col min="13866" max="13866" width="3.375" style="90" customWidth="1"/>
    <col min="13867" max="14064" width="9" style="90"/>
    <col min="14065" max="14065" width="1.375" style="90" customWidth="1"/>
    <col min="14066" max="14112" width="3.375" style="90" customWidth="1"/>
    <col min="14113" max="14115" width="4.125" style="90" customWidth="1"/>
    <col min="14116" max="14118" width="3.375" style="90" customWidth="1"/>
    <col min="14119" max="14121" width="4.125" style="90" customWidth="1"/>
    <col min="14122" max="14122" width="3.375" style="90" customWidth="1"/>
    <col min="14123" max="14320" width="9" style="90"/>
    <col min="14321" max="14321" width="1.375" style="90" customWidth="1"/>
    <col min="14322" max="14368" width="3.375" style="90" customWidth="1"/>
    <col min="14369" max="14371" width="4.125" style="90" customWidth="1"/>
    <col min="14372" max="14374" width="3.375" style="90" customWidth="1"/>
    <col min="14375" max="14377" width="4.125" style="90" customWidth="1"/>
    <col min="14378" max="14378" width="3.375" style="90" customWidth="1"/>
    <col min="14379" max="14576" width="9" style="90"/>
    <col min="14577" max="14577" width="1.375" style="90" customWidth="1"/>
    <col min="14578" max="14624" width="3.375" style="90" customWidth="1"/>
    <col min="14625" max="14627" width="4.125" style="90" customWidth="1"/>
    <col min="14628" max="14630" width="3.375" style="90" customWidth="1"/>
    <col min="14631" max="14633" width="4.125" style="90" customWidth="1"/>
    <col min="14634" max="14634" width="3.375" style="90" customWidth="1"/>
    <col min="14635" max="14832" width="9" style="90"/>
    <col min="14833" max="14833" width="1.375" style="90" customWidth="1"/>
    <col min="14834" max="14880" width="3.375" style="90" customWidth="1"/>
    <col min="14881" max="14883" width="4.125" style="90" customWidth="1"/>
    <col min="14884" max="14886" width="3.375" style="90" customWidth="1"/>
    <col min="14887" max="14889" width="4.125" style="90" customWidth="1"/>
    <col min="14890" max="14890" width="3.375" style="90" customWidth="1"/>
    <col min="14891" max="15088" width="9" style="90"/>
    <col min="15089" max="15089" width="1.375" style="90" customWidth="1"/>
    <col min="15090" max="15136" width="3.375" style="90" customWidth="1"/>
    <col min="15137" max="15139" width="4.125" style="90" customWidth="1"/>
    <col min="15140" max="15142" width="3.375" style="90" customWidth="1"/>
    <col min="15143" max="15145" width="4.125" style="90" customWidth="1"/>
    <col min="15146" max="15146" width="3.375" style="90" customWidth="1"/>
    <col min="15147" max="15344" width="9" style="90"/>
    <col min="15345" max="15345" width="1.375" style="90" customWidth="1"/>
    <col min="15346" max="15392" width="3.375" style="90" customWidth="1"/>
    <col min="15393" max="15395" width="4.125" style="90" customWidth="1"/>
    <col min="15396" max="15398" width="3.375" style="90" customWidth="1"/>
    <col min="15399" max="15401" width="4.125" style="90" customWidth="1"/>
    <col min="15402" max="15402" width="3.375" style="90" customWidth="1"/>
    <col min="15403" max="15600" width="9" style="90"/>
    <col min="15601" max="15601" width="1.375" style="90" customWidth="1"/>
    <col min="15602" max="15648" width="3.375" style="90" customWidth="1"/>
    <col min="15649" max="15651" width="4.125" style="90" customWidth="1"/>
    <col min="15652" max="15654" width="3.375" style="90" customWidth="1"/>
    <col min="15655" max="15657" width="4.125" style="90" customWidth="1"/>
    <col min="15658" max="15658" width="3.375" style="90" customWidth="1"/>
    <col min="15659" max="15856" width="9" style="90"/>
    <col min="15857" max="15857" width="1.375" style="90" customWidth="1"/>
    <col min="15858" max="15904" width="3.375" style="90" customWidth="1"/>
    <col min="15905" max="15907" width="4.125" style="90" customWidth="1"/>
    <col min="15908" max="15910" width="3.375" style="90" customWidth="1"/>
    <col min="15911" max="15913" width="4.125" style="90" customWidth="1"/>
    <col min="15914" max="15914" width="3.375" style="90" customWidth="1"/>
    <col min="15915" max="16112" width="9" style="90"/>
    <col min="16113" max="16113" width="1.375" style="90" customWidth="1"/>
    <col min="16114" max="16160" width="3.375" style="90" customWidth="1"/>
    <col min="16161" max="16163" width="4.125" style="90" customWidth="1"/>
    <col min="16164" max="16166" width="3.375" style="90" customWidth="1"/>
    <col min="16167" max="16169" width="4.125" style="90" customWidth="1"/>
    <col min="16170" max="16170" width="3.375" style="90" customWidth="1"/>
    <col min="16171" max="16384" width="9" style="90"/>
  </cols>
  <sheetData>
    <row r="1" spans="2:46" s="81" customFormat="1" ht="5.45" customHeight="1" thickBot="1"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5"/>
      <c r="AP1" s="85"/>
      <c r="AQ1" s="85"/>
      <c r="AR1" s="85"/>
      <c r="AS1" s="85"/>
      <c r="AT1" s="85"/>
    </row>
    <row r="2" spans="2:46" s="82" customFormat="1" ht="15.75">
      <c r="O2" s="169" t="str">
        <f>表紙!E12</f>
        <v>システム名</v>
      </c>
      <c r="P2" s="170"/>
      <c r="Q2" s="171"/>
      <c r="R2" s="178" t="str">
        <f>表紙!L12</f>
        <v>Acelink</v>
      </c>
      <c r="S2" s="179"/>
      <c r="T2" s="179"/>
      <c r="U2" s="179"/>
      <c r="V2" s="179"/>
      <c r="W2" s="179"/>
      <c r="X2" s="179"/>
      <c r="Y2" s="180"/>
      <c r="Z2" s="187" t="str">
        <f>表紙!E15</f>
        <v>機能ID</v>
      </c>
      <c r="AA2" s="170"/>
      <c r="AB2" s="171"/>
      <c r="AC2" s="178" t="str">
        <f>表紙!L15</f>
        <v>VKZ230400230210</v>
      </c>
      <c r="AD2" s="179"/>
      <c r="AE2" s="179"/>
      <c r="AF2" s="179"/>
      <c r="AG2" s="179"/>
      <c r="AH2" s="179"/>
      <c r="AI2" s="180"/>
      <c r="AJ2" s="187" t="str">
        <f>表紙!E16</f>
        <v>機能名</v>
      </c>
      <c r="AK2" s="170"/>
      <c r="AL2" s="171"/>
      <c r="AM2" s="178" t="str">
        <f>表紙!L16</f>
        <v>工事残高登録(更新)</v>
      </c>
      <c r="AN2" s="179"/>
      <c r="AO2" s="179"/>
      <c r="AP2" s="179"/>
      <c r="AQ2" s="179"/>
      <c r="AR2" s="179"/>
      <c r="AS2" s="193"/>
      <c r="AT2" s="84"/>
    </row>
    <row r="3" spans="2:46" s="82" customFormat="1" ht="15.75">
      <c r="O3" s="172" t="str">
        <f>表紙!E13</f>
        <v>サブシステムID</v>
      </c>
      <c r="P3" s="173"/>
      <c r="Q3" s="174"/>
      <c r="R3" s="181" t="str">
        <f>表紙!L13</f>
        <v>AL</v>
      </c>
      <c r="S3" s="182"/>
      <c r="T3" s="182"/>
      <c r="U3" s="182"/>
      <c r="V3" s="182"/>
      <c r="W3" s="182"/>
      <c r="X3" s="182"/>
      <c r="Y3" s="183"/>
      <c r="Z3" s="188" t="str">
        <f>表紙!E18</f>
        <v>作成年月日</v>
      </c>
      <c r="AA3" s="173"/>
      <c r="AB3" s="174"/>
      <c r="AC3" s="194">
        <f>表紙!L18</f>
        <v>42829</v>
      </c>
      <c r="AD3" s="195"/>
      <c r="AE3" s="195"/>
      <c r="AF3" s="195"/>
      <c r="AG3" s="195"/>
      <c r="AH3" s="195"/>
      <c r="AI3" s="196"/>
      <c r="AJ3" s="188" t="str">
        <f>表紙!E19</f>
        <v>作成者</v>
      </c>
      <c r="AK3" s="173"/>
      <c r="AL3" s="174"/>
      <c r="AM3" s="181" t="str">
        <f>表紙!L19</f>
        <v>豊田 敦久</v>
      </c>
      <c r="AN3" s="182"/>
      <c r="AO3" s="182"/>
      <c r="AP3" s="182"/>
      <c r="AQ3" s="182"/>
      <c r="AR3" s="182"/>
      <c r="AS3" s="191"/>
      <c r="AT3" s="84"/>
    </row>
    <row r="4" spans="2:46" s="82" customFormat="1" thickBot="1">
      <c r="O4" s="175" t="str">
        <f>表紙!E14</f>
        <v>サブシステム名</v>
      </c>
      <c r="P4" s="176"/>
      <c r="Q4" s="177"/>
      <c r="R4" s="184" t="str">
        <f>表紙!L14</f>
        <v>VKZ</v>
      </c>
      <c r="S4" s="185"/>
      <c r="T4" s="185"/>
      <c r="U4" s="185"/>
      <c r="V4" s="185"/>
      <c r="W4" s="185"/>
      <c r="X4" s="185"/>
      <c r="Y4" s="186"/>
      <c r="Z4" s="189" t="str">
        <f>表紙!E20</f>
        <v>最終更新年月日</v>
      </c>
      <c r="AA4" s="176"/>
      <c r="AB4" s="177"/>
      <c r="AC4" s="197">
        <f>表紙!L20</f>
        <v>42835</v>
      </c>
      <c r="AD4" s="198"/>
      <c r="AE4" s="198"/>
      <c r="AF4" s="198"/>
      <c r="AG4" s="198"/>
      <c r="AH4" s="198"/>
      <c r="AI4" s="199"/>
      <c r="AJ4" s="189" t="str">
        <f>表紙!E21</f>
        <v>最終更新者</v>
      </c>
      <c r="AK4" s="176"/>
      <c r="AL4" s="177"/>
      <c r="AM4" s="184" t="str">
        <f>表紙!L21</f>
        <v>豊田 敦久</v>
      </c>
      <c r="AN4" s="185"/>
      <c r="AO4" s="185"/>
      <c r="AP4" s="185"/>
      <c r="AQ4" s="185"/>
      <c r="AR4" s="185"/>
      <c r="AS4" s="190"/>
      <c r="AT4" s="84"/>
    </row>
    <row r="5" spans="2:46" s="82" customFormat="1" ht="6.4" customHeight="1">
      <c r="AO5" s="83"/>
      <c r="AP5" s="83"/>
      <c r="AQ5" s="83"/>
      <c r="AR5" s="83"/>
      <c r="AS5" s="84"/>
      <c r="AT5" s="84"/>
    </row>
    <row r="6" spans="2:46" s="82" customFormat="1" ht="15.75">
      <c r="AO6" s="83"/>
      <c r="AP6" s="83"/>
      <c r="AQ6" s="83"/>
      <c r="AR6" s="83"/>
      <c r="AS6" s="84"/>
      <c r="AT6" s="84"/>
    </row>
    <row r="7" spans="2:46" s="82" customFormat="1">
      <c r="B7" s="95" t="s">
        <v>114</v>
      </c>
      <c r="I7" s="219" t="s">
        <v>367</v>
      </c>
      <c r="J7" s="219"/>
      <c r="K7" s="219"/>
      <c r="L7" s="219"/>
      <c r="M7" s="219"/>
      <c r="N7" s="219"/>
      <c r="O7" s="219"/>
      <c r="P7" s="219"/>
      <c r="Q7" s="219" t="s">
        <v>366</v>
      </c>
      <c r="R7" s="219"/>
      <c r="S7" s="219"/>
      <c r="T7" s="219"/>
      <c r="U7" s="219"/>
      <c r="V7" s="219"/>
      <c r="W7" s="219"/>
      <c r="X7" s="219"/>
      <c r="Y7" s="219"/>
      <c r="AO7" s="83"/>
      <c r="AP7" s="83"/>
      <c r="AQ7" s="83"/>
      <c r="AR7" s="83"/>
      <c r="AS7" s="84"/>
      <c r="AT7" s="84"/>
    </row>
    <row r="8" spans="2:46" s="82" customFormat="1">
      <c r="B8" s="95" t="s">
        <v>115</v>
      </c>
      <c r="I8" s="219" t="s">
        <v>368</v>
      </c>
      <c r="J8" s="219"/>
      <c r="K8" s="219"/>
      <c r="L8" s="219"/>
      <c r="M8" s="219"/>
      <c r="N8" s="219"/>
      <c r="O8" s="219"/>
      <c r="P8" s="219"/>
      <c r="AO8" s="83"/>
      <c r="AP8" s="83"/>
      <c r="AQ8" s="83"/>
      <c r="AR8" s="83"/>
      <c r="AS8" s="84"/>
      <c r="AT8" s="84"/>
    </row>
    <row r="9" spans="2:46" s="82" customFormat="1">
      <c r="B9" s="95" t="s">
        <v>116</v>
      </c>
      <c r="I9" s="219" t="s">
        <v>369</v>
      </c>
      <c r="J9" s="219"/>
      <c r="K9" s="219"/>
      <c r="L9" s="219"/>
      <c r="M9" s="219"/>
      <c r="N9" s="219"/>
      <c r="O9" s="219"/>
      <c r="P9" s="219"/>
      <c r="Q9" s="219" t="s">
        <v>122</v>
      </c>
      <c r="R9" s="219"/>
      <c r="S9" s="219"/>
      <c r="T9" s="219"/>
      <c r="U9" s="219"/>
      <c r="V9" s="219"/>
      <c r="W9" s="219"/>
      <c r="X9" s="219"/>
      <c r="Y9" s="219"/>
      <c r="AO9" s="83"/>
      <c r="AP9" s="83"/>
      <c r="AQ9" s="83"/>
      <c r="AR9" s="83"/>
      <c r="AS9" s="84"/>
      <c r="AT9" s="84"/>
    </row>
    <row r="10" spans="2:46" s="82" customFormat="1" ht="15.75">
      <c r="AO10" s="83"/>
      <c r="AP10" s="83"/>
      <c r="AQ10" s="83"/>
      <c r="AR10" s="83"/>
      <c r="AS10" s="84"/>
      <c r="AT10" s="84"/>
    </row>
    <row r="11" spans="2:46" s="82" customFormat="1" ht="15.75">
      <c r="AO11" s="83"/>
      <c r="AP11" s="83"/>
      <c r="AQ11" s="83"/>
      <c r="AR11" s="83"/>
      <c r="AS11" s="84"/>
      <c r="AT11" s="84"/>
    </row>
    <row r="12" spans="2:46" s="82" customFormat="1">
      <c r="B12" s="95" t="s">
        <v>22</v>
      </c>
      <c r="AO12" s="83"/>
      <c r="AP12" s="83"/>
      <c r="AQ12" s="83"/>
      <c r="AR12" s="83"/>
      <c r="AS12" s="84"/>
      <c r="AT12" s="84"/>
    </row>
    <row r="13" spans="2:46" s="82" customFormat="1" ht="15.75">
      <c r="AO13" s="83"/>
      <c r="AP13" s="83"/>
      <c r="AQ13" s="83"/>
      <c r="AR13" s="83"/>
      <c r="AS13" s="84"/>
      <c r="AT13" s="84"/>
    </row>
    <row r="14" spans="2:46" s="82" customFormat="1" ht="15.75">
      <c r="C14" s="82" t="s">
        <v>124</v>
      </c>
      <c r="AO14" s="83"/>
      <c r="AP14" s="83"/>
      <c r="AQ14" s="83"/>
      <c r="AR14" s="83"/>
      <c r="AS14" s="84"/>
      <c r="AT14" s="84"/>
    </row>
    <row r="16" spans="2:46" ht="16.5" customHeight="1">
      <c r="C16" s="91" t="s">
        <v>123</v>
      </c>
    </row>
    <row r="17" spans="2:81" ht="16.5" customHeight="1">
      <c r="D17" s="91" t="s">
        <v>125</v>
      </c>
    </row>
    <row r="19" spans="2:81" ht="16.5" customHeight="1">
      <c r="C19" s="91" t="s">
        <v>126</v>
      </c>
    </row>
    <row r="20" spans="2:81" s="82" customFormat="1" ht="15.75">
      <c r="AO20" s="83"/>
      <c r="AP20" s="83"/>
      <c r="AQ20" s="83"/>
      <c r="AR20" s="83"/>
      <c r="AS20" s="84"/>
      <c r="AT20" s="84"/>
    </row>
    <row r="21" spans="2:81" s="82" customFormat="1" ht="15.75">
      <c r="AO21" s="83"/>
      <c r="AP21" s="83"/>
      <c r="AQ21" s="83"/>
      <c r="AR21" s="83"/>
      <c r="AS21" s="84"/>
      <c r="AT21" s="84"/>
    </row>
    <row r="22" spans="2:81" s="81" customFormat="1" ht="16.5" customHeight="1">
      <c r="B22" s="94" t="s">
        <v>89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5"/>
      <c r="AF22" s="85"/>
      <c r="AG22" s="85"/>
      <c r="AH22" s="85"/>
      <c r="AI22" s="85"/>
      <c r="AJ22" s="85"/>
    </row>
    <row r="24" spans="2:81" s="93" customFormat="1" ht="15" customHeight="1">
      <c r="B24" s="91"/>
      <c r="C24" s="114" t="s">
        <v>91</v>
      </c>
      <c r="D24" s="216" t="s">
        <v>87</v>
      </c>
      <c r="E24" s="217"/>
      <c r="F24" s="217"/>
      <c r="G24" s="217"/>
      <c r="H24" s="217"/>
      <c r="I24" s="217"/>
      <c r="J24" s="217"/>
      <c r="K24" s="218"/>
      <c r="L24" s="213" t="s">
        <v>88</v>
      </c>
      <c r="M24" s="214"/>
      <c r="N24" s="214"/>
      <c r="O24" s="214"/>
      <c r="P24" s="214"/>
      <c r="Q24" s="214"/>
      <c r="R24" s="214"/>
      <c r="S24" s="215"/>
      <c r="T24" s="216" t="s">
        <v>94</v>
      </c>
      <c r="U24" s="217"/>
      <c r="V24" s="217"/>
      <c r="W24" s="217"/>
      <c r="X24" s="217"/>
      <c r="Y24" s="217"/>
      <c r="Z24" s="217"/>
      <c r="AA24" s="218"/>
      <c r="AB24" s="213" t="s">
        <v>106</v>
      </c>
      <c r="AC24" s="214"/>
      <c r="AD24" s="213" t="s">
        <v>95</v>
      </c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5"/>
      <c r="AV24" s="213" t="s">
        <v>30</v>
      </c>
      <c r="AW24" s="214"/>
      <c r="AX24" s="214"/>
      <c r="AY24" s="214"/>
      <c r="AZ24" s="214"/>
      <c r="BA24" s="214"/>
      <c r="BB24" s="214"/>
      <c r="BC24" s="214"/>
      <c r="BD24" s="214"/>
      <c r="BE24" s="214"/>
      <c r="BF24" s="214"/>
      <c r="BG24" s="214"/>
      <c r="BH24" s="214"/>
      <c r="BI24" s="214"/>
      <c r="BJ24" s="214"/>
      <c r="BK24" s="214"/>
      <c r="BL24" s="214"/>
      <c r="BM24" s="215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</row>
    <row r="25" spans="2:81" s="88" customFormat="1" ht="12.6" customHeight="1">
      <c r="B25" s="91"/>
      <c r="C25" s="115">
        <v>1</v>
      </c>
      <c r="D25" s="210" t="s">
        <v>127</v>
      </c>
      <c r="E25" s="210"/>
      <c r="F25" s="210"/>
      <c r="G25" s="210"/>
      <c r="H25" s="210"/>
      <c r="I25" s="210"/>
      <c r="J25" s="210"/>
      <c r="K25" s="210"/>
      <c r="L25" s="210" t="s">
        <v>132</v>
      </c>
      <c r="M25" s="210"/>
      <c r="N25" s="210"/>
      <c r="O25" s="210"/>
      <c r="P25" s="210"/>
      <c r="Q25" s="210"/>
      <c r="R25" s="210"/>
      <c r="S25" s="210"/>
      <c r="T25" s="210" t="s">
        <v>137</v>
      </c>
      <c r="U25" s="210"/>
      <c r="V25" s="210"/>
      <c r="W25" s="210"/>
      <c r="X25" s="210"/>
      <c r="Y25" s="210"/>
      <c r="Z25" s="210"/>
      <c r="AA25" s="210"/>
      <c r="AB25" s="211"/>
      <c r="AC25" s="212"/>
      <c r="AD25" s="204"/>
      <c r="AE25" s="205"/>
      <c r="AF25" s="205"/>
      <c r="AG25" s="205"/>
      <c r="AH25" s="205"/>
      <c r="AI25" s="205"/>
      <c r="AJ25" s="205"/>
      <c r="AK25" s="205"/>
      <c r="AL25" s="205"/>
      <c r="AM25" s="205"/>
      <c r="AN25" s="205"/>
      <c r="AO25" s="205"/>
      <c r="AP25" s="205"/>
      <c r="AQ25" s="205"/>
      <c r="AR25" s="205"/>
      <c r="AS25" s="205"/>
      <c r="AT25" s="205"/>
      <c r="AU25" s="206"/>
      <c r="AV25" s="204"/>
      <c r="AW25" s="205"/>
      <c r="AX25" s="205"/>
      <c r="AY25" s="205"/>
      <c r="AZ25" s="205"/>
      <c r="BA25" s="205"/>
      <c r="BB25" s="205"/>
      <c r="BC25" s="205"/>
      <c r="BD25" s="205"/>
      <c r="BE25" s="205"/>
      <c r="BF25" s="205"/>
      <c r="BG25" s="205"/>
      <c r="BH25" s="205"/>
      <c r="BI25" s="205"/>
      <c r="BJ25" s="205"/>
      <c r="BK25" s="205"/>
      <c r="BL25" s="205"/>
      <c r="BM25" s="206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</row>
    <row r="26" spans="2:81" s="88" customFormat="1" ht="12.6" customHeight="1">
      <c r="B26" s="91"/>
      <c r="C26" s="115">
        <v>2</v>
      </c>
      <c r="D26" s="210" t="s">
        <v>129</v>
      </c>
      <c r="E26" s="210"/>
      <c r="F26" s="210"/>
      <c r="G26" s="210"/>
      <c r="H26" s="210"/>
      <c r="I26" s="210"/>
      <c r="J26" s="210"/>
      <c r="K26" s="210"/>
      <c r="L26" s="210" t="s">
        <v>134</v>
      </c>
      <c r="M26" s="210"/>
      <c r="N26" s="210"/>
      <c r="O26" s="210"/>
      <c r="P26" s="210"/>
      <c r="Q26" s="210"/>
      <c r="R26" s="210"/>
      <c r="S26" s="210"/>
      <c r="T26" s="210" t="s">
        <v>139</v>
      </c>
      <c r="U26" s="210"/>
      <c r="V26" s="210"/>
      <c r="W26" s="210"/>
      <c r="X26" s="210"/>
      <c r="Y26" s="210"/>
      <c r="Z26" s="210"/>
      <c r="AA26" s="210"/>
      <c r="AB26" s="211"/>
      <c r="AC26" s="212"/>
      <c r="AD26" s="204"/>
      <c r="AE26" s="205"/>
      <c r="AF26" s="205"/>
      <c r="AG26" s="205"/>
      <c r="AH26" s="205"/>
      <c r="AI26" s="205"/>
      <c r="AJ26" s="205"/>
      <c r="AK26" s="205"/>
      <c r="AL26" s="205"/>
      <c r="AM26" s="205"/>
      <c r="AN26" s="205"/>
      <c r="AO26" s="205"/>
      <c r="AP26" s="205"/>
      <c r="AQ26" s="205"/>
      <c r="AR26" s="205"/>
      <c r="AS26" s="205"/>
      <c r="AT26" s="205"/>
      <c r="AU26" s="206"/>
      <c r="AV26" s="204"/>
      <c r="AW26" s="205"/>
      <c r="AX26" s="205"/>
      <c r="AY26" s="205"/>
      <c r="AZ26" s="205"/>
      <c r="BA26" s="205"/>
      <c r="BB26" s="205"/>
      <c r="BC26" s="205"/>
      <c r="BD26" s="205"/>
      <c r="BE26" s="205"/>
      <c r="BF26" s="205"/>
      <c r="BG26" s="205"/>
      <c r="BH26" s="205"/>
      <c r="BI26" s="205"/>
      <c r="BJ26" s="205"/>
      <c r="BK26" s="205"/>
      <c r="BL26" s="205"/>
      <c r="BM26" s="206"/>
      <c r="BN26" s="90"/>
      <c r="BO26" s="90"/>
      <c r="BP26" s="90"/>
      <c r="BQ26" s="90"/>
      <c r="BR26" s="90"/>
      <c r="BS26" s="90"/>
      <c r="BT26" s="90"/>
      <c r="BU26" s="90"/>
      <c r="BV26" s="90"/>
      <c r="BW26" s="90"/>
      <c r="BX26" s="90"/>
      <c r="BY26" s="90"/>
      <c r="BZ26" s="90"/>
      <c r="CA26" s="90"/>
      <c r="CB26" s="90"/>
      <c r="CC26" s="90"/>
    </row>
    <row r="27" spans="2:81" s="88" customFormat="1" ht="12.6" customHeight="1">
      <c r="B27" s="91"/>
      <c r="C27" s="115">
        <v>3</v>
      </c>
      <c r="D27" s="210" t="s">
        <v>131</v>
      </c>
      <c r="E27" s="210"/>
      <c r="F27" s="210"/>
      <c r="G27" s="210"/>
      <c r="H27" s="210"/>
      <c r="I27" s="210"/>
      <c r="J27" s="210"/>
      <c r="K27" s="210"/>
      <c r="L27" s="210" t="s">
        <v>136</v>
      </c>
      <c r="M27" s="210"/>
      <c r="N27" s="210"/>
      <c r="O27" s="210"/>
      <c r="P27" s="210"/>
      <c r="Q27" s="210"/>
      <c r="R27" s="210"/>
      <c r="S27" s="210"/>
      <c r="T27" s="210" t="s">
        <v>141</v>
      </c>
      <c r="U27" s="210"/>
      <c r="V27" s="210"/>
      <c r="W27" s="210"/>
      <c r="X27" s="210"/>
      <c r="Y27" s="210"/>
      <c r="Z27" s="210"/>
      <c r="AA27" s="210"/>
      <c r="AB27" s="211"/>
      <c r="AC27" s="212"/>
      <c r="AD27" s="204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  <c r="AS27" s="205"/>
      <c r="AT27" s="205"/>
      <c r="AU27" s="206"/>
      <c r="AV27" s="204"/>
      <c r="AW27" s="205"/>
      <c r="AX27" s="205"/>
      <c r="AY27" s="205"/>
      <c r="AZ27" s="205"/>
      <c r="BA27" s="205"/>
      <c r="BB27" s="205"/>
      <c r="BC27" s="205"/>
      <c r="BD27" s="205"/>
      <c r="BE27" s="205"/>
      <c r="BF27" s="205"/>
      <c r="BG27" s="205"/>
      <c r="BH27" s="205"/>
      <c r="BI27" s="205"/>
      <c r="BJ27" s="205"/>
      <c r="BK27" s="205"/>
      <c r="BL27" s="205"/>
      <c r="BM27" s="206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0"/>
      <c r="CC27" s="90"/>
    </row>
    <row r="28" spans="2:81" s="88" customFormat="1" ht="12.6" customHeight="1">
      <c r="B28" s="91"/>
      <c r="C28" s="115">
        <v>4</v>
      </c>
      <c r="D28" s="210" t="s">
        <v>373</v>
      </c>
      <c r="E28" s="210"/>
      <c r="F28" s="210"/>
      <c r="G28" s="210"/>
      <c r="H28" s="210"/>
      <c r="I28" s="210"/>
      <c r="J28" s="210"/>
      <c r="K28" s="210"/>
      <c r="L28" s="210" t="s">
        <v>370</v>
      </c>
      <c r="M28" s="210"/>
      <c r="N28" s="210"/>
      <c r="O28" s="210"/>
      <c r="P28" s="210"/>
      <c r="Q28" s="210"/>
      <c r="R28" s="210"/>
      <c r="S28" s="210"/>
      <c r="T28" s="210" t="s">
        <v>548</v>
      </c>
      <c r="U28" s="210"/>
      <c r="V28" s="210"/>
      <c r="W28" s="210"/>
      <c r="X28" s="210"/>
      <c r="Y28" s="210"/>
      <c r="Z28" s="210"/>
      <c r="AA28" s="210"/>
      <c r="AB28" s="211"/>
      <c r="AC28" s="212"/>
      <c r="AD28" s="204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6"/>
      <c r="AV28" s="204"/>
      <c r="AW28" s="205"/>
      <c r="AX28" s="205"/>
      <c r="AY28" s="205"/>
      <c r="AZ28" s="205"/>
      <c r="BA28" s="205"/>
      <c r="BB28" s="205"/>
      <c r="BC28" s="205"/>
      <c r="BD28" s="205"/>
      <c r="BE28" s="205"/>
      <c r="BF28" s="205"/>
      <c r="BG28" s="205"/>
      <c r="BH28" s="205"/>
      <c r="BI28" s="205"/>
      <c r="BJ28" s="205"/>
      <c r="BK28" s="205"/>
      <c r="BL28" s="205"/>
      <c r="BM28" s="206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</row>
    <row r="29" spans="2:81" s="89" customFormat="1" ht="12.6" customHeight="1">
      <c r="B29" s="86"/>
      <c r="C29" s="115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  <c r="AA29" s="210"/>
      <c r="AB29" s="211"/>
      <c r="AC29" s="212"/>
      <c r="AD29" s="204"/>
      <c r="AE29" s="205"/>
      <c r="AF29" s="205"/>
      <c r="AG29" s="205"/>
      <c r="AH29" s="205"/>
      <c r="AI29" s="205"/>
      <c r="AJ29" s="205"/>
      <c r="AK29" s="205"/>
      <c r="AL29" s="205"/>
      <c r="AM29" s="205"/>
      <c r="AN29" s="205"/>
      <c r="AO29" s="205"/>
      <c r="AP29" s="205"/>
      <c r="AQ29" s="205"/>
      <c r="AR29" s="205"/>
      <c r="AS29" s="205"/>
      <c r="AT29" s="205"/>
      <c r="AU29" s="206"/>
      <c r="AV29" s="204"/>
      <c r="AW29" s="205"/>
      <c r="AX29" s="205"/>
      <c r="AY29" s="205"/>
      <c r="AZ29" s="205"/>
      <c r="BA29" s="205"/>
      <c r="BB29" s="205"/>
      <c r="BC29" s="205"/>
      <c r="BD29" s="205"/>
      <c r="BE29" s="205"/>
      <c r="BF29" s="205"/>
      <c r="BG29" s="205"/>
      <c r="BH29" s="205"/>
      <c r="BI29" s="205"/>
      <c r="BJ29" s="205"/>
      <c r="BK29" s="205"/>
      <c r="BL29" s="205"/>
      <c r="BM29" s="206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</row>
    <row r="32" spans="2:81" ht="16.5" customHeight="1">
      <c r="B32" s="94" t="s">
        <v>90</v>
      </c>
    </row>
    <row r="34" spans="2:81" s="93" customFormat="1" ht="15" customHeight="1">
      <c r="B34" s="91"/>
      <c r="C34" s="114" t="s">
        <v>91</v>
      </c>
      <c r="D34" s="216" t="s">
        <v>87</v>
      </c>
      <c r="E34" s="217"/>
      <c r="F34" s="217"/>
      <c r="G34" s="217"/>
      <c r="H34" s="217"/>
      <c r="I34" s="217"/>
      <c r="J34" s="217"/>
      <c r="K34" s="218"/>
      <c r="L34" s="213" t="s">
        <v>88</v>
      </c>
      <c r="M34" s="214"/>
      <c r="N34" s="214"/>
      <c r="O34" s="214"/>
      <c r="P34" s="214"/>
      <c r="Q34" s="214"/>
      <c r="R34" s="214"/>
      <c r="S34" s="215"/>
      <c r="T34" s="216" t="s">
        <v>94</v>
      </c>
      <c r="U34" s="217"/>
      <c r="V34" s="217"/>
      <c r="W34" s="217"/>
      <c r="X34" s="217"/>
      <c r="Y34" s="217"/>
      <c r="Z34" s="217"/>
      <c r="AA34" s="218"/>
      <c r="AB34" s="213" t="s">
        <v>106</v>
      </c>
      <c r="AC34" s="214"/>
      <c r="AD34" s="213" t="s">
        <v>95</v>
      </c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  <c r="AU34" s="215"/>
      <c r="AV34" s="213" t="s">
        <v>30</v>
      </c>
      <c r="AW34" s="214"/>
      <c r="AX34" s="214"/>
      <c r="AY34" s="214"/>
      <c r="AZ34" s="214"/>
      <c r="BA34" s="214"/>
      <c r="BB34" s="214"/>
      <c r="BC34" s="214"/>
      <c r="BD34" s="214"/>
      <c r="BE34" s="214"/>
      <c r="BF34" s="214"/>
      <c r="BG34" s="214"/>
      <c r="BH34" s="214"/>
      <c r="BI34" s="214"/>
      <c r="BJ34" s="214"/>
      <c r="BK34" s="214"/>
      <c r="BL34" s="214"/>
      <c r="BM34" s="215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</row>
    <row r="35" spans="2:81" s="88" customFormat="1" ht="12.6" customHeight="1">
      <c r="B35" s="91"/>
      <c r="C35" s="115">
        <v>1</v>
      </c>
      <c r="D35" s="210" t="s">
        <v>142</v>
      </c>
      <c r="E35" s="210"/>
      <c r="F35" s="210"/>
      <c r="G35" s="210"/>
      <c r="H35" s="210"/>
      <c r="I35" s="210"/>
      <c r="J35" s="210"/>
      <c r="K35" s="210"/>
      <c r="L35" s="210" t="s">
        <v>371</v>
      </c>
      <c r="M35" s="210"/>
      <c r="N35" s="210"/>
      <c r="O35" s="210"/>
      <c r="P35" s="210"/>
      <c r="Q35" s="210"/>
      <c r="R35" s="210"/>
      <c r="S35" s="210"/>
      <c r="T35" s="210" t="s">
        <v>372</v>
      </c>
      <c r="U35" s="210"/>
      <c r="V35" s="210"/>
      <c r="W35" s="210"/>
      <c r="X35" s="210"/>
      <c r="Y35" s="210"/>
      <c r="Z35" s="210"/>
      <c r="AA35" s="210"/>
      <c r="AB35" s="211"/>
      <c r="AC35" s="212"/>
      <c r="AD35" s="204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  <c r="AS35" s="205"/>
      <c r="AT35" s="205"/>
      <c r="AU35" s="206"/>
      <c r="AV35" s="204"/>
      <c r="AW35" s="205"/>
      <c r="AX35" s="205"/>
      <c r="AY35" s="205"/>
      <c r="AZ35" s="205"/>
      <c r="BA35" s="205"/>
      <c r="BB35" s="205"/>
      <c r="BC35" s="205"/>
      <c r="BD35" s="205"/>
      <c r="BE35" s="205"/>
      <c r="BF35" s="205"/>
      <c r="BG35" s="205"/>
      <c r="BH35" s="205"/>
      <c r="BI35" s="205"/>
      <c r="BJ35" s="205"/>
      <c r="BK35" s="205"/>
      <c r="BL35" s="205"/>
      <c r="BM35" s="206"/>
      <c r="BN35" s="90"/>
      <c r="BO35" s="90"/>
      <c r="BP35" s="90"/>
      <c r="BQ35" s="90"/>
      <c r="BR35" s="90"/>
      <c r="BS35" s="90"/>
      <c r="BT35" s="90"/>
      <c r="BU35" s="90"/>
      <c r="BV35" s="90"/>
      <c r="BW35" s="90"/>
      <c r="BX35" s="90"/>
      <c r="BY35" s="90"/>
      <c r="BZ35" s="90"/>
      <c r="CA35" s="90"/>
      <c r="CB35" s="90"/>
      <c r="CC35" s="90"/>
    </row>
    <row r="36" spans="2:81" s="88" customFormat="1" ht="12.6" customHeight="1">
      <c r="B36" s="91"/>
      <c r="C36" s="115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  <c r="AB36" s="211"/>
      <c r="AC36" s="212"/>
      <c r="AD36" s="204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05"/>
      <c r="AR36" s="205"/>
      <c r="AS36" s="205"/>
      <c r="AT36" s="205"/>
      <c r="AU36" s="206"/>
      <c r="AV36" s="204"/>
      <c r="AW36" s="205"/>
      <c r="AX36" s="205"/>
      <c r="AY36" s="205"/>
      <c r="AZ36" s="205"/>
      <c r="BA36" s="205"/>
      <c r="BB36" s="205"/>
      <c r="BC36" s="205"/>
      <c r="BD36" s="205"/>
      <c r="BE36" s="205"/>
      <c r="BF36" s="205"/>
      <c r="BG36" s="205"/>
      <c r="BH36" s="205"/>
      <c r="BI36" s="205"/>
      <c r="BJ36" s="205"/>
      <c r="BK36" s="205"/>
      <c r="BL36" s="205"/>
      <c r="BM36" s="206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</row>
    <row r="39" spans="2:81" ht="16.5" customHeight="1">
      <c r="B39" s="94" t="s">
        <v>103</v>
      </c>
    </row>
    <row r="41" spans="2:81" ht="16.5" customHeight="1">
      <c r="C41" s="114" t="s">
        <v>111</v>
      </c>
      <c r="D41" s="216" t="s">
        <v>87</v>
      </c>
      <c r="E41" s="217"/>
      <c r="F41" s="217"/>
      <c r="G41" s="217"/>
      <c r="H41" s="217"/>
      <c r="I41" s="217"/>
      <c r="J41" s="217"/>
      <c r="K41" s="218"/>
      <c r="L41" s="213" t="s">
        <v>88</v>
      </c>
      <c r="M41" s="214"/>
      <c r="N41" s="214"/>
      <c r="O41" s="214"/>
      <c r="P41" s="214"/>
      <c r="Q41" s="214"/>
      <c r="R41" s="214"/>
      <c r="S41" s="215"/>
      <c r="T41" s="213" t="s">
        <v>112</v>
      </c>
      <c r="U41" s="214"/>
      <c r="V41" s="214"/>
      <c r="W41" s="214"/>
      <c r="X41" s="214"/>
      <c r="Y41" s="214"/>
      <c r="Z41" s="214"/>
      <c r="AA41" s="215"/>
      <c r="AB41" s="213" t="s">
        <v>104</v>
      </c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  <c r="AU41" s="215"/>
      <c r="AV41" s="213" t="s">
        <v>30</v>
      </c>
      <c r="AW41" s="214"/>
      <c r="AX41" s="214"/>
      <c r="AY41" s="214"/>
      <c r="AZ41" s="214"/>
      <c r="BA41" s="214"/>
      <c r="BB41" s="214"/>
      <c r="BC41" s="214"/>
      <c r="BD41" s="214"/>
      <c r="BE41" s="214"/>
      <c r="BF41" s="214"/>
      <c r="BG41" s="214"/>
      <c r="BH41" s="214"/>
      <c r="BI41" s="214"/>
      <c r="BJ41" s="214"/>
      <c r="BK41" s="214"/>
      <c r="BL41" s="214"/>
      <c r="BM41" s="215"/>
    </row>
    <row r="42" spans="2:81" ht="12">
      <c r="C42" s="115">
        <v>1</v>
      </c>
      <c r="D42" s="210" t="s">
        <v>418</v>
      </c>
      <c r="E42" s="210"/>
      <c r="F42" s="210"/>
      <c r="G42" s="210"/>
      <c r="H42" s="210"/>
      <c r="I42" s="210"/>
      <c r="J42" s="210"/>
      <c r="K42" s="210"/>
      <c r="L42" s="210" t="s">
        <v>377</v>
      </c>
      <c r="M42" s="210"/>
      <c r="N42" s="210"/>
      <c r="O42" s="210"/>
      <c r="P42" s="210"/>
      <c r="Q42" s="210"/>
      <c r="R42" s="210"/>
      <c r="S42" s="210"/>
      <c r="T42" s="210" t="s">
        <v>414</v>
      </c>
      <c r="U42" s="210"/>
      <c r="V42" s="210"/>
      <c r="W42" s="210"/>
      <c r="X42" s="210"/>
      <c r="Y42" s="210"/>
      <c r="Z42" s="210"/>
      <c r="AA42" s="210"/>
      <c r="AB42" s="210" t="s">
        <v>304</v>
      </c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10"/>
      <c r="AO42" s="210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10"/>
      <c r="BB42" s="210"/>
      <c r="BC42" s="210"/>
      <c r="BD42" s="210"/>
      <c r="BE42" s="210"/>
      <c r="BF42" s="210"/>
      <c r="BG42" s="210"/>
      <c r="BH42" s="210"/>
      <c r="BI42" s="210"/>
      <c r="BJ42" s="210"/>
      <c r="BK42" s="210"/>
      <c r="BL42" s="210"/>
      <c r="BM42" s="210"/>
    </row>
    <row r="43" spans="2:81" ht="12">
      <c r="C43" s="115">
        <v>2</v>
      </c>
      <c r="D43" s="210" t="s">
        <v>374</v>
      </c>
      <c r="E43" s="210"/>
      <c r="F43" s="210"/>
      <c r="G43" s="210"/>
      <c r="H43" s="210"/>
      <c r="I43" s="210"/>
      <c r="J43" s="210"/>
      <c r="K43" s="210"/>
      <c r="L43" s="210" t="s">
        <v>376</v>
      </c>
      <c r="M43" s="210"/>
      <c r="N43" s="210"/>
      <c r="O43" s="210"/>
      <c r="P43" s="210"/>
      <c r="Q43" s="210"/>
      <c r="R43" s="210"/>
      <c r="S43" s="210"/>
      <c r="T43" s="210" t="s">
        <v>375</v>
      </c>
      <c r="U43" s="210"/>
      <c r="V43" s="210"/>
      <c r="W43" s="210"/>
      <c r="X43" s="210"/>
      <c r="Y43" s="210"/>
      <c r="Z43" s="210"/>
      <c r="AA43" s="210"/>
      <c r="AB43" s="210" t="s">
        <v>305</v>
      </c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10"/>
      <c r="AO43" s="210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10"/>
      <c r="BB43" s="210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0"/>
    </row>
    <row r="44" spans="2:81" ht="12">
      <c r="C44" s="115"/>
      <c r="D44" s="210"/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  <c r="AA44" s="210"/>
      <c r="AB44" s="210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10"/>
      <c r="AO44" s="210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10"/>
      <c r="BB44" s="210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0"/>
    </row>
    <row r="47" spans="2:81" s="81" customFormat="1" ht="16.5" customHeight="1">
      <c r="B47" s="94" t="s">
        <v>102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5"/>
      <c r="AF47" s="85"/>
      <c r="AG47" s="85"/>
      <c r="AH47" s="85"/>
      <c r="AI47" s="85"/>
      <c r="AJ47" s="85"/>
    </row>
    <row r="49" spans="3:40" ht="16.5" customHeight="1">
      <c r="C49" s="91" t="s">
        <v>301</v>
      </c>
    </row>
    <row r="51" spans="3:40" ht="16.5" customHeight="1">
      <c r="C51" s="91" t="s">
        <v>143</v>
      </c>
    </row>
    <row r="53" spans="3:40" ht="16.5" customHeight="1">
      <c r="C53" s="91" t="s">
        <v>144</v>
      </c>
    </row>
    <row r="54" spans="3:40" ht="16.5" customHeight="1">
      <c r="D54" s="91" t="s">
        <v>413</v>
      </c>
    </row>
    <row r="55" spans="3:40" ht="16.5" customHeight="1">
      <c r="E55" s="202" t="s">
        <v>248</v>
      </c>
      <c r="F55" s="202"/>
      <c r="G55" s="202"/>
      <c r="H55" s="202"/>
      <c r="I55" s="202"/>
      <c r="J55" s="202"/>
      <c r="K55" s="202"/>
      <c r="L55" s="202" t="s">
        <v>29</v>
      </c>
      <c r="M55" s="202"/>
      <c r="N55" s="202"/>
      <c r="O55" s="202"/>
      <c r="P55" s="202"/>
      <c r="Q55" s="202"/>
      <c r="R55" s="202"/>
      <c r="S55" s="202" t="s">
        <v>154</v>
      </c>
      <c r="T55" s="202"/>
      <c r="U55" s="216" t="s">
        <v>155</v>
      </c>
      <c r="V55" s="217"/>
      <c r="W55" s="217"/>
      <c r="X55" s="217"/>
      <c r="Y55" s="218"/>
      <c r="Z55" s="217" t="s">
        <v>30</v>
      </c>
      <c r="AA55" s="217"/>
      <c r="AB55" s="217"/>
      <c r="AC55" s="217"/>
      <c r="AD55" s="217"/>
      <c r="AE55" s="217"/>
      <c r="AF55" s="217"/>
      <c r="AG55" s="217"/>
      <c r="AH55" s="217"/>
      <c r="AI55" s="217"/>
      <c r="AJ55" s="217"/>
      <c r="AK55" s="217"/>
      <c r="AL55" s="217"/>
      <c r="AM55" s="217"/>
      <c r="AN55" s="218"/>
    </row>
    <row r="56" spans="3:40" ht="16.5" customHeight="1">
      <c r="E56" s="80" t="s">
        <v>149</v>
      </c>
      <c r="F56" s="75"/>
      <c r="G56" s="75"/>
      <c r="H56" s="75"/>
      <c r="I56" s="75"/>
      <c r="J56" s="75"/>
      <c r="K56" s="77"/>
      <c r="L56" s="80" t="s">
        <v>145</v>
      </c>
      <c r="M56" s="75"/>
      <c r="N56" s="76"/>
      <c r="O56" s="76"/>
      <c r="P56" s="76"/>
      <c r="Q56" s="76"/>
      <c r="R56" s="79"/>
      <c r="S56" s="78"/>
      <c r="T56" s="79"/>
      <c r="U56" s="78" t="s">
        <v>147</v>
      </c>
      <c r="V56" s="76"/>
      <c r="W56" s="76"/>
      <c r="X56" s="76"/>
      <c r="Y56" s="79"/>
      <c r="Z56" s="76" t="s">
        <v>148</v>
      </c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9"/>
    </row>
    <row r="57" spans="3:40" ht="16.5" customHeight="1">
      <c r="E57" s="80" t="s">
        <v>128</v>
      </c>
      <c r="F57" s="75"/>
      <c r="G57" s="75"/>
      <c r="H57" s="75"/>
      <c r="I57" s="75"/>
      <c r="J57" s="75"/>
      <c r="K57" s="77"/>
      <c r="L57" s="80" t="s">
        <v>133</v>
      </c>
      <c r="M57" s="75"/>
      <c r="N57" s="76"/>
      <c r="O57" s="76"/>
      <c r="P57" s="76"/>
      <c r="Q57" s="76"/>
      <c r="R57" s="79"/>
      <c r="S57" s="78"/>
      <c r="T57" s="79"/>
      <c r="U57" s="78" t="s">
        <v>138</v>
      </c>
      <c r="V57" s="76"/>
      <c r="W57" s="76"/>
      <c r="X57" s="76"/>
      <c r="Y57" s="79"/>
      <c r="Z57" s="76" t="s">
        <v>159</v>
      </c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9"/>
    </row>
    <row r="58" spans="3:40" ht="16.5" customHeight="1">
      <c r="E58" s="80" t="s">
        <v>130</v>
      </c>
      <c r="F58" s="75"/>
      <c r="G58" s="75"/>
      <c r="H58" s="75"/>
      <c r="I58" s="75"/>
      <c r="J58" s="75"/>
      <c r="K58" s="77"/>
      <c r="L58" s="80" t="s">
        <v>135</v>
      </c>
      <c r="M58" s="75"/>
      <c r="N58" s="76"/>
      <c r="O58" s="76"/>
      <c r="P58" s="76"/>
      <c r="Q58" s="76"/>
      <c r="R58" s="79"/>
      <c r="S58" s="78"/>
      <c r="T58" s="79"/>
      <c r="U58" s="78" t="s">
        <v>140</v>
      </c>
      <c r="V58" s="76"/>
      <c r="W58" s="76"/>
      <c r="X58" s="76"/>
      <c r="Y58" s="79"/>
      <c r="Z58" s="76" t="s">
        <v>160</v>
      </c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9"/>
    </row>
    <row r="59" spans="3:40" ht="16.5" customHeight="1">
      <c r="E59" s="80" t="s">
        <v>378</v>
      </c>
      <c r="F59" s="75"/>
      <c r="G59" s="75"/>
      <c r="H59" s="75"/>
      <c r="I59" s="75"/>
      <c r="J59" s="75"/>
      <c r="K59" s="77"/>
      <c r="L59" s="80" t="s">
        <v>379</v>
      </c>
      <c r="M59" s="75"/>
      <c r="N59" s="76"/>
      <c r="O59" s="76"/>
      <c r="P59" s="76"/>
      <c r="Q59" s="76"/>
      <c r="R59" s="79"/>
      <c r="S59" s="78"/>
      <c r="T59" s="79"/>
      <c r="U59" s="78" t="s">
        <v>372</v>
      </c>
      <c r="V59" s="76"/>
      <c r="W59" s="76"/>
      <c r="X59" s="76"/>
      <c r="Y59" s="79"/>
      <c r="Z59" s="76" t="s">
        <v>280</v>
      </c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9"/>
    </row>
    <row r="61" spans="3:40" ht="16.5" customHeight="1">
      <c r="C61" s="91" t="s">
        <v>279</v>
      </c>
    </row>
    <row r="63" spans="3:40" ht="16.5" customHeight="1">
      <c r="C63" s="91" t="s">
        <v>281</v>
      </c>
    </row>
    <row r="64" spans="3:40" ht="16.5" customHeight="1">
      <c r="D64" s="91" t="s">
        <v>283</v>
      </c>
    </row>
    <row r="65" spans="3:40" ht="16.5" customHeight="1">
      <c r="E65" s="220" t="s">
        <v>207</v>
      </c>
      <c r="F65" s="221"/>
      <c r="G65" s="221"/>
      <c r="H65" s="221"/>
      <c r="I65" s="221"/>
      <c r="J65" s="222"/>
      <c r="K65" s="220" t="s">
        <v>208</v>
      </c>
      <c r="L65" s="221"/>
      <c r="M65" s="221"/>
      <c r="N65" s="221"/>
      <c r="O65" s="221"/>
      <c r="P65" s="221"/>
      <c r="Q65" s="221"/>
      <c r="R65" s="221"/>
      <c r="S65" s="222"/>
      <c r="T65" s="223" t="s">
        <v>209</v>
      </c>
      <c r="U65" s="223"/>
      <c r="V65" s="223"/>
      <c r="W65" s="223"/>
      <c r="X65" s="223"/>
      <c r="Y65" s="223"/>
      <c r="Z65" s="223"/>
      <c r="AA65" s="223"/>
      <c r="AB65" s="223"/>
      <c r="AC65" s="223"/>
      <c r="AD65" s="223"/>
      <c r="AE65" s="223"/>
      <c r="AF65" s="223"/>
      <c r="AG65" s="223"/>
      <c r="AH65" s="223"/>
      <c r="AI65" s="223"/>
      <c r="AJ65" s="223"/>
      <c r="AK65" s="223"/>
      <c r="AL65" s="223"/>
      <c r="AM65" s="224"/>
    </row>
    <row r="66" spans="3:40" ht="16.5" customHeight="1">
      <c r="E66" s="80" t="s">
        <v>284</v>
      </c>
      <c r="F66" s="75"/>
      <c r="G66" s="75"/>
      <c r="H66" s="75"/>
      <c r="I66" s="75"/>
      <c r="J66" s="77"/>
      <c r="K66" s="80" t="s">
        <v>289</v>
      </c>
      <c r="L66" s="75"/>
      <c r="M66" s="75"/>
      <c r="N66" s="76"/>
      <c r="O66" s="76"/>
      <c r="P66" s="76"/>
      <c r="Q66" s="76"/>
      <c r="R66" s="76"/>
      <c r="S66" s="79"/>
      <c r="T66" s="76" t="s">
        <v>380</v>
      </c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9"/>
    </row>
    <row r="67" spans="3:40" ht="16.5" customHeight="1">
      <c r="E67" s="98" t="s">
        <v>285</v>
      </c>
      <c r="F67" s="99"/>
      <c r="G67" s="99"/>
      <c r="H67" s="99"/>
      <c r="I67" s="99"/>
      <c r="J67" s="100"/>
      <c r="K67" s="98" t="s">
        <v>290</v>
      </c>
      <c r="L67" s="99"/>
      <c r="M67" s="99"/>
      <c r="N67" s="101"/>
      <c r="O67" s="101"/>
      <c r="P67" s="101"/>
      <c r="Q67" s="101"/>
      <c r="R67" s="101"/>
      <c r="S67" s="102"/>
      <c r="T67" s="101" t="s">
        <v>330</v>
      </c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2"/>
    </row>
    <row r="68" spans="3:40" ht="16.5" customHeight="1">
      <c r="E68" s="98" t="s">
        <v>286</v>
      </c>
      <c r="F68" s="99"/>
      <c r="G68" s="99"/>
      <c r="H68" s="99"/>
      <c r="I68" s="99"/>
      <c r="J68" s="100"/>
      <c r="K68" s="98" t="s">
        <v>291</v>
      </c>
      <c r="L68" s="99"/>
      <c r="M68" s="99"/>
      <c r="N68" s="101"/>
      <c r="O68" s="101"/>
      <c r="P68" s="101"/>
      <c r="Q68" s="101"/>
      <c r="R68" s="101"/>
      <c r="S68" s="102"/>
      <c r="T68" s="101" t="s">
        <v>276</v>
      </c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2"/>
    </row>
    <row r="69" spans="3:40" ht="16.5" customHeight="1">
      <c r="E69" s="98" t="s">
        <v>215</v>
      </c>
      <c r="F69" s="99"/>
      <c r="G69" s="99"/>
      <c r="H69" s="99"/>
      <c r="I69" s="99"/>
      <c r="J69" s="100"/>
      <c r="K69" s="98" t="s">
        <v>292</v>
      </c>
      <c r="L69" s="99"/>
      <c r="M69" s="99"/>
      <c r="N69" s="101"/>
      <c r="O69" s="101"/>
      <c r="P69" s="101"/>
      <c r="Q69" s="101"/>
      <c r="R69" s="101"/>
      <c r="S69" s="102"/>
      <c r="T69" s="101" t="s">
        <v>381</v>
      </c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2"/>
    </row>
    <row r="70" spans="3:40" ht="16.5" customHeight="1">
      <c r="E70" s="80" t="s">
        <v>287</v>
      </c>
      <c r="F70" s="75"/>
      <c r="G70" s="75"/>
      <c r="H70" s="75"/>
      <c r="I70" s="75"/>
      <c r="J70" s="77"/>
      <c r="K70" s="80" t="s">
        <v>293</v>
      </c>
      <c r="L70" s="75"/>
      <c r="M70" s="75"/>
      <c r="N70" s="76"/>
      <c r="O70" s="76"/>
      <c r="P70" s="76"/>
      <c r="Q70" s="76"/>
      <c r="R70" s="76"/>
      <c r="S70" s="79"/>
      <c r="T70" s="76" t="s">
        <v>295</v>
      </c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9"/>
    </row>
    <row r="71" spans="3:40" ht="16.5" customHeight="1">
      <c r="E71" s="80" t="s">
        <v>288</v>
      </c>
      <c r="F71" s="75"/>
      <c r="G71" s="75"/>
      <c r="H71" s="75"/>
      <c r="I71" s="75"/>
      <c r="J71" s="77"/>
      <c r="K71" s="80" t="s">
        <v>294</v>
      </c>
      <c r="L71" s="75"/>
      <c r="M71" s="75"/>
      <c r="N71" s="76"/>
      <c r="O71" s="76"/>
      <c r="P71" s="76"/>
      <c r="Q71" s="76"/>
      <c r="R71" s="76"/>
      <c r="S71" s="79"/>
      <c r="T71" s="76" t="s">
        <v>296</v>
      </c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9"/>
    </row>
    <row r="73" spans="3:40" ht="16.5" customHeight="1">
      <c r="D73" s="91" t="s">
        <v>382</v>
      </c>
    </row>
    <row r="74" spans="3:40" ht="16.5" customHeight="1">
      <c r="E74" s="202" t="s">
        <v>248</v>
      </c>
      <c r="F74" s="202"/>
      <c r="G74" s="202"/>
      <c r="H74" s="202"/>
      <c r="I74" s="202"/>
      <c r="J74" s="202"/>
      <c r="K74" s="202"/>
      <c r="L74" s="202" t="s">
        <v>29</v>
      </c>
      <c r="M74" s="202"/>
      <c r="N74" s="202"/>
      <c r="O74" s="202"/>
      <c r="P74" s="202"/>
      <c r="Q74" s="202"/>
      <c r="R74" s="202"/>
      <c r="S74" s="202" t="s">
        <v>154</v>
      </c>
      <c r="T74" s="202"/>
      <c r="U74" s="216" t="s">
        <v>155</v>
      </c>
      <c r="V74" s="217"/>
      <c r="W74" s="217"/>
      <c r="X74" s="217"/>
      <c r="Y74" s="218"/>
      <c r="Z74" s="217" t="s">
        <v>30</v>
      </c>
      <c r="AA74" s="217"/>
      <c r="AB74" s="217"/>
      <c r="AC74" s="217"/>
      <c r="AD74" s="217"/>
      <c r="AE74" s="217"/>
      <c r="AF74" s="217"/>
      <c r="AG74" s="217"/>
      <c r="AH74" s="217"/>
      <c r="AI74" s="217"/>
      <c r="AJ74" s="217"/>
      <c r="AK74" s="217"/>
      <c r="AL74" s="217"/>
      <c r="AM74" s="217"/>
      <c r="AN74" s="218"/>
    </row>
    <row r="75" spans="3:40" ht="16.5" customHeight="1">
      <c r="E75" s="80" t="s">
        <v>156</v>
      </c>
      <c r="F75" s="75"/>
      <c r="G75" s="75"/>
      <c r="H75" s="75"/>
      <c r="I75" s="75"/>
      <c r="J75" s="75"/>
      <c r="K75" s="77"/>
      <c r="L75" s="80" t="s">
        <v>157</v>
      </c>
      <c r="M75" s="75"/>
      <c r="N75" s="76"/>
      <c r="O75" s="76"/>
      <c r="P75" s="76"/>
      <c r="Q75" s="76"/>
      <c r="R75" s="79"/>
      <c r="S75" s="78"/>
      <c r="T75" s="79"/>
      <c r="U75" s="78" t="s">
        <v>158</v>
      </c>
      <c r="V75" s="76"/>
      <c r="W75" s="76"/>
      <c r="X75" s="76"/>
      <c r="Y75" s="79"/>
      <c r="Z75" s="76" t="s">
        <v>303</v>
      </c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9"/>
    </row>
    <row r="76" spans="3:40" ht="16.5" customHeight="1">
      <c r="E76" s="80" t="s">
        <v>128</v>
      </c>
      <c r="F76" s="75"/>
      <c r="G76" s="75"/>
      <c r="H76" s="75"/>
      <c r="I76" s="75"/>
      <c r="J76" s="75"/>
      <c r="K76" s="77"/>
      <c r="L76" s="80" t="s">
        <v>133</v>
      </c>
      <c r="M76" s="75"/>
      <c r="N76" s="76"/>
      <c r="O76" s="76"/>
      <c r="P76" s="76"/>
      <c r="Q76" s="76"/>
      <c r="R76" s="79"/>
      <c r="S76" s="78"/>
      <c r="T76" s="79"/>
      <c r="U76" s="78" t="s">
        <v>138</v>
      </c>
      <c r="V76" s="76"/>
      <c r="W76" s="76"/>
      <c r="X76" s="76"/>
      <c r="Y76" s="79"/>
      <c r="Z76" s="76" t="s">
        <v>159</v>
      </c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9"/>
    </row>
    <row r="77" spans="3:40" ht="16.5" customHeight="1">
      <c r="E77" s="80" t="s">
        <v>130</v>
      </c>
      <c r="F77" s="75"/>
      <c r="G77" s="75"/>
      <c r="H77" s="75"/>
      <c r="I77" s="75"/>
      <c r="J77" s="75"/>
      <c r="K77" s="77"/>
      <c r="L77" s="80" t="s">
        <v>135</v>
      </c>
      <c r="M77" s="75"/>
      <c r="N77" s="76"/>
      <c r="O77" s="76"/>
      <c r="P77" s="76"/>
      <c r="Q77" s="76"/>
      <c r="R77" s="79"/>
      <c r="S77" s="78"/>
      <c r="T77" s="79"/>
      <c r="U77" s="78" t="s">
        <v>140</v>
      </c>
      <c r="V77" s="76"/>
      <c r="W77" s="76"/>
      <c r="X77" s="76"/>
      <c r="Y77" s="79"/>
      <c r="Z77" s="76" t="s">
        <v>160</v>
      </c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9"/>
    </row>
    <row r="78" spans="3:40" ht="16.5" customHeight="1">
      <c r="E78" s="80" t="s">
        <v>297</v>
      </c>
      <c r="F78" s="75"/>
      <c r="G78" s="75"/>
      <c r="H78" s="75"/>
      <c r="I78" s="75"/>
      <c r="J78" s="75"/>
      <c r="K78" s="77"/>
      <c r="L78" s="80" t="s">
        <v>298</v>
      </c>
      <c r="M78" s="75"/>
      <c r="N78" s="76"/>
      <c r="O78" s="76"/>
      <c r="P78" s="76"/>
      <c r="Q78" s="76"/>
      <c r="R78" s="79"/>
      <c r="S78" s="78"/>
      <c r="T78" s="79"/>
      <c r="U78" s="78" t="s">
        <v>299</v>
      </c>
      <c r="V78" s="76"/>
      <c r="W78" s="76"/>
      <c r="X78" s="76"/>
      <c r="Y78" s="79"/>
      <c r="Z78" s="76" t="s">
        <v>300</v>
      </c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9"/>
    </row>
    <row r="80" spans="3:40" ht="16.5" customHeight="1">
      <c r="C80" s="91" t="s">
        <v>282</v>
      </c>
    </row>
  </sheetData>
  <mergeCells count="110">
    <mergeCell ref="E74:K74"/>
    <mergeCell ref="L74:R74"/>
    <mergeCell ref="S74:T74"/>
    <mergeCell ref="U74:Y74"/>
    <mergeCell ref="Z74:AN74"/>
    <mergeCell ref="E55:K55"/>
    <mergeCell ref="L55:R55"/>
    <mergeCell ref="S55:T55"/>
    <mergeCell ref="U55:Y55"/>
    <mergeCell ref="Z55:AN55"/>
    <mergeCell ref="E65:J65"/>
    <mergeCell ref="K65:S65"/>
    <mergeCell ref="T65:AM65"/>
    <mergeCell ref="D43:K43"/>
    <mergeCell ref="L43:S43"/>
    <mergeCell ref="T43:AA43"/>
    <mergeCell ref="AB43:AU43"/>
    <mergeCell ref="AV43:BM43"/>
    <mergeCell ref="D44:K44"/>
    <mergeCell ref="L44:S44"/>
    <mergeCell ref="T44:AA44"/>
    <mergeCell ref="AB44:AU44"/>
    <mergeCell ref="AV44:BM44"/>
    <mergeCell ref="D41:K41"/>
    <mergeCell ref="L41:S41"/>
    <mergeCell ref="T41:AA41"/>
    <mergeCell ref="AB41:AU41"/>
    <mergeCell ref="AV41:BM41"/>
    <mergeCell ref="D42:K42"/>
    <mergeCell ref="L42:S42"/>
    <mergeCell ref="T42:AA42"/>
    <mergeCell ref="AB42:AU42"/>
    <mergeCell ref="AV42:BM42"/>
    <mergeCell ref="D36:K36"/>
    <mergeCell ref="L36:S36"/>
    <mergeCell ref="T36:AA36"/>
    <mergeCell ref="AB36:AC36"/>
    <mergeCell ref="AD36:AU36"/>
    <mergeCell ref="AV36:BM36"/>
    <mergeCell ref="D35:K35"/>
    <mergeCell ref="L35:S35"/>
    <mergeCell ref="T35:AA35"/>
    <mergeCell ref="AB35:AC35"/>
    <mergeCell ref="AD35:AU35"/>
    <mergeCell ref="AV35:BM35"/>
    <mergeCell ref="D34:K34"/>
    <mergeCell ref="L34:S34"/>
    <mergeCell ref="T34:AA34"/>
    <mergeCell ref="AB34:AC34"/>
    <mergeCell ref="AD34:AU34"/>
    <mergeCell ref="AV34:BM34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D27:K27"/>
    <mergeCell ref="L27:S27"/>
    <mergeCell ref="T27:AA27"/>
    <mergeCell ref="AB27:AC27"/>
    <mergeCell ref="AD27:AU27"/>
    <mergeCell ref="AV27:BM27"/>
    <mergeCell ref="D26:K26"/>
    <mergeCell ref="L26:S26"/>
    <mergeCell ref="T26:AA26"/>
    <mergeCell ref="AB26:AC26"/>
    <mergeCell ref="AD26:AU26"/>
    <mergeCell ref="AV26:BM26"/>
    <mergeCell ref="AB24:AC24"/>
    <mergeCell ref="AD24:AU24"/>
    <mergeCell ref="AV24:BM24"/>
    <mergeCell ref="D25:K25"/>
    <mergeCell ref="L25:S25"/>
    <mergeCell ref="T25:AA25"/>
    <mergeCell ref="AB25:AC25"/>
    <mergeCell ref="AD25:AU25"/>
    <mergeCell ref="AV25:BM25"/>
    <mergeCell ref="I7:P7"/>
    <mergeCell ref="Q7:Y7"/>
    <mergeCell ref="I8:P8"/>
    <mergeCell ref="I9:P9"/>
    <mergeCell ref="Q9:Y9"/>
    <mergeCell ref="D24:K24"/>
    <mergeCell ref="L24:S24"/>
    <mergeCell ref="T24:AA24"/>
    <mergeCell ref="O4:Q4"/>
    <mergeCell ref="R4:Y4"/>
    <mergeCell ref="Z4:AB4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AB35:AC36 AB25:AC29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43"/>
  <sheetViews>
    <sheetView showGridLines="0" workbookViewId="0"/>
  </sheetViews>
  <sheetFormatPr defaultColWidth="2.375" defaultRowHeight="16.5" customHeight="1"/>
  <cols>
    <col min="1" max="1" width="1.375" style="90" customWidth="1"/>
    <col min="2" max="13" width="3.375" style="91" customWidth="1"/>
    <col min="14" max="46" width="3.375" style="92" customWidth="1"/>
    <col min="47" max="53" width="3.375" style="90" customWidth="1"/>
    <col min="54" max="240" width="2.375" style="90"/>
    <col min="241" max="241" width="1.375" style="90" customWidth="1"/>
    <col min="242" max="288" width="3.375" style="90" customWidth="1"/>
    <col min="289" max="291" width="4.125" style="90" customWidth="1"/>
    <col min="292" max="294" width="3.375" style="90" customWidth="1"/>
    <col min="295" max="297" width="4.125" style="90" customWidth="1"/>
    <col min="298" max="298" width="3.375" style="90" customWidth="1"/>
    <col min="299" max="496" width="2.375" style="90"/>
    <col min="497" max="497" width="1.375" style="90" customWidth="1"/>
    <col min="498" max="544" width="3.375" style="90" customWidth="1"/>
    <col min="545" max="547" width="4.125" style="90" customWidth="1"/>
    <col min="548" max="550" width="3.375" style="90" customWidth="1"/>
    <col min="551" max="553" width="4.125" style="90" customWidth="1"/>
    <col min="554" max="554" width="3.375" style="90" customWidth="1"/>
    <col min="555" max="752" width="2.375" style="90"/>
    <col min="753" max="753" width="1.375" style="90" customWidth="1"/>
    <col min="754" max="800" width="3.375" style="90" customWidth="1"/>
    <col min="801" max="803" width="4.125" style="90" customWidth="1"/>
    <col min="804" max="806" width="3.375" style="90" customWidth="1"/>
    <col min="807" max="809" width="4.125" style="90" customWidth="1"/>
    <col min="810" max="810" width="3.375" style="90" customWidth="1"/>
    <col min="811" max="1008" width="2.375" style="90"/>
    <col min="1009" max="1009" width="1.375" style="90" customWidth="1"/>
    <col min="1010" max="1056" width="3.375" style="90" customWidth="1"/>
    <col min="1057" max="1059" width="4.125" style="90" customWidth="1"/>
    <col min="1060" max="1062" width="3.375" style="90" customWidth="1"/>
    <col min="1063" max="1065" width="4.125" style="90" customWidth="1"/>
    <col min="1066" max="1066" width="3.375" style="90" customWidth="1"/>
    <col min="1067" max="1264" width="2.375" style="90"/>
    <col min="1265" max="1265" width="1.375" style="90" customWidth="1"/>
    <col min="1266" max="1312" width="3.375" style="90" customWidth="1"/>
    <col min="1313" max="1315" width="4.125" style="90" customWidth="1"/>
    <col min="1316" max="1318" width="3.375" style="90" customWidth="1"/>
    <col min="1319" max="1321" width="4.125" style="90" customWidth="1"/>
    <col min="1322" max="1322" width="3.375" style="90" customWidth="1"/>
    <col min="1323" max="1520" width="2.375" style="90"/>
    <col min="1521" max="1521" width="1.375" style="90" customWidth="1"/>
    <col min="1522" max="1568" width="3.375" style="90" customWidth="1"/>
    <col min="1569" max="1571" width="4.125" style="90" customWidth="1"/>
    <col min="1572" max="1574" width="3.375" style="90" customWidth="1"/>
    <col min="1575" max="1577" width="4.125" style="90" customWidth="1"/>
    <col min="1578" max="1578" width="3.375" style="90" customWidth="1"/>
    <col min="1579" max="1776" width="2.375" style="90"/>
    <col min="1777" max="1777" width="1.375" style="90" customWidth="1"/>
    <col min="1778" max="1824" width="3.375" style="90" customWidth="1"/>
    <col min="1825" max="1827" width="4.125" style="90" customWidth="1"/>
    <col min="1828" max="1830" width="3.375" style="90" customWidth="1"/>
    <col min="1831" max="1833" width="4.125" style="90" customWidth="1"/>
    <col min="1834" max="1834" width="3.375" style="90" customWidth="1"/>
    <col min="1835" max="2032" width="2.375" style="90"/>
    <col min="2033" max="2033" width="1.375" style="90" customWidth="1"/>
    <col min="2034" max="2080" width="3.375" style="90" customWidth="1"/>
    <col min="2081" max="2083" width="4.125" style="90" customWidth="1"/>
    <col min="2084" max="2086" width="3.375" style="90" customWidth="1"/>
    <col min="2087" max="2089" width="4.125" style="90" customWidth="1"/>
    <col min="2090" max="2090" width="3.375" style="90" customWidth="1"/>
    <col min="2091" max="2288" width="2.375" style="90"/>
    <col min="2289" max="2289" width="1.375" style="90" customWidth="1"/>
    <col min="2290" max="2336" width="3.375" style="90" customWidth="1"/>
    <col min="2337" max="2339" width="4.125" style="90" customWidth="1"/>
    <col min="2340" max="2342" width="3.375" style="90" customWidth="1"/>
    <col min="2343" max="2345" width="4.125" style="90" customWidth="1"/>
    <col min="2346" max="2346" width="3.375" style="90" customWidth="1"/>
    <col min="2347" max="2544" width="2.375" style="90"/>
    <col min="2545" max="2545" width="1.375" style="90" customWidth="1"/>
    <col min="2546" max="2592" width="3.375" style="90" customWidth="1"/>
    <col min="2593" max="2595" width="4.125" style="90" customWidth="1"/>
    <col min="2596" max="2598" width="3.375" style="90" customWidth="1"/>
    <col min="2599" max="2601" width="4.125" style="90" customWidth="1"/>
    <col min="2602" max="2602" width="3.375" style="90" customWidth="1"/>
    <col min="2603" max="2800" width="2.375" style="90"/>
    <col min="2801" max="2801" width="1.375" style="90" customWidth="1"/>
    <col min="2802" max="2848" width="3.375" style="90" customWidth="1"/>
    <col min="2849" max="2851" width="4.125" style="90" customWidth="1"/>
    <col min="2852" max="2854" width="3.375" style="90" customWidth="1"/>
    <col min="2855" max="2857" width="4.125" style="90" customWidth="1"/>
    <col min="2858" max="2858" width="3.375" style="90" customWidth="1"/>
    <col min="2859" max="3056" width="2.375" style="90"/>
    <col min="3057" max="3057" width="1.375" style="90" customWidth="1"/>
    <col min="3058" max="3104" width="3.375" style="90" customWidth="1"/>
    <col min="3105" max="3107" width="4.125" style="90" customWidth="1"/>
    <col min="3108" max="3110" width="3.375" style="90" customWidth="1"/>
    <col min="3111" max="3113" width="4.125" style="90" customWidth="1"/>
    <col min="3114" max="3114" width="3.375" style="90" customWidth="1"/>
    <col min="3115" max="3312" width="2.375" style="90"/>
    <col min="3313" max="3313" width="1.375" style="90" customWidth="1"/>
    <col min="3314" max="3360" width="3.375" style="90" customWidth="1"/>
    <col min="3361" max="3363" width="4.125" style="90" customWidth="1"/>
    <col min="3364" max="3366" width="3.375" style="90" customWidth="1"/>
    <col min="3367" max="3369" width="4.125" style="90" customWidth="1"/>
    <col min="3370" max="3370" width="3.375" style="90" customWidth="1"/>
    <col min="3371" max="3568" width="2.375" style="90"/>
    <col min="3569" max="3569" width="1.375" style="90" customWidth="1"/>
    <col min="3570" max="3616" width="3.375" style="90" customWidth="1"/>
    <col min="3617" max="3619" width="4.125" style="90" customWidth="1"/>
    <col min="3620" max="3622" width="3.375" style="90" customWidth="1"/>
    <col min="3623" max="3625" width="4.125" style="90" customWidth="1"/>
    <col min="3626" max="3626" width="3.375" style="90" customWidth="1"/>
    <col min="3627" max="3824" width="2.375" style="90"/>
    <col min="3825" max="3825" width="1.375" style="90" customWidth="1"/>
    <col min="3826" max="3872" width="3.375" style="90" customWidth="1"/>
    <col min="3873" max="3875" width="4.125" style="90" customWidth="1"/>
    <col min="3876" max="3878" width="3.375" style="90" customWidth="1"/>
    <col min="3879" max="3881" width="4.125" style="90" customWidth="1"/>
    <col min="3882" max="3882" width="3.375" style="90" customWidth="1"/>
    <col min="3883" max="4080" width="2.375" style="90"/>
    <col min="4081" max="4081" width="1.375" style="90" customWidth="1"/>
    <col min="4082" max="4128" width="3.375" style="90" customWidth="1"/>
    <col min="4129" max="4131" width="4.125" style="90" customWidth="1"/>
    <col min="4132" max="4134" width="3.375" style="90" customWidth="1"/>
    <col min="4135" max="4137" width="4.125" style="90" customWidth="1"/>
    <col min="4138" max="4138" width="3.375" style="90" customWidth="1"/>
    <col min="4139" max="4336" width="2.375" style="90"/>
    <col min="4337" max="4337" width="1.375" style="90" customWidth="1"/>
    <col min="4338" max="4384" width="3.375" style="90" customWidth="1"/>
    <col min="4385" max="4387" width="4.125" style="90" customWidth="1"/>
    <col min="4388" max="4390" width="3.375" style="90" customWidth="1"/>
    <col min="4391" max="4393" width="4.125" style="90" customWidth="1"/>
    <col min="4394" max="4394" width="3.375" style="90" customWidth="1"/>
    <col min="4395" max="4592" width="2.375" style="90"/>
    <col min="4593" max="4593" width="1.375" style="90" customWidth="1"/>
    <col min="4594" max="4640" width="3.375" style="90" customWidth="1"/>
    <col min="4641" max="4643" width="4.125" style="90" customWidth="1"/>
    <col min="4644" max="4646" width="3.375" style="90" customWidth="1"/>
    <col min="4647" max="4649" width="4.125" style="90" customWidth="1"/>
    <col min="4650" max="4650" width="3.375" style="90" customWidth="1"/>
    <col min="4651" max="4848" width="2.375" style="90"/>
    <col min="4849" max="4849" width="1.375" style="90" customWidth="1"/>
    <col min="4850" max="4896" width="3.375" style="90" customWidth="1"/>
    <col min="4897" max="4899" width="4.125" style="90" customWidth="1"/>
    <col min="4900" max="4902" width="3.375" style="90" customWidth="1"/>
    <col min="4903" max="4905" width="4.125" style="90" customWidth="1"/>
    <col min="4906" max="4906" width="3.375" style="90" customWidth="1"/>
    <col min="4907" max="5104" width="2.375" style="90"/>
    <col min="5105" max="5105" width="1.375" style="90" customWidth="1"/>
    <col min="5106" max="5152" width="3.375" style="90" customWidth="1"/>
    <col min="5153" max="5155" width="4.125" style="90" customWidth="1"/>
    <col min="5156" max="5158" width="3.375" style="90" customWidth="1"/>
    <col min="5159" max="5161" width="4.125" style="90" customWidth="1"/>
    <col min="5162" max="5162" width="3.375" style="90" customWidth="1"/>
    <col min="5163" max="5360" width="2.375" style="90"/>
    <col min="5361" max="5361" width="1.375" style="90" customWidth="1"/>
    <col min="5362" max="5408" width="3.375" style="90" customWidth="1"/>
    <col min="5409" max="5411" width="4.125" style="90" customWidth="1"/>
    <col min="5412" max="5414" width="3.375" style="90" customWidth="1"/>
    <col min="5415" max="5417" width="4.125" style="90" customWidth="1"/>
    <col min="5418" max="5418" width="3.375" style="90" customWidth="1"/>
    <col min="5419" max="5616" width="2.375" style="90"/>
    <col min="5617" max="5617" width="1.375" style="90" customWidth="1"/>
    <col min="5618" max="5664" width="3.375" style="90" customWidth="1"/>
    <col min="5665" max="5667" width="4.125" style="90" customWidth="1"/>
    <col min="5668" max="5670" width="3.375" style="90" customWidth="1"/>
    <col min="5671" max="5673" width="4.125" style="90" customWidth="1"/>
    <col min="5674" max="5674" width="3.375" style="90" customWidth="1"/>
    <col min="5675" max="5872" width="2.375" style="90"/>
    <col min="5873" max="5873" width="1.375" style="90" customWidth="1"/>
    <col min="5874" max="5920" width="3.375" style="90" customWidth="1"/>
    <col min="5921" max="5923" width="4.125" style="90" customWidth="1"/>
    <col min="5924" max="5926" width="3.375" style="90" customWidth="1"/>
    <col min="5927" max="5929" width="4.125" style="90" customWidth="1"/>
    <col min="5930" max="5930" width="3.375" style="90" customWidth="1"/>
    <col min="5931" max="6128" width="2.375" style="90"/>
    <col min="6129" max="6129" width="1.375" style="90" customWidth="1"/>
    <col min="6130" max="6176" width="3.375" style="90" customWidth="1"/>
    <col min="6177" max="6179" width="4.125" style="90" customWidth="1"/>
    <col min="6180" max="6182" width="3.375" style="90" customWidth="1"/>
    <col min="6183" max="6185" width="4.125" style="90" customWidth="1"/>
    <col min="6186" max="6186" width="3.375" style="90" customWidth="1"/>
    <col min="6187" max="6384" width="2.375" style="90"/>
    <col min="6385" max="6385" width="1.375" style="90" customWidth="1"/>
    <col min="6386" max="6432" width="3.375" style="90" customWidth="1"/>
    <col min="6433" max="6435" width="4.125" style="90" customWidth="1"/>
    <col min="6436" max="6438" width="3.375" style="90" customWidth="1"/>
    <col min="6439" max="6441" width="4.125" style="90" customWidth="1"/>
    <col min="6442" max="6442" width="3.375" style="90" customWidth="1"/>
    <col min="6443" max="6640" width="2.375" style="90"/>
    <col min="6641" max="6641" width="1.375" style="90" customWidth="1"/>
    <col min="6642" max="6688" width="3.375" style="90" customWidth="1"/>
    <col min="6689" max="6691" width="4.125" style="90" customWidth="1"/>
    <col min="6692" max="6694" width="3.375" style="90" customWidth="1"/>
    <col min="6695" max="6697" width="4.125" style="90" customWidth="1"/>
    <col min="6698" max="6698" width="3.375" style="90" customWidth="1"/>
    <col min="6699" max="6896" width="2.375" style="90"/>
    <col min="6897" max="6897" width="1.375" style="90" customWidth="1"/>
    <col min="6898" max="6944" width="3.375" style="90" customWidth="1"/>
    <col min="6945" max="6947" width="4.125" style="90" customWidth="1"/>
    <col min="6948" max="6950" width="3.375" style="90" customWidth="1"/>
    <col min="6951" max="6953" width="4.125" style="90" customWidth="1"/>
    <col min="6954" max="6954" width="3.375" style="90" customWidth="1"/>
    <col min="6955" max="7152" width="2.375" style="90"/>
    <col min="7153" max="7153" width="1.375" style="90" customWidth="1"/>
    <col min="7154" max="7200" width="3.375" style="90" customWidth="1"/>
    <col min="7201" max="7203" width="4.125" style="90" customWidth="1"/>
    <col min="7204" max="7206" width="3.375" style="90" customWidth="1"/>
    <col min="7207" max="7209" width="4.125" style="90" customWidth="1"/>
    <col min="7210" max="7210" width="3.375" style="90" customWidth="1"/>
    <col min="7211" max="7408" width="2.375" style="90"/>
    <col min="7409" max="7409" width="1.375" style="90" customWidth="1"/>
    <col min="7410" max="7456" width="3.375" style="90" customWidth="1"/>
    <col min="7457" max="7459" width="4.125" style="90" customWidth="1"/>
    <col min="7460" max="7462" width="3.375" style="90" customWidth="1"/>
    <col min="7463" max="7465" width="4.125" style="90" customWidth="1"/>
    <col min="7466" max="7466" width="3.375" style="90" customWidth="1"/>
    <col min="7467" max="7664" width="2.375" style="90"/>
    <col min="7665" max="7665" width="1.375" style="90" customWidth="1"/>
    <col min="7666" max="7712" width="3.375" style="90" customWidth="1"/>
    <col min="7713" max="7715" width="4.125" style="90" customWidth="1"/>
    <col min="7716" max="7718" width="3.375" style="90" customWidth="1"/>
    <col min="7719" max="7721" width="4.125" style="90" customWidth="1"/>
    <col min="7722" max="7722" width="3.375" style="90" customWidth="1"/>
    <col min="7723" max="7920" width="2.375" style="90"/>
    <col min="7921" max="7921" width="1.375" style="90" customWidth="1"/>
    <col min="7922" max="7968" width="3.375" style="90" customWidth="1"/>
    <col min="7969" max="7971" width="4.125" style="90" customWidth="1"/>
    <col min="7972" max="7974" width="3.375" style="90" customWidth="1"/>
    <col min="7975" max="7977" width="4.125" style="90" customWidth="1"/>
    <col min="7978" max="7978" width="3.375" style="90" customWidth="1"/>
    <col min="7979" max="8176" width="2.375" style="90"/>
    <col min="8177" max="8177" width="1.375" style="90" customWidth="1"/>
    <col min="8178" max="8224" width="3.375" style="90" customWidth="1"/>
    <col min="8225" max="8227" width="4.125" style="90" customWidth="1"/>
    <col min="8228" max="8230" width="3.375" style="90" customWidth="1"/>
    <col min="8231" max="8233" width="4.125" style="90" customWidth="1"/>
    <col min="8234" max="8234" width="3.375" style="90" customWidth="1"/>
    <col min="8235" max="8432" width="2.375" style="90"/>
    <col min="8433" max="8433" width="1.375" style="90" customWidth="1"/>
    <col min="8434" max="8480" width="3.375" style="90" customWidth="1"/>
    <col min="8481" max="8483" width="4.125" style="90" customWidth="1"/>
    <col min="8484" max="8486" width="3.375" style="90" customWidth="1"/>
    <col min="8487" max="8489" width="4.125" style="90" customWidth="1"/>
    <col min="8490" max="8490" width="3.375" style="90" customWidth="1"/>
    <col min="8491" max="8688" width="2.375" style="90"/>
    <col min="8689" max="8689" width="1.375" style="90" customWidth="1"/>
    <col min="8690" max="8736" width="3.375" style="90" customWidth="1"/>
    <col min="8737" max="8739" width="4.125" style="90" customWidth="1"/>
    <col min="8740" max="8742" width="3.375" style="90" customWidth="1"/>
    <col min="8743" max="8745" width="4.125" style="90" customWidth="1"/>
    <col min="8746" max="8746" width="3.375" style="90" customWidth="1"/>
    <col min="8747" max="8944" width="2.375" style="90"/>
    <col min="8945" max="8945" width="1.375" style="90" customWidth="1"/>
    <col min="8946" max="8992" width="3.375" style="90" customWidth="1"/>
    <col min="8993" max="8995" width="4.125" style="90" customWidth="1"/>
    <col min="8996" max="8998" width="3.375" style="90" customWidth="1"/>
    <col min="8999" max="9001" width="4.125" style="90" customWidth="1"/>
    <col min="9002" max="9002" width="3.375" style="90" customWidth="1"/>
    <col min="9003" max="9200" width="2.375" style="90"/>
    <col min="9201" max="9201" width="1.375" style="90" customWidth="1"/>
    <col min="9202" max="9248" width="3.375" style="90" customWidth="1"/>
    <col min="9249" max="9251" width="4.125" style="90" customWidth="1"/>
    <col min="9252" max="9254" width="3.375" style="90" customWidth="1"/>
    <col min="9255" max="9257" width="4.125" style="90" customWidth="1"/>
    <col min="9258" max="9258" width="3.375" style="90" customWidth="1"/>
    <col min="9259" max="9456" width="2.375" style="90"/>
    <col min="9457" max="9457" width="1.375" style="90" customWidth="1"/>
    <col min="9458" max="9504" width="3.375" style="90" customWidth="1"/>
    <col min="9505" max="9507" width="4.125" style="90" customWidth="1"/>
    <col min="9508" max="9510" width="3.375" style="90" customWidth="1"/>
    <col min="9511" max="9513" width="4.125" style="90" customWidth="1"/>
    <col min="9514" max="9514" width="3.375" style="90" customWidth="1"/>
    <col min="9515" max="9712" width="2.375" style="90"/>
    <col min="9713" max="9713" width="1.375" style="90" customWidth="1"/>
    <col min="9714" max="9760" width="3.375" style="90" customWidth="1"/>
    <col min="9761" max="9763" width="4.125" style="90" customWidth="1"/>
    <col min="9764" max="9766" width="3.375" style="90" customWidth="1"/>
    <col min="9767" max="9769" width="4.125" style="90" customWidth="1"/>
    <col min="9770" max="9770" width="3.375" style="90" customWidth="1"/>
    <col min="9771" max="9968" width="2.375" style="90"/>
    <col min="9969" max="9969" width="1.375" style="90" customWidth="1"/>
    <col min="9970" max="10016" width="3.375" style="90" customWidth="1"/>
    <col min="10017" max="10019" width="4.125" style="90" customWidth="1"/>
    <col min="10020" max="10022" width="3.375" style="90" customWidth="1"/>
    <col min="10023" max="10025" width="4.125" style="90" customWidth="1"/>
    <col min="10026" max="10026" width="3.375" style="90" customWidth="1"/>
    <col min="10027" max="10224" width="2.375" style="90"/>
    <col min="10225" max="10225" width="1.375" style="90" customWidth="1"/>
    <col min="10226" max="10272" width="3.375" style="90" customWidth="1"/>
    <col min="10273" max="10275" width="4.125" style="90" customWidth="1"/>
    <col min="10276" max="10278" width="3.375" style="90" customWidth="1"/>
    <col min="10279" max="10281" width="4.125" style="90" customWidth="1"/>
    <col min="10282" max="10282" width="3.375" style="90" customWidth="1"/>
    <col min="10283" max="10480" width="2.375" style="90"/>
    <col min="10481" max="10481" width="1.375" style="90" customWidth="1"/>
    <col min="10482" max="10528" width="3.375" style="90" customWidth="1"/>
    <col min="10529" max="10531" width="4.125" style="90" customWidth="1"/>
    <col min="10532" max="10534" width="3.375" style="90" customWidth="1"/>
    <col min="10535" max="10537" width="4.125" style="90" customWidth="1"/>
    <col min="10538" max="10538" width="3.375" style="90" customWidth="1"/>
    <col min="10539" max="10736" width="2.375" style="90"/>
    <col min="10737" max="10737" width="1.375" style="90" customWidth="1"/>
    <col min="10738" max="10784" width="3.375" style="90" customWidth="1"/>
    <col min="10785" max="10787" width="4.125" style="90" customWidth="1"/>
    <col min="10788" max="10790" width="3.375" style="90" customWidth="1"/>
    <col min="10791" max="10793" width="4.125" style="90" customWidth="1"/>
    <col min="10794" max="10794" width="3.375" style="90" customWidth="1"/>
    <col min="10795" max="10992" width="2.375" style="90"/>
    <col min="10993" max="10993" width="1.375" style="90" customWidth="1"/>
    <col min="10994" max="11040" width="3.375" style="90" customWidth="1"/>
    <col min="11041" max="11043" width="4.125" style="90" customWidth="1"/>
    <col min="11044" max="11046" width="3.375" style="90" customWidth="1"/>
    <col min="11047" max="11049" width="4.125" style="90" customWidth="1"/>
    <col min="11050" max="11050" width="3.375" style="90" customWidth="1"/>
    <col min="11051" max="11248" width="2.375" style="90"/>
    <col min="11249" max="11249" width="1.375" style="90" customWidth="1"/>
    <col min="11250" max="11296" width="3.375" style="90" customWidth="1"/>
    <col min="11297" max="11299" width="4.125" style="90" customWidth="1"/>
    <col min="11300" max="11302" width="3.375" style="90" customWidth="1"/>
    <col min="11303" max="11305" width="4.125" style="90" customWidth="1"/>
    <col min="11306" max="11306" width="3.375" style="90" customWidth="1"/>
    <col min="11307" max="11504" width="2.375" style="90"/>
    <col min="11505" max="11505" width="1.375" style="90" customWidth="1"/>
    <col min="11506" max="11552" width="3.375" style="90" customWidth="1"/>
    <col min="11553" max="11555" width="4.125" style="90" customWidth="1"/>
    <col min="11556" max="11558" width="3.375" style="90" customWidth="1"/>
    <col min="11559" max="11561" width="4.125" style="90" customWidth="1"/>
    <col min="11562" max="11562" width="3.375" style="90" customWidth="1"/>
    <col min="11563" max="11760" width="2.375" style="90"/>
    <col min="11761" max="11761" width="1.375" style="90" customWidth="1"/>
    <col min="11762" max="11808" width="3.375" style="90" customWidth="1"/>
    <col min="11809" max="11811" width="4.125" style="90" customWidth="1"/>
    <col min="11812" max="11814" width="3.375" style="90" customWidth="1"/>
    <col min="11815" max="11817" width="4.125" style="90" customWidth="1"/>
    <col min="11818" max="11818" width="3.375" style="90" customWidth="1"/>
    <col min="11819" max="12016" width="2.375" style="90"/>
    <col min="12017" max="12017" width="1.375" style="90" customWidth="1"/>
    <col min="12018" max="12064" width="3.375" style="90" customWidth="1"/>
    <col min="12065" max="12067" width="4.125" style="90" customWidth="1"/>
    <col min="12068" max="12070" width="3.375" style="90" customWidth="1"/>
    <col min="12071" max="12073" width="4.125" style="90" customWidth="1"/>
    <col min="12074" max="12074" width="3.375" style="90" customWidth="1"/>
    <col min="12075" max="12272" width="2.375" style="90"/>
    <col min="12273" max="12273" width="1.375" style="90" customWidth="1"/>
    <col min="12274" max="12320" width="3.375" style="90" customWidth="1"/>
    <col min="12321" max="12323" width="4.125" style="90" customWidth="1"/>
    <col min="12324" max="12326" width="3.375" style="90" customWidth="1"/>
    <col min="12327" max="12329" width="4.125" style="90" customWidth="1"/>
    <col min="12330" max="12330" width="3.375" style="90" customWidth="1"/>
    <col min="12331" max="12528" width="2.375" style="90"/>
    <col min="12529" max="12529" width="1.375" style="90" customWidth="1"/>
    <col min="12530" max="12576" width="3.375" style="90" customWidth="1"/>
    <col min="12577" max="12579" width="4.125" style="90" customWidth="1"/>
    <col min="12580" max="12582" width="3.375" style="90" customWidth="1"/>
    <col min="12583" max="12585" width="4.125" style="90" customWidth="1"/>
    <col min="12586" max="12586" width="3.375" style="90" customWidth="1"/>
    <col min="12587" max="12784" width="2.375" style="90"/>
    <col min="12785" max="12785" width="1.375" style="90" customWidth="1"/>
    <col min="12786" max="12832" width="3.375" style="90" customWidth="1"/>
    <col min="12833" max="12835" width="4.125" style="90" customWidth="1"/>
    <col min="12836" max="12838" width="3.375" style="90" customWidth="1"/>
    <col min="12839" max="12841" width="4.125" style="90" customWidth="1"/>
    <col min="12842" max="12842" width="3.375" style="90" customWidth="1"/>
    <col min="12843" max="13040" width="2.375" style="90"/>
    <col min="13041" max="13041" width="1.375" style="90" customWidth="1"/>
    <col min="13042" max="13088" width="3.375" style="90" customWidth="1"/>
    <col min="13089" max="13091" width="4.125" style="90" customWidth="1"/>
    <col min="13092" max="13094" width="3.375" style="90" customWidth="1"/>
    <col min="13095" max="13097" width="4.125" style="90" customWidth="1"/>
    <col min="13098" max="13098" width="3.375" style="90" customWidth="1"/>
    <col min="13099" max="13296" width="2.375" style="90"/>
    <col min="13297" max="13297" width="1.375" style="90" customWidth="1"/>
    <col min="13298" max="13344" width="3.375" style="90" customWidth="1"/>
    <col min="13345" max="13347" width="4.125" style="90" customWidth="1"/>
    <col min="13348" max="13350" width="3.375" style="90" customWidth="1"/>
    <col min="13351" max="13353" width="4.125" style="90" customWidth="1"/>
    <col min="13354" max="13354" width="3.375" style="90" customWidth="1"/>
    <col min="13355" max="13552" width="2.375" style="90"/>
    <col min="13553" max="13553" width="1.375" style="90" customWidth="1"/>
    <col min="13554" max="13600" width="3.375" style="90" customWidth="1"/>
    <col min="13601" max="13603" width="4.125" style="90" customWidth="1"/>
    <col min="13604" max="13606" width="3.375" style="90" customWidth="1"/>
    <col min="13607" max="13609" width="4.125" style="90" customWidth="1"/>
    <col min="13610" max="13610" width="3.375" style="90" customWidth="1"/>
    <col min="13611" max="13808" width="2.375" style="90"/>
    <col min="13809" max="13809" width="1.375" style="90" customWidth="1"/>
    <col min="13810" max="13856" width="3.375" style="90" customWidth="1"/>
    <col min="13857" max="13859" width="4.125" style="90" customWidth="1"/>
    <col min="13860" max="13862" width="3.375" style="90" customWidth="1"/>
    <col min="13863" max="13865" width="4.125" style="90" customWidth="1"/>
    <col min="13866" max="13866" width="3.375" style="90" customWidth="1"/>
    <col min="13867" max="14064" width="2.375" style="90"/>
    <col min="14065" max="14065" width="1.375" style="90" customWidth="1"/>
    <col min="14066" max="14112" width="3.375" style="90" customWidth="1"/>
    <col min="14113" max="14115" width="4.125" style="90" customWidth="1"/>
    <col min="14116" max="14118" width="3.375" style="90" customWidth="1"/>
    <col min="14119" max="14121" width="4.125" style="90" customWidth="1"/>
    <col min="14122" max="14122" width="3.375" style="90" customWidth="1"/>
    <col min="14123" max="14320" width="2.375" style="90"/>
    <col min="14321" max="14321" width="1.375" style="90" customWidth="1"/>
    <col min="14322" max="14368" width="3.375" style="90" customWidth="1"/>
    <col min="14369" max="14371" width="4.125" style="90" customWidth="1"/>
    <col min="14372" max="14374" width="3.375" style="90" customWidth="1"/>
    <col min="14375" max="14377" width="4.125" style="90" customWidth="1"/>
    <col min="14378" max="14378" width="3.375" style="90" customWidth="1"/>
    <col min="14379" max="14576" width="2.375" style="90"/>
    <col min="14577" max="14577" width="1.375" style="90" customWidth="1"/>
    <col min="14578" max="14624" width="3.375" style="90" customWidth="1"/>
    <col min="14625" max="14627" width="4.125" style="90" customWidth="1"/>
    <col min="14628" max="14630" width="3.375" style="90" customWidth="1"/>
    <col min="14631" max="14633" width="4.125" style="90" customWidth="1"/>
    <col min="14634" max="14634" width="3.375" style="90" customWidth="1"/>
    <col min="14635" max="14832" width="2.375" style="90"/>
    <col min="14833" max="14833" width="1.375" style="90" customWidth="1"/>
    <col min="14834" max="14880" width="3.375" style="90" customWidth="1"/>
    <col min="14881" max="14883" width="4.125" style="90" customWidth="1"/>
    <col min="14884" max="14886" width="3.375" style="90" customWidth="1"/>
    <col min="14887" max="14889" width="4.125" style="90" customWidth="1"/>
    <col min="14890" max="14890" width="3.375" style="90" customWidth="1"/>
    <col min="14891" max="15088" width="2.375" style="90"/>
    <col min="15089" max="15089" width="1.375" style="90" customWidth="1"/>
    <col min="15090" max="15136" width="3.375" style="90" customWidth="1"/>
    <col min="15137" max="15139" width="4.125" style="90" customWidth="1"/>
    <col min="15140" max="15142" width="3.375" style="90" customWidth="1"/>
    <col min="15143" max="15145" width="4.125" style="90" customWidth="1"/>
    <col min="15146" max="15146" width="3.375" style="90" customWidth="1"/>
    <col min="15147" max="15344" width="2.375" style="90"/>
    <col min="15345" max="15345" width="1.375" style="90" customWidth="1"/>
    <col min="15346" max="15392" width="3.375" style="90" customWidth="1"/>
    <col min="15393" max="15395" width="4.125" style="90" customWidth="1"/>
    <col min="15396" max="15398" width="3.375" style="90" customWidth="1"/>
    <col min="15399" max="15401" width="4.125" style="90" customWidth="1"/>
    <col min="15402" max="15402" width="3.375" style="90" customWidth="1"/>
    <col min="15403" max="15600" width="2.375" style="90"/>
    <col min="15601" max="15601" width="1.375" style="90" customWidth="1"/>
    <col min="15602" max="15648" width="3.375" style="90" customWidth="1"/>
    <col min="15649" max="15651" width="4.125" style="90" customWidth="1"/>
    <col min="15652" max="15654" width="3.375" style="90" customWidth="1"/>
    <col min="15655" max="15657" width="4.125" style="90" customWidth="1"/>
    <col min="15658" max="15658" width="3.375" style="90" customWidth="1"/>
    <col min="15659" max="15856" width="2.375" style="90"/>
    <col min="15857" max="15857" width="1.375" style="90" customWidth="1"/>
    <col min="15858" max="15904" width="3.375" style="90" customWidth="1"/>
    <col min="15905" max="15907" width="4.125" style="90" customWidth="1"/>
    <col min="15908" max="15910" width="3.375" style="90" customWidth="1"/>
    <col min="15911" max="15913" width="4.125" style="90" customWidth="1"/>
    <col min="15914" max="15914" width="3.375" style="90" customWidth="1"/>
    <col min="15915" max="16112" width="2.375" style="90"/>
    <col min="16113" max="16113" width="1.375" style="90" customWidth="1"/>
    <col min="16114" max="16160" width="3.375" style="90" customWidth="1"/>
    <col min="16161" max="16163" width="4.125" style="90" customWidth="1"/>
    <col min="16164" max="16166" width="3.375" style="90" customWidth="1"/>
    <col min="16167" max="16169" width="4.125" style="90" customWidth="1"/>
    <col min="16170" max="16170" width="3.375" style="90" customWidth="1"/>
    <col min="16171" max="16384" width="2.375" style="90"/>
  </cols>
  <sheetData>
    <row r="1" spans="2:46" s="81" customFormat="1" ht="5.45" customHeight="1" thickBot="1"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5"/>
      <c r="AP1" s="85"/>
      <c r="AQ1" s="85"/>
      <c r="AR1" s="85"/>
      <c r="AS1" s="85"/>
      <c r="AT1" s="85"/>
    </row>
    <row r="2" spans="2:46" s="82" customFormat="1" ht="15.75">
      <c r="O2" s="169" t="str">
        <f>表紙!E12</f>
        <v>システム名</v>
      </c>
      <c r="P2" s="170"/>
      <c r="Q2" s="171"/>
      <c r="R2" s="178" t="str">
        <f>表紙!L12</f>
        <v>Acelink</v>
      </c>
      <c r="S2" s="179"/>
      <c r="T2" s="179"/>
      <c r="U2" s="179"/>
      <c r="V2" s="179"/>
      <c r="W2" s="179"/>
      <c r="X2" s="179"/>
      <c r="Y2" s="180"/>
      <c r="Z2" s="187" t="str">
        <f>表紙!E15</f>
        <v>機能ID</v>
      </c>
      <c r="AA2" s="170"/>
      <c r="AB2" s="171"/>
      <c r="AC2" s="178" t="str">
        <f>表紙!L15</f>
        <v>VKZ230400230210</v>
      </c>
      <c r="AD2" s="179"/>
      <c r="AE2" s="179"/>
      <c r="AF2" s="179"/>
      <c r="AG2" s="179"/>
      <c r="AH2" s="179"/>
      <c r="AI2" s="180"/>
      <c r="AJ2" s="187" t="str">
        <f>表紙!E16</f>
        <v>機能名</v>
      </c>
      <c r="AK2" s="170"/>
      <c r="AL2" s="171"/>
      <c r="AM2" s="178" t="str">
        <f>表紙!L16</f>
        <v>工事残高登録(更新)</v>
      </c>
      <c r="AN2" s="179"/>
      <c r="AO2" s="179"/>
      <c r="AP2" s="179"/>
      <c r="AQ2" s="179"/>
      <c r="AR2" s="179"/>
      <c r="AS2" s="193"/>
      <c r="AT2" s="84"/>
    </row>
    <row r="3" spans="2:46" s="82" customFormat="1" ht="15.75">
      <c r="O3" s="172" t="str">
        <f>表紙!E13</f>
        <v>サブシステムID</v>
      </c>
      <c r="P3" s="173"/>
      <c r="Q3" s="174"/>
      <c r="R3" s="181" t="str">
        <f>表紙!L13</f>
        <v>AL</v>
      </c>
      <c r="S3" s="182"/>
      <c r="T3" s="182"/>
      <c r="U3" s="182"/>
      <c r="V3" s="182"/>
      <c r="W3" s="182"/>
      <c r="X3" s="182"/>
      <c r="Y3" s="183"/>
      <c r="Z3" s="188" t="str">
        <f>表紙!E18</f>
        <v>作成年月日</v>
      </c>
      <c r="AA3" s="173"/>
      <c r="AB3" s="174"/>
      <c r="AC3" s="194">
        <f>表紙!L18</f>
        <v>42829</v>
      </c>
      <c r="AD3" s="195"/>
      <c r="AE3" s="195"/>
      <c r="AF3" s="195"/>
      <c r="AG3" s="195"/>
      <c r="AH3" s="195"/>
      <c r="AI3" s="196"/>
      <c r="AJ3" s="188" t="str">
        <f>表紙!E19</f>
        <v>作成者</v>
      </c>
      <c r="AK3" s="173"/>
      <c r="AL3" s="174"/>
      <c r="AM3" s="181" t="str">
        <f>表紙!L19</f>
        <v>豊田 敦久</v>
      </c>
      <c r="AN3" s="182"/>
      <c r="AO3" s="182"/>
      <c r="AP3" s="182"/>
      <c r="AQ3" s="182"/>
      <c r="AR3" s="182"/>
      <c r="AS3" s="191"/>
      <c r="AT3" s="84"/>
    </row>
    <row r="4" spans="2:46" s="82" customFormat="1" thickBot="1">
      <c r="O4" s="175" t="str">
        <f>表紙!E14</f>
        <v>サブシステム名</v>
      </c>
      <c r="P4" s="176"/>
      <c r="Q4" s="177"/>
      <c r="R4" s="184" t="str">
        <f>表紙!L14</f>
        <v>VKZ</v>
      </c>
      <c r="S4" s="185"/>
      <c r="T4" s="185"/>
      <c r="U4" s="185"/>
      <c r="V4" s="185"/>
      <c r="W4" s="185"/>
      <c r="X4" s="185"/>
      <c r="Y4" s="186"/>
      <c r="Z4" s="189" t="str">
        <f>表紙!E20</f>
        <v>最終更新年月日</v>
      </c>
      <c r="AA4" s="176"/>
      <c r="AB4" s="177"/>
      <c r="AC4" s="197">
        <f>表紙!L20</f>
        <v>42835</v>
      </c>
      <c r="AD4" s="198"/>
      <c r="AE4" s="198"/>
      <c r="AF4" s="198"/>
      <c r="AG4" s="198"/>
      <c r="AH4" s="198"/>
      <c r="AI4" s="199"/>
      <c r="AJ4" s="189" t="str">
        <f>表紙!E21</f>
        <v>最終更新者</v>
      </c>
      <c r="AK4" s="176"/>
      <c r="AL4" s="177"/>
      <c r="AM4" s="184" t="str">
        <f>表紙!L21</f>
        <v>豊田 敦久</v>
      </c>
      <c r="AN4" s="185"/>
      <c r="AO4" s="185"/>
      <c r="AP4" s="185"/>
      <c r="AQ4" s="185"/>
      <c r="AR4" s="185"/>
      <c r="AS4" s="190"/>
      <c r="AT4" s="84"/>
    </row>
    <row r="5" spans="2:46" s="82" customFormat="1" ht="6.4" customHeight="1">
      <c r="AO5" s="83"/>
      <c r="AP5" s="83"/>
      <c r="AQ5" s="83"/>
      <c r="AR5" s="83"/>
      <c r="AS5" s="84"/>
      <c r="AT5" s="84"/>
    </row>
    <row r="6" spans="2:46" s="82" customFormat="1" ht="15.75">
      <c r="AO6" s="83"/>
      <c r="AP6" s="83"/>
      <c r="AQ6" s="83"/>
      <c r="AR6" s="83"/>
      <c r="AS6" s="84"/>
      <c r="AT6" s="84"/>
    </row>
    <row r="7" spans="2:46" s="82" customFormat="1">
      <c r="B7" s="95" t="s">
        <v>113</v>
      </c>
      <c r="I7" s="219" t="s">
        <v>417</v>
      </c>
      <c r="J7" s="219"/>
      <c r="K7" s="219"/>
      <c r="L7" s="219"/>
      <c r="M7" s="219"/>
      <c r="N7" s="219"/>
      <c r="O7" s="219"/>
      <c r="P7" s="219"/>
      <c r="Q7" s="219" t="s">
        <v>383</v>
      </c>
      <c r="R7" s="219"/>
      <c r="S7" s="219"/>
      <c r="T7" s="219"/>
      <c r="U7" s="219"/>
      <c r="V7" s="219"/>
      <c r="W7" s="219"/>
      <c r="X7" s="219"/>
      <c r="Y7" s="219"/>
      <c r="AO7" s="83"/>
      <c r="AP7" s="83"/>
      <c r="AQ7" s="83"/>
      <c r="AR7" s="83"/>
      <c r="AS7" s="84"/>
      <c r="AT7" s="84"/>
    </row>
    <row r="8" spans="2:46" s="82" customFormat="1">
      <c r="B8" s="95" t="s">
        <v>115</v>
      </c>
      <c r="I8" s="219" t="s">
        <v>384</v>
      </c>
      <c r="J8" s="219"/>
      <c r="K8" s="219"/>
      <c r="L8" s="219"/>
      <c r="M8" s="219"/>
      <c r="N8" s="219"/>
      <c r="O8" s="219"/>
      <c r="P8" s="219"/>
      <c r="AO8" s="83"/>
      <c r="AP8" s="83"/>
      <c r="AQ8" s="83"/>
      <c r="AR8" s="83"/>
      <c r="AS8" s="84"/>
      <c r="AT8" s="84"/>
    </row>
    <row r="9" spans="2:46" s="82" customFormat="1">
      <c r="B9" s="95" t="s">
        <v>116</v>
      </c>
      <c r="I9" s="219" t="s">
        <v>369</v>
      </c>
      <c r="J9" s="219"/>
      <c r="K9" s="219"/>
      <c r="L9" s="219"/>
      <c r="M9" s="219"/>
      <c r="N9" s="219"/>
      <c r="O9" s="219"/>
      <c r="P9" s="219"/>
      <c r="Q9" s="219" t="s">
        <v>122</v>
      </c>
      <c r="R9" s="219"/>
      <c r="S9" s="219"/>
      <c r="T9" s="219"/>
      <c r="U9" s="219"/>
      <c r="V9" s="219"/>
      <c r="W9" s="219"/>
      <c r="X9" s="219"/>
      <c r="Y9" s="219"/>
      <c r="AO9" s="83"/>
      <c r="AP9" s="83"/>
      <c r="AQ9" s="83"/>
      <c r="AR9" s="83"/>
      <c r="AS9" s="84"/>
      <c r="AT9" s="84"/>
    </row>
    <row r="10" spans="2:46" s="82" customFormat="1" ht="15.75">
      <c r="AO10" s="83"/>
      <c r="AP10" s="83"/>
      <c r="AQ10" s="83"/>
      <c r="AR10" s="83"/>
      <c r="AS10" s="84"/>
      <c r="AT10" s="84"/>
    </row>
    <row r="11" spans="2:46" s="82" customFormat="1" ht="15.75">
      <c r="AO11" s="83"/>
      <c r="AP11" s="83"/>
      <c r="AQ11" s="83"/>
      <c r="AR11" s="83"/>
      <c r="AS11" s="84"/>
      <c r="AT11" s="84"/>
    </row>
    <row r="12" spans="2:46" s="82" customFormat="1">
      <c r="B12" s="95" t="s">
        <v>22</v>
      </c>
      <c r="AO12" s="83"/>
      <c r="AP12" s="83"/>
      <c r="AQ12" s="83"/>
      <c r="AR12" s="83"/>
      <c r="AS12" s="84"/>
      <c r="AT12" s="84"/>
    </row>
    <row r="13" spans="2:46" s="82" customFormat="1" ht="15.75">
      <c r="AO13" s="83"/>
      <c r="AP13" s="83"/>
      <c r="AQ13" s="83"/>
      <c r="AR13" s="83"/>
      <c r="AS13" s="84"/>
      <c r="AT13" s="84"/>
    </row>
    <row r="14" spans="2:46" s="82" customFormat="1" ht="15.75">
      <c r="C14" s="82" t="s">
        <v>385</v>
      </c>
      <c r="AO14" s="83"/>
      <c r="AP14" s="83"/>
      <c r="AQ14" s="83"/>
      <c r="AR14" s="83"/>
      <c r="AS14" s="84"/>
      <c r="AT14" s="84"/>
    </row>
    <row r="15" spans="2:46" s="82" customFormat="1" ht="15.75">
      <c r="AO15" s="83"/>
      <c r="AP15" s="83"/>
      <c r="AQ15" s="83"/>
      <c r="AR15" s="83"/>
      <c r="AS15" s="84"/>
      <c r="AT15" s="84"/>
    </row>
    <row r="16" spans="2:46" s="82" customFormat="1" ht="15.75">
      <c r="AO16" s="83"/>
      <c r="AP16" s="83"/>
      <c r="AQ16" s="83"/>
      <c r="AR16" s="83"/>
      <c r="AS16" s="84"/>
      <c r="AT16" s="84"/>
    </row>
    <row r="17" spans="2:81" s="81" customFormat="1" ht="16.5" customHeight="1">
      <c r="B17" s="94" t="s">
        <v>89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5"/>
      <c r="AF17" s="85"/>
      <c r="AG17" s="85"/>
      <c r="AH17" s="85"/>
      <c r="AI17" s="85"/>
      <c r="AJ17" s="85"/>
    </row>
    <row r="19" spans="2:81" s="93" customFormat="1" ht="15" customHeight="1">
      <c r="B19" s="91"/>
      <c r="C19" s="114" t="s">
        <v>91</v>
      </c>
      <c r="D19" s="216" t="s">
        <v>87</v>
      </c>
      <c r="E19" s="217"/>
      <c r="F19" s="217"/>
      <c r="G19" s="217"/>
      <c r="H19" s="217"/>
      <c r="I19" s="217"/>
      <c r="J19" s="217"/>
      <c r="K19" s="218"/>
      <c r="L19" s="213" t="s">
        <v>88</v>
      </c>
      <c r="M19" s="214"/>
      <c r="N19" s="214"/>
      <c r="O19" s="214"/>
      <c r="P19" s="214"/>
      <c r="Q19" s="214"/>
      <c r="R19" s="214"/>
      <c r="S19" s="215"/>
      <c r="T19" s="216" t="s">
        <v>94</v>
      </c>
      <c r="U19" s="217"/>
      <c r="V19" s="217"/>
      <c r="W19" s="217"/>
      <c r="X19" s="217"/>
      <c r="Y19" s="217"/>
      <c r="Z19" s="217"/>
      <c r="AA19" s="218"/>
      <c r="AB19" s="213" t="s">
        <v>106</v>
      </c>
      <c r="AC19" s="214"/>
      <c r="AD19" s="213" t="s">
        <v>95</v>
      </c>
      <c r="AE19" s="214"/>
      <c r="AF19" s="214"/>
      <c r="AG19" s="214"/>
      <c r="AH19" s="214"/>
      <c r="AI19" s="214"/>
      <c r="AJ19" s="214"/>
      <c r="AK19" s="214"/>
      <c r="AL19" s="214"/>
      <c r="AM19" s="214"/>
      <c r="AN19" s="214"/>
      <c r="AO19" s="214"/>
      <c r="AP19" s="214"/>
      <c r="AQ19" s="214"/>
      <c r="AR19" s="214"/>
      <c r="AS19" s="214"/>
      <c r="AT19" s="214"/>
      <c r="AU19" s="215"/>
      <c r="AV19" s="213" t="s">
        <v>30</v>
      </c>
      <c r="AW19" s="214"/>
      <c r="AX19" s="214"/>
      <c r="AY19" s="214"/>
      <c r="AZ19" s="214"/>
      <c r="BA19" s="214"/>
      <c r="BB19" s="214"/>
      <c r="BC19" s="214"/>
      <c r="BD19" s="214"/>
      <c r="BE19" s="214"/>
      <c r="BF19" s="214"/>
      <c r="BG19" s="214"/>
      <c r="BH19" s="214"/>
      <c r="BI19" s="214"/>
      <c r="BJ19" s="214"/>
      <c r="BK19" s="214"/>
      <c r="BL19" s="214"/>
      <c r="BM19" s="215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90"/>
      <c r="BZ19" s="90"/>
      <c r="CA19" s="90"/>
      <c r="CB19" s="90"/>
      <c r="CC19" s="90"/>
    </row>
    <row r="20" spans="2:81" s="88" customFormat="1" ht="12.6" customHeight="1">
      <c r="B20" s="91"/>
      <c r="C20" s="115">
        <v>1</v>
      </c>
      <c r="D20" s="210" t="s">
        <v>149</v>
      </c>
      <c r="E20" s="210"/>
      <c r="F20" s="210"/>
      <c r="G20" s="210"/>
      <c r="H20" s="210"/>
      <c r="I20" s="210"/>
      <c r="J20" s="210"/>
      <c r="K20" s="210"/>
      <c r="L20" s="210" t="s">
        <v>145</v>
      </c>
      <c r="M20" s="210"/>
      <c r="N20" s="210"/>
      <c r="O20" s="210"/>
      <c r="P20" s="210"/>
      <c r="Q20" s="210"/>
      <c r="R20" s="210"/>
      <c r="S20" s="210"/>
      <c r="T20" s="210" t="s">
        <v>147</v>
      </c>
      <c r="U20" s="210"/>
      <c r="V20" s="210"/>
      <c r="W20" s="210"/>
      <c r="X20" s="210"/>
      <c r="Y20" s="210"/>
      <c r="Z20" s="210"/>
      <c r="AA20" s="210"/>
      <c r="AB20" s="211"/>
      <c r="AC20" s="212"/>
      <c r="AD20" s="210"/>
      <c r="AE20" s="210"/>
      <c r="AF20" s="210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  <c r="BK20" s="210"/>
      <c r="BL20" s="210"/>
      <c r="BM20" s="210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</row>
    <row r="21" spans="2:81" s="88" customFormat="1" ht="12.6" customHeight="1">
      <c r="B21" s="91"/>
      <c r="C21" s="115">
        <v>2</v>
      </c>
      <c r="D21" s="210" t="s">
        <v>128</v>
      </c>
      <c r="E21" s="210"/>
      <c r="F21" s="210"/>
      <c r="G21" s="210"/>
      <c r="H21" s="210"/>
      <c r="I21" s="210"/>
      <c r="J21" s="210"/>
      <c r="K21" s="210"/>
      <c r="L21" s="210" t="s">
        <v>134</v>
      </c>
      <c r="M21" s="210"/>
      <c r="N21" s="210"/>
      <c r="O21" s="210"/>
      <c r="P21" s="210"/>
      <c r="Q21" s="210"/>
      <c r="R21" s="210"/>
      <c r="S21" s="210"/>
      <c r="T21" s="210" t="s">
        <v>138</v>
      </c>
      <c r="U21" s="210"/>
      <c r="V21" s="210"/>
      <c r="W21" s="210"/>
      <c r="X21" s="210"/>
      <c r="Y21" s="210"/>
      <c r="Z21" s="210"/>
      <c r="AA21" s="210"/>
      <c r="AB21" s="211"/>
      <c r="AC21" s="212"/>
      <c r="AD21" s="210"/>
      <c r="AE21" s="210"/>
      <c r="AF21" s="210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10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</row>
    <row r="22" spans="2:81" s="88" customFormat="1" ht="12.6" customHeight="1">
      <c r="B22" s="91"/>
      <c r="C22" s="115">
        <v>3</v>
      </c>
      <c r="D22" s="210" t="s">
        <v>130</v>
      </c>
      <c r="E22" s="210"/>
      <c r="F22" s="210"/>
      <c r="G22" s="210"/>
      <c r="H22" s="210"/>
      <c r="I22" s="210"/>
      <c r="J22" s="210"/>
      <c r="K22" s="210"/>
      <c r="L22" s="210" t="s">
        <v>136</v>
      </c>
      <c r="M22" s="210"/>
      <c r="N22" s="210"/>
      <c r="O22" s="210"/>
      <c r="P22" s="210"/>
      <c r="Q22" s="210"/>
      <c r="R22" s="210"/>
      <c r="S22" s="210"/>
      <c r="T22" s="210" t="s">
        <v>140</v>
      </c>
      <c r="U22" s="210"/>
      <c r="V22" s="210"/>
      <c r="W22" s="210"/>
      <c r="X22" s="210"/>
      <c r="Y22" s="210"/>
      <c r="Z22" s="210"/>
      <c r="AA22" s="210"/>
      <c r="AB22" s="211"/>
      <c r="AC22" s="212"/>
      <c r="AD22" s="210"/>
      <c r="AE22" s="210"/>
      <c r="AF22" s="210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10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</row>
    <row r="23" spans="2:81" s="88" customFormat="1" ht="12.6" customHeight="1">
      <c r="B23" s="91"/>
      <c r="C23" s="115">
        <v>4</v>
      </c>
      <c r="D23" s="210" t="s">
        <v>378</v>
      </c>
      <c r="E23" s="210"/>
      <c r="F23" s="210"/>
      <c r="G23" s="210"/>
      <c r="H23" s="210"/>
      <c r="I23" s="210"/>
      <c r="J23" s="210"/>
      <c r="K23" s="210"/>
      <c r="L23" s="210" t="s">
        <v>386</v>
      </c>
      <c r="M23" s="210"/>
      <c r="N23" s="210"/>
      <c r="O23" s="210"/>
      <c r="P23" s="210"/>
      <c r="Q23" s="210"/>
      <c r="R23" s="210"/>
      <c r="S23" s="210"/>
      <c r="T23" s="210" t="s">
        <v>372</v>
      </c>
      <c r="U23" s="210"/>
      <c r="V23" s="210"/>
      <c r="W23" s="210"/>
      <c r="X23" s="210"/>
      <c r="Y23" s="210"/>
      <c r="Z23" s="210"/>
      <c r="AA23" s="210"/>
      <c r="AB23" s="211"/>
      <c r="AC23" s="212"/>
      <c r="AD23" s="210"/>
      <c r="AE23" s="210"/>
      <c r="AF23" s="210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21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</row>
    <row r="24" spans="2:81" s="89" customFormat="1" ht="12.6" customHeight="1">
      <c r="B24" s="86"/>
      <c r="C24" s="115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1"/>
      <c r="AC24" s="212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</row>
    <row r="27" spans="2:81" ht="16.5" customHeight="1">
      <c r="B27" s="94" t="s">
        <v>90</v>
      </c>
    </row>
    <row r="29" spans="2:81" s="93" customFormat="1" ht="15" customHeight="1">
      <c r="B29" s="91"/>
      <c r="C29" s="114" t="s">
        <v>91</v>
      </c>
      <c r="D29" s="216" t="s">
        <v>87</v>
      </c>
      <c r="E29" s="217"/>
      <c r="F29" s="217"/>
      <c r="G29" s="217"/>
      <c r="H29" s="217"/>
      <c r="I29" s="217"/>
      <c r="J29" s="217"/>
      <c r="K29" s="218"/>
      <c r="L29" s="213" t="s">
        <v>88</v>
      </c>
      <c r="M29" s="214"/>
      <c r="N29" s="214"/>
      <c r="O29" s="214"/>
      <c r="P29" s="214"/>
      <c r="Q29" s="214"/>
      <c r="R29" s="214"/>
      <c r="S29" s="215"/>
      <c r="T29" s="216" t="s">
        <v>94</v>
      </c>
      <c r="U29" s="217"/>
      <c r="V29" s="217"/>
      <c r="W29" s="217"/>
      <c r="X29" s="217"/>
      <c r="Y29" s="217"/>
      <c r="Z29" s="217"/>
      <c r="AA29" s="218"/>
      <c r="AB29" s="213" t="s">
        <v>106</v>
      </c>
      <c r="AC29" s="214"/>
      <c r="AD29" s="213" t="s">
        <v>95</v>
      </c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5"/>
      <c r="AV29" s="213" t="s">
        <v>30</v>
      </c>
      <c r="AW29" s="214"/>
      <c r="AX29" s="214"/>
      <c r="AY29" s="214"/>
      <c r="AZ29" s="214"/>
      <c r="BA29" s="214"/>
      <c r="BB29" s="214"/>
      <c r="BC29" s="214"/>
      <c r="BD29" s="214"/>
      <c r="BE29" s="214"/>
      <c r="BF29" s="214"/>
      <c r="BG29" s="214"/>
      <c r="BH29" s="214"/>
      <c r="BI29" s="214"/>
      <c r="BJ29" s="214"/>
      <c r="BK29" s="214"/>
      <c r="BL29" s="214"/>
      <c r="BM29" s="215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</row>
    <row r="30" spans="2:81" s="88" customFormat="1" ht="12.6" customHeight="1">
      <c r="B30" s="91"/>
      <c r="C30" s="115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  <c r="AA30" s="210"/>
      <c r="AB30" s="211"/>
      <c r="AC30" s="212"/>
      <c r="AD30" s="210"/>
      <c r="AE30" s="210"/>
      <c r="AF30" s="210"/>
      <c r="AG30" s="210"/>
      <c r="AH30" s="210"/>
      <c r="AI30" s="210"/>
      <c r="AJ30" s="210"/>
      <c r="AK30" s="210"/>
      <c r="AL30" s="210"/>
      <c r="AM30" s="210"/>
      <c r="AN30" s="210"/>
      <c r="AO30" s="210"/>
      <c r="AP30" s="210"/>
      <c r="AQ30" s="210"/>
      <c r="AR30" s="210"/>
      <c r="AS30" s="210"/>
      <c r="AT30" s="210"/>
      <c r="AU30" s="210"/>
      <c r="AV30" s="210"/>
      <c r="AW30" s="210"/>
      <c r="AX30" s="210"/>
      <c r="AY30" s="210"/>
      <c r="AZ30" s="210"/>
      <c r="BA30" s="210"/>
      <c r="BB30" s="210"/>
      <c r="BC30" s="210"/>
      <c r="BD30" s="210"/>
      <c r="BE30" s="210"/>
      <c r="BF30" s="210"/>
      <c r="BG30" s="210"/>
      <c r="BH30" s="210"/>
      <c r="BI30" s="210"/>
      <c r="BJ30" s="210"/>
      <c r="BK30" s="210"/>
      <c r="BL30" s="210"/>
      <c r="BM30" s="21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</row>
    <row r="33" spans="2:81" ht="16.5" customHeight="1">
      <c r="B33" s="94" t="s">
        <v>105</v>
      </c>
    </row>
    <row r="35" spans="2:81" ht="16.5" customHeight="1">
      <c r="C35" s="114" t="s">
        <v>91</v>
      </c>
      <c r="D35" s="216" t="s">
        <v>87</v>
      </c>
      <c r="E35" s="217"/>
      <c r="F35" s="217"/>
      <c r="G35" s="217"/>
      <c r="H35" s="217"/>
      <c r="I35" s="217"/>
      <c r="J35" s="217"/>
      <c r="K35" s="218"/>
      <c r="L35" s="213" t="s">
        <v>88</v>
      </c>
      <c r="M35" s="214"/>
      <c r="N35" s="214"/>
      <c r="O35" s="214"/>
      <c r="P35" s="214"/>
      <c r="Q35" s="214"/>
      <c r="R35" s="214"/>
      <c r="S35" s="215"/>
      <c r="T35" s="213" t="s">
        <v>104</v>
      </c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5"/>
      <c r="AT35" s="213" t="s">
        <v>30</v>
      </c>
      <c r="AU35" s="214"/>
      <c r="AV35" s="214"/>
      <c r="AW35" s="214"/>
      <c r="AX35" s="214"/>
      <c r="AY35" s="214"/>
      <c r="AZ35" s="214"/>
      <c r="BA35" s="214"/>
      <c r="BB35" s="214"/>
      <c r="BC35" s="214"/>
      <c r="BD35" s="214"/>
      <c r="BE35" s="214"/>
      <c r="BF35" s="214"/>
      <c r="BG35" s="214"/>
      <c r="BH35" s="214"/>
      <c r="BI35" s="214"/>
      <c r="BJ35" s="214"/>
      <c r="BK35" s="215"/>
    </row>
    <row r="36" spans="2:81" ht="12">
      <c r="C36" s="115">
        <v>1</v>
      </c>
      <c r="D36" s="210" t="s">
        <v>388</v>
      </c>
      <c r="E36" s="210"/>
      <c r="F36" s="210"/>
      <c r="G36" s="210"/>
      <c r="H36" s="210"/>
      <c r="I36" s="210"/>
      <c r="J36" s="210"/>
      <c r="K36" s="210"/>
      <c r="L36" s="210" t="s">
        <v>241</v>
      </c>
      <c r="M36" s="210"/>
      <c r="N36" s="210"/>
      <c r="O36" s="210"/>
      <c r="P36" s="210"/>
      <c r="Q36" s="210"/>
      <c r="R36" s="210"/>
      <c r="S36" s="210"/>
      <c r="T36" s="204"/>
      <c r="U36" s="205"/>
      <c r="V36" s="205"/>
      <c r="W36" s="205"/>
      <c r="X36" s="205"/>
      <c r="Y36" s="205"/>
      <c r="Z36" s="205"/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05"/>
      <c r="AR36" s="205"/>
      <c r="AS36" s="206"/>
      <c r="AT36" s="210"/>
      <c r="AU36" s="210"/>
      <c r="AV36" s="210"/>
      <c r="AW36" s="210"/>
      <c r="AX36" s="210"/>
      <c r="AY36" s="210"/>
      <c r="AZ36" s="210"/>
      <c r="BA36" s="210"/>
      <c r="BB36" s="210"/>
      <c r="BC36" s="210"/>
      <c r="BD36" s="210"/>
      <c r="BE36" s="210"/>
      <c r="BF36" s="210"/>
      <c r="BG36" s="210"/>
      <c r="BH36" s="210"/>
      <c r="BI36" s="210"/>
      <c r="BJ36" s="210"/>
      <c r="BK36" s="210"/>
    </row>
    <row r="37" spans="2:81" ht="12">
      <c r="C37" s="115">
        <v>2</v>
      </c>
      <c r="D37" s="210" t="s">
        <v>389</v>
      </c>
      <c r="E37" s="210"/>
      <c r="F37" s="210"/>
      <c r="G37" s="210"/>
      <c r="H37" s="210"/>
      <c r="I37" s="210"/>
      <c r="J37" s="210"/>
      <c r="K37" s="210"/>
      <c r="L37" s="210" t="s">
        <v>242</v>
      </c>
      <c r="M37" s="210"/>
      <c r="N37" s="210"/>
      <c r="O37" s="210"/>
      <c r="P37" s="210"/>
      <c r="Q37" s="210"/>
      <c r="R37" s="210"/>
      <c r="S37" s="210"/>
      <c r="T37" s="204"/>
      <c r="U37" s="205"/>
      <c r="V37" s="205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  <c r="AS37" s="206"/>
      <c r="AT37" s="210"/>
      <c r="AU37" s="210"/>
      <c r="AV37" s="210"/>
      <c r="AW37" s="210"/>
      <c r="AX37" s="210"/>
      <c r="AY37" s="210"/>
      <c r="AZ37" s="210"/>
      <c r="BA37" s="210"/>
      <c r="BB37" s="210"/>
      <c r="BC37" s="210"/>
      <c r="BD37" s="210"/>
      <c r="BE37" s="210"/>
      <c r="BF37" s="210"/>
      <c r="BG37" s="210"/>
      <c r="BH37" s="210"/>
      <c r="BI37" s="210"/>
      <c r="BJ37" s="210"/>
      <c r="BK37" s="210"/>
    </row>
    <row r="38" spans="2:81" ht="12">
      <c r="C38" s="115"/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04"/>
      <c r="U38" s="205"/>
      <c r="V38" s="205"/>
      <c r="W38" s="205"/>
      <c r="X38" s="205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  <c r="AS38" s="206"/>
      <c r="AT38" s="210"/>
      <c r="AU38" s="210"/>
      <c r="AV38" s="210"/>
      <c r="AW38" s="210"/>
      <c r="AX38" s="210"/>
      <c r="AY38" s="210"/>
      <c r="AZ38" s="210"/>
      <c r="BA38" s="210"/>
      <c r="BB38" s="210"/>
      <c r="BC38" s="210"/>
      <c r="BD38" s="210"/>
      <c r="BE38" s="210"/>
      <c r="BF38" s="210"/>
      <c r="BG38" s="210"/>
      <c r="BH38" s="210"/>
      <c r="BI38" s="210"/>
      <c r="BJ38" s="210"/>
      <c r="BK38" s="210"/>
    </row>
    <row r="41" spans="2:81" ht="16.5" customHeight="1">
      <c r="B41" s="94" t="s">
        <v>96</v>
      </c>
    </row>
    <row r="43" spans="2:81" ht="16.5" customHeight="1">
      <c r="C43" s="114" t="s">
        <v>91</v>
      </c>
      <c r="D43" s="202" t="s">
        <v>100</v>
      </c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3" t="s">
        <v>97</v>
      </c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 t="s">
        <v>98</v>
      </c>
      <c r="AC43" s="203"/>
      <c r="AD43" s="203"/>
      <c r="AE43" s="203"/>
      <c r="AF43" s="203"/>
      <c r="AG43" s="203" t="s">
        <v>99</v>
      </c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203"/>
      <c r="AX43" s="203"/>
      <c r="AY43" s="20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  <c r="BJ43" s="203"/>
      <c r="BK43" s="203"/>
    </row>
    <row r="44" spans="2:81" s="88" customFormat="1" ht="12.6" customHeight="1">
      <c r="B44" s="91"/>
      <c r="C44" s="115">
        <v>1</v>
      </c>
      <c r="D44" s="204" t="s">
        <v>243</v>
      </c>
      <c r="E44" s="205"/>
      <c r="F44" s="205"/>
      <c r="G44" s="205"/>
      <c r="H44" s="205"/>
      <c r="I44" s="205"/>
      <c r="J44" s="205"/>
      <c r="K44" s="205"/>
      <c r="L44" s="205"/>
      <c r="M44" s="205"/>
      <c r="N44" s="206"/>
      <c r="O44" s="204" t="s">
        <v>244</v>
      </c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  <c r="AA44" s="206"/>
      <c r="AB44" s="204"/>
      <c r="AC44" s="205"/>
      <c r="AD44" s="205"/>
      <c r="AE44" s="205"/>
      <c r="AF44" s="206"/>
      <c r="AG44" s="204" t="s">
        <v>245</v>
      </c>
      <c r="AH44" s="205"/>
      <c r="AI44" s="205"/>
      <c r="AJ44" s="205"/>
      <c r="AK44" s="205"/>
      <c r="AL44" s="205"/>
      <c r="AM44" s="205"/>
      <c r="AN44" s="205"/>
      <c r="AO44" s="205"/>
      <c r="AP44" s="205"/>
      <c r="AQ44" s="205"/>
      <c r="AR44" s="205"/>
      <c r="AS44" s="205"/>
      <c r="AT44" s="205"/>
      <c r="AU44" s="205"/>
      <c r="AV44" s="205"/>
      <c r="AW44" s="205"/>
      <c r="AX44" s="205"/>
      <c r="AY44" s="205"/>
      <c r="AZ44" s="205"/>
      <c r="BA44" s="205"/>
      <c r="BB44" s="205"/>
      <c r="BC44" s="205"/>
      <c r="BD44" s="205"/>
      <c r="BE44" s="205"/>
      <c r="BF44" s="205"/>
      <c r="BG44" s="205"/>
      <c r="BH44" s="205"/>
      <c r="BI44" s="205"/>
      <c r="BJ44" s="205"/>
      <c r="BK44" s="206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</row>
    <row r="45" spans="2:81" s="88" customFormat="1" ht="12.6" customHeight="1">
      <c r="B45" s="91"/>
      <c r="C45" s="115"/>
      <c r="D45" s="204"/>
      <c r="E45" s="205"/>
      <c r="F45" s="205"/>
      <c r="G45" s="205"/>
      <c r="H45" s="205"/>
      <c r="I45" s="205"/>
      <c r="J45" s="205"/>
      <c r="K45" s="205"/>
      <c r="L45" s="205"/>
      <c r="M45" s="205"/>
      <c r="N45" s="206"/>
      <c r="O45" s="204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6"/>
      <c r="AB45" s="204"/>
      <c r="AC45" s="205"/>
      <c r="AD45" s="205"/>
      <c r="AE45" s="205"/>
      <c r="AF45" s="206"/>
      <c r="AG45" s="204"/>
      <c r="AH45" s="205"/>
      <c r="AI45" s="205"/>
      <c r="AJ45" s="205"/>
      <c r="AK45" s="205"/>
      <c r="AL45" s="205"/>
      <c r="AM45" s="205"/>
      <c r="AN45" s="205"/>
      <c r="AO45" s="205"/>
      <c r="AP45" s="205"/>
      <c r="AQ45" s="205"/>
      <c r="AR45" s="205"/>
      <c r="AS45" s="205"/>
      <c r="AT45" s="205"/>
      <c r="AU45" s="205"/>
      <c r="AV45" s="205"/>
      <c r="AW45" s="205"/>
      <c r="AX45" s="205"/>
      <c r="AY45" s="205"/>
      <c r="AZ45" s="205"/>
      <c r="BA45" s="205"/>
      <c r="BB45" s="205"/>
      <c r="BC45" s="205"/>
      <c r="BD45" s="205"/>
      <c r="BE45" s="205"/>
      <c r="BF45" s="205"/>
      <c r="BG45" s="205"/>
      <c r="BH45" s="205"/>
      <c r="BI45" s="205"/>
      <c r="BJ45" s="205"/>
      <c r="BK45" s="206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</row>
    <row r="48" spans="2:81" ht="16.5" customHeight="1">
      <c r="B48" s="94" t="s">
        <v>102</v>
      </c>
    </row>
    <row r="50" spans="3:40" ht="16.5" customHeight="1">
      <c r="C50" s="91" t="s">
        <v>246</v>
      </c>
    </row>
    <row r="51" spans="3:40" ht="16.5" customHeight="1">
      <c r="D51" s="91" t="s">
        <v>247</v>
      </c>
    </row>
    <row r="52" spans="3:40" ht="16.5" customHeight="1">
      <c r="E52" s="202" t="s">
        <v>248</v>
      </c>
      <c r="F52" s="202"/>
      <c r="G52" s="202"/>
      <c r="H52" s="202"/>
      <c r="I52" s="202"/>
      <c r="J52" s="202"/>
      <c r="K52" s="202"/>
      <c r="L52" s="202" t="s">
        <v>29</v>
      </c>
      <c r="M52" s="202"/>
      <c r="N52" s="202"/>
      <c r="O52" s="202"/>
      <c r="P52" s="202"/>
      <c r="Q52" s="202"/>
      <c r="R52" s="202"/>
      <c r="S52" s="202" t="s">
        <v>154</v>
      </c>
      <c r="T52" s="202"/>
      <c r="U52" s="216" t="s">
        <v>155</v>
      </c>
      <c r="V52" s="217"/>
      <c r="W52" s="217"/>
      <c r="X52" s="217"/>
      <c r="Y52" s="218"/>
      <c r="Z52" s="217" t="s">
        <v>30</v>
      </c>
      <c r="AA52" s="217"/>
      <c r="AB52" s="217"/>
      <c r="AC52" s="217"/>
      <c r="AD52" s="217"/>
      <c r="AE52" s="217"/>
      <c r="AF52" s="217"/>
      <c r="AG52" s="217"/>
      <c r="AH52" s="217"/>
      <c r="AI52" s="217"/>
      <c r="AJ52" s="217"/>
      <c r="AK52" s="217"/>
      <c r="AL52" s="217"/>
      <c r="AM52" s="217"/>
      <c r="AN52" s="218"/>
    </row>
    <row r="53" spans="3:40" ht="16.5" customHeight="1">
      <c r="E53" s="80" t="s">
        <v>156</v>
      </c>
      <c r="F53" s="75"/>
      <c r="G53" s="75"/>
      <c r="H53" s="75"/>
      <c r="I53" s="75"/>
      <c r="J53" s="75"/>
      <c r="K53" s="77"/>
      <c r="L53" s="80" t="s">
        <v>157</v>
      </c>
      <c r="M53" s="75"/>
      <c r="N53" s="76"/>
      <c r="O53" s="76"/>
      <c r="P53" s="76"/>
      <c r="Q53" s="76"/>
      <c r="R53" s="79"/>
      <c r="S53" s="78"/>
      <c r="T53" s="79"/>
      <c r="U53" s="78" t="s">
        <v>158</v>
      </c>
      <c r="V53" s="76"/>
      <c r="W53" s="76"/>
      <c r="X53" s="76"/>
      <c r="Y53" s="79"/>
      <c r="Z53" s="76" t="s">
        <v>277</v>
      </c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9"/>
    </row>
    <row r="54" spans="3:40" ht="16.5" customHeight="1">
      <c r="E54" s="80" t="s">
        <v>128</v>
      </c>
      <c r="F54" s="75"/>
      <c r="G54" s="75"/>
      <c r="H54" s="75"/>
      <c r="I54" s="75"/>
      <c r="J54" s="75"/>
      <c r="K54" s="77"/>
      <c r="L54" s="80" t="s">
        <v>133</v>
      </c>
      <c r="M54" s="75"/>
      <c r="N54" s="76"/>
      <c r="O54" s="76"/>
      <c r="P54" s="76"/>
      <c r="Q54" s="76"/>
      <c r="R54" s="79"/>
      <c r="S54" s="78"/>
      <c r="T54" s="79"/>
      <c r="U54" s="78" t="s">
        <v>138</v>
      </c>
      <c r="V54" s="76"/>
      <c r="W54" s="76"/>
      <c r="X54" s="76"/>
      <c r="Y54" s="79"/>
      <c r="Z54" s="76" t="s">
        <v>159</v>
      </c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9"/>
    </row>
    <row r="55" spans="3:40" ht="16.5" customHeight="1">
      <c r="E55" s="80" t="s">
        <v>130</v>
      </c>
      <c r="F55" s="75"/>
      <c r="G55" s="75"/>
      <c r="H55" s="75"/>
      <c r="I55" s="75"/>
      <c r="J55" s="75"/>
      <c r="K55" s="77"/>
      <c r="L55" s="80" t="s">
        <v>135</v>
      </c>
      <c r="M55" s="75"/>
      <c r="N55" s="76"/>
      <c r="O55" s="76"/>
      <c r="P55" s="76"/>
      <c r="Q55" s="76"/>
      <c r="R55" s="79"/>
      <c r="S55" s="78"/>
      <c r="T55" s="79"/>
      <c r="U55" s="78" t="s">
        <v>140</v>
      </c>
      <c r="V55" s="76"/>
      <c r="W55" s="76"/>
      <c r="X55" s="76"/>
      <c r="Y55" s="79"/>
      <c r="Z55" s="76" t="s">
        <v>160</v>
      </c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9"/>
    </row>
    <row r="56" spans="3:40" ht="16.5" customHeight="1">
      <c r="E56" s="80" t="s">
        <v>164</v>
      </c>
      <c r="F56" s="75"/>
      <c r="G56" s="75"/>
      <c r="H56" s="75"/>
      <c r="I56" s="75"/>
      <c r="J56" s="75"/>
      <c r="K56" s="77"/>
      <c r="L56" s="80" t="s">
        <v>249</v>
      </c>
      <c r="M56" s="75"/>
      <c r="N56" s="76"/>
      <c r="O56" s="76"/>
      <c r="P56" s="76"/>
      <c r="Q56" s="76"/>
      <c r="R56" s="79"/>
      <c r="S56" s="78"/>
      <c r="T56" s="79"/>
      <c r="U56" s="78" t="s">
        <v>250</v>
      </c>
      <c r="V56" s="76"/>
      <c r="W56" s="76"/>
      <c r="X56" s="76"/>
      <c r="Y56" s="79"/>
      <c r="Z56" s="76" t="s">
        <v>251</v>
      </c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9"/>
    </row>
    <row r="57" spans="3:40" ht="16.5" customHeight="1">
      <c r="E57" s="80" t="s">
        <v>252</v>
      </c>
      <c r="F57" s="75"/>
      <c r="G57" s="75"/>
      <c r="H57" s="75"/>
      <c r="I57" s="75"/>
      <c r="J57" s="75"/>
      <c r="K57" s="77"/>
      <c r="L57" s="80" t="s">
        <v>253</v>
      </c>
      <c r="M57" s="75"/>
      <c r="N57" s="76"/>
      <c r="O57" s="76"/>
      <c r="P57" s="76"/>
      <c r="Q57" s="76"/>
      <c r="R57" s="79"/>
      <c r="S57" s="78"/>
      <c r="T57" s="79"/>
      <c r="U57" s="78" t="s">
        <v>254</v>
      </c>
      <c r="V57" s="76"/>
      <c r="W57" s="76"/>
      <c r="X57" s="76"/>
      <c r="Y57" s="79"/>
      <c r="Z57" s="76" t="s">
        <v>255</v>
      </c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9"/>
    </row>
    <row r="58" spans="3:40" ht="16.5" customHeight="1">
      <c r="E58" s="80" t="s">
        <v>256</v>
      </c>
      <c r="F58" s="75"/>
      <c r="G58" s="75"/>
      <c r="H58" s="75"/>
      <c r="I58" s="75"/>
      <c r="J58" s="75"/>
      <c r="K58" s="77"/>
      <c r="L58" s="80" t="s">
        <v>257</v>
      </c>
      <c r="M58" s="75"/>
      <c r="N58" s="76"/>
      <c r="O58" s="76"/>
      <c r="P58" s="76"/>
      <c r="Q58" s="76"/>
      <c r="R58" s="79"/>
      <c r="S58" s="78"/>
      <c r="T58" s="79"/>
      <c r="U58" s="78" t="s">
        <v>254</v>
      </c>
      <c r="V58" s="76"/>
      <c r="W58" s="76"/>
      <c r="X58" s="76"/>
      <c r="Y58" s="79"/>
      <c r="Z58" s="76" t="s">
        <v>258</v>
      </c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9"/>
    </row>
    <row r="59" spans="3:40" ht="16.5" customHeight="1">
      <c r="E59" s="80" t="s">
        <v>259</v>
      </c>
      <c r="F59" s="75"/>
      <c r="G59" s="75"/>
      <c r="H59" s="75"/>
      <c r="I59" s="75"/>
      <c r="J59" s="75"/>
      <c r="K59" s="77"/>
      <c r="L59" s="80" t="s">
        <v>260</v>
      </c>
      <c r="M59" s="75"/>
      <c r="N59" s="76"/>
      <c r="O59" s="76"/>
      <c r="P59" s="76"/>
      <c r="Q59" s="76"/>
      <c r="R59" s="79"/>
      <c r="S59" s="78"/>
      <c r="T59" s="79"/>
      <c r="U59" s="78" t="s">
        <v>261</v>
      </c>
      <c r="V59" s="76"/>
      <c r="W59" s="76"/>
      <c r="X59" s="76"/>
      <c r="Y59" s="79"/>
      <c r="Z59" s="76" t="s">
        <v>387</v>
      </c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9"/>
    </row>
    <row r="60" spans="3:40" ht="16.5" customHeight="1">
      <c r="E60" s="80" t="s">
        <v>262</v>
      </c>
      <c r="F60" s="75"/>
      <c r="G60" s="75"/>
      <c r="H60" s="75"/>
      <c r="I60" s="75"/>
      <c r="J60" s="75"/>
      <c r="K60" s="77"/>
      <c r="L60" s="80" t="s">
        <v>263</v>
      </c>
      <c r="M60" s="75"/>
      <c r="N60" s="76"/>
      <c r="O60" s="76"/>
      <c r="P60" s="76"/>
      <c r="Q60" s="76"/>
      <c r="R60" s="79"/>
      <c r="S60" s="78"/>
      <c r="T60" s="79"/>
      <c r="U60" s="78" t="s">
        <v>261</v>
      </c>
      <c r="V60" s="76"/>
      <c r="W60" s="76"/>
      <c r="X60" s="76"/>
      <c r="Y60" s="79"/>
      <c r="Z60" s="76" t="s">
        <v>264</v>
      </c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9"/>
    </row>
    <row r="61" spans="3:40" ht="16.5" customHeight="1">
      <c r="D61" s="91" t="s">
        <v>206</v>
      </c>
    </row>
    <row r="62" spans="3:40" ht="16.5" customHeight="1">
      <c r="E62" s="91" t="s">
        <v>266</v>
      </c>
    </row>
    <row r="64" spans="3:40" ht="16.5" customHeight="1">
      <c r="C64" s="116" t="s">
        <v>390</v>
      </c>
    </row>
    <row r="65" spans="3:40" ht="16.5" customHeight="1">
      <c r="C65" s="116"/>
      <c r="D65" s="91" t="s">
        <v>267</v>
      </c>
    </row>
    <row r="66" spans="3:40" ht="16.5" customHeight="1">
      <c r="C66" s="116"/>
      <c r="E66" s="202" t="s">
        <v>153</v>
      </c>
      <c r="F66" s="202"/>
      <c r="G66" s="202"/>
      <c r="H66" s="202"/>
      <c r="I66" s="202"/>
      <c r="J66" s="202"/>
      <c r="K66" s="202"/>
      <c r="L66" s="202" t="s">
        <v>29</v>
      </c>
      <c r="M66" s="202"/>
      <c r="N66" s="202"/>
      <c r="O66" s="202"/>
      <c r="P66" s="202"/>
      <c r="Q66" s="202"/>
      <c r="R66" s="202"/>
      <c r="S66" s="202" t="s">
        <v>154</v>
      </c>
      <c r="T66" s="202"/>
      <c r="U66" s="216" t="s">
        <v>155</v>
      </c>
      <c r="V66" s="217"/>
      <c r="W66" s="217"/>
      <c r="X66" s="217"/>
      <c r="Y66" s="218"/>
      <c r="Z66" s="217" t="s">
        <v>30</v>
      </c>
      <c r="AA66" s="217"/>
      <c r="AB66" s="217"/>
      <c r="AC66" s="217"/>
      <c r="AD66" s="217"/>
      <c r="AE66" s="217"/>
      <c r="AF66" s="217"/>
      <c r="AG66" s="217"/>
      <c r="AH66" s="217"/>
      <c r="AI66" s="217"/>
      <c r="AJ66" s="217"/>
      <c r="AK66" s="217"/>
      <c r="AL66" s="217"/>
      <c r="AM66" s="217"/>
      <c r="AN66" s="218"/>
    </row>
    <row r="67" spans="3:40" ht="16.5" customHeight="1">
      <c r="C67" s="116"/>
      <c r="E67" s="80" t="s">
        <v>150</v>
      </c>
      <c r="F67" s="75"/>
      <c r="G67" s="75"/>
      <c r="H67" s="75"/>
      <c r="I67" s="75"/>
      <c r="J67" s="75"/>
      <c r="K67" s="77"/>
      <c r="L67" s="80" t="s">
        <v>161</v>
      </c>
      <c r="M67" s="75"/>
      <c r="N67" s="76"/>
      <c r="O67" s="76"/>
      <c r="P67" s="76"/>
      <c r="Q67" s="76"/>
      <c r="R67" s="79"/>
      <c r="S67" s="78"/>
      <c r="T67" s="79"/>
      <c r="U67" s="78" t="s">
        <v>148</v>
      </c>
      <c r="V67" s="76"/>
      <c r="W67" s="76"/>
      <c r="X67" s="76"/>
      <c r="Y67" s="79"/>
      <c r="Z67" s="76" t="s">
        <v>162</v>
      </c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9"/>
    </row>
    <row r="68" spans="3:40" ht="16.5" customHeight="1">
      <c r="C68" s="116"/>
      <c r="E68" s="80" t="s">
        <v>128</v>
      </c>
      <c r="F68" s="75"/>
      <c r="G68" s="75"/>
      <c r="H68" s="75"/>
      <c r="I68" s="75"/>
      <c r="J68" s="75"/>
      <c r="K68" s="77"/>
      <c r="L68" s="80" t="s">
        <v>133</v>
      </c>
      <c r="M68" s="75"/>
      <c r="N68" s="76"/>
      <c r="O68" s="76"/>
      <c r="P68" s="76"/>
      <c r="Q68" s="76"/>
      <c r="R68" s="79"/>
      <c r="S68" s="78"/>
      <c r="T68" s="79"/>
      <c r="U68" s="78" t="s">
        <v>138</v>
      </c>
      <c r="V68" s="76"/>
      <c r="W68" s="76"/>
      <c r="X68" s="76"/>
      <c r="Y68" s="79"/>
      <c r="Z68" s="76" t="s">
        <v>159</v>
      </c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9"/>
    </row>
    <row r="69" spans="3:40" ht="16.5" customHeight="1">
      <c r="C69" s="116"/>
      <c r="E69" s="80" t="s">
        <v>130</v>
      </c>
      <c r="F69" s="75"/>
      <c r="G69" s="75"/>
      <c r="H69" s="75"/>
      <c r="I69" s="75"/>
      <c r="J69" s="75"/>
      <c r="K69" s="77"/>
      <c r="L69" s="80" t="s">
        <v>135</v>
      </c>
      <c r="M69" s="75"/>
      <c r="N69" s="76"/>
      <c r="O69" s="76"/>
      <c r="P69" s="76"/>
      <c r="Q69" s="76"/>
      <c r="R69" s="79"/>
      <c r="S69" s="78"/>
      <c r="T69" s="79"/>
      <c r="U69" s="78" t="s">
        <v>140</v>
      </c>
      <c r="V69" s="76"/>
      <c r="W69" s="76"/>
      <c r="X69" s="76"/>
      <c r="Y69" s="79"/>
      <c r="Z69" s="76" t="s">
        <v>160</v>
      </c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9"/>
    </row>
    <row r="70" spans="3:40" ht="16.5" customHeight="1">
      <c r="C70" s="116"/>
      <c r="E70" s="80" t="s">
        <v>163</v>
      </c>
      <c r="F70" s="75"/>
      <c r="G70" s="75"/>
      <c r="H70" s="75"/>
      <c r="I70" s="75"/>
      <c r="J70" s="75"/>
      <c r="K70" s="77"/>
      <c r="L70" s="80" t="s">
        <v>182</v>
      </c>
      <c r="M70" s="75"/>
      <c r="N70" s="76"/>
      <c r="O70" s="76"/>
      <c r="P70" s="76"/>
      <c r="Q70" s="76"/>
      <c r="R70" s="79"/>
      <c r="S70" s="78"/>
      <c r="T70" s="79"/>
      <c r="U70" s="78" t="s">
        <v>173</v>
      </c>
      <c r="V70" s="76"/>
      <c r="W70" s="76"/>
      <c r="X70" s="76"/>
      <c r="Y70" s="79"/>
      <c r="Z70" s="76" t="s">
        <v>197</v>
      </c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9"/>
    </row>
    <row r="71" spans="3:40" ht="16.5" customHeight="1">
      <c r="C71" s="116"/>
      <c r="E71" s="80" t="s">
        <v>165</v>
      </c>
      <c r="F71" s="75"/>
      <c r="G71" s="75"/>
      <c r="H71" s="75"/>
      <c r="I71" s="75"/>
      <c r="J71" s="75"/>
      <c r="K71" s="77"/>
      <c r="L71" s="80" t="s">
        <v>184</v>
      </c>
      <c r="M71" s="75"/>
      <c r="N71" s="76"/>
      <c r="O71" s="76"/>
      <c r="P71" s="76"/>
      <c r="Q71" s="76"/>
      <c r="R71" s="79"/>
      <c r="S71" s="78"/>
      <c r="T71" s="79"/>
      <c r="U71" s="78" t="s">
        <v>174</v>
      </c>
      <c r="V71" s="76"/>
      <c r="W71" s="76"/>
      <c r="X71" s="76"/>
      <c r="Y71" s="79"/>
      <c r="Z71" s="76" t="s">
        <v>203</v>
      </c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9"/>
    </row>
    <row r="72" spans="3:40" ht="16.5" customHeight="1">
      <c r="C72" s="116"/>
      <c r="E72" s="80" t="s">
        <v>166</v>
      </c>
      <c r="F72" s="75"/>
      <c r="G72" s="75"/>
      <c r="H72" s="75"/>
      <c r="I72" s="75"/>
      <c r="J72" s="75"/>
      <c r="K72" s="77"/>
      <c r="L72" s="80" t="s">
        <v>186</v>
      </c>
      <c r="M72" s="75"/>
      <c r="N72" s="76"/>
      <c r="O72" s="76"/>
      <c r="P72" s="76"/>
      <c r="Q72" s="76"/>
      <c r="R72" s="79"/>
      <c r="S72" s="78"/>
      <c r="T72" s="79"/>
      <c r="U72" s="78" t="s">
        <v>175</v>
      </c>
      <c r="V72" s="76"/>
      <c r="W72" s="76"/>
      <c r="X72" s="76"/>
      <c r="Y72" s="79"/>
      <c r="Z72" s="76" t="s">
        <v>198</v>
      </c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9"/>
    </row>
    <row r="73" spans="3:40" ht="16.5" customHeight="1">
      <c r="C73" s="116"/>
      <c r="E73" s="80" t="s">
        <v>167</v>
      </c>
      <c r="F73" s="75"/>
      <c r="G73" s="75"/>
      <c r="H73" s="75"/>
      <c r="I73" s="75"/>
      <c r="J73" s="75"/>
      <c r="K73" s="77"/>
      <c r="L73" s="80" t="s">
        <v>188</v>
      </c>
      <c r="M73" s="75"/>
      <c r="N73" s="76"/>
      <c r="O73" s="76"/>
      <c r="P73" s="76"/>
      <c r="Q73" s="76"/>
      <c r="R73" s="79"/>
      <c r="S73" s="78"/>
      <c r="T73" s="79"/>
      <c r="U73" s="78" t="s">
        <v>176</v>
      </c>
      <c r="V73" s="76"/>
      <c r="W73" s="76"/>
      <c r="X73" s="76"/>
      <c r="Y73" s="79"/>
      <c r="Z73" s="76" t="s">
        <v>391</v>
      </c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9"/>
    </row>
    <row r="74" spans="3:40" ht="16.5" customHeight="1">
      <c r="C74" s="116"/>
      <c r="E74" s="80" t="s">
        <v>168</v>
      </c>
      <c r="F74" s="75"/>
      <c r="G74" s="75"/>
      <c r="H74" s="75"/>
      <c r="I74" s="75"/>
      <c r="J74" s="75"/>
      <c r="K74" s="77"/>
      <c r="L74" s="80" t="s">
        <v>190</v>
      </c>
      <c r="M74" s="75"/>
      <c r="N74" s="76"/>
      <c r="O74" s="76"/>
      <c r="P74" s="76"/>
      <c r="Q74" s="76"/>
      <c r="R74" s="79"/>
      <c r="S74" s="78"/>
      <c r="T74" s="79"/>
      <c r="U74" s="78" t="s">
        <v>177</v>
      </c>
      <c r="V74" s="76"/>
      <c r="W74" s="76"/>
      <c r="X74" s="76"/>
      <c r="Y74" s="79"/>
      <c r="Z74" s="76" t="s">
        <v>202</v>
      </c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9"/>
    </row>
    <row r="75" spans="3:40" ht="16.5" customHeight="1">
      <c r="C75" s="116"/>
      <c r="E75" s="80" t="s">
        <v>169</v>
      </c>
      <c r="F75" s="75"/>
      <c r="G75" s="75"/>
      <c r="H75" s="75"/>
      <c r="I75" s="75"/>
      <c r="J75" s="75"/>
      <c r="K75" s="77"/>
      <c r="L75" s="80" t="s">
        <v>192</v>
      </c>
      <c r="M75" s="75"/>
      <c r="N75" s="76"/>
      <c r="O75" s="76"/>
      <c r="P75" s="76"/>
      <c r="Q75" s="76"/>
      <c r="R75" s="79"/>
      <c r="S75" s="78"/>
      <c r="T75" s="79"/>
      <c r="U75" s="78" t="s">
        <v>178</v>
      </c>
      <c r="V75" s="76"/>
      <c r="W75" s="76"/>
      <c r="X75" s="76"/>
      <c r="Y75" s="79"/>
      <c r="Z75" s="76" t="s">
        <v>392</v>
      </c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9"/>
    </row>
    <row r="76" spans="3:40" ht="16.5" customHeight="1">
      <c r="C76" s="116"/>
      <c r="E76" s="80" t="s">
        <v>170</v>
      </c>
      <c r="F76" s="75"/>
      <c r="G76" s="75"/>
      <c r="H76" s="75"/>
      <c r="I76" s="75"/>
      <c r="J76" s="75"/>
      <c r="K76" s="77"/>
      <c r="L76" s="80" t="s">
        <v>194</v>
      </c>
      <c r="M76" s="75"/>
      <c r="N76" s="76"/>
      <c r="O76" s="76"/>
      <c r="P76" s="76"/>
      <c r="Q76" s="76"/>
      <c r="R76" s="79"/>
      <c r="S76" s="78"/>
      <c r="T76" s="79"/>
      <c r="U76" s="78" t="s">
        <v>179</v>
      </c>
      <c r="V76" s="76"/>
      <c r="W76" s="76"/>
      <c r="X76" s="76"/>
      <c r="Y76" s="79"/>
      <c r="Z76" s="76" t="s">
        <v>200</v>
      </c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9"/>
    </row>
    <row r="77" spans="3:40" ht="16.5" customHeight="1">
      <c r="C77" s="116"/>
      <c r="E77" s="80" t="s">
        <v>172</v>
      </c>
      <c r="F77" s="75"/>
      <c r="G77" s="75"/>
      <c r="H77" s="75"/>
      <c r="I77" s="75"/>
      <c r="J77" s="75"/>
      <c r="K77" s="77"/>
      <c r="L77" s="80" t="s">
        <v>196</v>
      </c>
      <c r="M77" s="75"/>
      <c r="N77" s="76"/>
      <c r="O77" s="76"/>
      <c r="P77" s="76"/>
      <c r="Q77" s="76"/>
      <c r="R77" s="79"/>
      <c r="S77" s="78"/>
      <c r="T77" s="79"/>
      <c r="U77" s="78" t="s">
        <v>180</v>
      </c>
      <c r="V77" s="76"/>
      <c r="W77" s="76"/>
      <c r="X77" s="76"/>
      <c r="Y77" s="79"/>
      <c r="Z77" s="76" t="s">
        <v>205</v>
      </c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9"/>
    </row>
    <row r="78" spans="3:40" ht="16.5" customHeight="1">
      <c r="C78" s="116"/>
    </row>
    <row r="79" spans="3:40" ht="16.5" customHeight="1">
      <c r="C79" s="116"/>
      <c r="D79" s="91" t="s">
        <v>265</v>
      </c>
    </row>
    <row r="80" spans="3:40" ht="16.5" customHeight="1">
      <c r="C80" s="116"/>
      <c r="E80" s="91" t="s">
        <v>269</v>
      </c>
    </row>
    <row r="81" spans="3:40" ht="16.5" customHeight="1">
      <c r="C81" s="116"/>
      <c r="F81" s="220" t="s">
        <v>207</v>
      </c>
      <c r="G81" s="221"/>
      <c r="H81" s="221"/>
      <c r="I81" s="221"/>
      <c r="J81" s="221"/>
      <c r="K81" s="222"/>
      <c r="L81" s="220" t="s">
        <v>208</v>
      </c>
      <c r="M81" s="221"/>
      <c r="N81" s="221"/>
      <c r="O81" s="221"/>
      <c r="P81" s="221"/>
      <c r="Q81" s="221"/>
      <c r="R81" s="221"/>
      <c r="S81" s="221"/>
      <c r="T81" s="222"/>
      <c r="U81" s="223" t="s">
        <v>209</v>
      </c>
      <c r="V81" s="223"/>
      <c r="W81" s="223"/>
      <c r="X81" s="223"/>
      <c r="Y81" s="223"/>
      <c r="Z81" s="223"/>
      <c r="AA81" s="223"/>
      <c r="AB81" s="223"/>
      <c r="AC81" s="223"/>
      <c r="AD81" s="223"/>
      <c r="AE81" s="223"/>
      <c r="AF81" s="223"/>
      <c r="AG81" s="223"/>
      <c r="AH81" s="223"/>
      <c r="AI81" s="223"/>
      <c r="AJ81" s="223"/>
      <c r="AK81" s="223"/>
      <c r="AL81" s="223"/>
      <c r="AM81" s="223"/>
      <c r="AN81" s="224"/>
    </row>
    <row r="82" spans="3:40" ht="16.5" customHeight="1">
      <c r="C82" s="116"/>
      <c r="F82" s="80" t="s">
        <v>210</v>
      </c>
      <c r="G82" s="75"/>
      <c r="H82" s="75"/>
      <c r="I82" s="75"/>
      <c r="J82" s="75"/>
      <c r="K82" s="77"/>
      <c r="L82" s="80" t="s">
        <v>133</v>
      </c>
      <c r="M82" s="75"/>
      <c r="N82" s="76"/>
      <c r="O82" s="76"/>
      <c r="P82" s="76"/>
      <c r="Q82" s="76"/>
      <c r="R82" s="76"/>
      <c r="S82" s="76"/>
      <c r="T82" s="79"/>
      <c r="U82" s="76" t="s">
        <v>159</v>
      </c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9"/>
    </row>
    <row r="83" spans="3:40" ht="16.5" customHeight="1">
      <c r="C83" s="116"/>
      <c r="F83" s="80" t="s">
        <v>211</v>
      </c>
      <c r="G83" s="75"/>
      <c r="H83" s="75"/>
      <c r="I83" s="75"/>
      <c r="J83" s="75"/>
      <c r="K83" s="77"/>
      <c r="L83" s="80" t="s">
        <v>135</v>
      </c>
      <c r="M83" s="75"/>
      <c r="N83" s="76"/>
      <c r="O83" s="76"/>
      <c r="P83" s="76"/>
      <c r="Q83" s="76"/>
      <c r="R83" s="76"/>
      <c r="S83" s="76"/>
      <c r="T83" s="79"/>
      <c r="U83" s="76" t="s">
        <v>160</v>
      </c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9"/>
    </row>
    <row r="84" spans="3:40" ht="16.5" customHeight="1">
      <c r="C84" s="116"/>
      <c r="F84" s="80" t="s">
        <v>212</v>
      </c>
      <c r="G84" s="75"/>
      <c r="H84" s="75"/>
      <c r="I84" s="75"/>
      <c r="J84" s="75"/>
      <c r="K84" s="77"/>
      <c r="L84" s="80" t="s">
        <v>181</v>
      </c>
      <c r="M84" s="75"/>
      <c r="N84" s="76"/>
      <c r="O84" s="76"/>
      <c r="P84" s="76"/>
      <c r="Q84" s="76"/>
      <c r="R84" s="76"/>
      <c r="S84" s="76"/>
      <c r="T84" s="79"/>
      <c r="U84" s="76" t="s">
        <v>231</v>
      </c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9"/>
    </row>
    <row r="85" spans="3:40" ht="16.5" customHeight="1">
      <c r="C85" s="116"/>
      <c r="F85" s="80" t="s">
        <v>213</v>
      </c>
      <c r="G85" s="75"/>
      <c r="H85" s="75"/>
      <c r="I85" s="75"/>
      <c r="J85" s="75"/>
      <c r="K85" s="77"/>
      <c r="L85" s="80" t="s">
        <v>183</v>
      </c>
      <c r="M85" s="75"/>
      <c r="N85" s="76"/>
      <c r="O85" s="76"/>
      <c r="P85" s="76"/>
      <c r="Q85" s="76"/>
      <c r="R85" s="76"/>
      <c r="S85" s="76"/>
      <c r="T85" s="79"/>
      <c r="U85" s="76" t="s">
        <v>232</v>
      </c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9"/>
    </row>
    <row r="86" spans="3:40" ht="16.5" customHeight="1">
      <c r="C86" s="116"/>
      <c r="F86" s="80" t="s">
        <v>214</v>
      </c>
      <c r="G86" s="75"/>
      <c r="H86" s="75"/>
      <c r="I86" s="75"/>
      <c r="J86" s="75"/>
      <c r="K86" s="77"/>
      <c r="L86" s="80" t="s">
        <v>185</v>
      </c>
      <c r="M86" s="75"/>
      <c r="N86" s="76"/>
      <c r="O86" s="76"/>
      <c r="P86" s="76"/>
      <c r="Q86" s="76"/>
      <c r="R86" s="76"/>
      <c r="S86" s="76"/>
      <c r="T86" s="79"/>
      <c r="U86" s="76" t="s">
        <v>233</v>
      </c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9"/>
    </row>
    <row r="87" spans="3:40" ht="16.5" customHeight="1">
      <c r="C87" s="116"/>
      <c r="F87" s="80" t="s">
        <v>215</v>
      </c>
      <c r="G87" s="75"/>
      <c r="H87" s="75"/>
      <c r="I87" s="75"/>
      <c r="J87" s="75"/>
      <c r="K87" s="77"/>
      <c r="L87" s="80" t="s">
        <v>187</v>
      </c>
      <c r="M87" s="75"/>
      <c r="N87" s="76"/>
      <c r="O87" s="76"/>
      <c r="P87" s="76"/>
      <c r="Q87" s="76"/>
      <c r="R87" s="76"/>
      <c r="S87" s="76"/>
      <c r="T87" s="79"/>
      <c r="U87" s="76" t="s">
        <v>268</v>
      </c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9"/>
    </row>
    <row r="88" spans="3:40" ht="16.5" customHeight="1">
      <c r="C88" s="116"/>
      <c r="F88" s="80" t="s">
        <v>216</v>
      </c>
      <c r="G88" s="75"/>
      <c r="H88" s="75"/>
      <c r="I88" s="75"/>
      <c r="J88" s="75"/>
      <c r="K88" s="77"/>
      <c r="L88" s="80" t="s">
        <v>189</v>
      </c>
      <c r="M88" s="75"/>
      <c r="N88" s="76"/>
      <c r="O88" s="76"/>
      <c r="P88" s="76"/>
      <c r="Q88" s="76"/>
      <c r="R88" s="76"/>
      <c r="S88" s="76"/>
      <c r="T88" s="79"/>
      <c r="U88" s="76" t="s">
        <v>201</v>
      </c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9"/>
    </row>
    <row r="89" spans="3:40" ht="16.5" customHeight="1">
      <c r="C89" s="116"/>
      <c r="F89" s="80" t="s">
        <v>217</v>
      </c>
      <c r="G89" s="75"/>
      <c r="H89" s="75"/>
      <c r="I89" s="75"/>
      <c r="J89" s="75"/>
      <c r="K89" s="77"/>
      <c r="L89" s="80" t="s">
        <v>191</v>
      </c>
      <c r="M89" s="75"/>
      <c r="N89" s="76"/>
      <c r="O89" s="76"/>
      <c r="P89" s="76"/>
      <c r="Q89" s="76"/>
      <c r="R89" s="76"/>
      <c r="S89" s="76"/>
      <c r="T89" s="79"/>
      <c r="U89" s="76" t="s">
        <v>271</v>
      </c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9"/>
    </row>
    <row r="90" spans="3:40" ht="16.5" customHeight="1">
      <c r="C90" s="116"/>
      <c r="F90" s="80" t="s">
        <v>218</v>
      </c>
      <c r="G90" s="75"/>
      <c r="H90" s="75"/>
      <c r="I90" s="75"/>
      <c r="J90" s="75"/>
      <c r="K90" s="77"/>
      <c r="L90" s="80" t="s">
        <v>193</v>
      </c>
      <c r="M90" s="75"/>
      <c r="N90" s="76"/>
      <c r="O90" s="76"/>
      <c r="P90" s="76"/>
      <c r="Q90" s="76"/>
      <c r="R90" s="76"/>
      <c r="S90" s="76"/>
      <c r="T90" s="79"/>
      <c r="U90" s="76" t="s">
        <v>199</v>
      </c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9"/>
    </row>
    <row r="91" spans="3:40" ht="16.5" customHeight="1">
      <c r="C91" s="116"/>
      <c r="F91" s="80" t="s">
        <v>171</v>
      </c>
      <c r="G91" s="75"/>
      <c r="H91" s="75"/>
      <c r="I91" s="75"/>
      <c r="J91" s="75"/>
      <c r="K91" s="77"/>
      <c r="L91" s="80" t="s">
        <v>195</v>
      </c>
      <c r="M91" s="75"/>
      <c r="N91" s="76"/>
      <c r="O91" s="76"/>
      <c r="P91" s="76"/>
      <c r="Q91" s="76"/>
      <c r="R91" s="76"/>
      <c r="S91" s="76"/>
      <c r="T91" s="79"/>
      <c r="U91" s="76" t="s">
        <v>204</v>
      </c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9"/>
    </row>
    <row r="92" spans="3:40" ht="16.5" customHeight="1">
      <c r="C92" s="116"/>
      <c r="F92" s="98" t="s">
        <v>219</v>
      </c>
      <c r="G92" s="99"/>
      <c r="H92" s="99"/>
      <c r="I92" s="99"/>
      <c r="J92" s="99"/>
      <c r="K92" s="100"/>
      <c r="L92" s="98" t="s">
        <v>225</v>
      </c>
      <c r="M92" s="99"/>
      <c r="N92" s="101"/>
      <c r="O92" s="101"/>
      <c r="P92" s="101"/>
      <c r="Q92" s="101"/>
      <c r="R92" s="101"/>
      <c r="S92" s="101"/>
      <c r="T92" s="102"/>
      <c r="U92" s="103" t="s">
        <v>393</v>
      </c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2"/>
    </row>
    <row r="93" spans="3:40" ht="16.5" customHeight="1">
      <c r="C93" s="116"/>
      <c r="F93" s="80" t="s">
        <v>220</v>
      </c>
      <c r="G93" s="75"/>
      <c r="H93" s="75"/>
      <c r="I93" s="75"/>
      <c r="J93" s="75"/>
      <c r="K93" s="77"/>
      <c r="L93" s="80" t="s">
        <v>226</v>
      </c>
      <c r="M93" s="75"/>
      <c r="N93" s="76"/>
      <c r="O93" s="76"/>
      <c r="P93" s="76"/>
      <c r="Q93" s="76"/>
      <c r="R93" s="76"/>
      <c r="S93" s="76"/>
      <c r="T93" s="79"/>
      <c r="U93" s="97" t="s">
        <v>237</v>
      </c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9"/>
    </row>
    <row r="94" spans="3:40" ht="16.5" customHeight="1">
      <c r="C94" s="116"/>
      <c r="F94" s="80" t="s">
        <v>221</v>
      </c>
      <c r="G94" s="75"/>
      <c r="H94" s="75"/>
      <c r="I94" s="75"/>
      <c r="J94" s="75"/>
      <c r="K94" s="77"/>
      <c r="L94" s="80" t="s">
        <v>227</v>
      </c>
      <c r="M94" s="75"/>
      <c r="N94" s="76"/>
      <c r="O94" s="76"/>
      <c r="P94" s="76"/>
      <c r="Q94" s="76"/>
      <c r="R94" s="76"/>
      <c r="S94" s="76"/>
      <c r="T94" s="79"/>
      <c r="U94" s="97" t="s">
        <v>394</v>
      </c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9"/>
    </row>
    <row r="95" spans="3:40" ht="16.5" customHeight="1">
      <c r="C95" s="116"/>
      <c r="F95" s="80" t="s">
        <v>222</v>
      </c>
      <c r="G95" s="75"/>
      <c r="H95" s="75"/>
      <c r="I95" s="75"/>
      <c r="J95" s="75"/>
      <c r="K95" s="77"/>
      <c r="L95" s="80" t="s">
        <v>228</v>
      </c>
      <c r="M95" s="75"/>
      <c r="N95" s="76"/>
      <c r="O95" s="76"/>
      <c r="P95" s="76"/>
      <c r="Q95" s="76"/>
      <c r="R95" s="76"/>
      <c r="S95" s="76"/>
      <c r="T95" s="79"/>
      <c r="U95" s="97" t="s">
        <v>234</v>
      </c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9"/>
    </row>
    <row r="96" spans="3:40" ht="16.5" customHeight="1">
      <c r="C96" s="116"/>
      <c r="F96" s="80" t="s">
        <v>223</v>
      </c>
      <c r="G96" s="75"/>
      <c r="H96" s="75"/>
      <c r="I96" s="75"/>
      <c r="J96" s="75"/>
      <c r="K96" s="77"/>
      <c r="L96" s="80" t="s">
        <v>229</v>
      </c>
      <c r="M96" s="75"/>
      <c r="N96" s="76"/>
      <c r="O96" s="76"/>
      <c r="P96" s="76"/>
      <c r="Q96" s="76"/>
      <c r="R96" s="76"/>
      <c r="S96" s="76"/>
      <c r="T96" s="79"/>
      <c r="U96" s="76" t="s">
        <v>235</v>
      </c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9"/>
    </row>
    <row r="97" spans="3:40" ht="16.5" customHeight="1">
      <c r="C97" s="116"/>
      <c r="F97" s="80" t="s">
        <v>224</v>
      </c>
      <c r="G97" s="75"/>
      <c r="H97" s="75"/>
      <c r="I97" s="75"/>
      <c r="J97" s="75"/>
      <c r="K97" s="77"/>
      <c r="L97" s="80" t="s">
        <v>230</v>
      </c>
      <c r="M97" s="75"/>
      <c r="N97" s="76"/>
      <c r="O97" s="76"/>
      <c r="P97" s="76"/>
      <c r="Q97" s="76"/>
      <c r="R97" s="76"/>
      <c r="S97" s="76"/>
      <c r="T97" s="79"/>
      <c r="U97" s="76" t="s">
        <v>236</v>
      </c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9"/>
    </row>
    <row r="98" spans="3:40" ht="16.5" customHeight="1">
      <c r="C98" s="116"/>
    </row>
    <row r="99" spans="3:40" ht="16.5" customHeight="1">
      <c r="C99" s="116"/>
      <c r="F99" s="91" t="s">
        <v>395</v>
      </c>
    </row>
    <row r="100" spans="3:40" ht="16.5" customHeight="1">
      <c r="C100" s="116"/>
      <c r="G100" s="91" t="s">
        <v>419</v>
      </c>
    </row>
    <row r="101" spans="3:40" ht="16.5" customHeight="1">
      <c r="C101" s="116"/>
      <c r="H101" s="91" t="s">
        <v>272</v>
      </c>
    </row>
    <row r="102" spans="3:40" ht="16.5" customHeight="1">
      <c r="C102" s="116"/>
      <c r="I102" s="91" t="s">
        <v>396</v>
      </c>
    </row>
    <row r="103" spans="3:40" ht="16.5" customHeight="1">
      <c r="C103" s="116"/>
      <c r="H103" s="91" t="s">
        <v>275</v>
      </c>
    </row>
    <row r="104" spans="3:40" ht="16.5" customHeight="1">
      <c r="C104" s="116"/>
      <c r="I104" s="91" t="s">
        <v>397</v>
      </c>
    </row>
    <row r="105" spans="3:40" ht="16.5" customHeight="1">
      <c r="C105" s="116"/>
      <c r="G105" s="91" t="s">
        <v>420</v>
      </c>
    </row>
    <row r="106" spans="3:40" ht="16.5" customHeight="1">
      <c r="C106" s="116"/>
      <c r="H106" s="117" t="s">
        <v>398</v>
      </c>
    </row>
    <row r="107" spans="3:40" ht="16.5" customHeight="1">
      <c r="C107" s="116"/>
      <c r="F107" s="91" t="s">
        <v>399</v>
      </c>
    </row>
    <row r="108" spans="3:40" ht="16.5" customHeight="1">
      <c r="C108" s="116"/>
      <c r="G108" s="91" t="s">
        <v>419</v>
      </c>
    </row>
    <row r="109" spans="3:40" ht="16.5" customHeight="1">
      <c r="C109" s="116"/>
      <c r="H109" s="117" t="s">
        <v>398</v>
      </c>
    </row>
    <row r="110" spans="3:40" ht="16.5" customHeight="1">
      <c r="C110" s="116"/>
      <c r="G110" s="91" t="s">
        <v>420</v>
      </c>
    </row>
    <row r="111" spans="3:40" ht="16.5" customHeight="1">
      <c r="C111" s="116"/>
      <c r="H111" s="91" t="s">
        <v>396</v>
      </c>
    </row>
    <row r="112" spans="3:40" ht="16.5" customHeight="1">
      <c r="C112" s="116"/>
    </row>
    <row r="113" spans="3:40" ht="16.5" customHeight="1">
      <c r="C113" s="116"/>
      <c r="E113" s="91" t="s">
        <v>270</v>
      </c>
    </row>
    <row r="114" spans="3:40" ht="16.5" customHeight="1">
      <c r="C114" s="116"/>
    </row>
    <row r="115" spans="3:40" ht="16.5" customHeight="1">
      <c r="C115" s="116"/>
      <c r="D115" s="91" t="s">
        <v>273</v>
      </c>
    </row>
    <row r="116" spans="3:40" ht="16.5" customHeight="1">
      <c r="C116" s="116"/>
      <c r="E116" s="91" t="s">
        <v>274</v>
      </c>
    </row>
    <row r="117" spans="3:40" ht="16.5" customHeight="1">
      <c r="C117" s="116"/>
      <c r="F117" s="220" t="s">
        <v>207</v>
      </c>
      <c r="G117" s="221"/>
      <c r="H117" s="221"/>
      <c r="I117" s="221"/>
      <c r="J117" s="221"/>
      <c r="K117" s="222"/>
      <c r="L117" s="220" t="s">
        <v>208</v>
      </c>
      <c r="M117" s="221"/>
      <c r="N117" s="221"/>
      <c r="O117" s="221"/>
      <c r="P117" s="221"/>
      <c r="Q117" s="221"/>
      <c r="R117" s="221"/>
      <c r="S117" s="221"/>
      <c r="T117" s="222"/>
      <c r="U117" s="223" t="s">
        <v>209</v>
      </c>
      <c r="V117" s="223"/>
      <c r="W117" s="223"/>
      <c r="X117" s="223"/>
      <c r="Y117" s="223"/>
      <c r="Z117" s="223"/>
      <c r="AA117" s="223"/>
      <c r="AB117" s="223"/>
      <c r="AC117" s="223"/>
      <c r="AD117" s="223"/>
      <c r="AE117" s="223"/>
      <c r="AF117" s="223"/>
      <c r="AG117" s="223"/>
      <c r="AH117" s="223"/>
      <c r="AI117" s="223"/>
      <c r="AJ117" s="223"/>
      <c r="AK117" s="223"/>
      <c r="AL117" s="223"/>
      <c r="AM117" s="223"/>
      <c r="AN117" s="224"/>
    </row>
    <row r="118" spans="3:40" ht="16.5" customHeight="1">
      <c r="C118" s="116"/>
      <c r="F118" s="98" t="s">
        <v>219</v>
      </c>
      <c r="G118" s="99"/>
      <c r="H118" s="99"/>
      <c r="I118" s="99"/>
      <c r="J118" s="99"/>
      <c r="K118" s="100"/>
      <c r="L118" s="98" t="s">
        <v>225</v>
      </c>
      <c r="M118" s="99"/>
      <c r="N118" s="101"/>
      <c r="O118" s="101"/>
      <c r="P118" s="101"/>
      <c r="Q118" s="101"/>
      <c r="R118" s="101"/>
      <c r="S118" s="101"/>
      <c r="T118" s="102"/>
      <c r="U118" s="103" t="s">
        <v>400</v>
      </c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2"/>
    </row>
    <row r="119" spans="3:40" ht="16.5" customHeight="1">
      <c r="C119" s="116"/>
      <c r="F119" s="80" t="s">
        <v>221</v>
      </c>
      <c r="G119" s="75"/>
      <c r="H119" s="75"/>
      <c r="I119" s="75"/>
      <c r="J119" s="75"/>
      <c r="K119" s="77"/>
      <c r="L119" s="80" t="s">
        <v>227</v>
      </c>
      <c r="M119" s="75"/>
      <c r="N119" s="76"/>
      <c r="O119" s="76"/>
      <c r="P119" s="76"/>
      <c r="Q119" s="76"/>
      <c r="R119" s="76"/>
      <c r="S119" s="76"/>
      <c r="T119" s="79"/>
      <c r="U119" s="97" t="s">
        <v>401</v>
      </c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9"/>
    </row>
    <row r="120" spans="3:40" ht="16.5" customHeight="1">
      <c r="C120" s="116"/>
      <c r="F120" s="80" t="s">
        <v>223</v>
      </c>
      <c r="G120" s="75"/>
      <c r="H120" s="75"/>
      <c r="I120" s="75"/>
      <c r="J120" s="75"/>
      <c r="K120" s="77"/>
      <c r="L120" s="80" t="s">
        <v>229</v>
      </c>
      <c r="M120" s="75"/>
      <c r="N120" s="76"/>
      <c r="O120" s="76"/>
      <c r="P120" s="76"/>
      <c r="Q120" s="76"/>
      <c r="R120" s="76"/>
      <c r="S120" s="76"/>
      <c r="T120" s="79"/>
      <c r="U120" s="76" t="s">
        <v>235</v>
      </c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9"/>
    </row>
    <row r="121" spans="3:40" ht="16.5" customHeight="1">
      <c r="C121" s="116"/>
      <c r="F121" s="80" t="s">
        <v>238</v>
      </c>
      <c r="G121" s="75"/>
      <c r="H121" s="75"/>
      <c r="I121" s="75"/>
      <c r="J121" s="75"/>
      <c r="K121" s="77"/>
      <c r="L121" s="80" t="s">
        <v>239</v>
      </c>
      <c r="M121" s="75"/>
      <c r="N121" s="76"/>
      <c r="O121" s="76"/>
      <c r="P121" s="76"/>
      <c r="Q121" s="76"/>
      <c r="R121" s="76"/>
      <c r="S121" s="76"/>
      <c r="T121" s="79"/>
      <c r="U121" s="76" t="s">
        <v>403</v>
      </c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 t="s">
        <v>402</v>
      </c>
      <c r="AI121" s="76"/>
      <c r="AJ121" s="76"/>
      <c r="AK121" s="76"/>
      <c r="AL121" s="76"/>
      <c r="AM121" s="76"/>
      <c r="AN121" s="79"/>
    </row>
    <row r="122" spans="3:40" ht="16.5" customHeight="1">
      <c r="C122" s="116"/>
    </row>
    <row r="123" spans="3:40" ht="16.5" customHeight="1">
      <c r="C123" s="116"/>
      <c r="F123" s="91" t="s">
        <v>395</v>
      </c>
    </row>
    <row r="124" spans="3:40" ht="16.5" customHeight="1">
      <c r="C124" s="116"/>
      <c r="G124" s="91" t="s">
        <v>419</v>
      </c>
    </row>
    <row r="125" spans="3:40" ht="16.5" customHeight="1">
      <c r="C125" s="116"/>
      <c r="H125" s="91" t="s">
        <v>272</v>
      </c>
    </row>
    <row r="126" spans="3:40" ht="16.5" customHeight="1">
      <c r="C126" s="116"/>
      <c r="I126" s="91" t="s">
        <v>396</v>
      </c>
    </row>
    <row r="127" spans="3:40" ht="16.5" customHeight="1">
      <c r="C127" s="116"/>
      <c r="H127" s="91" t="s">
        <v>275</v>
      </c>
    </row>
    <row r="128" spans="3:40" ht="16.5" customHeight="1">
      <c r="C128" s="116"/>
      <c r="I128" s="91" t="s">
        <v>397</v>
      </c>
    </row>
    <row r="129" spans="3:40" ht="16.5" customHeight="1">
      <c r="C129" s="116"/>
      <c r="G129" s="91" t="s">
        <v>420</v>
      </c>
    </row>
    <row r="130" spans="3:40" ht="16.5" customHeight="1">
      <c r="C130" s="116"/>
      <c r="H130" s="91" t="s">
        <v>404</v>
      </c>
    </row>
    <row r="131" spans="3:40" ht="16.5" customHeight="1">
      <c r="C131" s="116"/>
      <c r="F131" s="91" t="s">
        <v>399</v>
      </c>
    </row>
    <row r="132" spans="3:40" ht="16.5" customHeight="1">
      <c r="C132" s="116"/>
      <c r="G132" s="91" t="s">
        <v>419</v>
      </c>
    </row>
    <row r="133" spans="3:40" ht="16.5" customHeight="1">
      <c r="C133" s="116"/>
      <c r="H133" s="91" t="s">
        <v>404</v>
      </c>
    </row>
    <row r="134" spans="3:40" ht="16.5" customHeight="1">
      <c r="C134" s="116"/>
      <c r="G134" s="91" t="s">
        <v>420</v>
      </c>
    </row>
    <row r="135" spans="3:40" ht="16.5" customHeight="1">
      <c r="C135" s="116"/>
      <c r="H135" s="91" t="s">
        <v>396</v>
      </c>
    </row>
    <row r="137" spans="3:40" ht="16.5" customHeight="1">
      <c r="C137" s="91" t="s">
        <v>549</v>
      </c>
    </row>
    <row r="138" spans="3:40" ht="16.5" customHeight="1">
      <c r="D138" s="91" t="s">
        <v>574</v>
      </c>
    </row>
    <row r="139" spans="3:40" ht="16.5" customHeight="1">
      <c r="E139" s="202" t="s">
        <v>248</v>
      </c>
      <c r="F139" s="202"/>
      <c r="G139" s="202"/>
      <c r="H139" s="202"/>
      <c r="I139" s="202"/>
      <c r="J139" s="202"/>
      <c r="K139" s="202"/>
      <c r="L139" s="202" t="s">
        <v>29</v>
      </c>
      <c r="M139" s="202"/>
      <c r="N139" s="202"/>
      <c r="O139" s="202"/>
      <c r="P139" s="202"/>
      <c r="Q139" s="202"/>
      <c r="R139" s="202"/>
      <c r="S139" s="202" t="s">
        <v>154</v>
      </c>
      <c r="T139" s="202"/>
      <c r="U139" s="216" t="s">
        <v>155</v>
      </c>
      <c r="V139" s="217"/>
      <c r="W139" s="217"/>
      <c r="X139" s="217"/>
      <c r="Y139" s="218"/>
      <c r="Z139" s="217" t="s">
        <v>30</v>
      </c>
      <c r="AA139" s="217"/>
      <c r="AB139" s="217"/>
      <c r="AC139" s="217"/>
      <c r="AD139" s="217"/>
      <c r="AE139" s="217"/>
      <c r="AF139" s="217"/>
      <c r="AG139" s="217"/>
      <c r="AH139" s="217"/>
      <c r="AI139" s="217"/>
      <c r="AJ139" s="217"/>
      <c r="AK139" s="217"/>
      <c r="AL139" s="217"/>
      <c r="AM139" s="217"/>
      <c r="AN139" s="218"/>
    </row>
    <row r="140" spans="3:40" ht="16.5" customHeight="1">
      <c r="E140" s="80" t="s">
        <v>149</v>
      </c>
      <c r="F140" s="75"/>
      <c r="G140" s="75"/>
      <c r="H140" s="75"/>
      <c r="I140" s="75"/>
      <c r="J140" s="75"/>
      <c r="K140" s="77"/>
      <c r="L140" s="80" t="s">
        <v>145</v>
      </c>
      <c r="M140" s="75"/>
      <c r="N140" s="76"/>
      <c r="O140" s="76"/>
      <c r="P140" s="76"/>
      <c r="Q140" s="76"/>
      <c r="R140" s="79"/>
      <c r="S140" s="78"/>
      <c r="T140" s="79"/>
      <c r="U140" s="78" t="s">
        <v>147</v>
      </c>
      <c r="V140" s="76"/>
      <c r="W140" s="76"/>
      <c r="X140" s="76"/>
      <c r="Y140" s="79"/>
      <c r="Z140" s="76" t="s">
        <v>148</v>
      </c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9"/>
    </row>
    <row r="141" spans="3:40" ht="16.5" customHeight="1">
      <c r="E141" s="80" t="s">
        <v>128</v>
      </c>
      <c r="F141" s="75"/>
      <c r="G141" s="75"/>
      <c r="H141" s="75"/>
      <c r="I141" s="75"/>
      <c r="J141" s="75"/>
      <c r="K141" s="77"/>
      <c r="L141" s="80" t="s">
        <v>133</v>
      </c>
      <c r="M141" s="75"/>
      <c r="N141" s="76"/>
      <c r="O141" s="76"/>
      <c r="P141" s="76"/>
      <c r="Q141" s="76"/>
      <c r="R141" s="79"/>
      <c r="S141" s="78"/>
      <c r="T141" s="79"/>
      <c r="U141" s="78" t="s">
        <v>138</v>
      </c>
      <c r="V141" s="76"/>
      <c r="W141" s="76"/>
      <c r="X141" s="76"/>
      <c r="Y141" s="79"/>
      <c r="Z141" s="76" t="s">
        <v>159</v>
      </c>
      <c r="AA141" s="76"/>
      <c r="AB141" s="76"/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9"/>
    </row>
    <row r="142" spans="3:40" ht="16.5" customHeight="1">
      <c r="E142" s="80" t="s">
        <v>130</v>
      </c>
      <c r="F142" s="75"/>
      <c r="G142" s="75"/>
      <c r="H142" s="75"/>
      <c r="I142" s="75"/>
      <c r="J142" s="75"/>
      <c r="K142" s="77"/>
      <c r="L142" s="80" t="s">
        <v>135</v>
      </c>
      <c r="M142" s="75"/>
      <c r="N142" s="76"/>
      <c r="O142" s="76"/>
      <c r="P142" s="76"/>
      <c r="Q142" s="76"/>
      <c r="R142" s="79"/>
      <c r="S142" s="78"/>
      <c r="T142" s="79"/>
      <c r="U142" s="78" t="s">
        <v>140</v>
      </c>
      <c r="V142" s="76"/>
      <c r="W142" s="76"/>
      <c r="X142" s="76"/>
      <c r="Y142" s="79"/>
      <c r="Z142" s="76" t="s">
        <v>160</v>
      </c>
      <c r="AA142" s="76"/>
      <c r="AB142" s="76"/>
      <c r="AC142" s="76"/>
      <c r="AD142" s="76"/>
      <c r="AE142" s="76"/>
      <c r="AF142" s="76"/>
      <c r="AG142" s="76"/>
      <c r="AH142" s="76"/>
      <c r="AI142" s="76"/>
      <c r="AJ142" s="76"/>
      <c r="AK142" s="76"/>
      <c r="AL142" s="76"/>
      <c r="AM142" s="76"/>
      <c r="AN142" s="79"/>
    </row>
    <row r="143" spans="3:40" ht="16.5" customHeight="1">
      <c r="E143" s="80" t="s">
        <v>543</v>
      </c>
      <c r="F143" s="75"/>
      <c r="G143" s="75"/>
      <c r="H143" s="75"/>
      <c r="I143" s="75"/>
      <c r="J143" s="75"/>
      <c r="K143" s="77"/>
      <c r="L143" s="80" t="s">
        <v>542</v>
      </c>
      <c r="M143" s="75"/>
      <c r="N143" s="76"/>
      <c r="O143" s="76"/>
      <c r="P143" s="76"/>
      <c r="Q143" s="76"/>
      <c r="R143" s="79"/>
      <c r="S143" s="78"/>
      <c r="T143" s="79"/>
      <c r="U143" s="78" t="s">
        <v>541</v>
      </c>
      <c r="V143" s="76"/>
      <c r="W143" s="76"/>
      <c r="X143" s="76"/>
      <c r="Y143" s="79"/>
      <c r="Z143" s="76" t="s">
        <v>547</v>
      </c>
      <c r="AA143" s="76"/>
      <c r="AB143" s="76"/>
      <c r="AC143" s="76"/>
      <c r="AD143" s="76"/>
      <c r="AE143" s="76"/>
      <c r="AF143" s="76"/>
      <c r="AG143" s="76"/>
      <c r="AH143" s="76"/>
      <c r="AI143" s="76"/>
      <c r="AJ143" s="76"/>
      <c r="AK143" s="76"/>
      <c r="AL143" s="76"/>
      <c r="AM143" s="76"/>
      <c r="AN143" s="79"/>
    </row>
  </sheetData>
  <mergeCells count="120">
    <mergeCell ref="F81:K81"/>
    <mergeCell ref="L81:T81"/>
    <mergeCell ref="U81:AN81"/>
    <mergeCell ref="F117:K117"/>
    <mergeCell ref="L117:T117"/>
    <mergeCell ref="U117:AN117"/>
    <mergeCell ref="E52:K52"/>
    <mergeCell ref="L52:R52"/>
    <mergeCell ref="S52:T52"/>
    <mergeCell ref="U52:Y52"/>
    <mergeCell ref="Z52:AN52"/>
    <mergeCell ref="E66:K66"/>
    <mergeCell ref="L66:R66"/>
    <mergeCell ref="S66:T66"/>
    <mergeCell ref="U66:Y66"/>
    <mergeCell ref="Z66:AN66"/>
    <mergeCell ref="D45:N45"/>
    <mergeCell ref="O45:AA45"/>
    <mergeCell ref="AB45:AF45"/>
    <mergeCell ref="AG45:BK45"/>
    <mergeCell ref="D22:K22"/>
    <mergeCell ref="L22:S22"/>
    <mergeCell ref="T22:AA22"/>
    <mergeCell ref="AB22:AC22"/>
    <mergeCell ref="AD22:AU22"/>
    <mergeCell ref="AV22:BM22"/>
    <mergeCell ref="D44:N44"/>
    <mergeCell ref="O44:AA44"/>
    <mergeCell ref="AB44:AF44"/>
    <mergeCell ref="AG44:BK44"/>
    <mergeCell ref="D38:K38"/>
    <mergeCell ref="L38:S38"/>
    <mergeCell ref="T38:AS38"/>
    <mergeCell ref="AT38:BK38"/>
    <mergeCell ref="D43:N43"/>
    <mergeCell ref="O43:AA43"/>
    <mergeCell ref="AB43:AF43"/>
    <mergeCell ref="AG43:BK43"/>
    <mergeCell ref="D37:K37"/>
    <mergeCell ref="L37:S37"/>
    <mergeCell ref="T37:AS37"/>
    <mergeCell ref="AT37:BK37"/>
    <mergeCell ref="D35:K35"/>
    <mergeCell ref="L35:S35"/>
    <mergeCell ref="T35:AS35"/>
    <mergeCell ref="AT35:BK35"/>
    <mergeCell ref="D36:K36"/>
    <mergeCell ref="L36:S36"/>
    <mergeCell ref="T36:AS36"/>
    <mergeCell ref="AT36:BK36"/>
    <mergeCell ref="D30:K30"/>
    <mergeCell ref="L30:S30"/>
    <mergeCell ref="T30:AA30"/>
    <mergeCell ref="AB30:AC30"/>
    <mergeCell ref="AD30:AU30"/>
    <mergeCell ref="AV30:BM30"/>
    <mergeCell ref="D29:K29"/>
    <mergeCell ref="L29:S29"/>
    <mergeCell ref="T29:AA29"/>
    <mergeCell ref="AB29:AC29"/>
    <mergeCell ref="AD29:AU29"/>
    <mergeCell ref="AV29:BM29"/>
    <mergeCell ref="D24:K24"/>
    <mergeCell ref="L24:S24"/>
    <mergeCell ref="T24:AA24"/>
    <mergeCell ref="AB24:AC24"/>
    <mergeCell ref="AD24:AU24"/>
    <mergeCell ref="AV24:BM24"/>
    <mergeCell ref="D23:K23"/>
    <mergeCell ref="L23:S23"/>
    <mergeCell ref="T23:AA23"/>
    <mergeCell ref="AB23:AC23"/>
    <mergeCell ref="AD23:AU23"/>
    <mergeCell ref="AV23:BM23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E139:K139"/>
    <mergeCell ref="L139:R139"/>
    <mergeCell ref="S139:T139"/>
    <mergeCell ref="U139:Y139"/>
    <mergeCell ref="Z139:AN139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AB30:AC30 AB20:AC24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69" t="str">
        <f>表紙!E12</f>
        <v>システム名</v>
      </c>
      <c r="P2" s="170"/>
      <c r="Q2" s="171"/>
      <c r="R2" s="178" t="str">
        <f>表紙!L12</f>
        <v>Acelink</v>
      </c>
      <c r="S2" s="179"/>
      <c r="T2" s="179"/>
      <c r="U2" s="179"/>
      <c r="V2" s="179"/>
      <c r="W2" s="179"/>
      <c r="X2" s="179"/>
      <c r="Y2" s="180"/>
      <c r="Z2" s="187" t="str">
        <f>表紙!E15</f>
        <v>機能ID</v>
      </c>
      <c r="AA2" s="170"/>
      <c r="AB2" s="171"/>
      <c r="AC2" s="178" t="str">
        <f>表紙!L15</f>
        <v>VKZ230400230210</v>
      </c>
      <c r="AD2" s="179"/>
      <c r="AE2" s="179"/>
      <c r="AF2" s="179"/>
      <c r="AG2" s="179"/>
      <c r="AH2" s="179"/>
      <c r="AI2" s="180"/>
      <c r="AJ2" s="187" t="str">
        <f>表紙!E16</f>
        <v>機能名</v>
      </c>
      <c r="AK2" s="170"/>
      <c r="AL2" s="171"/>
      <c r="AM2" s="178" t="str">
        <f>表紙!L16</f>
        <v>工事残高登録(更新)</v>
      </c>
      <c r="AN2" s="179"/>
      <c r="AO2" s="179"/>
      <c r="AP2" s="179"/>
      <c r="AQ2" s="179"/>
      <c r="AR2" s="179"/>
      <c r="AS2" s="193"/>
      <c r="AT2" s="5"/>
    </row>
    <row r="3" spans="2:46" s="3" customFormat="1" ht="15.75">
      <c r="O3" s="172" t="str">
        <f>表紙!E13</f>
        <v>サブシステムID</v>
      </c>
      <c r="P3" s="173"/>
      <c r="Q3" s="174"/>
      <c r="R3" s="181" t="str">
        <f>表紙!L13</f>
        <v>AL</v>
      </c>
      <c r="S3" s="182"/>
      <c r="T3" s="182"/>
      <c r="U3" s="182"/>
      <c r="V3" s="182"/>
      <c r="W3" s="182"/>
      <c r="X3" s="182"/>
      <c r="Y3" s="183"/>
      <c r="Z3" s="188" t="str">
        <f>表紙!E18</f>
        <v>作成年月日</v>
      </c>
      <c r="AA3" s="173"/>
      <c r="AB3" s="174"/>
      <c r="AC3" s="194">
        <f>表紙!L18</f>
        <v>42829</v>
      </c>
      <c r="AD3" s="195"/>
      <c r="AE3" s="195"/>
      <c r="AF3" s="195"/>
      <c r="AG3" s="195"/>
      <c r="AH3" s="195"/>
      <c r="AI3" s="196"/>
      <c r="AJ3" s="188" t="str">
        <f>表紙!E19</f>
        <v>作成者</v>
      </c>
      <c r="AK3" s="173"/>
      <c r="AL3" s="174"/>
      <c r="AM3" s="181" t="str">
        <f>表紙!L19</f>
        <v>豊田 敦久</v>
      </c>
      <c r="AN3" s="182"/>
      <c r="AO3" s="182"/>
      <c r="AP3" s="182"/>
      <c r="AQ3" s="182"/>
      <c r="AR3" s="182"/>
      <c r="AS3" s="191"/>
      <c r="AT3" s="5"/>
    </row>
    <row r="4" spans="2:46" s="3" customFormat="1" thickBot="1">
      <c r="O4" s="175" t="str">
        <f>表紙!E14</f>
        <v>サブシステム名</v>
      </c>
      <c r="P4" s="176"/>
      <c r="Q4" s="177"/>
      <c r="R4" s="184" t="str">
        <f>表紙!L14</f>
        <v>VKZ</v>
      </c>
      <c r="S4" s="185"/>
      <c r="T4" s="185"/>
      <c r="U4" s="185"/>
      <c r="V4" s="185"/>
      <c r="W4" s="185"/>
      <c r="X4" s="185"/>
      <c r="Y4" s="186"/>
      <c r="Z4" s="189" t="str">
        <f>表紙!E20</f>
        <v>最終更新年月日</v>
      </c>
      <c r="AA4" s="176"/>
      <c r="AB4" s="177"/>
      <c r="AC4" s="197">
        <f>表紙!L20</f>
        <v>42835</v>
      </c>
      <c r="AD4" s="198"/>
      <c r="AE4" s="198"/>
      <c r="AF4" s="198"/>
      <c r="AG4" s="198"/>
      <c r="AH4" s="198"/>
      <c r="AI4" s="199"/>
      <c r="AJ4" s="189" t="str">
        <f>表紙!E21</f>
        <v>最終更新者</v>
      </c>
      <c r="AK4" s="176"/>
      <c r="AL4" s="177"/>
      <c r="AM4" s="184" t="str">
        <f>表紙!L21</f>
        <v>豊田 敦久</v>
      </c>
      <c r="AN4" s="185"/>
      <c r="AO4" s="185"/>
      <c r="AP4" s="185"/>
      <c r="AQ4" s="185"/>
      <c r="AR4" s="185"/>
      <c r="AS4" s="19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219"/>
      <c r="J8" s="219"/>
      <c r="K8" s="219"/>
      <c r="L8" s="219"/>
      <c r="M8" s="219"/>
      <c r="N8" s="219"/>
      <c r="O8" s="219"/>
      <c r="P8" s="219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91</v>
      </c>
      <c r="D19" s="216" t="s">
        <v>92</v>
      </c>
      <c r="E19" s="217"/>
      <c r="F19" s="217"/>
      <c r="G19" s="217"/>
      <c r="H19" s="217"/>
      <c r="I19" s="217"/>
      <c r="J19" s="217"/>
      <c r="K19" s="218"/>
      <c r="L19" s="213" t="s">
        <v>93</v>
      </c>
      <c r="M19" s="214"/>
      <c r="N19" s="214"/>
      <c r="O19" s="214"/>
      <c r="P19" s="214"/>
      <c r="Q19" s="214"/>
      <c r="R19" s="214"/>
      <c r="S19" s="215"/>
      <c r="T19" s="216" t="s">
        <v>94</v>
      </c>
      <c r="U19" s="217"/>
      <c r="V19" s="217"/>
      <c r="W19" s="217"/>
      <c r="X19" s="217"/>
      <c r="Y19" s="217"/>
      <c r="Z19" s="217"/>
      <c r="AA19" s="218"/>
      <c r="AB19" s="213" t="s">
        <v>106</v>
      </c>
      <c r="AC19" s="214"/>
      <c r="AD19" s="213" t="s">
        <v>95</v>
      </c>
      <c r="AE19" s="214"/>
      <c r="AF19" s="214"/>
      <c r="AG19" s="214"/>
      <c r="AH19" s="214"/>
      <c r="AI19" s="214"/>
      <c r="AJ19" s="214"/>
      <c r="AK19" s="214"/>
      <c r="AL19" s="214"/>
      <c r="AM19" s="214"/>
      <c r="AN19" s="214"/>
      <c r="AO19" s="214"/>
      <c r="AP19" s="214"/>
      <c r="AQ19" s="214"/>
      <c r="AR19" s="214"/>
      <c r="AS19" s="214"/>
      <c r="AT19" s="214"/>
      <c r="AU19" s="215"/>
      <c r="AV19" s="213" t="s">
        <v>30</v>
      </c>
      <c r="AW19" s="214"/>
      <c r="AX19" s="214"/>
      <c r="AY19" s="214"/>
      <c r="AZ19" s="214"/>
      <c r="BA19" s="214"/>
      <c r="BB19" s="214"/>
      <c r="BC19" s="214"/>
      <c r="BD19" s="214"/>
      <c r="BE19" s="214"/>
      <c r="BF19" s="214"/>
      <c r="BG19" s="214"/>
      <c r="BH19" s="214"/>
      <c r="BI19" s="214"/>
      <c r="BJ19" s="214"/>
      <c r="BK19" s="214"/>
      <c r="BL19" s="214"/>
      <c r="BM19" s="215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68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1"/>
      <c r="AC20" s="212"/>
      <c r="AD20" s="210"/>
      <c r="AE20" s="210"/>
      <c r="AF20" s="210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  <c r="BK20" s="210"/>
      <c r="BL20" s="210"/>
      <c r="BM20" s="210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68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1"/>
      <c r="AC21" s="212"/>
      <c r="AD21" s="210"/>
      <c r="AE21" s="210"/>
      <c r="AF21" s="210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10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68"/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1"/>
      <c r="AC22" s="212"/>
      <c r="AD22" s="210"/>
      <c r="AE22" s="210"/>
      <c r="AF22" s="210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1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68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  <c r="AB23" s="211"/>
      <c r="AC23" s="212"/>
      <c r="AD23" s="210"/>
      <c r="AE23" s="210"/>
      <c r="AF23" s="210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210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90</v>
      </c>
    </row>
    <row r="28" spans="2:81" s="31" customFormat="1" ht="15" customHeight="1">
      <c r="B28" s="17"/>
      <c r="C28" s="69" t="s">
        <v>91</v>
      </c>
      <c r="D28" s="216" t="s">
        <v>92</v>
      </c>
      <c r="E28" s="217"/>
      <c r="F28" s="217"/>
      <c r="G28" s="217"/>
      <c r="H28" s="217"/>
      <c r="I28" s="217"/>
      <c r="J28" s="217"/>
      <c r="K28" s="218"/>
      <c r="L28" s="213" t="s">
        <v>93</v>
      </c>
      <c r="M28" s="214"/>
      <c r="N28" s="214"/>
      <c r="O28" s="214"/>
      <c r="P28" s="214"/>
      <c r="Q28" s="214"/>
      <c r="R28" s="214"/>
      <c r="S28" s="215"/>
      <c r="T28" s="216" t="s">
        <v>94</v>
      </c>
      <c r="U28" s="217"/>
      <c r="V28" s="217"/>
      <c r="W28" s="217"/>
      <c r="X28" s="217"/>
      <c r="Y28" s="217"/>
      <c r="Z28" s="217"/>
      <c r="AA28" s="218"/>
      <c r="AB28" s="213" t="s">
        <v>106</v>
      </c>
      <c r="AC28" s="214"/>
      <c r="AD28" s="213" t="s">
        <v>95</v>
      </c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5"/>
      <c r="AV28" s="213" t="s">
        <v>30</v>
      </c>
      <c r="AW28" s="214"/>
      <c r="AX28" s="214"/>
      <c r="AY28" s="214"/>
      <c r="AZ28" s="214"/>
      <c r="BA28" s="214"/>
      <c r="BB28" s="214"/>
      <c r="BC28" s="214"/>
      <c r="BD28" s="214"/>
      <c r="BE28" s="214"/>
      <c r="BF28" s="214"/>
      <c r="BG28" s="214"/>
      <c r="BH28" s="214"/>
      <c r="BI28" s="214"/>
      <c r="BJ28" s="214"/>
      <c r="BK28" s="214"/>
      <c r="BL28" s="214"/>
      <c r="BM28" s="215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68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  <c r="AA29" s="210"/>
      <c r="AB29" s="211"/>
      <c r="AC29" s="212"/>
      <c r="AD29" s="210"/>
      <c r="AE29" s="210"/>
      <c r="AF29" s="210"/>
      <c r="AG29" s="210"/>
      <c r="AH29" s="210"/>
      <c r="AI29" s="210"/>
      <c r="AJ29" s="210"/>
      <c r="AK29" s="210"/>
      <c r="AL29" s="210"/>
      <c r="AM29" s="210"/>
      <c r="AN29" s="210"/>
      <c r="AO29" s="210"/>
      <c r="AP29" s="210"/>
      <c r="AQ29" s="210"/>
      <c r="AR29" s="210"/>
      <c r="AS29" s="210"/>
      <c r="AT29" s="210"/>
      <c r="AU29" s="210"/>
      <c r="AV29" s="210"/>
      <c r="AW29" s="210"/>
      <c r="AX29" s="210"/>
      <c r="AY29" s="210"/>
      <c r="AZ29" s="210"/>
      <c r="BA29" s="210"/>
      <c r="BB29" s="210"/>
      <c r="BC29" s="210"/>
      <c r="BD29" s="210"/>
      <c r="BE29" s="210"/>
      <c r="BF29" s="210"/>
      <c r="BG29" s="210"/>
      <c r="BH29" s="210"/>
      <c r="BI29" s="210"/>
      <c r="BJ29" s="210"/>
      <c r="BK29" s="210"/>
      <c r="BL29" s="210"/>
      <c r="BM29" s="210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105</v>
      </c>
    </row>
    <row r="34" spans="2:81" ht="16.5" customHeight="1">
      <c r="C34" s="70" t="s">
        <v>91</v>
      </c>
      <c r="D34" s="216" t="s">
        <v>87</v>
      </c>
      <c r="E34" s="217"/>
      <c r="F34" s="217"/>
      <c r="G34" s="217"/>
      <c r="H34" s="217"/>
      <c r="I34" s="217"/>
      <c r="J34" s="217"/>
      <c r="K34" s="218"/>
      <c r="L34" s="213" t="s">
        <v>88</v>
      </c>
      <c r="M34" s="214"/>
      <c r="N34" s="214"/>
      <c r="O34" s="214"/>
      <c r="P34" s="214"/>
      <c r="Q34" s="214"/>
      <c r="R34" s="214"/>
      <c r="S34" s="215"/>
      <c r="T34" s="213" t="s">
        <v>104</v>
      </c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5"/>
      <c r="AT34" s="213" t="s">
        <v>30</v>
      </c>
      <c r="AU34" s="214"/>
      <c r="AV34" s="214"/>
      <c r="AW34" s="214"/>
      <c r="AX34" s="214"/>
      <c r="AY34" s="214"/>
      <c r="AZ34" s="214"/>
      <c r="BA34" s="214"/>
      <c r="BB34" s="214"/>
      <c r="BC34" s="214"/>
      <c r="BD34" s="214"/>
      <c r="BE34" s="214"/>
      <c r="BF34" s="214"/>
      <c r="BG34" s="214"/>
      <c r="BH34" s="214"/>
      <c r="BI34" s="214"/>
      <c r="BJ34" s="214"/>
      <c r="BK34" s="215"/>
    </row>
    <row r="35" spans="2:81" ht="12">
      <c r="C35" s="71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04"/>
      <c r="U35" s="205"/>
      <c r="V35" s="205"/>
      <c r="W35" s="205"/>
      <c r="X35" s="205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  <c r="AS35" s="206"/>
      <c r="AT35" s="210"/>
      <c r="AU35" s="210"/>
      <c r="AV35" s="210"/>
      <c r="AW35" s="210"/>
      <c r="AX35" s="210"/>
      <c r="AY35" s="210"/>
      <c r="AZ35" s="210"/>
      <c r="BA35" s="210"/>
      <c r="BB35" s="210"/>
      <c r="BC35" s="210"/>
      <c r="BD35" s="210"/>
      <c r="BE35" s="210"/>
      <c r="BF35" s="210"/>
      <c r="BG35" s="210"/>
      <c r="BH35" s="210"/>
      <c r="BI35" s="210"/>
      <c r="BJ35" s="210"/>
      <c r="BK35" s="210"/>
    </row>
    <row r="36" spans="2:81" ht="12">
      <c r="C36" s="71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04"/>
      <c r="U36" s="205"/>
      <c r="V36" s="205"/>
      <c r="W36" s="205"/>
      <c r="X36" s="205"/>
      <c r="Y36" s="205"/>
      <c r="Z36" s="205"/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05"/>
      <c r="AR36" s="205"/>
      <c r="AS36" s="206"/>
      <c r="AT36" s="210"/>
      <c r="AU36" s="210"/>
      <c r="AV36" s="210"/>
      <c r="AW36" s="210"/>
      <c r="AX36" s="210"/>
      <c r="AY36" s="210"/>
      <c r="AZ36" s="210"/>
      <c r="BA36" s="210"/>
      <c r="BB36" s="210"/>
      <c r="BC36" s="210"/>
      <c r="BD36" s="210"/>
      <c r="BE36" s="210"/>
      <c r="BF36" s="210"/>
      <c r="BG36" s="210"/>
      <c r="BH36" s="210"/>
      <c r="BI36" s="210"/>
      <c r="BJ36" s="210"/>
      <c r="BK36" s="210"/>
    </row>
    <row r="37" spans="2:81" ht="12">
      <c r="C37" s="71"/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04"/>
      <c r="U37" s="205"/>
      <c r="V37" s="205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  <c r="AS37" s="206"/>
      <c r="AT37" s="210"/>
      <c r="AU37" s="210"/>
      <c r="AV37" s="210"/>
      <c r="AW37" s="210"/>
      <c r="AX37" s="210"/>
      <c r="AY37" s="210"/>
      <c r="AZ37" s="210"/>
      <c r="BA37" s="210"/>
      <c r="BB37" s="210"/>
      <c r="BC37" s="210"/>
      <c r="BD37" s="210"/>
      <c r="BE37" s="210"/>
      <c r="BF37" s="210"/>
      <c r="BG37" s="210"/>
      <c r="BH37" s="210"/>
      <c r="BI37" s="210"/>
      <c r="BJ37" s="210"/>
      <c r="BK37" s="210"/>
    </row>
    <row r="38" spans="2:81" ht="12">
      <c r="C38" s="71"/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04"/>
      <c r="U38" s="205"/>
      <c r="V38" s="205"/>
      <c r="W38" s="205"/>
      <c r="X38" s="205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  <c r="AS38" s="206"/>
      <c r="AT38" s="210"/>
      <c r="AU38" s="210"/>
      <c r="AV38" s="210"/>
      <c r="AW38" s="210"/>
      <c r="AX38" s="210"/>
      <c r="AY38" s="210"/>
      <c r="AZ38" s="210"/>
      <c r="BA38" s="210"/>
      <c r="BB38" s="210"/>
      <c r="BC38" s="210"/>
      <c r="BD38" s="210"/>
      <c r="BE38" s="210"/>
      <c r="BF38" s="210"/>
      <c r="BG38" s="210"/>
      <c r="BH38" s="210"/>
      <c r="BI38" s="210"/>
      <c r="BJ38" s="210"/>
      <c r="BK38" s="210"/>
    </row>
    <row r="41" spans="2:81" ht="16.5" customHeight="1">
      <c r="B41" s="65" t="s">
        <v>96</v>
      </c>
    </row>
    <row r="43" spans="2:81" ht="16.5" customHeight="1">
      <c r="C43" s="69" t="s">
        <v>91</v>
      </c>
      <c r="D43" s="202" t="s">
        <v>100</v>
      </c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3" t="s">
        <v>97</v>
      </c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 t="s">
        <v>98</v>
      </c>
      <c r="AC43" s="203"/>
      <c r="AD43" s="203"/>
      <c r="AE43" s="203"/>
      <c r="AF43" s="203"/>
      <c r="AG43" s="203" t="s">
        <v>99</v>
      </c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203"/>
      <c r="AX43" s="203"/>
      <c r="AY43" s="20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  <c r="BJ43" s="203"/>
      <c r="BK43" s="203"/>
    </row>
    <row r="44" spans="2:81" s="14" customFormat="1" ht="12.6" customHeight="1">
      <c r="B44" s="17"/>
      <c r="C44" s="68"/>
      <c r="D44" s="204"/>
      <c r="E44" s="205"/>
      <c r="F44" s="205"/>
      <c r="G44" s="205"/>
      <c r="H44" s="205"/>
      <c r="I44" s="205"/>
      <c r="J44" s="205"/>
      <c r="K44" s="205"/>
      <c r="L44" s="205"/>
      <c r="M44" s="205"/>
      <c r="N44" s="206"/>
      <c r="O44" s="204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  <c r="AA44" s="206"/>
      <c r="AB44" s="204"/>
      <c r="AC44" s="205"/>
      <c r="AD44" s="205"/>
      <c r="AE44" s="205"/>
      <c r="AF44" s="206"/>
      <c r="AG44" s="204"/>
      <c r="AH44" s="205"/>
      <c r="AI44" s="205"/>
      <c r="AJ44" s="205"/>
      <c r="AK44" s="205"/>
      <c r="AL44" s="205"/>
      <c r="AM44" s="205"/>
      <c r="AN44" s="205"/>
      <c r="AO44" s="205"/>
      <c r="AP44" s="205"/>
      <c r="AQ44" s="205"/>
      <c r="AR44" s="205"/>
      <c r="AS44" s="205"/>
      <c r="AT44" s="205"/>
      <c r="AU44" s="205"/>
      <c r="AV44" s="205"/>
      <c r="AW44" s="205"/>
      <c r="AX44" s="205"/>
      <c r="AY44" s="205"/>
      <c r="AZ44" s="205"/>
      <c r="BA44" s="205"/>
      <c r="BB44" s="205"/>
      <c r="BC44" s="205"/>
      <c r="BD44" s="205"/>
      <c r="BE44" s="205"/>
      <c r="BF44" s="205"/>
      <c r="BG44" s="205"/>
      <c r="BH44" s="205"/>
      <c r="BI44" s="205"/>
      <c r="BJ44" s="205"/>
      <c r="BK44" s="20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68"/>
      <c r="D45" s="204"/>
      <c r="E45" s="205"/>
      <c r="F45" s="205"/>
      <c r="G45" s="205"/>
      <c r="H45" s="205"/>
      <c r="I45" s="205"/>
      <c r="J45" s="205"/>
      <c r="K45" s="205"/>
      <c r="L45" s="205"/>
      <c r="M45" s="205"/>
      <c r="N45" s="206"/>
      <c r="O45" s="204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6"/>
      <c r="AB45" s="204"/>
      <c r="AC45" s="205"/>
      <c r="AD45" s="205"/>
      <c r="AE45" s="205"/>
      <c r="AF45" s="206"/>
      <c r="AG45" s="204"/>
      <c r="AH45" s="205"/>
      <c r="AI45" s="205"/>
      <c r="AJ45" s="205"/>
      <c r="AK45" s="205"/>
      <c r="AL45" s="205"/>
      <c r="AM45" s="205"/>
      <c r="AN45" s="205"/>
      <c r="AO45" s="205"/>
      <c r="AP45" s="205"/>
      <c r="AQ45" s="205"/>
      <c r="AR45" s="205"/>
      <c r="AS45" s="205"/>
      <c r="AT45" s="205"/>
      <c r="AU45" s="205"/>
      <c r="AV45" s="205"/>
      <c r="AW45" s="205"/>
      <c r="AX45" s="205"/>
      <c r="AY45" s="205"/>
      <c r="AZ45" s="205"/>
      <c r="BA45" s="205"/>
      <c r="BB45" s="205"/>
      <c r="BC45" s="205"/>
      <c r="BD45" s="205"/>
      <c r="BE45" s="205"/>
      <c r="BF45" s="205"/>
      <c r="BG45" s="205"/>
      <c r="BH45" s="205"/>
      <c r="BI45" s="205"/>
      <c r="BJ45" s="205"/>
      <c r="BK45" s="20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68"/>
      <c r="D46" s="204"/>
      <c r="E46" s="205"/>
      <c r="F46" s="205"/>
      <c r="G46" s="205"/>
      <c r="H46" s="205"/>
      <c r="I46" s="205"/>
      <c r="J46" s="205"/>
      <c r="K46" s="205"/>
      <c r="L46" s="205"/>
      <c r="M46" s="205"/>
      <c r="N46" s="206"/>
      <c r="O46" s="204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  <c r="AA46" s="206"/>
      <c r="AB46" s="204"/>
      <c r="AC46" s="205"/>
      <c r="AD46" s="205"/>
      <c r="AE46" s="205"/>
      <c r="AF46" s="206"/>
      <c r="AG46" s="204"/>
      <c r="AH46" s="205"/>
      <c r="AI46" s="205"/>
      <c r="AJ46" s="205"/>
      <c r="AK46" s="205"/>
      <c r="AL46" s="205"/>
      <c r="AM46" s="205"/>
      <c r="AN46" s="205"/>
      <c r="AO46" s="205"/>
      <c r="AP46" s="205"/>
      <c r="AQ46" s="205"/>
      <c r="AR46" s="205"/>
      <c r="AS46" s="205"/>
      <c r="AT46" s="205"/>
      <c r="AU46" s="205"/>
      <c r="AV46" s="205"/>
      <c r="AW46" s="205"/>
      <c r="AX46" s="205"/>
      <c r="AY46" s="205"/>
      <c r="AZ46" s="205"/>
      <c r="BA46" s="205"/>
      <c r="BB46" s="205"/>
      <c r="BC46" s="205"/>
      <c r="BD46" s="205"/>
      <c r="BE46" s="205"/>
      <c r="BF46" s="205"/>
      <c r="BG46" s="205"/>
      <c r="BH46" s="205"/>
      <c r="BI46" s="205"/>
      <c r="BJ46" s="205"/>
      <c r="BK46" s="20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68"/>
      <c r="D47" s="204"/>
      <c r="E47" s="205"/>
      <c r="F47" s="205"/>
      <c r="G47" s="205"/>
      <c r="H47" s="205"/>
      <c r="I47" s="205"/>
      <c r="J47" s="205"/>
      <c r="K47" s="205"/>
      <c r="L47" s="205"/>
      <c r="M47" s="205"/>
      <c r="N47" s="206"/>
      <c r="O47" s="204"/>
      <c r="P47" s="205"/>
      <c r="Q47" s="205"/>
      <c r="R47" s="205"/>
      <c r="S47" s="205"/>
      <c r="T47" s="205"/>
      <c r="U47" s="205"/>
      <c r="V47" s="205"/>
      <c r="W47" s="205"/>
      <c r="X47" s="205"/>
      <c r="Y47" s="205"/>
      <c r="Z47" s="205"/>
      <c r="AA47" s="206"/>
      <c r="AB47" s="204"/>
      <c r="AC47" s="205"/>
      <c r="AD47" s="205"/>
      <c r="AE47" s="205"/>
      <c r="AF47" s="206"/>
      <c r="AG47" s="204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  <c r="AS47" s="205"/>
      <c r="AT47" s="205"/>
      <c r="AU47" s="205"/>
      <c r="AV47" s="205"/>
      <c r="AW47" s="205"/>
      <c r="AX47" s="205"/>
      <c r="AY47" s="205"/>
      <c r="AZ47" s="205"/>
      <c r="BA47" s="205"/>
      <c r="BB47" s="205"/>
      <c r="BC47" s="205"/>
      <c r="BD47" s="205"/>
      <c r="BE47" s="205"/>
      <c r="BF47" s="205"/>
      <c r="BG47" s="205"/>
      <c r="BH47" s="205"/>
      <c r="BI47" s="205"/>
      <c r="BJ47" s="205"/>
      <c r="BK47" s="20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68"/>
      <c r="D48" s="204"/>
      <c r="E48" s="205"/>
      <c r="F48" s="205"/>
      <c r="G48" s="205"/>
      <c r="H48" s="205"/>
      <c r="I48" s="205"/>
      <c r="J48" s="205"/>
      <c r="K48" s="205"/>
      <c r="L48" s="205"/>
      <c r="M48" s="205"/>
      <c r="N48" s="206"/>
      <c r="O48" s="204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  <c r="AA48" s="206"/>
      <c r="AB48" s="204"/>
      <c r="AC48" s="205"/>
      <c r="AD48" s="205"/>
      <c r="AE48" s="205"/>
      <c r="AF48" s="206"/>
      <c r="AG48" s="204"/>
      <c r="AH48" s="205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  <c r="AS48" s="205"/>
      <c r="AT48" s="205"/>
      <c r="AU48" s="205"/>
      <c r="AV48" s="205"/>
      <c r="AW48" s="205"/>
      <c r="AX48" s="205"/>
      <c r="AY48" s="205"/>
      <c r="AZ48" s="205"/>
      <c r="BA48" s="205"/>
      <c r="BB48" s="205"/>
      <c r="BC48" s="205"/>
      <c r="BD48" s="205"/>
      <c r="BE48" s="205"/>
      <c r="BF48" s="205"/>
      <c r="BG48" s="205"/>
      <c r="BH48" s="205"/>
      <c r="BI48" s="205"/>
      <c r="BJ48" s="205"/>
      <c r="BK48" s="20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68"/>
      <c r="D49" s="204"/>
      <c r="E49" s="205"/>
      <c r="F49" s="205"/>
      <c r="G49" s="205"/>
      <c r="H49" s="205"/>
      <c r="I49" s="205"/>
      <c r="J49" s="205"/>
      <c r="K49" s="205"/>
      <c r="L49" s="205"/>
      <c r="M49" s="205"/>
      <c r="N49" s="206"/>
      <c r="O49" s="204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  <c r="AA49" s="206"/>
      <c r="AB49" s="204"/>
      <c r="AC49" s="205"/>
      <c r="AD49" s="205"/>
      <c r="AE49" s="205"/>
      <c r="AF49" s="206"/>
      <c r="AG49" s="204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205"/>
      <c r="AS49" s="205"/>
      <c r="AT49" s="205"/>
      <c r="AU49" s="205"/>
      <c r="AV49" s="205"/>
      <c r="AW49" s="205"/>
      <c r="AX49" s="205"/>
      <c r="AY49" s="205"/>
      <c r="AZ49" s="205"/>
      <c r="BA49" s="205"/>
      <c r="BB49" s="205"/>
      <c r="BC49" s="205"/>
      <c r="BD49" s="205"/>
      <c r="BE49" s="205"/>
      <c r="BF49" s="205"/>
      <c r="BG49" s="205"/>
      <c r="BH49" s="205"/>
      <c r="BI49" s="205"/>
      <c r="BJ49" s="205"/>
      <c r="BK49" s="20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68"/>
      <c r="D50" s="204"/>
      <c r="E50" s="205"/>
      <c r="F50" s="205"/>
      <c r="G50" s="205"/>
      <c r="H50" s="205"/>
      <c r="I50" s="205"/>
      <c r="J50" s="205"/>
      <c r="K50" s="205"/>
      <c r="L50" s="205"/>
      <c r="M50" s="205"/>
      <c r="N50" s="206"/>
      <c r="O50" s="204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206"/>
      <c r="AB50" s="204"/>
      <c r="AC50" s="205"/>
      <c r="AD50" s="205"/>
      <c r="AE50" s="205"/>
      <c r="AF50" s="206"/>
      <c r="AG50" s="204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205"/>
      <c r="AS50" s="205"/>
      <c r="AT50" s="205"/>
      <c r="AU50" s="205"/>
      <c r="AV50" s="205"/>
      <c r="AW50" s="205"/>
      <c r="AX50" s="205"/>
      <c r="AY50" s="205"/>
      <c r="AZ50" s="205"/>
      <c r="BA50" s="205"/>
      <c r="BB50" s="205"/>
      <c r="BC50" s="205"/>
      <c r="BD50" s="205"/>
      <c r="BE50" s="205"/>
      <c r="BF50" s="205"/>
      <c r="BG50" s="205"/>
      <c r="BH50" s="205"/>
      <c r="BI50" s="205"/>
      <c r="BJ50" s="205"/>
      <c r="BK50" s="20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3" spans="2:81" ht="16.5" customHeight="1">
      <c r="B53" s="65" t="s">
        <v>102</v>
      </c>
    </row>
  </sheetData>
  <mergeCells count="117">
    <mergeCell ref="I8:P8"/>
    <mergeCell ref="I9:P9"/>
    <mergeCell ref="Q9:Y9"/>
    <mergeCell ref="D47:N47"/>
    <mergeCell ref="O47:AA47"/>
    <mergeCell ref="AB47:AF47"/>
    <mergeCell ref="AG47:BK47"/>
    <mergeCell ref="D45:N45"/>
    <mergeCell ref="O45:AA45"/>
    <mergeCell ref="AB45:AF45"/>
    <mergeCell ref="AG45:BK45"/>
    <mergeCell ref="D46:N46"/>
    <mergeCell ref="O46:AA46"/>
    <mergeCell ref="AB46:AF46"/>
    <mergeCell ref="AG46:BK46"/>
    <mergeCell ref="L37:S37"/>
    <mergeCell ref="T37:AS37"/>
    <mergeCell ref="AT37:BK37"/>
    <mergeCell ref="D44:N44"/>
    <mergeCell ref="O44:AA44"/>
    <mergeCell ref="AB44:AF44"/>
    <mergeCell ref="AG44:BK44"/>
    <mergeCell ref="L35:S35"/>
    <mergeCell ref="T35:AS35"/>
    <mergeCell ref="AT35:BK35"/>
    <mergeCell ref="D43:N43"/>
    <mergeCell ref="O43:AA43"/>
    <mergeCell ref="AB43:AF43"/>
    <mergeCell ref="AG43:BK43"/>
    <mergeCell ref="D38:K38"/>
    <mergeCell ref="L38:S38"/>
    <mergeCell ref="T38:AS38"/>
    <mergeCell ref="AT38:BK38"/>
    <mergeCell ref="D36:K36"/>
    <mergeCell ref="D29:K29"/>
    <mergeCell ref="L29:S29"/>
    <mergeCell ref="T29:AA29"/>
    <mergeCell ref="D50:N50"/>
    <mergeCell ref="O50:AA50"/>
    <mergeCell ref="AB50:AF50"/>
    <mergeCell ref="AG50:BK50"/>
    <mergeCell ref="D48:N48"/>
    <mergeCell ref="O48:AA48"/>
    <mergeCell ref="AB48:AF48"/>
    <mergeCell ref="AG48:BK48"/>
    <mergeCell ref="D49:N49"/>
    <mergeCell ref="O49:AA49"/>
    <mergeCell ref="AB49:AF49"/>
    <mergeCell ref="AG49:BK49"/>
    <mergeCell ref="D34:K34"/>
    <mergeCell ref="L34:S34"/>
    <mergeCell ref="T34:AS34"/>
    <mergeCell ref="AT34:BK34"/>
    <mergeCell ref="D35:K35"/>
    <mergeCell ref="L36:S36"/>
    <mergeCell ref="T36:AS36"/>
    <mergeCell ref="AT36:BK36"/>
    <mergeCell ref="D37:K37"/>
    <mergeCell ref="D22:K22"/>
    <mergeCell ref="L22:S22"/>
    <mergeCell ref="T22:AA22"/>
    <mergeCell ref="D23:K23"/>
    <mergeCell ref="L23:S23"/>
    <mergeCell ref="T23:AA23"/>
    <mergeCell ref="D28:K28"/>
    <mergeCell ref="L28:S28"/>
    <mergeCell ref="T28:AA28"/>
    <mergeCell ref="D19:K19"/>
    <mergeCell ref="L19:S19"/>
    <mergeCell ref="T19:AA19"/>
    <mergeCell ref="D20:K20"/>
    <mergeCell ref="L20:S20"/>
    <mergeCell ref="T20:AA20"/>
    <mergeCell ref="D21:K21"/>
    <mergeCell ref="L21:S21"/>
    <mergeCell ref="T21:AA21"/>
    <mergeCell ref="AM2:AS2"/>
    <mergeCell ref="O2:Q2"/>
    <mergeCell ref="R2:Y2"/>
    <mergeCell ref="Z2:AB2"/>
    <mergeCell ref="AC2:AI2"/>
    <mergeCell ref="AJ2:AL2"/>
    <mergeCell ref="AB21:AC21"/>
    <mergeCell ref="AB22:AC22"/>
    <mergeCell ref="AB23:AC2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AB20:AC20"/>
    <mergeCell ref="I7:P7"/>
    <mergeCell ref="Q7:Y7"/>
    <mergeCell ref="AB28:AC28"/>
    <mergeCell ref="AB29:AC29"/>
    <mergeCell ref="AD19:AU19"/>
    <mergeCell ref="AV19:BM19"/>
    <mergeCell ref="AD20:AU20"/>
    <mergeCell ref="AV20:BM20"/>
    <mergeCell ref="AD21:AU21"/>
    <mergeCell ref="AV21:BM21"/>
    <mergeCell ref="AD22:AU22"/>
    <mergeCell ref="AV22:BM22"/>
    <mergeCell ref="AD23:AU23"/>
    <mergeCell ref="AV23:BM23"/>
    <mergeCell ref="AD28:AU28"/>
    <mergeCell ref="AV28:BM28"/>
    <mergeCell ref="AD29:AU29"/>
    <mergeCell ref="AV29:BM29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</vt:i4>
      </vt:variant>
    </vt:vector>
  </HeadingPairs>
  <TitlesOfParts>
    <vt:vector size="14" baseType="lpstr">
      <vt:lpstr>表紙</vt:lpstr>
      <vt:lpstr>改訂履歴</vt:lpstr>
      <vt:lpstr>モデル一覧</vt:lpstr>
      <vt:lpstr>工事残高登録科目残高更新サービス</vt:lpstr>
      <vt:lpstr>工事残高登録科目残高更新</vt:lpstr>
      <vt:lpstr>工事残高登録仕訳管理情報更新</vt:lpstr>
      <vt:lpstr>工事残高登録工事残高更新サービス</vt:lpstr>
      <vt:lpstr>工事残高登録工事残高更新</vt:lpstr>
      <vt:lpstr>【ロジック名・メソッド名】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2017-05-10T08:07:35Z</dcterms:modified>
</cp:coreProperties>
</file>