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-15" yWindow="-15" windowWidth="14415" windowHeight="12840" tabRatio="806"/>
  </bookViews>
  <sheets>
    <sheet name="表紙" sheetId="1" r:id="rId1"/>
    <sheet name="改訂履歴" sheetId="2" r:id="rId2"/>
    <sheet name="モデル一覧" sheetId="24" r:id="rId3"/>
    <sheet name="補助登録・印刷" sheetId="48" r:id="rId4"/>
    <sheet name="取引先帳票データ取得" sheetId="59" r:id="rId5"/>
    <sheet name="部門・セグメント帳票データ取得" sheetId="60" r:id="rId6"/>
    <sheet name="補助帳票データ取得" sheetId="58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 localSheetId="5">#REF!</definedName>
    <definedName name="BLUFU" localSheetId="6">#REF!</definedName>
    <definedName name="BLUFU">#REF!</definedName>
    <definedName name="BLUGN" localSheetId="4">#REF!</definedName>
    <definedName name="BLUGN" localSheetId="5">#REF!</definedName>
    <definedName name="BLUGN" localSheetId="6">#REF!</definedName>
    <definedName name="BLUGN">#REF!</definedName>
    <definedName name="win.ORIG1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5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60"/>
  <c r="AJ4"/>
  <c r="AC4"/>
  <c r="Z4"/>
  <c r="R4"/>
  <c r="O4"/>
  <c r="AM3"/>
  <c r="AJ3"/>
  <c r="AC3"/>
  <c r="Z3"/>
  <c r="R3"/>
  <c r="O3"/>
  <c r="AM2"/>
  <c r="AJ2"/>
  <c r="AC2"/>
  <c r="Z2"/>
  <c r="R2"/>
  <c r="O2"/>
  <c r="AM4" i="59" l="1"/>
  <c r="AJ4"/>
  <c r="AC4"/>
  <c r="Z4"/>
  <c r="R4"/>
  <c r="O4"/>
  <c r="AM3"/>
  <c r="AJ3"/>
  <c r="AC3"/>
  <c r="Z3"/>
  <c r="R3"/>
  <c r="O3"/>
  <c r="AM2"/>
  <c r="AJ2"/>
  <c r="AC2"/>
  <c r="Z2"/>
  <c r="R2"/>
  <c r="O2"/>
  <c r="AM4" i="58" l="1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<sst xmlns="http://schemas.openxmlformats.org/spreadsheetml/2006/main" count="1135" uniqueCount="531">
  <si>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</si>
  <si>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</si>
  <si>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</si>
  <si>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</si>
  <si>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</si>
  <si>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</si>
  <si>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</si>
  <si>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</si>
  <si>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</si>
  <si>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</si>
  <si>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</si>
  <si>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</si>
  <si>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</si>
  <si>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</si>
  <si>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</si>
  <si>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</si>
  <si>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</si>
  <si>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</si>
  <si>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</si>
  <si>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</si>
  <si>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</si>
  <si>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</si>
  <si>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</si>
  <si>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</si>
  <si>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</si>
  <si>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</si>
  <si>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</si>
  <si>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</si>
  <si>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</si>
  <si>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</si>
  <si>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</si>
  <si>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</si>
  <si>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</si>
  <si>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</si>
  <si>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</si>
  <si>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</si>
  <si>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</si>
  <si>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</si>
  <si>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</si>
  <si>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</si>
  <si>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</si>
  <si>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</si>
  <si>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</si>
  <si>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</si>
  <si>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</si>
  <si>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</si>
  <si>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</si>
  <si>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</si>
  <si>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</si>
  <si>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</si>
  <si>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</si>
  <si>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</si>
  <si>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</si>
  <si>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</si>
  <si>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</si>
  <si>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</si>
  <si>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</si>
  <si>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</si>
  <si>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</si>
  <si>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</si>
  <si>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</si>
  <si>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</si>
  <si>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</si>
  <si>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</si>
  <si>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</si>
  <si>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</si>
  <si>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</si>
  <si>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</si>
  <si>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</si>
  <si>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</si>
  <si>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</si>
  <si>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</si>
  <si>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</si>
  <si>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</si>
  <si>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</si>
  <si>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</si>
  <si>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</si>
  <si>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</si>
  <si>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</si>
  <si>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</si>
  <si>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</si>
  <si>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</si>
  <si>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</si>
  <si>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</si>
  <si>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</si>
  <si>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</si>
  <si>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</si>
  <si>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</si>
  <si>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</si>
  <si>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</si>
  <si>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</si>
  <si>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</si>
  <si>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</si>
  <si>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</si>
  <si>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</si>
  <si>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</si>
  <si>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</si>
  <si>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</si>
  <si>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</si>
  <si>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</si>
  <si>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</si>
  <si>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</si>
  <si>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</si>
  <si>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</si>
  <si>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</si>
  <si>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</si>
  <si>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</si>
  <si>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</si>
  <si>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</si>
  <si>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</si>
  <si>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</si>
  <si>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</si>
  <si>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</si>
  <si>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</si>
  <si>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</si>
  <si>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</si>
  <si>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</si>
  <si>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</si>
  <si>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</si>
  <si>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</si>
  <si>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</si>
  <si>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</si>
  <si>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</si>
  <si>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</si>
  <si>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</si>
  <si>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</si>
  <si>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</si>
  <si>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</si>
  <si>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</si>
  <si>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</si>
  <si>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</si>
  <si>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</si>
  <si>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</si>
  <si>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</si>
  <si>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</si>
  <si>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</si>
  <si>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</si>
  <si>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</si>
  <si>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</si>
  <si>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</si>
  <si>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</si>
  <si>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</si>
  <si>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</si>
  <si>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</si>
  <si>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DBコネクションオブジェクト</t>
    <phoneticPr fontId="1"/>
  </si>
  <si>
    <t>IDbConnection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</si>
  <si>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</si>
  <si>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</si>
  <si>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</si>
  <si>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</si>
  <si>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</si>
  <si>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</si>
  <si>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</si>
  <si>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yearKbn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</si>
  <si>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</si>
  <si>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</si>
  <si>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</si>
  <si>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連想</t>
    <rPh sb="0" eb="2">
      <t>レンソウ</t>
    </rPh>
    <phoneticPr fontId="1"/>
  </si>
  <si>
    <t>int</t>
    <phoneticPr fontId="1"/>
  </si>
  <si>
    <t>string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</si>
  <si>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</si>
  <si>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</si>
  <si>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</si>
  <si>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</si>
  <si>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</si>
  <si>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</si>
  <si>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</si>
  <si>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</si>
  <si>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</si>
  <si>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</si>
  <si>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</si>
  <si>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</si>
  <si>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</si>
  <si>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</si>
  <si>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</si>
  <si>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</si>
  <si>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</si>
  <si>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</si>
  <si>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</si>
  <si>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</si>
  <si>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</si>
  <si>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</si>
  <si>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外部コード</t>
    <rPh sb="0" eb="2">
      <t>ガイブ</t>
    </rPh>
    <phoneticPr fontId="1"/>
  </si>
  <si>
    <t>int</t>
    <phoneticPr fontId="1"/>
  </si>
  <si>
    <t>null</t>
    <phoneticPr fontId="1"/>
  </si>
  <si>
    <t>dbContext.GetConnection()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</si>
  <si>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</si>
  <si>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</si>
  <si>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</si>
  <si>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</si>
  <si>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connection</t>
    <phoneticPr fontId="1"/>
  </si>
  <si>
    <t>dbContext.GetConnection()</t>
    <phoneticPr fontId="1"/>
  </si>
  <si>
    <t>int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</si>
  <si>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</si>
  <si>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</si>
  <si>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</si>
  <si>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</si>
  <si>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</si>
  <si>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</si>
  <si>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</si>
  <si>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</si>
  <si>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5. [1]で生成した result を返却する。</t>
    <rPh sb="7" eb="9">
      <t>セイセイ</t>
    </rPh>
    <rPh sb="20" eb="22">
      <t>ヘンキャク</t>
    </rPh>
    <phoneticPr fontId="1"/>
  </si>
  <si>
    <t>コマンド</t>
    <phoneticPr fontId="1"/>
  </si>
  <si>
    <t>キー</t>
    <phoneticPr fontId="1"/>
  </si>
  <si>
    <t>Where</t>
  </si>
  <si>
    <t>OrderBy</t>
    <phoneticPr fontId="1"/>
  </si>
  <si>
    <t>paramDto</t>
    <phoneticPr fontId="1"/>
  </si>
  <si>
    <t>LongName</t>
    <phoneticPr fontId="1"/>
  </si>
  <si>
    <t>[3].LongName</t>
    <phoneticPr fontId="1"/>
  </si>
  <si>
    <t>SimpleName</t>
    <phoneticPr fontId="1"/>
  </si>
  <si>
    <t>[3].SimpleName</t>
    <phoneticPr fontId="1"/>
  </si>
  <si>
    <t>RenChar</t>
    <phoneticPr fontId="1"/>
  </si>
  <si>
    <t>[3].RenChar</t>
    <phoneticPr fontId="1"/>
  </si>
  <si>
    <t>VKZ2202010DataList</t>
  </si>
  <si>
    <t>VKZ2202010Data</t>
  </si>
  <si>
    <t>3. Mjs.Acelink.Core.Printing.Domain.ReportData.VKZ2202010DataList を返却する</t>
    <rPh sb="67" eb="69">
      <t>ヘンキャク</t>
    </rPh>
    <phoneticPr fontId="1"/>
  </si>
  <si>
    <t>1-1. Mjs.Acelink.Core.Printing.Domain.ReportData.VKZ2202010DataList を生成する。(result)</t>
    <rPh sb="69" eb="71">
      <t>セイセイ</t>
    </rPh>
    <phoneticPr fontId="1"/>
  </si>
  <si>
    <t>[2-1].GCode &gt;= 入力パラメータ.paramDto.StrCode &amp;&amp; [2-1].GCode &lt;= 入力パラメータ.paramDto.EndCode</t>
    <phoneticPr fontId="1"/>
  </si>
  <si>
    <t>Gcode</t>
    <phoneticPr fontId="1"/>
  </si>
  <si>
    <t>コード</t>
    <phoneticPr fontId="1"/>
  </si>
  <si>
    <t>正式名称</t>
    <rPh sb="0" eb="2">
      <t>セイシキ</t>
    </rPh>
    <rPh sb="2" eb="4">
      <t>メイショウ</t>
    </rPh>
    <phoneticPr fontId="1"/>
  </si>
  <si>
    <t>簡略名称</t>
    <rPh sb="2" eb="4">
      <t>メイショウ</t>
    </rPh>
    <phoneticPr fontId="1"/>
  </si>
  <si>
    <t>LastUpdate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</si>
  <si>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</si>
  <si>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補助登録</t>
    <rPh sb="0" eb="2">
      <t>ホジョ</t>
    </rPh>
    <rPh sb="2" eb="4">
      <t>トウロク</t>
    </rPh>
    <phoneticPr fontId="1"/>
  </si>
  <si>
    <t>【概要】
銀行登録リスト、取引先登録リスト、社員登録リスト、汎用補助登録リストの印刷データ取得を行う。</t>
    <rPh sb="5" eb="9">
      <t>ギンコウトウロク</t>
    </rPh>
    <rPh sb="13" eb="15">
      <t>トリヒキ</t>
    </rPh>
    <rPh sb="15" eb="16">
      <t>サキ</t>
    </rPh>
    <rPh sb="16" eb="18">
      <t>トウロク</t>
    </rPh>
    <rPh sb="22" eb="24">
      <t>シャイン</t>
    </rPh>
    <rPh sb="24" eb="26">
      <t>トウロク</t>
    </rPh>
    <rPh sb="30" eb="32">
      <t>ハンヨウ</t>
    </rPh>
    <rPh sb="32" eb="34">
      <t>ホジョ</t>
    </rPh>
    <rPh sb="34" eb="36">
      <t>トウロク</t>
    </rPh>
    <phoneticPr fontId="1"/>
  </si>
  <si>
    <t>補助登録帳票データ</t>
    <rPh sb="0" eb="2">
      <t>ホジョ</t>
    </rPh>
    <rPh sb="2" eb="4">
      <t>トウロク</t>
    </rPh>
    <rPh sb="4" eb="6">
      <t>チョウヒョウ</t>
    </rPh>
    <phoneticPr fontId="1"/>
  </si>
  <si>
    <t>補助登録帳票データ</t>
    <rPh sb="0" eb="2">
      <t>ホジョ</t>
    </rPh>
    <rPh sb="2" eb="4">
      <t>トウロク</t>
    </rPh>
    <phoneticPr fontId="1"/>
  </si>
  <si>
    <t>補助登録の帳票印刷時の印刷データの取得を行う。</t>
    <rPh sb="5" eb="7">
      <t>チョウヒョウ</t>
    </rPh>
    <rPh sb="7" eb="9">
      <t>インサツ</t>
    </rPh>
    <rPh sb="9" eb="10">
      <t>ジ</t>
    </rPh>
    <rPh sb="11" eb="13">
      <t>インサツ</t>
    </rPh>
    <rPh sb="17" eb="19">
      <t>シュトク</t>
    </rPh>
    <rPh sb="20" eb="21">
      <t>オコナ</t>
    </rPh>
    <phoneticPr fontId="1"/>
  </si>
  <si>
    <t>補助登録帳票データ</t>
    <rPh sb="4" eb="6">
      <t>チョウヒョウ</t>
    </rPh>
    <phoneticPr fontId="1"/>
  </si>
  <si>
    <t>補助登録用印刷ＦＷ帳票データリストを返却します。</t>
    <rPh sb="4" eb="5">
      <t>ヨウ</t>
    </rPh>
    <rPh sb="5" eb="7">
      <t>インサツ</t>
    </rPh>
    <rPh sb="9" eb="11">
      <t>チョウヒョウ</t>
    </rPh>
    <rPh sb="18" eb="20">
      <t>ヘンキャク</t>
    </rPh>
    <phoneticPr fontId="1"/>
  </si>
  <si>
    <t>補助登録の帳票を出力する際に必要となるデータを用意し、帳票データを整えて返却します。</t>
    <rPh sb="5" eb="7">
      <t>チョウヒョウ</t>
    </rPh>
    <phoneticPr fontId="1"/>
  </si>
  <si>
    <t>補助印刷サービス</t>
    <rPh sb="2" eb="4">
      <t>インサツ</t>
    </rPh>
    <phoneticPr fontId="1"/>
  </si>
  <si>
    <t>IHojyoPrintStoreService</t>
  </si>
  <si>
    <t>HojyoPrintStoreLogic</t>
  </si>
  <si>
    <t>IHojyoPrintStoreLogic</t>
  </si>
  <si>
    <t>補助帳票データ取得ロジック</t>
    <phoneticPr fontId="1"/>
  </si>
  <si>
    <t>masterKbn</t>
    <phoneticPr fontId="1"/>
  </si>
  <si>
    <t>印刷対象マスタ区分</t>
    <rPh sb="0" eb="2">
      <t>インサツ</t>
    </rPh>
    <rPh sb="2" eb="4">
      <t>タイショウ</t>
    </rPh>
    <rPh sb="7" eb="9">
      <t>クブン</t>
    </rPh>
    <phoneticPr fontId="1"/>
  </si>
  <si>
    <t>masterKbn</t>
    <phoneticPr fontId="1"/>
  </si>
  <si>
    <t>入力パラメータ.masterKbn</t>
    <phoneticPr fontId="1"/>
  </si>
  <si>
    <t>short</t>
    <phoneticPr fontId="1"/>
  </si>
  <si>
    <t>補助帳票データ取得ロジック</t>
    <rPh sb="0" eb="2">
      <t>ホジョ</t>
    </rPh>
    <phoneticPr fontId="1"/>
  </si>
  <si>
    <t>1. 補助登録帳票データの作成</t>
    <rPh sb="7" eb="9">
      <t>チョウヒョウ</t>
    </rPh>
    <rPh sb="13" eb="15">
      <t>サクセイ</t>
    </rPh>
    <phoneticPr fontId="1"/>
  </si>
  <si>
    <t>3-1. [2-1]で取得した補助登録を下記プロパティで絞り込む。</t>
    <rPh sb="11" eb="13">
      <t>シュトク</t>
    </rPh>
    <rPh sb="20" eb="22">
      <t>カキ</t>
    </rPh>
    <rPh sb="28" eb="29">
      <t>シボ</t>
    </rPh>
    <rPh sb="30" eb="31">
      <t>コ</t>
    </rPh>
    <phoneticPr fontId="1"/>
  </si>
  <si>
    <t>マスタ区分を指定します。</t>
    <rPh sb="3" eb="5">
      <t>クブン</t>
    </rPh>
    <rPh sb="6" eb="8">
      <t>シテイ</t>
    </rPh>
    <phoneticPr fontId="1"/>
  </si>
  <si>
    <t>入力パラメータ.masterKbn</t>
    <phoneticPr fontId="1"/>
  </si>
  <si>
    <t>2. 補助情報を取得する</t>
    <rPh sb="5" eb="7">
      <t>ジョウホウ</t>
    </rPh>
    <rPh sb="8" eb="10">
      <t>シュトク</t>
    </rPh>
    <phoneticPr fontId="1"/>
  </si>
  <si>
    <t>2-1. HojyoMAPkDao.FindByPartOfPK を実行し、補助情報を取得する。</t>
    <rPh sb="34" eb="36">
      <t>ジッコウ</t>
    </rPh>
    <rPh sb="40" eb="42">
      <t>ジョウホウ</t>
    </rPh>
    <rPh sb="43" eb="45">
      <t>シュトク</t>
    </rPh>
    <phoneticPr fontId="1"/>
  </si>
  <si>
    <t>3. 補助情報の絞り込み</t>
    <rPh sb="5" eb="7">
      <t>ジョウホウ</t>
    </rPh>
    <rPh sb="8" eb="9">
      <t>シボ</t>
    </rPh>
    <rPh sb="10" eb="11">
      <t>コ</t>
    </rPh>
    <phoneticPr fontId="1"/>
  </si>
  <si>
    <t>CustomersUse</t>
    <phoneticPr fontId="1"/>
  </si>
  <si>
    <t>得意先採用</t>
    <rPh sb="0" eb="3">
      <t>トクイサキ</t>
    </rPh>
    <rPh sb="3" eb="5">
      <t>サイヨウ</t>
    </rPh>
    <phoneticPr fontId="1"/>
  </si>
  <si>
    <t>string</t>
    <phoneticPr fontId="1"/>
  </si>
  <si>
    <t>SupplierUse</t>
    <phoneticPr fontId="1"/>
  </si>
  <si>
    <t>仕入先採用</t>
    <rPh sb="0" eb="2">
      <t>シイレ</t>
    </rPh>
    <rPh sb="2" eb="3">
      <t>サキ</t>
    </rPh>
    <rPh sb="3" eb="5">
      <t>サイヨウ</t>
    </rPh>
    <phoneticPr fontId="1"/>
  </si>
  <si>
    <t>null</t>
    <phoneticPr fontId="1"/>
  </si>
  <si>
    <t>masterKbn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</si>
  <si>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</si>
  <si>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</si>
  <si>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</si>
  <si>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</si>
  <si>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clientCode</t>
    <phoneticPr fontId="1"/>
  </si>
  <si>
    <t>顧客先管理コード</t>
    <phoneticPr fontId="1"/>
  </si>
  <si>
    <t>int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</si>
  <si>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</si>
  <si>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</si>
  <si>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</si>
  <si>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</si>
  <si>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</si>
  <si>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</si>
  <si>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</si>
  <si>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</si>
  <si>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HojyoPrintStoreLogic</t>
    <phoneticPr fontId="1"/>
  </si>
  <si>
    <t>GetPrintData</t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</si>
  <si>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</si>
  <si>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</si>
  <si>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</si>
  <si>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</si>
  <si>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</si>
  <si>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int</t>
    <phoneticPr fontId="1"/>
  </si>
  <si>
    <t>clientYear</t>
    <phoneticPr fontId="1"/>
  </si>
  <si>
    <t>decimal</t>
    <phoneticPr fontId="1"/>
  </si>
  <si>
    <t>paramDto</t>
    <phoneticPr fontId="1"/>
  </si>
  <si>
    <t>PrintConditionsSettingDto</t>
    <phoneticPr fontId="1"/>
  </si>
  <si>
    <t>2. 取引先情報を取得する</t>
    <rPh sb="9" eb="11">
      <t>シュトク</t>
    </rPh>
    <phoneticPr fontId="1"/>
  </si>
  <si>
    <t>2-1. HojyoMAPkDao.FindByPartOfPK を実行し、取引先情報を取得する。</t>
    <rPh sb="34" eb="36">
      <t>ジッコウ</t>
    </rPh>
    <rPh sb="44" eb="46">
      <t>シュトク</t>
    </rPh>
    <phoneticPr fontId="1"/>
  </si>
  <si>
    <t>dbContext.GetConnection()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</si>
  <si>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</si>
  <si>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</si>
  <si>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</si>
  <si>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入力パラメータ.clientYear</t>
    <phoneticPr fontId="1"/>
  </si>
  <si>
    <t>masterKbn</t>
    <phoneticPr fontId="1"/>
  </si>
  <si>
    <t>short</t>
    <phoneticPr fontId="1"/>
  </si>
  <si>
    <t>MasterKbn.Client(マスタ区分.取引先)</t>
    <rPh sb="23" eb="25">
      <t>トリヒキ</t>
    </rPh>
    <rPh sb="25" eb="26">
      <t>サキ</t>
    </rPh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</si>
  <si>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</si>
  <si>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</si>
  <si>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</si>
  <si>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</si>
  <si>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</si>
  <si>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</si>
  <si>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</si>
  <si>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</si>
  <si>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null</t>
    <phoneticPr fontId="1"/>
  </si>
  <si>
    <t>3. 取引先情報の絞り込み</t>
    <rPh sb="9" eb="10">
      <t>シボ</t>
    </rPh>
    <rPh sb="11" eb="12">
      <t>コ</t>
    </rPh>
    <phoneticPr fontId="1"/>
  </si>
  <si>
    <t>・[2-1]で取得した取引先情報を下記プロパティで絞り込み、得意先採用情報を取得する。</t>
    <rPh sb="7" eb="9">
      <t>シュトク</t>
    </rPh>
    <rPh sb="17" eb="19">
      <t>カキ</t>
    </rPh>
    <rPh sb="25" eb="26">
      <t>シボ</t>
    </rPh>
    <rPh sb="27" eb="28">
      <t>コ</t>
    </rPh>
    <rPh sb="30" eb="33">
      <t>トクイサキ</t>
    </rPh>
    <rPh sb="33" eb="35">
      <t>サイヨウ</t>
    </rPh>
    <rPh sb="35" eb="37">
      <t>ジョウホウ</t>
    </rPh>
    <rPh sb="38" eb="40">
      <t>シュトク</t>
    </rPh>
    <phoneticPr fontId="1"/>
  </si>
  <si>
    <t>コマンド</t>
    <phoneticPr fontId="1"/>
  </si>
  <si>
    <t>キー</t>
    <phoneticPr fontId="1"/>
  </si>
  <si>
    <t>・[2-1]で取得した取引先情報を下記プロパティで絞り込み、仕入先採用情報を取得する。</t>
    <rPh sb="7" eb="9">
      <t>シュトク</t>
    </rPh>
    <rPh sb="17" eb="19">
      <t>カキ</t>
    </rPh>
    <rPh sb="25" eb="26">
      <t>シボ</t>
    </rPh>
    <rPh sb="27" eb="28">
      <t>コ</t>
    </rPh>
    <rPh sb="30" eb="33">
      <t>シイレサキ</t>
    </rPh>
    <rPh sb="33" eb="35">
      <t>サイヨウ</t>
    </rPh>
    <rPh sb="35" eb="37">
      <t>ジョウホウ</t>
    </rPh>
    <rPh sb="38" eb="40">
      <t>シュトク</t>
    </rPh>
    <phoneticPr fontId="1"/>
  </si>
  <si>
    <t>・[2-1]で取得した取引先情報を下記プロパティで絞り込み、採用なし情報を取得する。</t>
    <rPh sb="7" eb="9">
      <t>シュトク</t>
    </rPh>
    <rPh sb="17" eb="19">
      <t>カキ</t>
    </rPh>
    <rPh sb="25" eb="26">
      <t>シボ</t>
    </rPh>
    <rPh sb="27" eb="28">
      <t>コ</t>
    </rPh>
    <rPh sb="30" eb="32">
      <t>サイヨウ</t>
    </rPh>
    <rPh sb="34" eb="36">
      <t>ジョウホウ</t>
    </rPh>
    <rPh sb="37" eb="39">
      <t>シュトク</t>
    </rPh>
    <phoneticPr fontId="1"/>
  </si>
  <si>
    <t>Gcode</t>
    <phoneticPr fontId="1"/>
  </si>
  <si>
    <t>コード</t>
    <phoneticPr fontId="1"/>
  </si>
  <si>
    <t>LongName</t>
    <phoneticPr fontId="1"/>
  </si>
  <si>
    <t>string</t>
    <phoneticPr fontId="1"/>
  </si>
  <si>
    <t>SimpleName</t>
    <phoneticPr fontId="1"/>
  </si>
  <si>
    <t>RenChar</t>
    <phoneticPr fontId="1"/>
  </si>
  <si>
    <t>LastUpdate</t>
    <phoneticPr fontId="1"/>
  </si>
  <si>
    <t>CustomersUse</t>
    <phoneticPr fontId="1"/>
  </si>
  <si>
    <t>SupplierUse</t>
    <phoneticPr fontId="1"/>
  </si>
  <si>
    <t>3-1. 入力パラメータ.paramDto.CustomersUse(得意先を採用) = UseKbn.Setting(採用区分.あり) の場合</t>
    <rPh sb="5" eb="7">
      <t>ニュウリョク</t>
    </rPh>
    <rPh sb="35" eb="38">
      <t>トクイサキ</t>
    </rPh>
    <rPh sb="39" eb="41">
      <t>サイヨウ</t>
    </rPh>
    <rPh sb="70" eb="72">
      <t>バアイ</t>
    </rPh>
    <phoneticPr fontId="1"/>
  </si>
  <si>
    <t>3-2. 入力パラメータ.paramDto.SupplierUse(仕入先を採用) = UseKbn.Setting(採用区分.あり) の場合</t>
    <rPh sb="5" eb="7">
      <t>ニュウリョク</t>
    </rPh>
    <rPh sb="34" eb="36">
      <t>シイレ</t>
    </rPh>
    <rPh sb="36" eb="37">
      <t>サキ</t>
    </rPh>
    <rPh sb="38" eb="40">
      <t>サイヨウ</t>
    </rPh>
    <rPh sb="69" eb="71">
      <t>バアイ</t>
    </rPh>
    <phoneticPr fontId="1"/>
  </si>
  <si>
    <t>3-3. 入力パラメータ.paramDto.NonUse(採用なし) = UseKbn.Setting(採用区分.あり) の場合</t>
    <rPh sb="5" eb="7">
      <t>ニュウリョク</t>
    </rPh>
    <rPh sb="29" eb="31">
      <t>サイヨウ</t>
    </rPh>
    <rPh sb="62" eb="64">
      <t>バアイ</t>
    </rPh>
    <phoneticPr fontId="1"/>
  </si>
  <si>
    <t>VKZ220200220200</t>
    <phoneticPr fontId="1"/>
  </si>
  <si>
    <t>帳票データ取得</t>
    <rPh sb="0" eb="2">
      <t>チョウヒョウ</t>
    </rPh>
    <rPh sb="5" eb="7">
      <t>シュトク</t>
    </rPh>
    <phoneticPr fontId="1"/>
  </si>
  <si>
    <t>HojyoPrintStoreService</t>
    <phoneticPr fontId="1"/>
  </si>
  <si>
    <t>補助登録の帳票を出力する際に必要となるデータを用意し、帳票データを整えて返却します。</t>
    <phoneticPr fontId="1"/>
  </si>
  <si>
    <t>yearKbn</t>
    <phoneticPr fontId="1"/>
  </si>
  <si>
    <t>byte</t>
    <phoneticPr fontId="1"/>
  </si>
  <si>
    <t>yearKbn</t>
    <phoneticPr fontId="1"/>
  </si>
  <si>
    <t>入力パラメータ.yearKbn</t>
    <phoneticPr fontId="1"/>
  </si>
  <si>
    <t>補助基本マスタDao</t>
    <rPh sb="0" eb="2">
      <t>ホジョ</t>
    </rPh>
    <rPh sb="2" eb="4">
      <t>キホン</t>
    </rPh>
    <phoneticPr fontId="1"/>
  </si>
  <si>
    <t>HojyoMAPkDao</t>
    <phoneticPr fontId="1"/>
  </si>
  <si>
    <t>和暦変換で編集済みの値を設定
FormatUtility.FormatDate([3]UpdateTime, 入力パラメータ.yearKbn, FormatUtility.FormatDateType.YYMMDDHHMMSS)</t>
    <rPh sb="2" eb="4">
      <t>ヘンカン</t>
    </rPh>
    <phoneticPr fontId="1"/>
  </si>
  <si>
    <t>部門・セグメント帳票データ取得ロジック</t>
    <phoneticPr fontId="1"/>
  </si>
  <si>
    <t>GetPrintData</t>
    <phoneticPr fontId="1"/>
  </si>
  <si>
    <t>帳票データ取得</t>
    <rPh sb="5" eb="7">
      <t>シュトク</t>
    </rPh>
    <phoneticPr fontId="1"/>
  </si>
  <si>
    <t>№</t>
    <phoneticPr fontId="1"/>
  </si>
  <si>
    <t>connection</t>
    <phoneticPr fontId="1"/>
  </si>
  <si>
    <t>IDbConnection</t>
    <phoneticPr fontId="1"/>
  </si>
  <si>
    <t>clientCode</t>
    <phoneticPr fontId="1"/>
  </si>
  <si>
    <t>int</t>
    <phoneticPr fontId="1"/>
  </si>
  <si>
    <t>decimal</t>
    <phoneticPr fontId="1"/>
  </si>
  <si>
    <t>short</t>
    <phoneticPr fontId="1"/>
  </si>
  <si>
    <t>paramDto</t>
    <phoneticPr fontId="1"/>
  </si>
  <si>
    <t>HojyoMAPkDao</t>
    <phoneticPr fontId="1"/>
  </si>
  <si>
    <t>1. 部門・セグメント登録帳票データの作成</t>
    <rPh sb="13" eb="15">
      <t>チョウヒョウ</t>
    </rPh>
    <rPh sb="19" eb="21">
      <t>サクセイ</t>
    </rPh>
    <phoneticPr fontId="1"/>
  </si>
  <si>
    <t>dbContext.GetConnection()</t>
    <phoneticPr fontId="1"/>
  </si>
  <si>
    <t>○</t>
    <phoneticPr fontId="1"/>
  </si>
  <si>
    <t>int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</si>
  <si>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</si>
  <si>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</si>
  <si>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</si>
  <si>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</si>
  <si>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</si>
  <si>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short</t>
    <phoneticPr fontId="1"/>
  </si>
  <si>
    <t>入力パラメータ.masterKbn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</si>
  <si>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</si>
  <si>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</si>
  <si>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</si>
  <si>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</si>
  <si>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</si>
  <si>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</si>
  <si>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</si>
  <si>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</si>
  <si>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null</t>
    <phoneticPr fontId="1"/>
  </si>
  <si>
    <t>3-1. [2-1]で取得した部門・セグメント登録を下記プロパティで絞り込む。</t>
    <rPh sb="11" eb="13">
      <t>シュトク</t>
    </rPh>
    <rPh sb="26" eb="28">
      <t>カキ</t>
    </rPh>
    <rPh sb="34" eb="35">
      <t>シボ</t>
    </rPh>
    <rPh sb="36" eb="37">
      <t>コ</t>
    </rPh>
    <phoneticPr fontId="1"/>
  </si>
  <si>
    <t>コマンド</t>
    <phoneticPr fontId="1"/>
  </si>
  <si>
    <t>キー</t>
    <phoneticPr fontId="1"/>
  </si>
  <si>
    <t>OrderBy</t>
    <phoneticPr fontId="1"/>
  </si>
  <si>
    <t>Gcode</t>
    <phoneticPr fontId="1"/>
  </si>
  <si>
    <t>コード</t>
    <phoneticPr fontId="1"/>
  </si>
  <si>
    <t>LongName</t>
    <phoneticPr fontId="1"/>
  </si>
  <si>
    <t>string</t>
    <phoneticPr fontId="1"/>
  </si>
  <si>
    <t>[3].LongName</t>
    <phoneticPr fontId="1"/>
  </si>
  <si>
    <t>SimpleName</t>
    <phoneticPr fontId="1"/>
  </si>
  <si>
    <t>[3].SimpleName</t>
    <phoneticPr fontId="1"/>
  </si>
  <si>
    <t>RenChar</t>
    <phoneticPr fontId="1"/>
  </si>
  <si>
    <t>[3].RenChar</t>
    <phoneticPr fontId="1"/>
  </si>
  <si>
    <t>BPKbn</t>
    <phoneticPr fontId="1"/>
  </si>
  <si>
    <t>分類</t>
    <rPh sb="0" eb="2">
      <t>ブンルイ</t>
    </rPh>
    <phoneticPr fontId="1"/>
  </si>
  <si>
    <t>・[3].HojyoKbn2 = BmnClassification.PL(部門分類.P/L部門) の場合
Resource.Register_Print_DepartmentClassification_PL
・[3].HojyoKbn2 = BmnClassification.CommonBmnBSPL(部門分類.共通部門（B/S+P/L）) の場合
Resource.Register_Print_DepartmentClassification_CommonBmnBSPL
・[3].HojyoKbn2 = BmnClassification.BL(部門分類.B/L部門) の場合
Resource.Register_Print_DepartmentClassification_BL</t>
    <rPh sb="38" eb="40">
      <t>ブモン</t>
    </rPh>
    <rPh sb="40" eb="42">
      <t>ブンルイ</t>
    </rPh>
    <rPh sb="51" eb="53">
      <t>バアイ</t>
    </rPh>
    <phoneticPr fontId="1"/>
  </si>
  <si>
    <t>LastUpdate</t>
    <phoneticPr fontId="1"/>
  </si>
  <si>
    <t>和暦変換で編集済みの値を設定
FormatUtility.FormatDate([3].UpdateTime, 入力パラメータ.yearKbn, FormatUtility.FormatDateType.YYMMDDHHMMSS)</t>
    <rPh sb="2" eb="4">
      <t>ヘンカン</t>
    </rPh>
    <phoneticPr fontId="1"/>
  </si>
  <si>
    <t>VKZ2202010DataList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</si>
  <si>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</si>
  <si>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</si>
  <si>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</si>
  <si>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</si>
  <si>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clientCode</t>
    <phoneticPr fontId="1"/>
  </si>
  <si>
    <t>顧客先管理コード</t>
    <phoneticPr fontId="1"/>
  </si>
  <si>
    <t>int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</si>
  <si>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</si>
  <si>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</si>
  <si>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</si>
  <si>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</si>
  <si>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yearKbn</t>
    <phoneticPr fontId="1"/>
  </si>
  <si>
    <t>byte</t>
    <phoneticPr fontId="1"/>
  </si>
  <si>
    <t>入力パラメータ.yearKbn</t>
    <phoneticPr fontId="1"/>
  </si>
  <si>
    <t>masterKbn</t>
    <phoneticPr fontId="1"/>
  </si>
  <si>
    <t>short</t>
    <phoneticPr fontId="1"/>
  </si>
  <si>
    <t>入力パラメータ.masterKbn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</si>
  <si>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</si>
  <si>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</si>
  <si>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</si>
  <si>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</si>
  <si>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IHojyoClientPrintStoreLogic</t>
  </si>
  <si>
    <t>IHojyoBmnSegmentPrintStoreLogic</t>
  </si>
  <si>
    <t>HojyoClientPrintStoreLogic</t>
    <phoneticPr fontId="1"/>
  </si>
  <si>
    <t>取引先帳票データ取得ロジック</t>
    <phoneticPr fontId="1"/>
  </si>
  <si>
    <t>部門・セグメント帳票データ取得ロジック</t>
    <phoneticPr fontId="1"/>
  </si>
  <si>
    <t>HojyoClientPrintStoreLogic</t>
    <phoneticPr fontId="1"/>
  </si>
  <si>
    <t>IHojyoClientPrintStoreLogic</t>
    <phoneticPr fontId="1"/>
  </si>
  <si>
    <t>HojyoBmnSegmentPrintStoreLogic</t>
    <phoneticPr fontId="1"/>
  </si>
  <si>
    <t>IHojyoBmnSegmentPrintStoreLogic</t>
    <phoneticPr fontId="1"/>
  </si>
  <si>
    <t>取引先情報の帳票を出力する際に必要となるデータを用意し、帳票データを整えて返却します。</t>
    <phoneticPr fontId="1"/>
  </si>
  <si>
    <t>取引先情報の帳票を出力する際に必要となるデータを用意し、帳票データを整えて返却します。</t>
    <rPh sb="6" eb="8">
      <t>チョウヒョウ</t>
    </rPh>
    <phoneticPr fontId="1"/>
  </si>
  <si>
    <t>部門・セグメント登録の帳票を出力する際に必要となるデータを用意し、帳票データを整えて返却します。</t>
    <phoneticPr fontId="1"/>
  </si>
  <si>
    <t>部門・セグメント登録の帳票を出力する際に必要となるデータを用意し、帳票データを整えて返却します。</t>
    <rPh sb="11" eb="13">
      <t>チョウヒョウ</t>
    </rPh>
    <phoneticPr fontId="1"/>
  </si>
  <si>
    <t>・入力パラメータ.paramDto.OutputOrder = PrintOutputOrder.Code(コード順)の場合、[2-1].Gcodeの昇順
・上記以外の場合、[2-1].RenCharの昇順、[2-1].Gcodeの昇順</t>
    <rPh sb="1" eb="3">
      <t>ニュウリョク</t>
    </rPh>
    <rPh sb="57" eb="58">
      <t>ジュン</t>
    </rPh>
    <rPh sb="60" eb="62">
      <t>バアイ</t>
    </rPh>
    <rPh sb="75" eb="77">
      <t>ショウジュン</t>
    </rPh>
    <rPh sb="79" eb="83">
      <t>ジョウキイガイ</t>
    </rPh>
    <rPh sb="84" eb="86">
      <t>バアイ</t>
    </rPh>
    <rPh sb="101" eb="103">
      <t>ショウジュン</t>
    </rPh>
    <rPh sb="116" eb="118">
      <t>ショウジュン</t>
    </rPh>
    <phoneticPr fontId="1"/>
  </si>
  <si>
    <t>).FirstOrDefault()</t>
    <phoneticPr fontId="1"/>
  </si>
  <si>
    <t>CodeType</t>
    <phoneticPr fontId="1"/>
  </si>
  <si>
    <t>コード文字寄せ</t>
    <rPh sb="3" eb="5">
      <t>モジ</t>
    </rPh>
    <rPh sb="5" eb="6">
      <t>ヨ</t>
    </rPh>
    <phoneticPr fontId="1"/>
  </si>
  <si>
    <t>byte</t>
    <phoneticPr fontId="1"/>
  </si>
  <si>
    <t>2. マスタ基本情報の取得</t>
    <phoneticPr fontId="1"/>
  </si>
  <si>
    <t>DBコネクションオブジェクト</t>
    <phoneticPr fontId="1"/>
  </si>
  <si>
    <t>clientCode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</si>
  <si>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</si>
  <si>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</si>
  <si>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</si>
  <si>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2-2. 実行後の結果を マスタ基本情報(masterInfoEntities) に反映する。</t>
    <phoneticPr fontId="1"/>
  </si>
  <si>
    <t>2-1. Common.MasterInfoStoreLogic.StoreMasterInfo(マスタ基本情報取得ロジック：マスタ基本情報より属性や採用区分を取得する) を実行する。</t>
    <phoneticPr fontId="1"/>
  </si>
  <si>
    <t>3. 印刷データ格納</t>
    <rPh sb="3" eb="5">
      <t>インサツ</t>
    </rPh>
    <rPh sb="8" eb="10">
      <t>カクノウ</t>
    </rPh>
    <phoneticPr fontId="1"/>
  </si>
  <si>
    <t>3-1. 帳票データを取得する。</t>
    <rPh sb="5" eb="7">
      <t>チョウヒョウ</t>
    </rPh>
    <rPh sb="11" eb="13">
      <t>シュトク</t>
    </rPh>
    <phoneticPr fontId="1"/>
  </si>
  <si>
    <t>3-1-1. 入力パラメータ.masterKbn ＝ MasterKbn.Client(マスタ区分.取引先) の場合、HojyoClientPrintStoreLogic.GetPrintData(取引先帳票データ取得ロジック：帳票データ取得) を実行する。</t>
    <rPh sb="124" eb="126">
      <t>ジッコウ</t>
    </rPh>
    <phoneticPr fontId="1"/>
  </si>
  <si>
    <t>3-1-2. 入力パラメータ.masterKbn ＝ MasterKbn.Bmn(マスタ区分.部門)、または、MasterKbn.Segment1(マスタ区分.セグメント1) の場合、HojyoBmnSegmentPrintStoreLogic.GetPrintData(部門・セグメント帳票データ取得ロジック：帳票データ取得) を実行する。</t>
    <rPh sb="47" eb="49">
      <t>ブモン</t>
    </rPh>
    <rPh sb="166" eb="168">
      <t>ジッコウ</t>
    </rPh>
    <phoneticPr fontId="1"/>
  </si>
  <si>
    <t>3-1-3. 上記以外の場合、HojyoPrintStoreLogic.GetPrintData(補助帳票データ取得ロジック：帳票データ取得) を実行する。</t>
    <rPh sb="7" eb="9">
      <t>ジョウキ</t>
    </rPh>
    <rPh sb="9" eb="11">
      <t>イガイ</t>
    </rPh>
    <rPh sb="73" eb="75">
      <t>ジッコウ</t>
    </rPh>
    <phoneticPr fontId="1"/>
  </si>
  <si>
    <t>3-2. 実行結果を VKZ2202010DataList に格納する。</t>
    <rPh sb="5" eb="7">
      <t>ジッコウ</t>
    </rPh>
    <rPh sb="7" eb="9">
      <t>ケッカ</t>
    </rPh>
    <rPh sb="31" eb="33">
      <t>カクノウ</t>
    </rPh>
    <phoneticPr fontId="1"/>
  </si>
  <si>
    <t>4. [3-2] で格納した VKZ2202010DataList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</si>
  <si>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masterInfos</t>
    <phoneticPr fontId="1"/>
  </si>
  <si>
    <t>マスタ基本情報</t>
    <phoneticPr fontId="1"/>
  </si>
  <si>
    <t>List&lt;MasterInfo&gt;</t>
    <phoneticPr fontId="1"/>
  </si>
  <si>
    <t>[2-2] で取得したmasterInfoEntities</t>
    <phoneticPr fontId="1"/>
  </si>
  <si>
    <t>マスタ基本情報を指定します。</t>
    <phoneticPr fontId="1"/>
  </si>
  <si>
    <t>設計見直し</t>
    <rPh sb="0" eb="2">
      <t>セッケイ</t>
    </rPh>
    <rPh sb="2" eb="4">
      <t>ミナオ</t>
    </rPh>
    <phoneticPr fontId="1"/>
  </si>
  <si>
    <t>取引先、部門・セグメント、補助の処理を統合</t>
    <rPh sb="0" eb="2">
      <t>トリヒキ</t>
    </rPh>
    <rPh sb="2" eb="3">
      <t>サキ</t>
    </rPh>
    <rPh sb="4" eb="6">
      <t>ブモン</t>
    </rPh>
    <rPh sb="13" eb="15">
      <t>ホジョ</t>
    </rPh>
    <rPh sb="16" eb="18">
      <t>ショリ</t>
    </rPh>
    <rPh sb="19" eb="21">
      <t>トウゴウ</t>
    </rPh>
    <phoneticPr fontId="1"/>
  </si>
  <si>
    <t>MasterInfoStoreLogic</t>
    <phoneticPr fontId="1"/>
  </si>
  <si>
    <t>マスタ基本情報取得ロジック</t>
    <phoneticPr fontId="1"/>
  </si>
  <si>
    <t>IMasterInfoStoreLogic</t>
    <phoneticPr fontId="1"/>
  </si>
  <si>
    <t>マスタ基本情報より必要な項目を取得します。</t>
    <rPh sb="3" eb="5">
      <t>キホン</t>
    </rPh>
    <rPh sb="5" eb="7">
      <t>ジョウホウ</t>
    </rPh>
    <rPh sb="9" eb="11">
      <t>ヒツヨウ</t>
    </rPh>
    <rPh sb="12" eb="14">
      <t>コウモク</t>
    </rPh>
    <rPh sb="15" eb="17">
      <t>シュトク</t>
    </rPh>
    <phoneticPr fontId="1"/>
  </si>
  <si>
    <t>・補助登録帳票データ(Mjs.Acelink.Core.Printing.Domain.ReportData.VKZ2202010Data) に値を格納する(VKZ2202010Data)</t>
    <phoneticPr fontId="1"/>
  </si>
  <si>
    <t>4-1. 入力パラメータ.masterInfos よりコード情報を取得する。</t>
  </si>
  <si>
    <t>4-1. 入力パラメータ.masterInfos よりコード情報を取得する。</t>
    <rPh sb="5" eb="7">
      <t>ニュウリョク</t>
    </rPh>
    <rPh sb="30" eb="32">
      <t>ジョウホウ</t>
    </rPh>
    <rPh sb="33" eb="35">
      <t>シュトク</t>
    </rPh>
    <phoneticPr fontId="1"/>
  </si>
  <si>
    <r>
      <rPr>
        <u/>
        <sz val="9"/>
        <rFont val="Meiryo UI"/>
        <family val="3"/>
        <charset val="128"/>
      </rPr>
      <t>コード情報</t>
    </r>
    <r>
      <rPr>
        <sz val="9"/>
        <rFont val="Meiryo UI"/>
        <family val="3"/>
        <charset val="128"/>
      </rPr>
      <t xml:space="preserve"> = (from x in 入力パラメータ.masterInfos</t>
    </r>
    <phoneticPr fontId="1"/>
  </si>
  <si>
    <t>・[4-1].コード情報 = Null の場合
　　CharPos.LeftJustification(文字の配置.左詰)
・上記以外の場合
　　・[4-1].コード情報.コード属性 = CodeAttr.Free(コード属性.フリー) の場合、CharPos.LeftJustification(文字の配置.左詰)
　　・それ以外の場合、CharPos.RightPacking(文字の配置.右詰)</t>
    <phoneticPr fontId="1"/>
  </si>
  <si>
    <t>4. 補助登録帳票データ格納</t>
    <rPh sb="12" eb="14">
      <t>カクノウ</t>
    </rPh>
    <phoneticPr fontId="1"/>
  </si>
  <si>
    <t>4. 部門・セグメント登録帳票データ格納</t>
    <rPh sb="18" eb="20">
      <t>カクノウ</t>
    </rPh>
    <phoneticPr fontId="1"/>
  </si>
  <si>
    <t>コード情報 = (from x in 入力パラメータ.masterInfos</t>
  </si>
  <si>
    <t>).FirstOrDefault()</t>
  </si>
  <si>
    <t>4-2. [3]で取得した補助情報の件数分ループを行う。</t>
    <rPh sb="9" eb="11">
      <t>シュトク</t>
    </rPh>
    <rPh sb="15" eb="17">
      <t>ジョウホウ</t>
    </rPh>
    <rPh sb="18" eb="20">
      <t>ケンスウ</t>
    </rPh>
    <rPh sb="20" eb="21">
      <t>ブン</t>
    </rPh>
    <rPh sb="25" eb="26">
      <t>オコナ</t>
    </rPh>
    <phoneticPr fontId="1"/>
  </si>
  <si>
    <t>・部門・セグメント登録帳票データ(Mjs.Acelink.Core.Printing.Domain.ReportData.VKZ2202010Data) に値を格納する(VKZ2202010Data)</t>
    <rPh sb="11" eb="13">
      <t>チョウヒョウ</t>
    </rPh>
    <phoneticPr fontId="1"/>
  </si>
  <si>
    <t>・[4-1].コード情報 = Null の場合
　　　[3].Gcode
・[4-1].コード情報 = Null以外 の場合
      PrintUtility.ConvertCode (
　　　　  [3].Gcode
　　　　 ,[4-1].コード情報.CodeDigit(コード桁数)
　　　　 ,[4-1].コード情報.CodeAttr(コード属性)
        )</t>
    <phoneticPr fontId="1"/>
  </si>
  <si>
    <t>・[4-1].コード情報 = Null の場合
　　CharPos.LeftJustification(文字の配置.左詰)
・上記以外の場合
　　・[4-1].コード情報.コード属性 = CodeAttr.Free(コード属性.フリー) の場合、CharPos.LeftJustification(文字の配置.左詰)
　　・それ以外の場合、CharPos.RightPacking(文字の配置.右詰)</t>
    <phoneticPr fontId="1"/>
  </si>
  <si>
    <t>・補助登録帳票データ(Mjs.Acelink.Core.Printing.Domain.ReportData.VKZ2202010Data) に値を格納する(VKZ2202010Data)</t>
    <rPh sb="5" eb="7">
      <t>チョウヒョウ</t>
    </rPh>
    <phoneticPr fontId="1"/>
  </si>
  <si>
    <t>製造に伴う修正</t>
    <rPh sb="0" eb="2">
      <t>セイゾウ</t>
    </rPh>
    <rPh sb="3" eb="4">
      <t>トモナ</t>
    </rPh>
    <rPh sb="5" eb="7">
      <t>シュウセイ</t>
    </rPh>
    <phoneticPr fontId="1"/>
  </si>
  <si>
    <t>印刷データ取得　付箋情報追加</t>
    <rPh sb="0" eb="2">
      <t>インサツ</t>
    </rPh>
    <rPh sb="5" eb="7">
      <t>シュトク</t>
    </rPh>
    <rPh sb="8" eb="10">
      <t>フセン</t>
    </rPh>
    <rPh sb="10" eb="12">
      <t>ジョウホウ</t>
    </rPh>
    <rPh sb="12" eb="14">
      <t>ツイカ</t>
    </rPh>
    <phoneticPr fontId="1"/>
  </si>
  <si>
    <t>$1_takegami</t>
    <phoneticPr fontId="1"/>
  </si>
  <si>
    <t>MFusenInfoPkDao</t>
    <phoneticPr fontId="1"/>
  </si>
  <si>
    <t>マスタ付箋管理情報Dao</t>
    <rPh sb="3" eb="5">
      <t>フセン</t>
    </rPh>
    <rPh sb="5" eb="7">
      <t>カンリ</t>
    </rPh>
    <rPh sb="7" eb="9">
      <t>ジョウホウ</t>
    </rPh>
    <phoneticPr fontId="1"/>
  </si>
  <si>
    <t>2-2. MFusenInfoPkDao.FindByPartOfPK を実行し、マスタ付箋管理情報を取得する。</t>
    <rPh sb="37" eb="39">
      <t>ジッコウ</t>
    </rPh>
    <rPh sb="44" eb="46">
      <t>フセン</t>
    </rPh>
    <rPh sb="46" eb="48">
      <t>カンリ</t>
    </rPh>
    <rPh sb="48" eb="50">
      <t>ジョウホウ</t>
    </rPh>
    <rPh sb="51" eb="53">
      <t>シュトク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</si>
  <si>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</si>
  <si>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</si>
  <si>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</si>
  <si>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</si>
  <si>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clientCode</t>
    <phoneticPr fontId="1"/>
  </si>
  <si>
    <t>顧客先管理コード</t>
    <phoneticPr fontId="1"/>
  </si>
  <si>
    <t>○</t>
    <phoneticPr fontId="1"/>
  </si>
  <si>
    <t>int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</si>
  <si>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</si>
  <si>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</si>
  <si>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</si>
  <si>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</si>
  <si>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</si>
  <si>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short</t>
    <phoneticPr fontId="1"/>
  </si>
  <si>
    <t>kmkCode</t>
    <phoneticPr fontId="1"/>
  </si>
  <si>
    <t>科目コード</t>
    <rPh sb="0" eb="2">
      <t>カモク</t>
    </rPh>
    <phoneticPr fontId="1"/>
  </si>
  <si>
    <t>null</t>
    <phoneticPr fontId="1"/>
  </si>
  <si>
    <t>subcode</t>
    <phoneticPr fontId="1"/>
  </si>
  <si>
    <t>科目別補助コード</t>
    <rPh sb="0" eb="5">
      <t>カモクベツホジョ</t>
    </rPh>
    <phoneticPr fontId="1"/>
  </si>
  <si>
    <t>hojyoCode</t>
    <phoneticPr fontId="1"/>
  </si>
  <si>
    <t>補助コード</t>
    <rPh sb="0" eb="2">
      <t>ホジョ</t>
    </rPh>
    <phoneticPr fontId="1"/>
  </si>
  <si>
    <t>string</t>
    <phoneticPr fontId="1"/>
  </si>
  <si>
    <t>$1_takegami</t>
    <phoneticPr fontId="1"/>
  </si>
  <si>
    <t>Tag</t>
    <phoneticPr fontId="1"/>
  </si>
  <si>
    <t>付箋区分</t>
    <rPh sb="0" eb="2">
      <t>フセン</t>
    </rPh>
    <rPh sb="2" eb="4">
      <t>クブン</t>
    </rPh>
    <phoneticPr fontId="1"/>
  </si>
  <si>
    <t>取引先帳票データ取得ロジック</t>
    <phoneticPr fontId="1"/>
  </si>
  <si>
    <t>2-3. [2-1]で取得した補助情報、[2-2]で取得したマスタ付箋管理情報を外部結合する。</t>
    <rPh sb="11" eb="13">
      <t>シュトク</t>
    </rPh>
    <rPh sb="15" eb="17">
      <t>ホジョ</t>
    </rPh>
    <rPh sb="26" eb="28">
      <t>シュトク</t>
    </rPh>
    <rPh sb="33" eb="35">
      <t>フセン</t>
    </rPh>
    <rPh sb="35" eb="37">
      <t>カンリ</t>
    </rPh>
    <rPh sb="37" eb="39">
      <t>ジョウホウ</t>
    </rPh>
    <rPh sb="40" eb="42">
      <t>ガイブ</t>
    </rPh>
    <rPh sb="42" eb="44">
      <t>ケツゴウ</t>
    </rPh>
    <phoneticPr fontId="1"/>
  </si>
  <si>
    <t>[2-1].GCode &gt;= 入力パラメータ.paramDto.StrCode &amp;&amp; [2-1].GCode &lt;= 入力パラメータ.paramDto.EndCode</t>
    <phoneticPr fontId="1"/>
  </si>
  <si>
    <t>3-1. [2-3]で取得した補助情報を下記プロパティで絞り込む。</t>
    <rPh sb="11" eb="13">
      <t>シュトク</t>
    </rPh>
    <rPh sb="15" eb="17">
      <t>ホジョ</t>
    </rPh>
    <rPh sb="17" eb="19">
      <t>ジョウホウ</t>
    </rPh>
    <rPh sb="20" eb="22">
      <t>カキ</t>
    </rPh>
    <rPh sb="28" eb="29">
      <t>シボ</t>
    </rPh>
    <rPh sb="30" eb="31">
      <t>コ</t>
    </rPh>
    <phoneticPr fontId="1"/>
  </si>
  <si>
    <t>[2-3].GCode.CompareTo(入力パラメータ.paramDto.StrCode) &gt;= 0 &amp;&amp; [2-3].GCode.CompareTo(入力パラメータ.paramDto.EndCode) &lt;= 0</t>
    <phoneticPr fontId="1"/>
  </si>
  <si>
    <t>[3].FusenKbn</t>
    <phoneticPr fontId="1"/>
  </si>
  <si>
    <t>[2-1].GCode.CompareTo(入力パラメータ.paramDto.StrCode) &gt;= 0 &amp;&amp; [2-1].GCode.CompareTo(入力パラメータ.paramDto.EndCode) &lt;= 0
かつ、
[2-1].HojyoKbn1 = UseKbn.Setting(採用区分.あり)</t>
    <phoneticPr fontId="1"/>
  </si>
  <si>
    <t>[2-1].GCode.CompareTo(入力パラメータ.paramDto.StrCode) &gt;= 0 &amp;&amp; [2-1].GCode.CompareTo(入力パラメータ.paramDto.EndCode) &lt;= 0
かつ、
[2-1].HojyoKbn2 = UseKbn.Setting(採用区分.あり)</t>
    <phoneticPr fontId="1"/>
  </si>
  <si>
    <t>[2-1].GCode.CompareTo(入力パラメータ.paramDto.StrCode) &gt;= 0 &amp;&amp; [2-1].GCode.CompareTo(入力パラメータ.paramDto.EndCode) &lt;= 0
かつ、
[2-1].HojyoKbn1 = UseKbn.None(採用区分.なし) &amp;&amp; [2-1].HojyoKbn2 = UseKbn.None(採用区分.なし)</t>
    <phoneticPr fontId="1"/>
  </si>
  <si>
    <t>3-4. [3-1]～[3-3]で取得した情報を連結する。（null ではない情報のみ、Unionで連結する。）</t>
    <rPh sb="17" eb="19">
      <t>シュトク</t>
    </rPh>
    <rPh sb="21" eb="23">
      <t>ジョウホウ</t>
    </rPh>
    <rPh sb="24" eb="26">
      <t>レンケツ</t>
    </rPh>
    <rPh sb="39" eb="41">
      <t>ジョウホウ</t>
    </rPh>
    <rPh sb="50" eb="52">
      <t>レンケツ</t>
    </rPh>
    <phoneticPr fontId="1"/>
  </si>
  <si>
    <t>3-5. [3-4]で連結した取引先情報、[2-2]で取得したマスタ付箋管理情報を外部結合する。</t>
    <rPh sb="11" eb="13">
      <t>レンケツ</t>
    </rPh>
    <rPh sb="15" eb="17">
      <t>トリヒキ</t>
    </rPh>
    <rPh sb="17" eb="18">
      <t>サキ</t>
    </rPh>
    <rPh sb="27" eb="29">
      <t>シュトク</t>
    </rPh>
    <rPh sb="34" eb="36">
      <t>フセン</t>
    </rPh>
    <rPh sb="36" eb="38">
      <t>カンリ</t>
    </rPh>
    <rPh sb="38" eb="40">
      <t>ジョウホウ</t>
    </rPh>
    <rPh sb="41" eb="43">
      <t>ガイブ</t>
    </rPh>
    <rPh sb="43" eb="45">
      <t>ケツゴウ</t>
    </rPh>
    <phoneticPr fontId="1"/>
  </si>
  <si>
    <t>var 取引先情報 = [3-4].取引先情報.Select(x =&gt;</t>
  </si>
  <si>
    <t>{</t>
  </si>
  <si>
    <t xml:space="preserve">    var mFusenInfo = [2-2].マスタ付箋管理情報.FirstOrDefault(y =&gt; y.HojyoCode == x.GCode);</t>
  </si>
  <si>
    <t xml:space="preserve">    return new</t>
  </si>
  <si>
    <t xml:space="preserve">    {</t>
  </si>
  <si>
    <t xml:space="preserve">        GCode = x.GCode,</t>
  </si>
  <si>
    <t xml:space="preserve">        LongName = x.LongName,</t>
  </si>
  <si>
    <t xml:space="preserve">        SimpleName = x.SimpleName,</t>
  </si>
  <si>
    <t xml:space="preserve">        RenChar = x.RenChar,</t>
  </si>
  <si>
    <t xml:space="preserve">        HojyoKbn1 = x.HojyoKbn1,</t>
  </si>
  <si>
    <t xml:space="preserve">        HojyoKbn2 = x.HojyoKbn2,</t>
  </si>
  <si>
    <t xml:space="preserve">        UpdateTime = x.UpdateTime,</t>
  </si>
  <si>
    <t xml:space="preserve">    };</t>
  </si>
  <si>
    <t>});</t>
  </si>
  <si>
    <t>3-6. [3-5]で外部結合させた取引先情報を並べ替える。</t>
    <rPh sb="11" eb="13">
      <t>ガイブ</t>
    </rPh>
    <rPh sb="13" eb="15">
      <t>ケツゴウ</t>
    </rPh>
    <rPh sb="18" eb="23">
      <t>トリヒキサキジョウホウ</t>
    </rPh>
    <rPh sb="24" eb="25">
      <t>ナラ</t>
    </rPh>
    <rPh sb="26" eb="27">
      <t>カ</t>
    </rPh>
    <phoneticPr fontId="1"/>
  </si>
  <si>
    <t>・入力パラメータ.paramDto.OutputOrder = PrintOutputOrder.Code(コード順)の場合、[3-5].Gcodeの昇順
・上記以外の場合、[3-5].RenCharの昇順、[3-5].Gcodeの昇順</t>
    <rPh sb="1" eb="3">
      <t>ニュウリョク</t>
    </rPh>
    <rPh sb="57" eb="58">
      <t>ジュン</t>
    </rPh>
    <rPh sb="60" eb="62">
      <t>バアイ</t>
    </rPh>
    <rPh sb="75" eb="77">
      <t>ショウジュン</t>
    </rPh>
    <rPh sb="79" eb="83">
      <t>ジョウキイガイ</t>
    </rPh>
    <rPh sb="84" eb="86">
      <t>バアイ</t>
    </rPh>
    <rPh sb="101" eb="103">
      <t>ショウジュン</t>
    </rPh>
    <rPh sb="116" eb="118">
      <t>ショウジュン</t>
    </rPh>
    <phoneticPr fontId="1"/>
  </si>
  <si>
    <t>where x.MasterKbn == 入力パラメータ.masterKbn1 &amp;&amp; x.UseKbn != UseKbn.None(採用区分.なし) select x</t>
    <phoneticPr fontId="1"/>
  </si>
  <si>
    <t>詳細設計レビュー[15925]対応</t>
    <rPh sb="15" eb="17">
      <t>タイオウ</t>
    </rPh>
    <phoneticPr fontId="1"/>
  </si>
  <si>
    <t>コード情報取得で採用区分 != 0の絞込み追加</t>
    <rPh sb="3" eb="5">
      <t>ジョウホウ</t>
    </rPh>
    <rPh sb="5" eb="7">
      <t>シュトク</t>
    </rPh>
    <rPh sb="21" eb="23">
      <t>ツイカ</t>
    </rPh>
    <phoneticPr fontId="1"/>
  </si>
  <si>
    <t>4-2. [3]で取得した取引先情報の件数分ループを行う。</t>
    <phoneticPr fontId="1"/>
  </si>
  <si>
    <t>・[3].HojyoKbn1 = UseKbn.Setting(採用区分.あり)の場合、Resource.Register_Print_Use_SettingSymbol(採用.あり(記号))
・上記以外の場合、null</t>
    <rPh sb="41" eb="43">
      <t>バアイ</t>
    </rPh>
    <rPh sb="86" eb="88">
      <t>サイヨウ</t>
    </rPh>
    <rPh sb="92" eb="94">
      <t>キゴウ</t>
    </rPh>
    <rPh sb="98" eb="100">
      <t>ジョウキ</t>
    </rPh>
    <rPh sb="100" eb="102">
      <t>イガイ</t>
    </rPh>
    <rPh sb="103" eb="105">
      <t>バアイ</t>
    </rPh>
    <phoneticPr fontId="1"/>
  </si>
  <si>
    <t>・[3].HojyoKbn2 = UseKbn.Setting(採用区分.あり)の場合、Resource.Register_Print_Use_SettingSymbol(採用.あり(記号))
・上記以外の場合、null</t>
    <rPh sb="41" eb="43">
      <t>バアイ</t>
    </rPh>
    <rPh sb="86" eb="88">
      <t>サイヨウ</t>
    </rPh>
    <rPh sb="92" eb="94">
      <t>キゴウ</t>
    </rPh>
    <rPh sb="98" eb="100">
      <t>ジョウキ</t>
    </rPh>
    <rPh sb="100" eb="102">
      <t>イガイ</t>
    </rPh>
    <rPh sb="103" eb="105">
      <t>バアイ</t>
    </rPh>
    <phoneticPr fontId="1"/>
  </si>
  <si>
    <t>・[4-1].コード情報 = Null の場合
　　　[3-4].Gcode
・[4-1].コード情報 = Null以外 の場合
      PrintUtility.ConvertCode (
　　　　  [3].Gcode
　　　　 ,[4-1].コード情報.CodeDigit(コード桁数)
　　　　 ,[4-1].コード情報.CodeAttr(コード属性)
        )</t>
    <phoneticPr fontId="1"/>
  </si>
  <si>
    <t>var 補助情報 = [2-1].補助情報.Select(x =&gt;</t>
  </si>
  <si>
    <t xml:space="preserve">        FusenKbn = (mFusenInfo == null) ? null : (byte?)mFusenInfo.FusenKbn</t>
    <phoneticPr fontId="1"/>
  </si>
  <si>
    <t>byte?</t>
    <phoneticPr fontId="1"/>
  </si>
  <si>
    <t xml:space="preserve">        FusenKbn = (mFusenInfo == null) ? null : (byte?)mFusenInfo.FusenKbn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</si>
</sst>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trike/>
      <sz val="9"/>
      <name val="Meiryo UI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58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0" borderId="0" xfId="1" applyNumberFormat="1" applyFont="1" applyBorder="1" applyAlignment="1">
      <alignment vertical="center"/>
    </xf>
    <xf numFmtId="0" fontId="9" fillId="0" borderId="134" xfId="1" applyNumberFormat="1" applyFont="1" applyBorder="1" applyAlignment="1">
      <alignment vertical="center"/>
    </xf>
    <xf numFmtId="0" fontId="9" fillId="0" borderId="135" xfId="1" applyNumberFormat="1" applyFont="1" applyBorder="1" applyAlignment="1">
      <alignment vertical="center"/>
    </xf>
    <xf numFmtId="0" fontId="9" fillId="0" borderId="144" xfId="0" applyFont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top"/>
    </xf>
    <xf numFmtId="0" fontId="9" fillId="0" borderId="149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35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123" xfId="1" applyNumberFormat="1" applyFont="1" applyBorder="1" applyAlignment="1">
      <alignment vertical="center"/>
    </xf>
    <xf numFmtId="0" fontId="9" fillId="0" borderId="149" xfId="0" applyFont="1" applyBorder="1" applyAlignment="1">
      <alignment vertical="center"/>
    </xf>
    <xf numFmtId="0" fontId="9" fillId="0" borderId="123" xfId="6" applyFont="1" applyFill="1" applyBorder="1" applyAlignment="1">
      <alignment vertical="top"/>
    </xf>
    <xf numFmtId="0" fontId="9" fillId="0" borderId="135" xfId="3" applyFont="1" applyFill="1" applyBorder="1">
      <alignment vertical="center"/>
    </xf>
    <xf numFmtId="0" fontId="9" fillId="0" borderId="135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23" xfId="6" applyFont="1" applyFill="1" applyBorder="1" applyAlignment="1">
      <alignment vertical="top"/>
    </xf>
    <xf numFmtId="0" fontId="9" fillId="0" borderId="123" xfId="2" applyFont="1" applyFill="1" applyBorder="1" applyAlignment="1">
      <alignment vertical="center"/>
    </xf>
    <xf numFmtId="0" fontId="9" fillId="0" borderId="135" xfId="2" applyFont="1" applyFill="1" applyBorder="1" applyAlignment="1">
      <alignment vertical="center"/>
    </xf>
    <xf numFmtId="0" fontId="9" fillId="0" borderId="149" xfId="2" applyFont="1" applyFill="1" applyBorder="1" applyAlignment="1">
      <alignment vertical="center"/>
    </xf>
    <xf numFmtId="0" fontId="9" fillId="0" borderId="123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16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6" applyFont="1" applyFill="1" applyBorder="1" applyAlignment="1">
      <alignment vertical="center"/>
    </xf>
    <xf numFmtId="0" fontId="9" fillId="64" borderId="0" xfId="1" applyNumberFormat="1" applyFont="1" applyFill="1" applyBorder="1" applyAlignment="1">
      <alignment vertical="center"/>
    </xf>
    <xf numFmtId="0" fontId="9" fillId="64" borderId="0" xfId="1" applyNumberFormat="1" applyFont="1" applyFill="1" applyBorder="1" applyAlignment="1">
      <alignment horizontal="left" vertical="center"/>
    </xf>
    <xf numFmtId="0" fontId="9" fillId="64" borderId="0" xfId="3" applyFont="1" applyFill="1" applyBorder="1" applyAlignment="1">
      <alignment horizontal="left" vertical="center" shrinkToFit="1"/>
    </xf>
    <xf numFmtId="0" fontId="16" fillId="64" borderId="0" xfId="3" applyFont="1" applyFill="1" applyBorder="1" applyAlignment="1">
      <alignment horizontal="left" vertical="center"/>
    </xf>
    <xf numFmtId="0" fontId="9" fillId="65" borderId="0" xfId="0" applyFont="1" applyFill="1" applyAlignment="1">
      <alignment vertical="center"/>
    </xf>
    <xf numFmtId="0" fontId="9" fillId="65" borderId="0" xfId="2" applyFont="1" applyFill="1" applyBorder="1" applyAlignment="1">
      <alignment vertical="center"/>
    </xf>
    <xf numFmtId="0" fontId="9" fillId="65" borderId="0" xfId="1" applyNumberFormat="1" applyFont="1" applyFill="1" applyBorder="1" applyAlignment="1">
      <alignment vertical="center"/>
    </xf>
    <xf numFmtId="0" fontId="9" fillId="65" borderId="0" xfId="1" applyNumberFormat="1" applyFont="1" applyFill="1" applyBorder="1" applyAlignment="1">
      <alignment horizontal="left" vertical="center"/>
    </xf>
    <xf numFmtId="0" fontId="9" fillId="65" borderId="0" xfId="3" applyFont="1" applyFill="1" applyBorder="1" applyAlignment="1">
      <alignment horizontal="left" vertical="center" shrinkToFit="1"/>
    </xf>
    <xf numFmtId="0" fontId="16" fillId="65" borderId="0" xfId="3" applyFont="1" applyFill="1" applyBorder="1" applyAlignment="1">
      <alignment horizontal="left" vertical="center"/>
    </xf>
    <xf numFmtId="0" fontId="9" fillId="65" borderId="0" xfId="3" applyFont="1" applyFill="1" applyBorder="1">
      <alignment vertical="center"/>
    </xf>
    <xf numFmtId="0" fontId="79" fillId="65" borderId="0" xfId="2" applyFont="1" applyFill="1" applyBorder="1" applyAlignment="1">
      <alignment vertical="center"/>
    </xf>
    <xf numFmtId="0" fontId="9" fillId="65" borderId="0" xfId="3" applyFont="1" applyFill="1" applyBorder="1" applyAlignment="1">
      <alignment vertical="center"/>
    </xf>
    <xf numFmtId="0" fontId="79" fillId="65" borderId="134" xfId="1" applyNumberFormat="1" applyFont="1" applyFill="1" applyBorder="1" applyAlignment="1">
      <alignment vertical="center"/>
    </xf>
    <xf numFmtId="0" fontId="79" fillId="65" borderId="149" xfId="0" applyFont="1" applyFill="1" applyBorder="1" applyAlignment="1">
      <alignment vertical="center"/>
    </xf>
    <xf numFmtId="0" fontId="9" fillId="64" borderId="0" xfId="3" applyFont="1" applyFill="1" applyBorder="1" applyAlignment="1">
      <alignment vertical="center"/>
    </xf>
    <xf numFmtId="0" fontId="9" fillId="65" borderId="151" xfId="1" applyNumberFormat="1" applyFont="1" applyFill="1" applyBorder="1" applyAlignment="1">
      <alignment vertical="center"/>
    </xf>
    <xf numFmtId="0" fontId="9" fillId="65" borderId="152" xfId="1" applyNumberFormat="1" applyFont="1" applyFill="1" applyBorder="1" applyAlignment="1">
      <alignment vertical="center"/>
    </xf>
    <xf numFmtId="0" fontId="9" fillId="64" borderId="23" xfId="1" applyNumberFormat="1" applyFont="1" applyFill="1" applyBorder="1" applyAlignment="1">
      <alignment vertical="center"/>
    </xf>
    <xf numFmtId="0" fontId="9" fillId="64" borderId="0" xfId="0" applyFont="1" applyFill="1" applyBorder="1" applyAlignment="1">
      <alignment vertical="center"/>
    </xf>
    <xf numFmtId="0" fontId="9" fillId="64" borderId="24" xfId="0" applyFont="1" applyFill="1" applyBorder="1" applyAlignment="1">
      <alignment vertical="center"/>
    </xf>
    <xf numFmtId="0" fontId="9" fillId="64" borderId="150" xfId="1" applyNumberFormat="1" applyFont="1" applyFill="1" applyBorder="1" applyAlignment="1">
      <alignment vertical="center"/>
    </xf>
    <xf numFmtId="0" fontId="9" fillId="64" borderId="151" xfId="1" applyNumberFormat="1" applyFont="1" applyFill="1" applyBorder="1" applyAlignment="1">
      <alignment vertical="center"/>
    </xf>
    <xf numFmtId="0" fontId="9" fillId="64" borderId="152" xfId="1" applyNumberFormat="1" applyFont="1" applyFill="1" applyBorder="1" applyAlignment="1">
      <alignment vertical="center"/>
    </xf>
    <xf numFmtId="0" fontId="79" fillId="65" borderId="23" xfId="1" applyNumberFormat="1" applyFont="1" applyFill="1" applyBorder="1" applyAlignment="1">
      <alignment vertical="center"/>
    </xf>
    <xf numFmtId="0" fontId="79" fillId="65" borderId="0" xfId="1" applyNumberFormat="1" applyFont="1" applyFill="1" applyBorder="1" applyAlignment="1">
      <alignment vertical="center"/>
    </xf>
    <xf numFmtId="0" fontId="79" fillId="65" borderId="0" xfId="0" applyFont="1" applyFill="1" applyBorder="1" applyAlignment="1">
      <alignment vertical="center"/>
    </xf>
    <xf numFmtId="0" fontId="79" fillId="65" borderId="24" xfId="0" applyFont="1" applyFill="1" applyBorder="1" applyAlignment="1">
      <alignment vertical="center"/>
    </xf>
    <xf numFmtId="0" fontId="79" fillId="65" borderId="150" xfId="1" applyNumberFormat="1" applyFont="1" applyFill="1" applyBorder="1" applyAlignment="1">
      <alignment vertical="center"/>
    </xf>
    <xf numFmtId="0" fontId="79" fillId="65" borderId="135" xfId="1" applyNumberFormat="1" applyFont="1" applyFill="1" applyBorder="1" applyAlignment="1">
      <alignment vertical="center"/>
    </xf>
    <xf numFmtId="0" fontId="79" fillId="65" borderId="135" xfId="0" applyFont="1" applyFill="1" applyBorder="1" applyAlignment="1">
      <alignment vertical="center"/>
    </xf>
    <xf numFmtId="0" fontId="79" fillId="65" borderId="145" xfId="1" applyNumberFormat="1" applyFont="1" applyFill="1" applyBorder="1" applyAlignment="1">
      <alignment vertical="center"/>
    </xf>
    <xf numFmtId="0" fontId="79" fillId="65" borderId="146" xfId="1" applyNumberFormat="1" applyFont="1" applyFill="1" applyBorder="1" applyAlignment="1">
      <alignment vertical="center"/>
    </xf>
    <xf numFmtId="0" fontId="79" fillId="65" borderId="147" xfId="1" applyNumberFormat="1" applyFont="1" applyFill="1" applyBorder="1" applyAlignment="1">
      <alignment vertical="center"/>
    </xf>
    <xf numFmtId="0" fontId="9" fillId="64" borderId="146" xfId="1" applyNumberFormat="1" applyFont="1" applyFill="1" applyBorder="1" applyAlignment="1">
      <alignment vertical="center"/>
    </xf>
    <xf numFmtId="0" fontId="9" fillId="64" borderId="147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134" xfId="1" applyNumberFormat="1" applyFont="1" applyFill="1" applyBorder="1" applyAlignment="1">
      <alignment vertical="center"/>
    </xf>
    <xf numFmtId="0" fontId="9" fillId="0" borderId="140" xfId="1" applyNumberFormat="1" applyFont="1" applyFill="1" applyBorder="1" applyAlignment="1">
      <alignment vertical="center"/>
    </xf>
    <xf numFmtId="0" fontId="9" fillId="0" borderId="140" xfId="0" applyFont="1" applyFill="1" applyBorder="1" applyAlignment="1">
      <alignment vertical="center"/>
    </xf>
    <xf numFmtId="0" fontId="9" fillId="0" borderId="149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34" xfId="0" applyNumberFormat="1" applyFont="1" applyBorder="1" applyAlignment="1">
      <alignment horizontal="left" vertical="center"/>
    </xf>
    <xf numFmtId="49" fontId="4" fillId="0" borderId="135" xfId="0" applyNumberFormat="1" applyFont="1" applyBorder="1" applyAlignment="1">
      <alignment horizontal="left" vertical="center"/>
    </xf>
    <xf numFmtId="49" fontId="4" fillId="0" borderId="148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34" xfId="2" applyFont="1" applyFill="1" applyBorder="1" applyAlignment="1">
      <alignment horizontal="center" vertical="center" wrapText="1"/>
    </xf>
    <xf numFmtId="0" fontId="5" fillId="0" borderId="14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23" xfId="6" applyFont="1" applyFill="1" applyBorder="1" applyAlignment="1">
      <alignment vertical="top"/>
    </xf>
    <xf numFmtId="0" fontId="9" fillId="0" borderId="135" xfId="6" applyFont="1" applyFill="1" applyBorder="1" applyAlignment="1">
      <alignment vertical="top"/>
    </xf>
    <xf numFmtId="0" fontId="9" fillId="0" borderId="14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2" borderId="145" xfId="5" applyFont="1" applyFill="1" applyBorder="1" applyAlignment="1">
      <alignment horizontal="center" vertical="center" shrinkToFit="1"/>
    </xf>
    <xf numFmtId="0" fontId="9" fillId="2" borderId="146" xfId="5" applyFont="1" applyFill="1" applyBorder="1" applyAlignment="1">
      <alignment horizontal="center" vertical="center" shrinkToFit="1"/>
    </xf>
    <xf numFmtId="0" fontId="9" fillId="2" borderId="147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40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34" xfId="6" applyFont="1" applyFill="1" applyBorder="1" applyAlignment="1">
      <alignment horizontal="center" vertical="top"/>
    </xf>
    <xf numFmtId="0" fontId="9" fillId="0" borderId="135" xfId="6" applyFont="1" applyFill="1" applyBorder="1" applyAlignment="1">
      <alignment horizontal="center" vertical="top"/>
    </xf>
    <xf numFmtId="0" fontId="9" fillId="0" borderId="144" xfId="6" applyFont="1" applyFill="1" applyBorder="1" applyAlignment="1">
      <alignment vertical="top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2" borderId="150" xfId="5" applyFont="1" applyFill="1" applyBorder="1" applyAlignment="1">
      <alignment horizontal="center" vertical="center" shrinkToFit="1"/>
    </xf>
    <xf numFmtId="0" fontId="9" fillId="2" borderId="151" xfId="5" applyFont="1" applyFill="1" applyBorder="1" applyAlignment="1">
      <alignment horizontal="center" vertical="center" shrinkToFit="1"/>
    </xf>
    <xf numFmtId="0" fontId="9" fillId="2" borderId="152" xfId="5" applyFont="1" applyFill="1" applyBorder="1" applyAlignment="1">
      <alignment horizontal="center" vertical="center" shrinkToFit="1"/>
    </xf>
    <xf numFmtId="0" fontId="9" fillId="2" borderId="153" xfId="5" applyFont="1" applyFill="1" applyBorder="1" applyAlignment="1">
      <alignment horizontal="center" vertical="center" shrinkToFit="1"/>
    </xf>
    <xf numFmtId="0" fontId="9" fillId="2" borderId="154" xfId="5" applyFont="1" applyFill="1" applyBorder="1" applyAlignment="1">
      <alignment horizontal="center" vertical="center" shrinkToFit="1"/>
    </xf>
    <xf numFmtId="0" fontId="9" fillId="2" borderId="155" xfId="5" applyFont="1" applyFill="1" applyBorder="1" applyAlignment="1">
      <alignment horizontal="center" vertical="center" shrinkToFit="1"/>
    </xf>
    <xf numFmtId="0" fontId="9" fillId="0" borderId="134" xfId="3" applyFont="1" applyFill="1" applyBorder="1" applyAlignment="1">
      <alignment vertical="center" wrapText="1"/>
    </xf>
    <xf numFmtId="0" fontId="0" fillId="0" borderId="135" xfId="0" applyBorder="1" applyAlignment="1">
      <alignment vertical="center" wrapText="1"/>
    </xf>
    <xf numFmtId="0" fontId="0" fillId="0" borderId="149" xfId="0" applyBorder="1" applyAlignment="1">
      <alignment vertical="center" wrapText="1"/>
    </xf>
    <xf numFmtId="0" fontId="9" fillId="0" borderId="123" xfId="6" applyFont="1" applyFill="1" applyBorder="1" applyAlignment="1">
      <alignment vertical="center"/>
    </xf>
    <xf numFmtId="0" fontId="9" fillId="0" borderId="135" xfId="6" applyFont="1" applyFill="1" applyBorder="1" applyAlignment="1">
      <alignment vertical="center"/>
    </xf>
    <xf numFmtId="0" fontId="9" fillId="0" borderId="149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center" wrapText="1"/>
    </xf>
    <xf numFmtId="0" fontId="9" fillId="0" borderId="144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2" borderId="134" xfId="1" applyNumberFormat="1" applyFont="1" applyFill="1" applyBorder="1" applyAlignment="1">
      <alignment horizontal="center" vertical="center"/>
    </xf>
    <xf numFmtId="0" fontId="9" fillId="2" borderId="140" xfId="1" applyNumberFormat="1" applyFont="1" applyFill="1" applyBorder="1" applyAlignment="1">
      <alignment horizontal="center" vertical="center"/>
    </xf>
    <xf numFmtId="0" fontId="9" fillId="2" borderId="149" xfId="1" applyNumberFormat="1" applyFont="1" applyFill="1" applyBorder="1" applyAlignment="1">
      <alignment horizontal="center" vertical="center"/>
    </xf>
    <xf numFmtId="0" fontId="9" fillId="2" borderId="134" xfId="5" applyFont="1" applyFill="1" applyBorder="1" applyAlignment="1">
      <alignment horizontal="center" vertical="center" shrinkToFit="1"/>
    </xf>
    <xf numFmtId="0" fontId="9" fillId="2" borderId="140" xfId="5" applyFont="1" applyFill="1" applyBorder="1" applyAlignment="1">
      <alignment horizontal="center" vertical="center" shrinkToFit="1"/>
    </xf>
    <xf numFmtId="0" fontId="9" fillId="2" borderId="149" xfId="5" applyFont="1" applyFill="1" applyBorder="1" applyAlignment="1">
      <alignment horizontal="center" vertical="center" shrinkToFit="1"/>
    </xf>
    <xf numFmtId="0" fontId="9" fillId="2" borderId="123" xfId="1" applyNumberFormat="1" applyFont="1" applyFill="1" applyBorder="1" applyAlignment="1">
      <alignment horizontal="center" vertical="center"/>
    </xf>
    <xf numFmtId="0" fontId="9" fillId="2" borderId="135" xfId="1" applyNumberFormat="1" applyFont="1" applyFill="1" applyBorder="1" applyAlignment="1">
      <alignment horizontal="center" vertical="center"/>
    </xf>
    <xf numFmtId="0" fontId="9" fillId="0" borderId="123" xfId="1" applyNumberFormat="1" applyFont="1" applyBorder="1" applyAlignment="1">
      <alignment horizontal="left" vertical="center" wrapText="1"/>
    </xf>
    <xf numFmtId="0" fontId="9" fillId="0" borderId="135" xfId="1" applyNumberFormat="1" applyFont="1" applyBorder="1" applyAlignment="1">
      <alignment horizontal="left" vertical="center" wrapText="1"/>
    </xf>
    <xf numFmtId="0" fontId="9" fillId="0" borderId="149" xfId="1" applyNumberFormat="1" applyFont="1" applyBorder="1" applyAlignment="1">
      <alignment horizontal="left" vertical="center" wrapText="1"/>
    </xf>
    <xf numFmtId="0" fontId="9" fillId="2" borderId="135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7" xfId="6" applyFont="1" applyFill="1" applyBorder="1" applyAlignment="1">
      <alignment vertical="center" wrapText="1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top" wrapText="1"/>
    </xf>
    <xf numFmtId="0" fontId="9" fillId="2" borderId="134" xfId="6" applyFont="1" applyFill="1" applyBorder="1" applyAlignment="1">
      <alignment horizontal="center" vertical="center" shrinkToFit="1"/>
    </xf>
    <xf numFmtId="0" fontId="9" fillId="2" borderId="140" xfId="6" applyFont="1" applyFill="1" applyBorder="1" applyAlignment="1">
      <alignment horizontal="center" vertical="center" shrinkToFit="1"/>
    </xf>
    <xf numFmtId="0" fontId="9" fillId="2" borderId="149" xfId="6" applyFont="1" applyFill="1" applyBorder="1" applyAlignment="1">
      <alignment horizontal="center" vertical="center" shrinkToFit="1"/>
    </xf>
    <xf numFmtId="0" fontId="9" fillId="64" borderId="16" xfId="6" applyFont="1" applyFill="1" applyBorder="1" applyAlignment="1">
      <alignment vertical="top"/>
    </xf>
    <xf numFmtId="0" fontId="9" fillId="64" borderId="134" xfId="6" applyFont="1" applyFill="1" applyBorder="1" applyAlignment="1">
      <alignment vertical="top"/>
    </xf>
    <xf numFmtId="0" fontId="9" fillId="64" borderId="135" xfId="6" applyFont="1" applyFill="1" applyBorder="1" applyAlignment="1">
      <alignment vertical="top"/>
    </xf>
    <xf numFmtId="0" fontId="9" fillId="64" borderId="149" xfId="6" applyFont="1" applyFill="1" applyBorder="1" applyAlignment="1">
      <alignment vertical="top"/>
    </xf>
    <xf numFmtId="0" fontId="9" fillId="0" borderId="123" xfId="6" applyFont="1" applyFill="1" applyBorder="1" applyAlignment="1">
      <alignment horizontal="center" vertical="top"/>
    </xf>
    <xf numFmtId="0" fontId="9" fillId="0" borderId="134" xfId="1" applyNumberFormat="1" applyFont="1" applyFill="1" applyBorder="1" applyAlignment="1">
      <alignment vertical="center" wrapText="1"/>
    </xf>
    <xf numFmtId="0" fontId="9" fillId="0" borderId="140" xfId="1" applyNumberFormat="1" applyFont="1" applyFill="1" applyBorder="1" applyAlignment="1">
      <alignment vertical="center"/>
    </xf>
    <xf numFmtId="0" fontId="9" fillId="0" borderId="149" xfId="1" applyNumberFormat="1" applyFont="1" applyFill="1" applyBorder="1" applyAlignment="1">
      <alignment vertical="center"/>
    </xf>
    <xf numFmtId="0" fontId="9" fillId="64" borderId="134" xfId="6" applyFont="1" applyFill="1" applyBorder="1" applyAlignment="1">
      <alignment vertical="center"/>
    </xf>
    <xf numFmtId="0" fontId="9" fillId="64" borderId="135" xfId="6" applyFont="1" applyFill="1" applyBorder="1" applyAlignment="1">
      <alignment vertical="center"/>
    </xf>
    <xf numFmtId="0" fontId="9" fillId="64" borderId="149" xfId="6" applyFont="1" applyFill="1" applyBorder="1" applyAlignment="1">
      <alignment vertical="center"/>
    </xf>
    <xf numFmtId="0" fontId="9" fillId="64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 wrapText="1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23" xfId="6" applyFont="1" applyFill="1" applyBorder="1" applyAlignment="1">
      <alignment horizontal="center" vertical="center" shrinkToFit="1"/>
    </xf>
    <xf numFmtId="0" fontId="9" fillId="2" borderId="135" xfId="6" applyFont="1" applyFill="1" applyBorder="1" applyAlignment="1">
      <alignment horizontal="center" vertical="center" shrinkToFit="1"/>
    </xf>
    <xf numFmtId="0" fontId="9" fillId="0" borderId="135" xfId="3" applyFont="1" applyFill="1" applyBorder="1" applyAlignment="1">
      <alignment vertical="center" wrapText="1"/>
    </xf>
    <xf numFmtId="0" fontId="9" fillId="0" borderId="149" xfId="3" applyFont="1" applyFill="1" applyBorder="1" applyAlignment="1">
      <alignment vertical="center" wrapText="1"/>
    </xf>
    <xf numFmtId="0" fontId="9" fillId="0" borderId="9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2" borderId="144" xfId="1" applyNumberFormat="1" applyFont="1" applyFill="1" applyBorder="1" applyAlignment="1">
      <alignment horizontal="center" vertical="center"/>
    </xf>
    <xf numFmtId="0" fontId="9" fillId="0" borderId="134" xfId="1" applyNumberFormat="1" applyFont="1" applyBorder="1" applyAlignment="1">
      <alignment horizontal="left" vertical="center" wrapText="1"/>
    </xf>
    <xf numFmtId="0" fontId="9" fillId="0" borderId="144" xfId="1" applyNumberFormat="1" applyFont="1" applyBorder="1" applyAlignment="1">
      <alignment horizontal="left" vertical="center" wrapTex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［補助マスタ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49</xdr:row>
      <xdr:rowOff>139065</xdr:rowOff>
    </xdr:from>
    <xdr:to>
      <xdr:col>38</xdr:col>
      <xdr:colOff>215714</xdr:colOff>
      <xdr:row>52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52</xdr:row>
      <xdr:rowOff>76852</xdr:rowOff>
    </xdr:from>
    <xdr:to>
      <xdr:col>28</xdr:col>
      <xdr:colOff>34514</xdr:colOff>
      <xdr:row>54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81</xdr:row>
      <xdr:rowOff>140970</xdr:rowOff>
    </xdr:from>
    <xdr:to>
      <xdr:col>38</xdr:col>
      <xdr:colOff>215715</xdr:colOff>
      <xdr:row>84</xdr:row>
      <xdr:rowOff>74947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555242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各種帳票データ取得ロジックを実行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（取引先、部門・セグメント、その他）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101</xdr:row>
      <xdr:rowOff>182880</xdr:rowOff>
    </xdr:from>
    <xdr:to>
      <xdr:col>1</xdr:col>
      <xdr:colOff>236220</xdr:colOff>
      <xdr:row>107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104</xdr:row>
      <xdr:rowOff>131942</xdr:rowOff>
    </xdr:from>
    <xdr:to>
      <xdr:col>2</xdr:col>
      <xdr:colOff>185237</xdr:colOff>
      <xdr:row>106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54</xdr:row>
      <xdr:rowOff>131445</xdr:rowOff>
    </xdr:from>
    <xdr:to>
      <xdr:col>38</xdr:col>
      <xdr:colOff>215714</xdr:colOff>
      <xdr:row>57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60</xdr:row>
      <xdr:rowOff>24765</xdr:rowOff>
    </xdr:from>
    <xdr:to>
      <xdr:col>38</xdr:col>
      <xdr:colOff>215714</xdr:colOff>
      <xdr:row>62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66</xdr:row>
      <xdr:rowOff>24765</xdr:rowOff>
    </xdr:from>
    <xdr:to>
      <xdr:col>38</xdr:col>
      <xdr:colOff>215714</xdr:colOff>
      <xdr:row>68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補助印刷パラメータ取得サービスを実行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57</xdr:row>
      <xdr:rowOff>69232</xdr:rowOff>
    </xdr:from>
    <xdr:to>
      <xdr:col>28</xdr:col>
      <xdr:colOff>34514</xdr:colOff>
      <xdr:row>60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94</xdr:row>
      <xdr:rowOff>139065</xdr:rowOff>
    </xdr:from>
    <xdr:to>
      <xdr:col>38</xdr:col>
      <xdr:colOff>215714</xdr:colOff>
      <xdr:row>97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62</xdr:row>
      <xdr:rowOff>168292</xdr:rowOff>
    </xdr:from>
    <xdr:to>
      <xdr:col>28</xdr:col>
      <xdr:colOff>34514</xdr:colOff>
      <xdr:row>66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87</xdr:row>
      <xdr:rowOff>127635</xdr:rowOff>
    </xdr:from>
    <xdr:to>
      <xdr:col>38</xdr:col>
      <xdr:colOff>217620</xdr:colOff>
      <xdr:row>90</xdr:row>
      <xdr:rowOff>61005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33875" y="16434435"/>
          <a:ext cx="5503995" cy="5620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補助登録帳票データ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35467</xdr:colOff>
      <xdr:row>90</xdr:row>
      <xdr:rowOff>61005</xdr:rowOff>
    </xdr:from>
    <xdr:to>
      <xdr:col>28</xdr:col>
      <xdr:colOff>37373</xdr:colOff>
      <xdr:row>94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rot="5400000">
          <a:off x="6626790" y="17453632"/>
          <a:ext cx="916260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72</xdr:row>
      <xdr:rowOff>178373</xdr:rowOff>
    </xdr:from>
    <xdr:to>
      <xdr:col>38</xdr:col>
      <xdr:colOff>215715</xdr:colOff>
      <xdr:row>75</xdr:row>
      <xdr:rowOff>112350</xdr:rowOff>
    </xdr:to>
    <xdr:sp macro="" textlink="">
      <xdr:nvSpPr>
        <xdr:cNvPr id="27" name="Rectangle 2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33875" y="143896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補助印刷サービスを実行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78105</xdr:colOff>
      <xdr:row>71</xdr:row>
      <xdr:rowOff>45720</xdr:rowOff>
    </xdr:from>
    <xdr:to>
      <xdr:col>19</xdr:col>
      <xdr:colOff>33484</xdr:colOff>
      <xdr:row>73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783330" y="14047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35467</xdr:colOff>
      <xdr:row>68</xdr:row>
      <xdr:rowOff>168291</xdr:rowOff>
    </xdr:from>
    <xdr:to>
      <xdr:col>28</xdr:col>
      <xdr:colOff>36420</xdr:colOff>
      <xdr:row>72</xdr:row>
      <xdr:rowOff>178372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46" idx="2"/>
          <a:endCxn id="27" idx="0"/>
        </xdr:cNvCxnSpPr>
      </xdr:nvCxnSpPr>
      <xdr:spPr bwMode="auto">
        <a:xfrm rot="16200000" flipH="1">
          <a:off x="6241203" y="13545955"/>
          <a:ext cx="1686481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35468</xdr:colOff>
      <xdr:row>75</xdr:row>
      <xdr:rowOff>112350</xdr:rowOff>
    </xdr:from>
    <xdr:to>
      <xdr:col>28</xdr:col>
      <xdr:colOff>36420</xdr:colOff>
      <xdr:row>81</xdr:row>
      <xdr:rowOff>140970</xdr:rowOff>
    </xdr:to>
    <xdr:cxnSp macro="">
      <xdr:nvCxnSpPr>
        <xdr:cNvPr id="28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27" idx="2"/>
          <a:endCxn id="52" idx="0"/>
        </xdr:cNvCxnSpPr>
      </xdr:nvCxnSpPr>
      <xdr:spPr bwMode="auto">
        <a:xfrm rot="5400000">
          <a:off x="6441484" y="14908984"/>
          <a:ext cx="128592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84</xdr:row>
      <xdr:rowOff>74947</xdr:rowOff>
    </xdr:from>
    <xdr:to>
      <xdr:col>28</xdr:col>
      <xdr:colOff>37372</xdr:colOff>
      <xdr:row>87</xdr:row>
      <xdr:rowOff>127635</xdr:rowOff>
    </xdr:to>
    <xdr:cxnSp macro="">
      <xdr:nvCxnSpPr>
        <xdr:cNvPr id="34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 rot="16200000" flipH="1">
          <a:off x="6744251" y="16454763"/>
          <a:ext cx="681338" cy="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93799</xdr:colOff>
      <xdr:row>108</xdr:row>
      <xdr:rowOff>99060</xdr:rowOff>
    </xdr:from>
    <xdr:to>
      <xdr:col>1</xdr:col>
      <xdr:colOff>246199</xdr:colOff>
      <xdr:row>116</xdr:row>
      <xdr:rowOff>181140</xdr:rowOff>
    </xdr:to>
    <xdr:sp macro="" textlink="">
      <xdr:nvSpPr>
        <xdr:cNvPr id="21" name="左大かっこ 20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98574" y="22787610"/>
          <a:ext cx="152400" cy="175848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111</xdr:row>
      <xdr:rowOff>48122</xdr:rowOff>
    </xdr:from>
    <xdr:to>
      <xdr:col>2</xdr:col>
      <xdr:colOff>195216</xdr:colOff>
      <xdr:row>112</xdr:row>
      <xdr:rowOff>180479</xdr:rowOff>
    </xdr:to>
    <xdr:sp macro="" textlink="">
      <xdr:nvSpPr>
        <xdr:cNvPr id="22" name="角丸四角形 2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SpPr/>
      </xdr:nvSpPr>
      <xdr:spPr>
        <a:xfrm>
          <a:off x="173355" y="23365322"/>
          <a:ext cx="383811" cy="34190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81" t="s">
        <v>0</v>
      </c>
      <c r="F12" s="282"/>
      <c r="G12" s="282"/>
      <c r="H12" s="282"/>
      <c r="I12" s="282"/>
      <c r="J12" s="282"/>
      <c r="K12" s="283"/>
      <c r="L12" s="284" t="s">
        <v>20</v>
      </c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66" t="s">
        <v>1</v>
      </c>
      <c r="F13" s="267"/>
      <c r="G13" s="267"/>
      <c r="H13" s="267"/>
      <c r="I13" s="267"/>
      <c r="J13" s="267"/>
      <c r="K13" s="268"/>
      <c r="L13" s="272" t="s">
        <v>21</v>
      </c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66" t="s">
        <v>2</v>
      </c>
      <c r="F14" s="267"/>
      <c r="G14" s="267"/>
      <c r="H14" s="267"/>
      <c r="I14" s="267"/>
      <c r="J14" s="267"/>
      <c r="K14" s="268"/>
      <c r="L14" s="272" t="s">
        <v>98</v>
      </c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66" t="s">
        <v>3</v>
      </c>
      <c r="F15" s="267"/>
      <c r="G15" s="267"/>
      <c r="H15" s="267"/>
      <c r="I15" s="267"/>
      <c r="J15" s="267"/>
      <c r="K15" s="268"/>
      <c r="L15" s="275" t="s">
        <v>321</v>
      </c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66" t="s">
        <v>4</v>
      </c>
      <c r="F16" s="267"/>
      <c r="G16" s="267"/>
      <c r="H16" s="267"/>
      <c r="I16" s="267"/>
      <c r="J16" s="267"/>
      <c r="K16" s="268"/>
      <c r="L16" s="275" t="s">
        <v>224</v>
      </c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66" t="s">
        <v>5</v>
      </c>
      <c r="F17" s="267"/>
      <c r="G17" s="267"/>
      <c r="H17" s="267"/>
      <c r="I17" s="267"/>
      <c r="J17" s="267"/>
      <c r="K17" s="268"/>
      <c r="L17" s="278" t="s">
        <v>225</v>
      </c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8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66" t="s">
        <v>6</v>
      </c>
      <c r="F18" s="267"/>
      <c r="G18" s="267"/>
      <c r="H18" s="267"/>
      <c r="I18" s="267"/>
      <c r="J18" s="267"/>
      <c r="K18" s="268"/>
      <c r="L18" s="269">
        <v>42828</v>
      </c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66" t="s">
        <v>7</v>
      </c>
      <c r="F19" s="267"/>
      <c r="G19" s="267"/>
      <c r="H19" s="267"/>
      <c r="I19" s="267"/>
      <c r="J19" s="267"/>
      <c r="K19" s="268"/>
      <c r="L19" s="272" t="s">
        <v>146</v>
      </c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66" t="s">
        <v>8</v>
      </c>
      <c r="F20" s="267"/>
      <c r="G20" s="267"/>
      <c r="H20" s="267"/>
      <c r="I20" s="267"/>
      <c r="J20" s="267"/>
      <c r="K20" s="268"/>
      <c r="L20" s="269">
        <v>42852</v>
      </c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60" t="s">
        <v>9</v>
      </c>
      <c r="F21" s="261"/>
      <c r="G21" s="261"/>
      <c r="H21" s="261"/>
      <c r="I21" s="261"/>
      <c r="J21" s="261"/>
      <c r="K21" s="262"/>
      <c r="L21" s="263" t="s">
        <v>146</v>
      </c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24" t="str">
        <f>表紙!E12</f>
        <v>システム名</v>
      </c>
      <c r="O2" s="311"/>
      <c r="P2" s="312"/>
      <c r="Q2" s="327" t="str">
        <f>表紙!L12</f>
        <v>Acelink</v>
      </c>
      <c r="R2" s="301"/>
      <c r="S2" s="301"/>
      <c r="T2" s="301"/>
      <c r="U2" s="301"/>
      <c r="V2" s="301"/>
      <c r="W2" s="301"/>
      <c r="X2" s="303"/>
      <c r="Y2" s="310" t="str">
        <f>表紙!E15</f>
        <v>機能ID</v>
      </c>
      <c r="Z2" s="311"/>
      <c r="AA2" s="312"/>
      <c r="AB2" s="327" t="str">
        <f>表紙!L15</f>
        <v>VKZ220200220200</v>
      </c>
      <c r="AC2" s="301"/>
      <c r="AD2" s="301"/>
      <c r="AE2" s="301"/>
      <c r="AF2" s="301"/>
      <c r="AG2" s="301"/>
      <c r="AH2" s="303"/>
      <c r="AI2" s="310" t="str">
        <f>表紙!E16</f>
        <v>機能名</v>
      </c>
      <c r="AJ2" s="311"/>
      <c r="AK2" s="312"/>
      <c r="AL2" s="327" t="str">
        <f>表紙!L16</f>
        <v>補助登録</v>
      </c>
      <c r="AM2" s="301"/>
      <c r="AN2" s="301"/>
      <c r="AO2" s="301"/>
      <c r="AP2" s="301"/>
      <c r="AQ2" s="301"/>
      <c r="AR2" s="302"/>
      <c r="AS2" s="5"/>
    </row>
    <row r="3" spans="2:49" s="3" customFormat="1" ht="15.75">
      <c r="N3" s="325" t="str">
        <f>表紙!E13</f>
        <v>サブシステムID</v>
      </c>
      <c r="O3" s="314"/>
      <c r="P3" s="315"/>
      <c r="Q3" s="297" t="str">
        <f>表紙!L13</f>
        <v>AL</v>
      </c>
      <c r="R3" s="298"/>
      <c r="S3" s="298"/>
      <c r="T3" s="298"/>
      <c r="U3" s="298"/>
      <c r="V3" s="298"/>
      <c r="W3" s="298"/>
      <c r="X3" s="328"/>
      <c r="Y3" s="313" t="str">
        <f>表紙!E18</f>
        <v>作成年月日</v>
      </c>
      <c r="Z3" s="314"/>
      <c r="AA3" s="315"/>
      <c r="AB3" s="304">
        <f>表紙!L18</f>
        <v>42828</v>
      </c>
      <c r="AC3" s="305"/>
      <c r="AD3" s="305"/>
      <c r="AE3" s="305"/>
      <c r="AF3" s="305"/>
      <c r="AG3" s="305"/>
      <c r="AH3" s="306"/>
      <c r="AI3" s="313" t="str">
        <f>表紙!E19</f>
        <v>作成者</v>
      </c>
      <c r="AJ3" s="314"/>
      <c r="AK3" s="315"/>
      <c r="AL3" s="297" t="str">
        <f>表紙!L19</f>
        <v>竹上 陽子</v>
      </c>
      <c r="AM3" s="298"/>
      <c r="AN3" s="298"/>
      <c r="AO3" s="298"/>
      <c r="AP3" s="298"/>
      <c r="AQ3" s="298"/>
      <c r="AR3" s="299"/>
      <c r="AS3" s="5"/>
    </row>
    <row r="4" spans="2:49" s="3" customFormat="1" thickBot="1">
      <c r="N4" s="326" t="str">
        <f>表紙!E14</f>
        <v>サブシステム名</v>
      </c>
      <c r="O4" s="317"/>
      <c r="P4" s="318"/>
      <c r="Q4" s="294" t="str">
        <f>表紙!L14</f>
        <v>VKZ</v>
      </c>
      <c r="R4" s="295"/>
      <c r="S4" s="295"/>
      <c r="T4" s="295"/>
      <c r="U4" s="295"/>
      <c r="V4" s="295"/>
      <c r="W4" s="295"/>
      <c r="X4" s="329"/>
      <c r="Y4" s="316" t="str">
        <f>表紙!E20</f>
        <v>最終更新年月日</v>
      </c>
      <c r="Z4" s="317"/>
      <c r="AA4" s="318"/>
      <c r="AB4" s="307">
        <f>表紙!L20</f>
        <v>42852</v>
      </c>
      <c r="AC4" s="308"/>
      <c r="AD4" s="308"/>
      <c r="AE4" s="308"/>
      <c r="AF4" s="308"/>
      <c r="AG4" s="308"/>
      <c r="AH4" s="309"/>
      <c r="AI4" s="316" t="str">
        <f>表紙!E21</f>
        <v>最終更新者</v>
      </c>
      <c r="AJ4" s="317"/>
      <c r="AK4" s="318"/>
      <c r="AL4" s="294" t="str">
        <f>表紙!L21</f>
        <v>竹上 陽子</v>
      </c>
      <c r="AM4" s="295"/>
      <c r="AN4" s="295"/>
      <c r="AO4" s="295"/>
      <c r="AP4" s="295"/>
      <c r="AQ4" s="295"/>
      <c r="AR4" s="29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4" t="s">
        <v>34</v>
      </c>
      <c r="C7" s="365"/>
      <c r="D7" s="365"/>
      <c r="E7" s="365"/>
      <c r="F7" s="365"/>
      <c r="G7" s="365"/>
      <c r="H7" s="366"/>
      <c r="I7" s="364" t="s">
        <v>22</v>
      </c>
      <c r="J7" s="365"/>
      <c r="K7" s="365"/>
      <c r="L7" s="365"/>
      <c r="M7" s="365"/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  <c r="AC7" s="365"/>
      <c r="AD7" s="364" t="s">
        <v>28</v>
      </c>
      <c r="AE7" s="365"/>
      <c r="AF7" s="365"/>
      <c r="AG7" s="365"/>
      <c r="AH7" s="365"/>
      <c r="AI7" s="365"/>
      <c r="AJ7" s="366"/>
      <c r="AK7" s="449" t="s">
        <v>19</v>
      </c>
      <c r="AL7" s="450"/>
      <c r="AM7" s="450"/>
      <c r="AN7" s="450"/>
      <c r="AO7" s="450"/>
      <c r="AP7" s="450"/>
      <c r="AQ7" s="450"/>
      <c r="AR7" s="450"/>
      <c r="AS7" s="450"/>
      <c r="AT7" s="450"/>
      <c r="AU7" s="450"/>
      <c r="AV7" s="450"/>
      <c r="AW7" s="451"/>
    </row>
    <row r="8" spans="2:49" ht="12">
      <c r="B8" s="452"/>
      <c r="C8" s="453"/>
      <c r="D8" s="453"/>
      <c r="E8" s="453"/>
      <c r="F8" s="453"/>
      <c r="G8" s="453"/>
      <c r="H8" s="45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455"/>
      <c r="AE8" s="456"/>
      <c r="AF8" s="456"/>
      <c r="AG8" s="456"/>
      <c r="AH8" s="456"/>
      <c r="AI8" s="456"/>
      <c r="AJ8" s="457"/>
      <c r="AK8" s="458"/>
      <c r="AL8" s="459"/>
      <c r="AM8" s="459"/>
      <c r="AN8" s="459"/>
      <c r="AO8" s="459"/>
      <c r="AP8" s="459"/>
      <c r="AQ8" s="459"/>
      <c r="AR8" s="459"/>
      <c r="AS8" s="459"/>
      <c r="AT8" s="459"/>
      <c r="AU8" s="459"/>
      <c r="AV8" s="459"/>
      <c r="AW8" s="460"/>
    </row>
    <row r="9" spans="2:49" ht="12">
      <c r="B9" s="452"/>
      <c r="C9" s="453"/>
      <c r="D9" s="453"/>
      <c r="E9" s="453"/>
      <c r="F9" s="453"/>
      <c r="G9" s="453"/>
      <c r="H9" s="45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455"/>
      <c r="AE9" s="456"/>
      <c r="AF9" s="456"/>
      <c r="AG9" s="456"/>
      <c r="AH9" s="456"/>
      <c r="AI9" s="456"/>
      <c r="AJ9" s="457"/>
      <c r="AK9" s="458"/>
      <c r="AL9" s="459"/>
      <c r="AM9" s="459"/>
      <c r="AN9" s="459"/>
      <c r="AO9" s="459"/>
      <c r="AP9" s="459"/>
      <c r="AQ9" s="459"/>
      <c r="AR9" s="459"/>
      <c r="AS9" s="459"/>
      <c r="AT9" s="459"/>
      <c r="AU9" s="459"/>
      <c r="AV9" s="459"/>
      <c r="AW9" s="460"/>
    </row>
    <row r="10" spans="2:49" ht="12">
      <c r="B10" s="461"/>
      <c r="C10" s="462"/>
      <c r="D10" s="462"/>
      <c r="E10" s="462"/>
      <c r="F10" s="462"/>
      <c r="G10" s="462"/>
      <c r="H10" s="46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470"/>
      <c r="AE10" s="471"/>
      <c r="AF10" s="471"/>
      <c r="AG10" s="471"/>
      <c r="AH10" s="471"/>
      <c r="AI10" s="471"/>
      <c r="AJ10" s="472"/>
      <c r="AK10" s="473"/>
      <c r="AL10" s="474"/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5"/>
    </row>
    <row r="11" spans="2:49" ht="12">
      <c r="B11" s="464"/>
      <c r="C11" s="465"/>
      <c r="D11" s="465"/>
      <c r="E11" s="465"/>
      <c r="F11" s="465"/>
      <c r="G11" s="465"/>
      <c r="H11" s="46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82"/>
      <c r="AE11" s="483"/>
      <c r="AF11" s="483"/>
      <c r="AG11" s="483"/>
      <c r="AH11" s="483"/>
      <c r="AI11" s="483"/>
      <c r="AJ11" s="484"/>
      <c r="AK11" s="476"/>
      <c r="AL11" s="477"/>
      <c r="AM11" s="477"/>
      <c r="AN11" s="477"/>
      <c r="AO11" s="477"/>
      <c r="AP11" s="477"/>
      <c r="AQ11" s="477"/>
      <c r="AR11" s="477"/>
      <c r="AS11" s="477"/>
      <c r="AT11" s="477"/>
      <c r="AU11" s="477"/>
      <c r="AV11" s="477"/>
      <c r="AW11" s="478"/>
    </row>
    <row r="12" spans="2:49" ht="12">
      <c r="B12" s="464"/>
      <c r="C12" s="465"/>
      <c r="D12" s="465"/>
      <c r="E12" s="465"/>
      <c r="F12" s="465"/>
      <c r="G12" s="465"/>
      <c r="H12" s="46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82"/>
      <c r="AE12" s="483"/>
      <c r="AF12" s="483"/>
      <c r="AG12" s="483"/>
      <c r="AH12" s="483"/>
      <c r="AI12" s="483"/>
      <c r="AJ12" s="484"/>
      <c r="AK12" s="476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8"/>
    </row>
    <row r="13" spans="2:49" ht="12">
      <c r="B13" s="464"/>
      <c r="C13" s="465"/>
      <c r="D13" s="465"/>
      <c r="E13" s="465"/>
      <c r="F13" s="465"/>
      <c r="G13" s="465"/>
      <c r="H13" s="46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82"/>
      <c r="AE13" s="483"/>
      <c r="AF13" s="483"/>
      <c r="AG13" s="483"/>
      <c r="AH13" s="483"/>
      <c r="AI13" s="483"/>
      <c r="AJ13" s="484"/>
      <c r="AK13" s="476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8"/>
    </row>
    <row r="14" spans="2:49" ht="12">
      <c r="B14" s="464"/>
      <c r="C14" s="465"/>
      <c r="D14" s="465"/>
      <c r="E14" s="465"/>
      <c r="F14" s="465"/>
      <c r="G14" s="465"/>
      <c r="H14" s="46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82"/>
      <c r="AE14" s="483"/>
      <c r="AF14" s="483"/>
      <c r="AG14" s="483"/>
      <c r="AH14" s="483"/>
      <c r="AI14" s="483"/>
      <c r="AJ14" s="484"/>
      <c r="AK14" s="476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8"/>
    </row>
    <row r="15" spans="2:49" ht="12">
      <c r="B15" s="467"/>
      <c r="C15" s="468"/>
      <c r="D15" s="468"/>
      <c r="E15" s="468"/>
      <c r="F15" s="468"/>
      <c r="G15" s="468"/>
      <c r="H15" s="4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85"/>
      <c r="AE15" s="486"/>
      <c r="AF15" s="486"/>
      <c r="AG15" s="486"/>
      <c r="AH15" s="486"/>
      <c r="AI15" s="486"/>
      <c r="AJ15" s="487"/>
      <c r="AK15" s="479"/>
      <c r="AL15" s="480"/>
      <c r="AM15" s="480"/>
      <c r="AN15" s="480"/>
      <c r="AO15" s="480"/>
      <c r="AP15" s="480"/>
      <c r="AQ15" s="480"/>
      <c r="AR15" s="480"/>
      <c r="AS15" s="480"/>
      <c r="AT15" s="480"/>
      <c r="AU15" s="480"/>
      <c r="AV15" s="480"/>
      <c r="AW15" s="481"/>
    </row>
    <row r="16" spans="2:49" ht="12.6" customHeight="1">
      <c r="B16" s="461"/>
      <c r="C16" s="462"/>
      <c r="D16" s="462"/>
      <c r="E16" s="462"/>
      <c r="F16" s="462"/>
      <c r="G16" s="462"/>
      <c r="H16" s="46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470"/>
      <c r="AE16" s="471"/>
      <c r="AF16" s="471"/>
      <c r="AG16" s="471"/>
      <c r="AH16" s="471"/>
      <c r="AI16" s="471"/>
      <c r="AJ16" s="472"/>
      <c r="AK16" s="488"/>
      <c r="AL16" s="489"/>
      <c r="AM16" s="489"/>
      <c r="AN16" s="489"/>
      <c r="AO16" s="489"/>
      <c r="AP16" s="489"/>
      <c r="AQ16" s="489"/>
      <c r="AR16" s="489"/>
      <c r="AS16" s="489"/>
      <c r="AT16" s="489"/>
      <c r="AU16" s="489"/>
      <c r="AV16" s="489"/>
      <c r="AW16" s="490"/>
    </row>
    <row r="17" spans="2:49" ht="12">
      <c r="B17" s="464"/>
      <c r="C17" s="465"/>
      <c r="D17" s="465"/>
      <c r="E17" s="465"/>
      <c r="F17" s="465"/>
      <c r="G17" s="465"/>
      <c r="H17" s="46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82"/>
      <c r="AE17" s="483"/>
      <c r="AF17" s="483"/>
      <c r="AG17" s="483"/>
      <c r="AH17" s="483"/>
      <c r="AI17" s="483"/>
      <c r="AJ17" s="484"/>
      <c r="AK17" s="491"/>
      <c r="AL17" s="492"/>
      <c r="AM17" s="492"/>
      <c r="AN17" s="492"/>
      <c r="AO17" s="492"/>
      <c r="AP17" s="492"/>
      <c r="AQ17" s="492"/>
      <c r="AR17" s="492"/>
      <c r="AS17" s="492"/>
      <c r="AT17" s="492"/>
      <c r="AU17" s="492"/>
      <c r="AV17" s="492"/>
      <c r="AW17" s="493"/>
    </row>
    <row r="18" spans="2:49" ht="12">
      <c r="B18" s="464"/>
      <c r="C18" s="465"/>
      <c r="D18" s="465"/>
      <c r="E18" s="465"/>
      <c r="F18" s="465"/>
      <c r="G18" s="465"/>
      <c r="H18" s="46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82"/>
      <c r="AE18" s="483"/>
      <c r="AF18" s="483"/>
      <c r="AG18" s="483"/>
      <c r="AH18" s="483"/>
      <c r="AI18" s="483"/>
      <c r="AJ18" s="484"/>
      <c r="AK18" s="491"/>
      <c r="AL18" s="492"/>
      <c r="AM18" s="492"/>
      <c r="AN18" s="492"/>
      <c r="AO18" s="492"/>
      <c r="AP18" s="492"/>
      <c r="AQ18" s="492"/>
      <c r="AR18" s="492"/>
      <c r="AS18" s="492"/>
      <c r="AT18" s="492"/>
      <c r="AU18" s="492"/>
      <c r="AV18" s="492"/>
      <c r="AW18" s="493"/>
    </row>
    <row r="19" spans="2:49" ht="12">
      <c r="B19" s="464"/>
      <c r="C19" s="465"/>
      <c r="D19" s="465"/>
      <c r="E19" s="465"/>
      <c r="F19" s="465"/>
      <c r="G19" s="465"/>
      <c r="H19" s="46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82"/>
      <c r="AE19" s="483"/>
      <c r="AF19" s="483"/>
      <c r="AG19" s="483"/>
      <c r="AH19" s="483"/>
      <c r="AI19" s="483"/>
      <c r="AJ19" s="484"/>
      <c r="AK19" s="491"/>
      <c r="AL19" s="492"/>
      <c r="AM19" s="492"/>
      <c r="AN19" s="492"/>
      <c r="AO19" s="492"/>
      <c r="AP19" s="492"/>
      <c r="AQ19" s="492"/>
      <c r="AR19" s="492"/>
      <c r="AS19" s="492"/>
      <c r="AT19" s="492"/>
      <c r="AU19" s="492"/>
      <c r="AV19" s="492"/>
      <c r="AW19" s="493"/>
    </row>
    <row r="20" spans="2:49" ht="12">
      <c r="B20" s="464"/>
      <c r="C20" s="465"/>
      <c r="D20" s="465"/>
      <c r="E20" s="465"/>
      <c r="F20" s="465"/>
      <c r="G20" s="465"/>
      <c r="H20" s="46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82"/>
      <c r="AE20" s="483"/>
      <c r="AF20" s="483"/>
      <c r="AG20" s="483"/>
      <c r="AH20" s="483"/>
      <c r="AI20" s="483"/>
      <c r="AJ20" s="484"/>
      <c r="AK20" s="491"/>
      <c r="AL20" s="492"/>
      <c r="AM20" s="492"/>
      <c r="AN20" s="492"/>
      <c r="AO20" s="492"/>
      <c r="AP20" s="492"/>
      <c r="AQ20" s="492"/>
      <c r="AR20" s="492"/>
      <c r="AS20" s="492"/>
      <c r="AT20" s="492"/>
      <c r="AU20" s="492"/>
      <c r="AV20" s="492"/>
      <c r="AW20" s="493"/>
    </row>
    <row r="21" spans="2:49" ht="12">
      <c r="B21" s="461"/>
      <c r="C21" s="462"/>
      <c r="D21" s="462"/>
      <c r="E21" s="462"/>
      <c r="F21" s="462"/>
      <c r="G21" s="462"/>
      <c r="H21" s="46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470"/>
      <c r="AE21" s="471"/>
      <c r="AF21" s="471"/>
      <c r="AG21" s="471"/>
      <c r="AH21" s="471"/>
      <c r="AI21" s="471"/>
      <c r="AJ21" s="472"/>
      <c r="AK21" s="494"/>
      <c r="AL21" s="495"/>
      <c r="AM21" s="495"/>
      <c r="AN21" s="495"/>
      <c r="AO21" s="495"/>
      <c r="AP21" s="495"/>
      <c r="AQ21" s="495"/>
      <c r="AR21" s="495"/>
      <c r="AS21" s="495"/>
      <c r="AT21" s="495"/>
      <c r="AU21" s="495"/>
      <c r="AV21" s="495"/>
      <c r="AW21" s="496"/>
    </row>
    <row r="22" spans="2:49" ht="12">
      <c r="B22" s="467"/>
      <c r="C22" s="468"/>
      <c r="D22" s="468"/>
      <c r="E22" s="468"/>
      <c r="F22" s="468"/>
      <c r="G22" s="468"/>
      <c r="H22" s="4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85"/>
      <c r="AE22" s="486"/>
      <c r="AF22" s="486"/>
      <c r="AG22" s="486"/>
      <c r="AH22" s="486"/>
      <c r="AI22" s="486"/>
      <c r="AJ22" s="487"/>
      <c r="AK22" s="497"/>
      <c r="AL22" s="498"/>
      <c r="AM22" s="498"/>
      <c r="AN22" s="498"/>
      <c r="AO22" s="498"/>
      <c r="AP22" s="498"/>
      <c r="AQ22" s="498"/>
      <c r="AR22" s="498"/>
      <c r="AS22" s="498"/>
      <c r="AT22" s="498"/>
      <c r="AU22" s="498"/>
      <c r="AV22" s="498"/>
      <c r="AW22" s="499"/>
    </row>
    <row r="23" spans="2:49" ht="12">
      <c r="B23" s="461"/>
      <c r="C23" s="462"/>
      <c r="D23" s="462"/>
      <c r="E23" s="462"/>
      <c r="F23" s="462"/>
      <c r="G23" s="462"/>
      <c r="H23" s="46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470"/>
      <c r="AE23" s="471"/>
      <c r="AF23" s="471"/>
      <c r="AG23" s="471"/>
      <c r="AH23" s="471"/>
      <c r="AI23" s="471"/>
      <c r="AJ23" s="472"/>
      <c r="AK23" s="494"/>
      <c r="AL23" s="495"/>
      <c r="AM23" s="495"/>
      <c r="AN23" s="495"/>
      <c r="AO23" s="495"/>
      <c r="AP23" s="495"/>
      <c r="AQ23" s="495"/>
      <c r="AR23" s="495"/>
      <c r="AS23" s="495"/>
      <c r="AT23" s="495"/>
      <c r="AU23" s="495"/>
      <c r="AV23" s="495"/>
      <c r="AW23" s="496"/>
    </row>
    <row r="24" spans="2:49" ht="12">
      <c r="B24" s="464"/>
      <c r="C24" s="465"/>
      <c r="D24" s="465"/>
      <c r="E24" s="465"/>
      <c r="F24" s="465"/>
      <c r="G24" s="465"/>
      <c r="H24" s="46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85"/>
      <c r="AE24" s="486"/>
      <c r="AF24" s="486"/>
      <c r="AG24" s="486"/>
      <c r="AH24" s="486"/>
      <c r="AI24" s="486"/>
      <c r="AJ24" s="487"/>
      <c r="AK24" s="500"/>
      <c r="AL24" s="501"/>
      <c r="AM24" s="501"/>
      <c r="AN24" s="501"/>
      <c r="AO24" s="501"/>
      <c r="AP24" s="501"/>
      <c r="AQ24" s="501"/>
      <c r="AR24" s="501"/>
      <c r="AS24" s="501"/>
      <c r="AT24" s="501"/>
      <c r="AU24" s="501"/>
      <c r="AV24" s="501"/>
      <c r="AW24" s="502"/>
    </row>
    <row r="25" spans="2:49" ht="12">
      <c r="B25" s="461"/>
      <c r="C25" s="462"/>
      <c r="D25" s="462"/>
      <c r="E25" s="462"/>
      <c r="F25" s="462"/>
      <c r="G25" s="462"/>
      <c r="H25" s="46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470"/>
      <c r="AE25" s="471"/>
      <c r="AF25" s="471"/>
      <c r="AG25" s="471"/>
      <c r="AH25" s="471"/>
      <c r="AI25" s="471"/>
      <c r="AJ25" s="472"/>
      <c r="AK25" s="507"/>
      <c r="AL25" s="519"/>
      <c r="AM25" s="519"/>
      <c r="AN25" s="519"/>
      <c r="AO25" s="519"/>
      <c r="AP25" s="519"/>
      <c r="AQ25" s="519"/>
      <c r="AR25" s="519"/>
      <c r="AS25" s="519"/>
      <c r="AT25" s="519"/>
      <c r="AU25" s="519"/>
      <c r="AV25" s="519"/>
      <c r="AW25" s="520"/>
    </row>
    <row r="26" spans="2:49" ht="12">
      <c r="B26" s="464"/>
      <c r="C26" s="465"/>
      <c r="D26" s="465"/>
      <c r="E26" s="465"/>
      <c r="F26" s="465"/>
      <c r="G26" s="465"/>
      <c r="H26" s="46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82"/>
      <c r="AE26" s="483"/>
      <c r="AF26" s="483"/>
      <c r="AG26" s="483"/>
      <c r="AH26" s="483"/>
      <c r="AI26" s="483"/>
      <c r="AJ26" s="484"/>
      <c r="AK26" s="521"/>
      <c r="AL26" s="522"/>
      <c r="AM26" s="522"/>
      <c r="AN26" s="522"/>
      <c r="AO26" s="522"/>
      <c r="AP26" s="522"/>
      <c r="AQ26" s="522"/>
      <c r="AR26" s="522"/>
      <c r="AS26" s="522"/>
      <c r="AT26" s="522"/>
      <c r="AU26" s="522"/>
      <c r="AV26" s="522"/>
      <c r="AW26" s="523"/>
    </row>
    <row r="27" spans="2:49" ht="12">
      <c r="B27" s="464"/>
      <c r="C27" s="465"/>
      <c r="D27" s="465"/>
      <c r="E27" s="465"/>
      <c r="F27" s="465"/>
      <c r="G27" s="465"/>
      <c r="H27" s="46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82"/>
      <c r="AE27" s="483"/>
      <c r="AF27" s="483"/>
      <c r="AG27" s="483"/>
      <c r="AH27" s="483"/>
      <c r="AI27" s="483"/>
      <c r="AJ27" s="484"/>
      <c r="AK27" s="521"/>
      <c r="AL27" s="522"/>
      <c r="AM27" s="522"/>
      <c r="AN27" s="522"/>
      <c r="AO27" s="522"/>
      <c r="AP27" s="522"/>
      <c r="AQ27" s="522"/>
      <c r="AR27" s="522"/>
      <c r="AS27" s="522"/>
      <c r="AT27" s="522"/>
      <c r="AU27" s="522"/>
      <c r="AV27" s="522"/>
      <c r="AW27" s="523"/>
    </row>
    <row r="28" spans="2:49" ht="12">
      <c r="B28" s="464"/>
      <c r="C28" s="465"/>
      <c r="D28" s="465"/>
      <c r="E28" s="465"/>
      <c r="F28" s="465"/>
      <c r="G28" s="465"/>
      <c r="H28" s="46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82"/>
      <c r="AE28" s="483"/>
      <c r="AF28" s="483"/>
      <c r="AG28" s="483"/>
      <c r="AH28" s="483"/>
      <c r="AI28" s="483"/>
      <c r="AJ28" s="484"/>
      <c r="AK28" s="521"/>
      <c r="AL28" s="522"/>
      <c r="AM28" s="522"/>
      <c r="AN28" s="522"/>
      <c r="AO28" s="522"/>
      <c r="AP28" s="522"/>
      <c r="AQ28" s="522"/>
      <c r="AR28" s="522"/>
      <c r="AS28" s="522"/>
      <c r="AT28" s="522"/>
      <c r="AU28" s="522"/>
      <c r="AV28" s="522"/>
      <c r="AW28" s="523"/>
    </row>
    <row r="29" spans="2:49" ht="12">
      <c r="B29" s="464"/>
      <c r="C29" s="465"/>
      <c r="D29" s="465"/>
      <c r="E29" s="465"/>
      <c r="F29" s="465"/>
      <c r="G29" s="465"/>
      <c r="H29" s="46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82"/>
      <c r="AE29" s="483"/>
      <c r="AF29" s="483"/>
      <c r="AG29" s="483"/>
      <c r="AH29" s="483"/>
      <c r="AI29" s="483"/>
      <c r="AJ29" s="484"/>
      <c r="AK29" s="521"/>
      <c r="AL29" s="522"/>
      <c r="AM29" s="522"/>
      <c r="AN29" s="522"/>
      <c r="AO29" s="522"/>
      <c r="AP29" s="522"/>
      <c r="AQ29" s="522"/>
      <c r="AR29" s="522"/>
      <c r="AS29" s="522"/>
      <c r="AT29" s="522"/>
      <c r="AU29" s="522"/>
      <c r="AV29" s="522"/>
      <c r="AW29" s="523"/>
    </row>
    <row r="30" spans="2:49" ht="12">
      <c r="B30" s="464"/>
      <c r="C30" s="465"/>
      <c r="D30" s="465"/>
      <c r="E30" s="465"/>
      <c r="F30" s="465"/>
      <c r="G30" s="465"/>
      <c r="H30" s="46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82"/>
      <c r="AE30" s="483"/>
      <c r="AF30" s="483"/>
      <c r="AG30" s="483"/>
      <c r="AH30" s="483"/>
      <c r="AI30" s="483"/>
      <c r="AJ30" s="484"/>
      <c r="AK30" s="521"/>
      <c r="AL30" s="522"/>
      <c r="AM30" s="522"/>
      <c r="AN30" s="522"/>
      <c r="AO30" s="522"/>
      <c r="AP30" s="522"/>
      <c r="AQ30" s="522"/>
      <c r="AR30" s="522"/>
      <c r="AS30" s="522"/>
      <c r="AT30" s="522"/>
      <c r="AU30" s="522"/>
      <c r="AV30" s="522"/>
      <c r="AW30" s="523"/>
    </row>
    <row r="31" spans="2:49" ht="12">
      <c r="B31" s="464"/>
      <c r="C31" s="465"/>
      <c r="D31" s="465"/>
      <c r="E31" s="465"/>
      <c r="F31" s="465"/>
      <c r="G31" s="465"/>
      <c r="H31" s="46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82"/>
      <c r="AE31" s="483"/>
      <c r="AF31" s="483"/>
      <c r="AG31" s="483"/>
      <c r="AH31" s="483"/>
      <c r="AI31" s="483"/>
      <c r="AJ31" s="484"/>
      <c r="AK31" s="521"/>
      <c r="AL31" s="522"/>
      <c r="AM31" s="522"/>
      <c r="AN31" s="522"/>
      <c r="AO31" s="522"/>
      <c r="AP31" s="522"/>
      <c r="AQ31" s="522"/>
      <c r="AR31" s="522"/>
      <c r="AS31" s="522"/>
      <c r="AT31" s="522"/>
      <c r="AU31" s="522"/>
      <c r="AV31" s="522"/>
      <c r="AW31" s="523"/>
    </row>
    <row r="32" spans="2:49" ht="12">
      <c r="B32" s="464"/>
      <c r="C32" s="465"/>
      <c r="D32" s="465"/>
      <c r="E32" s="465"/>
      <c r="F32" s="465"/>
      <c r="G32" s="465"/>
      <c r="H32" s="46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82"/>
      <c r="AE32" s="483"/>
      <c r="AF32" s="483"/>
      <c r="AG32" s="483"/>
      <c r="AH32" s="483"/>
      <c r="AI32" s="483"/>
      <c r="AJ32" s="484"/>
      <c r="AK32" s="521"/>
      <c r="AL32" s="522"/>
      <c r="AM32" s="522"/>
      <c r="AN32" s="522"/>
      <c r="AO32" s="522"/>
      <c r="AP32" s="522"/>
      <c r="AQ32" s="522"/>
      <c r="AR32" s="522"/>
      <c r="AS32" s="522"/>
      <c r="AT32" s="522"/>
      <c r="AU32" s="522"/>
      <c r="AV32" s="522"/>
      <c r="AW32" s="523"/>
    </row>
    <row r="33" spans="2:49" ht="12">
      <c r="B33" s="464"/>
      <c r="C33" s="465"/>
      <c r="D33" s="465"/>
      <c r="E33" s="465"/>
      <c r="F33" s="465"/>
      <c r="G33" s="465"/>
      <c r="H33" s="46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82"/>
      <c r="AE33" s="483"/>
      <c r="AF33" s="483"/>
      <c r="AG33" s="483"/>
      <c r="AH33" s="483"/>
      <c r="AI33" s="483"/>
      <c r="AJ33" s="484"/>
      <c r="AK33" s="521"/>
      <c r="AL33" s="522"/>
      <c r="AM33" s="522"/>
      <c r="AN33" s="522"/>
      <c r="AO33" s="522"/>
      <c r="AP33" s="522"/>
      <c r="AQ33" s="522"/>
      <c r="AR33" s="522"/>
      <c r="AS33" s="522"/>
      <c r="AT33" s="522"/>
      <c r="AU33" s="522"/>
      <c r="AV33" s="522"/>
      <c r="AW33" s="523"/>
    </row>
    <row r="34" spans="2:49" ht="12">
      <c r="B34" s="464"/>
      <c r="C34" s="465"/>
      <c r="D34" s="465"/>
      <c r="E34" s="465"/>
      <c r="F34" s="465"/>
      <c r="G34" s="465"/>
      <c r="H34" s="46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82"/>
      <c r="AE34" s="483"/>
      <c r="AF34" s="483"/>
      <c r="AG34" s="483"/>
      <c r="AH34" s="483"/>
      <c r="AI34" s="483"/>
      <c r="AJ34" s="484"/>
      <c r="AK34" s="521"/>
      <c r="AL34" s="522"/>
      <c r="AM34" s="522"/>
      <c r="AN34" s="522"/>
      <c r="AO34" s="522"/>
      <c r="AP34" s="522"/>
      <c r="AQ34" s="522"/>
      <c r="AR34" s="522"/>
      <c r="AS34" s="522"/>
      <c r="AT34" s="522"/>
      <c r="AU34" s="522"/>
      <c r="AV34" s="522"/>
      <c r="AW34" s="523"/>
    </row>
    <row r="35" spans="2:49" ht="12">
      <c r="B35" s="464"/>
      <c r="C35" s="465"/>
      <c r="D35" s="465"/>
      <c r="E35" s="465"/>
      <c r="F35" s="465"/>
      <c r="G35" s="465"/>
      <c r="H35" s="46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82"/>
      <c r="AE35" s="483"/>
      <c r="AF35" s="483"/>
      <c r="AG35" s="483"/>
      <c r="AH35" s="483"/>
      <c r="AI35" s="483"/>
      <c r="AJ35" s="484"/>
      <c r="AK35" s="521"/>
      <c r="AL35" s="522"/>
      <c r="AM35" s="522"/>
      <c r="AN35" s="522"/>
      <c r="AO35" s="522"/>
      <c r="AP35" s="522"/>
      <c r="AQ35" s="522"/>
      <c r="AR35" s="522"/>
      <c r="AS35" s="522"/>
      <c r="AT35" s="522"/>
      <c r="AU35" s="522"/>
      <c r="AV35" s="522"/>
      <c r="AW35" s="523"/>
    </row>
    <row r="36" spans="2:49" ht="12">
      <c r="B36" s="464"/>
      <c r="C36" s="465"/>
      <c r="D36" s="465"/>
      <c r="E36" s="465"/>
      <c r="F36" s="465"/>
      <c r="G36" s="465"/>
      <c r="H36" s="46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82"/>
      <c r="AE36" s="483"/>
      <c r="AF36" s="483"/>
      <c r="AG36" s="483"/>
      <c r="AH36" s="483"/>
      <c r="AI36" s="483"/>
      <c r="AJ36" s="484"/>
      <c r="AK36" s="521"/>
      <c r="AL36" s="522"/>
      <c r="AM36" s="522"/>
      <c r="AN36" s="522"/>
      <c r="AO36" s="522"/>
      <c r="AP36" s="522"/>
      <c r="AQ36" s="522"/>
      <c r="AR36" s="522"/>
      <c r="AS36" s="522"/>
      <c r="AT36" s="522"/>
      <c r="AU36" s="522"/>
      <c r="AV36" s="522"/>
      <c r="AW36" s="523"/>
    </row>
    <row r="37" spans="2:49" ht="12">
      <c r="B37" s="464"/>
      <c r="C37" s="465"/>
      <c r="D37" s="465"/>
      <c r="E37" s="465"/>
      <c r="F37" s="465"/>
      <c r="G37" s="465"/>
      <c r="H37" s="46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85"/>
      <c r="AE37" s="486"/>
      <c r="AF37" s="486"/>
      <c r="AG37" s="486"/>
      <c r="AH37" s="486"/>
      <c r="AI37" s="486"/>
      <c r="AJ37" s="487"/>
      <c r="AK37" s="521"/>
      <c r="AL37" s="522"/>
      <c r="AM37" s="522"/>
      <c r="AN37" s="522"/>
      <c r="AO37" s="522"/>
      <c r="AP37" s="522"/>
      <c r="AQ37" s="522"/>
      <c r="AR37" s="522"/>
      <c r="AS37" s="522"/>
      <c r="AT37" s="522"/>
      <c r="AU37" s="522"/>
      <c r="AV37" s="522"/>
      <c r="AW37" s="523"/>
    </row>
    <row r="38" spans="2:49" ht="12">
      <c r="B38" s="503"/>
      <c r="C38" s="504"/>
      <c r="D38" s="504"/>
      <c r="E38" s="504"/>
      <c r="F38" s="504"/>
      <c r="G38" s="504"/>
      <c r="H38" s="50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455"/>
      <c r="AE38" s="456"/>
      <c r="AF38" s="456"/>
      <c r="AG38" s="456"/>
      <c r="AH38" s="456"/>
      <c r="AI38" s="456"/>
      <c r="AJ38" s="457"/>
      <c r="AK38" s="506"/>
      <c r="AL38" s="506"/>
      <c r="AM38" s="506"/>
      <c r="AN38" s="506"/>
      <c r="AO38" s="506"/>
      <c r="AP38" s="506"/>
      <c r="AQ38" s="506"/>
      <c r="AR38" s="506"/>
      <c r="AS38" s="506"/>
      <c r="AT38" s="506"/>
      <c r="AU38" s="506"/>
      <c r="AV38" s="506"/>
      <c r="AW38" s="506"/>
    </row>
    <row r="39" spans="2:49" ht="12.6" customHeight="1">
      <c r="B39" s="461"/>
      <c r="C39" s="462"/>
      <c r="D39" s="462"/>
      <c r="E39" s="462"/>
      <c r="F39" s="462"/>
      <c r="G39" s="462"/>
      <c r="H39" s="46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470"/>
      <c r="AE39" s="471"/>
      <c r="AF39" s="471"/>
      <c r="AG39" s="471"/>
      <c r="AH39" s="471"/>
      <c r="AI39" s="471"/>
      <c r="AJ39" s="472"/>
      <c r="AK39" s="507"/>
      <c r="AL39" s="508"/>
      <c r="AM39" s="508"/>
      <c r="AN39" s="508"/>
      <c r="AO39" s="508"/>
      <c r="AP39" s="508"/>
      <c r="AQ39" s="508"/>
      <c r="AR39" s="508"/>
      <c r="AS39" s="508"/>
      <c r="AT39" s="508"/>
      <c r="AU39" s="508"/>
      <c r="AV39" s="508"/>
      <c r="AW39" s="509"/>
    </row>
    <row r="40" spans="2:49" ht="12">
      <c r="B40" s="464"/>
      <c r="C40" s="465"/>
      <c r="D40" s="465"/>
      <c r="E40" s="465"/>
      <c r="F40" s="465"/>
      <c r="G40" s="465"/>
      <c r="H40" s="46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516"/>
      <c r="AE40" s="517"/>
      <c r="AF40" s="517"/>
      <c r="AG40" s="517"/>
      <c r="AH40" s="517"/>
      <c r="AI40" s="517"/>
      <c r="AJ40" s="518"/>
      <c r="AK40" s="510"/>
      <c r="AL40" s="511"/>
      <c r="AM40" s="511"/>
      <c r="AN40" s="511"/>
      <c r="AO40" s="511"/>
      <c r="AP40" s="511"/>
      <c r="AQ40" s="511"/>
      <c r="AR40" s="511"/>
      <c r="AS40" s="511"/>
      <c r="AT40" s="511"/>
      <c r="AU40" s="511"/>
      <c r="AV40" s="511"/>
      <c r="AW40" s="512"/>
    </row>
    <row r="41" spans="2:49" ht="12">
      <c r="B41" s="464"/>
      <c r="C41" s="465"/>
      <c r="D41" s="465"/>
      <c r="E41" s="465"/>
      <c r="F41" s="465"/>
      <c r="G41" s="465"/>
      <c r="H41" s="46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82"/>
      <c r="AE41" s="483"/>
      <c r="AF41" s="483"/>
      <c r="AG41" s="483"/>
      <c r="AH41" s="483"/>
      <c r="AI41" s="483"/>
      <c r="AJ41" s="484"/>
      <c r="AK41" s="510"/>
      <c r="AL41" s="511"/>
      <c r="AM41" s="511"/>
      <c r="AN41" s="511"/>
      <c r="AO41" s="511"/>
      <c r="AP41" s="511"/>
      <c r="AQ41" s="511"/>
      <c r="AR41" s="511"/>
      <c r="AS41" s="511"/>
      <c r="AT41" s="511"/>
      <c r="AU41" s="511"/>
      <c r="AV41" s="511"/>
      <c r="AW41" s="512"/>
    </row>
    <row r="42" spans="2:49" ht="12">
      <c r="B42" s="464"/>
      <c r="C42" s="465"/>
      <c r="D42" s="465"/>
      <c r="E42" s="465"/>
      <c r="F42" s="465"/>
      <c r="G42" s="465"/>
      <c r="H42" s="46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82"/>
      <c r="AE42" s="483"/>
      <c r="AF42" s="483"/>
      <c r="AG42" s="483"/>
      <c r="AH42" s="483"/>
      <c r="AI42" s="483"/>
      <c r="AJ42" s="484"/>
      <c r="AK42" s="510"/>
      <c r="AL42" s="511"/>
      <c r="AM42" s="511"/>
      <c r="AN42" s="511"/>
      <c r="AO42" s="511"/>
      <c r="AP42" s="511"/>
      <c r="AQ42" s="511"/>
      <c r="AR42" s="511"/>
      <c r="AS42" s="511"/>
      <c r="AT42" s="511"/>
      <c r="AU42" s="511"/>
      <c r="AV42" s="511"/>
      <c r="AW42" s="512"/>
    </row>
    <row r="43" spans="2:49" ht="12">
      <c r="B43" s="464"/>
      <c r="C43" s="465"/>
      <c r="D43" s="465"/>
      <c r="E43" s="465"/>
      <c r="F43" s="465"/>
      <c r="G43" s="465"/>
      <c r="H43" s="46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82"/>
      <c r="AE43" s="483"/>
      <c r="AF43" s="483"/>
      <c r="AG43" s="483"/>
      <c r="AH43" s="483"/>
      <c r="AI43" s="483"/>
      <c r="AJ43" s="484"/>
      <c r="AK43" s="510"/>
      <c r="AL43" s="511"/>
      <c r="AM43" s="511"/>
      <c r="AN43" s="511"/>
      <c r="AO43" s="511"/>
      <c r="AP43" s="511"/>
      <c r="AQ43" s="511"/>
      <c r="AR43" s="511"/>
      <c r="AS43" s="511"/>
      <c r="AT43" s="511"/>
      <c r="AU43" s="511"/>
      <c r="AV43" s="511"/>
      <c r="AW43" s="512"/>
    </row>
    <row r="44" spans="2:49" ht="12">
      <c r="B44" s="464"/>
      <c r="C44" s="465"/>
      <c r="D44" s="465"/>
      <c r="E44" s="465"/>
      <c r="F44" s="465"/>
      <c r="G44" s="465"/>
      <c r="H44" s="46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82"/>
      <c r="AE44" s="483"/>
      <c r="AF44" s="483"/>
      <c r="AG44" s="483"/>
      <c r="AH44" s="483"/>
      <c r="AI44" s="483"/>
      <c r="AJ44" s="484"/>
      <c r="AK44" s="510"/>
      <c r="AL44" s="511"/>
      <c r="AM44" s="511"/>
      <c r="AN44" s="511"/>
      <c r="AO44" s="511"/>
      <c r="AP44" s="511"/>
      <c r="AQ44" s="511"/>
      <c r="AR44" s="511"/>
      <c r="AS44" s="511"/>
      <c r="AT44" s="511"/>
      <c r="AU44" s="511"/>
      <c r="AV44" s="511"/>
      <c r="AW44" s="512"/>
    </row>
    <row r="45" spans="2:49" ht="12">
      <c r="B45" s="464"/>
      <c r="C45" s="465"/>
      <c r="D45" s="465"/>
      <c r="E45" s="465"/>
      <c r="F45" s="465"/>
      <c r="G45" s="465"/>
      <c r="H45" s="46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82"/>
      <c r="AE45" s="483"/>
      <c r="AF45" s="483"/>
      <c r="AG45" s="483"/>
      <c r="AH45" s="483"/>
      <c r="AI45" s="483"/>
      <c r="AJ45" s="484"/>
      <c r="AK45" s="510"/>
      <c r="AL45" s="511"/>
      <c r="AM45" s="511"/>
      <c r="AN45" s="511"/>
      <c r="AO45" s="511"/>
      <c r="AP45" s="511"/>
      <c r="AQ45" s="511"/>
      <c r="AR45" s="511"/>
      <c r="AS45" s="511"/>
      <c r="AT45" s="511"/>
      <c r="AU45" s="511"/>
      <c r="AV45" s="511"/>
      <c r="AW45" s="512"/>
    </row>
    <row r="46" spans="2:49" ht="12">
      <c r="B46" s="464"/>
      <c r="C46" s="465"/>
      <c r="D46" s="465"/>
      <c r="E46" s="465"/>
      <c r="F46" s="465"/>
      <c r="G46" s="465"/>
      <c r="H46" s="46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85"/>
      <c r="AE46" s="486"/>
      <c r="AF46" s="486"/>
      <c r="AG46" s="486"/>
      <c r="AH46" s="486"/>
      <c r="AI46" s="486"/>
      <c r="AJ46" s="487"/>
      <c r="AK46" s="513"/>
      <c r="AL46" s="514"/>
      <c r="AM46" s="514"/>
      <c r="AN46" s="514"/>
      <c r="AO46" s="514"/>
      <c r="AP46" s="514"/>
      <c r="AQ46" s="514"/>
      <c r="AR46" s="514"/>
      <c r="AS46" s="514"/>
      <c r="AT46" s="514"/>
      <c r="AU46" s="514"/>
      <c r="AV46" s="514"/>
      <c r="AW46" s="515"/>
    </row>
    <row r="47" spans="2:49" ht="12">
      <c r="B47" s="461"/>
      <c r="C47" s="462"/>
      <c r="D47" s="462"/>
      <c r="E47" s="462"/>
      <c r="F47" s="462"/>
      <c r="G47" s="462"/>
      <c r="H47" s="46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70"/>
      <c r="AE47" s="471"/>
      <c r="AF47" s="471"/>
      <c r="AG47" s="471"/>
      <c r="AH47" s="471"/>
      <c r="AI47" s="471"/>
      <c r="AJ47" s="472"/>
      <c r="AK47" s="494"/>
      <c r="AL47" s="495"/>
      <c r="AM47" s="495"/>
      <c r="AN47" s="495"/>
      <c r="AO47" s="495"/>
      <c r="AP47" s="495"/>
      <c r="AQ47" s="495"/>
      <c r="AR47" s="495"/>
      <c r="AS47" s="495"/>
      <c r="AT47" s="495"/>
      <c r="AU47" s="495"/>
      <c r="AV47" s="495"/>
      <c r="AW47" s="496"/>
    </row>
    <row r="48" spans="2:49" ht="12">
      <c r="B48" s="464"/>
      <c r="C48" s="465"/>
      <c r="D48" s="465"/>
      <c r="E48" s="465"/>
      <c r="F48" s="465"/>
      <c r="G48" s="465"/>
      <c r="H48" s="46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82"/>
      <c r="AE48" s="483"/>
      <c r="AF48" s="483"/>
      <c r="AG48" s="483"/>
      <c r="AH48" s="483"/>
      <c r="AI48" s="483"/>
      <c r="AJ48" s="484"/>
      <c r="AK48" s="500"/>
      <c r="AL48" s="501"/>
      <c r="AM48" s="501"/>
      <c r="AN48" s="501"/>
      <c r="AO48" s="501"/>
      <c r="AP48" s="501"/>
      <c r="AQ48" s="501"/>
      <c r="AR48" s="501"/>
      <c r="AS48" s="501"/>
      <c r="AT48" s="501"/>
      <c r="AU48" s="501"/>
      <c r="AV48" s="501"/>
      <c r="AW48" s="502"/>
    </row>
    <row r="49" spans="2:49" ht="12">
      <c r="B49" s="467"/>
      <c r="C49" s="468"/>
      <c r="D49" s="468"/>
      <c r="E49" s="468"/>
      <c r="F49" s="468"/>
      <c r="G49" s="468"/>
      <c r="H49" s="4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85"/>
      <c r="AE49" s="486"/>
      <c r="AF49" s="486"/>
      <c r="AG49" s="486"/>
      <c r="AH49" s="486"/>
      <c r="AI49" s="486"/>
      <c r="AJ49" s="487"/>
      <c r="AK49" s="497"/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498"/>
      <c r="AW49" s="499"/>
    </row>
    <row r="50" spans="2:49" ht="12">
      <c r="B50" s="461"/>
      <c r="C50" s="462"/>
      <c r="D50" s="462"/>
      <c r="E50" s="462"/>
      <c r="F50" s="462"/>
      <c r="G50" s="462"/>
      <c r="H50" s="46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70"/>
      <c r="AE50" s="471"/>
      <c r="AF50" s="471"/>
      <c r="AG50" s="471"/>
      <c r="AH50" s="471"/>
      <c r="AI50" s="471"/>
      <c r="AJ50" s="472"/>
      <c r="AK50" s="494"/>
      <c r="AL50" s="495"/>
      <c r="AM50" s="495"/>
      <c r="AN50" s="495"/>
      <c r="AO50" s="495"/>
      <c r="AP50" s="495"/>
      <c r="AQ50" s="495"/>
      <c r="AR50" s="495"/>
      <c r="AS50" s="495"/>
      <c r="AT50" s="495"/>
      <c r="AU50" s="495"/>
      <c r="AV50" s="495"/>
      <c r="AW50" s="496"/>
    </row>
    <row r="51" spans="2:49" ht="12">
      <c r="B51" s="464"/>
      <c r="C51" s="465"/>
      <c r="D51" s="465"/>
      <c r="E51" s="465"/>
      <c r="F51" s="465"/>
      <c r="G51" s="465"/>
      <c r="H51" s="46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85"/>
      <c r="AE51" s="486"/>
      <c r="AF51" s="486"/>
      <c r="AG51" s="486"/>
      <c r="AH51" s="486"/>
      <c r="AI51" s="486"/>
      <c r="AJ51" s="487"/>
      <c r="AK51" s="500"/>
      <c r="AL51" s="501"/>
      <c r="AM51" s="501"/>
      <c r="AN51" s="501"/>
      <c r="AO51" s="501"/>
      <c r="AP51" s="501"/>
      <c r="AQ51" s="501"/>
      <c r="AR51" s="501"/>
      <c r="AS51" s="501"/>
      <c r="AT51" s="501"/>
      <c r="AU51" s="501"/>
      <c r="AV51" s="501"/>
      <c r="AW51" s="502"/>
    </row>
    <row r="52" spans="2:49" ht="12">
      <c r="B52" s="503"/>
      <c r="C52" s="504"/>
      <c r="D52" s="504"/>
      <c r="E52" s="504"/>
      <c r="F52" s="504"/>
      <c r="G52" s="504"/>
      <c r="H52" s="50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455"/>
      <c r="AE52" s="456"/>
      <c r="AF52" s="456"/>
      <c r="AG52" s="456"/>
      <c r="AH52" s="456"/>
      <c r="AI52" s="456"/>
      <c r="AJ52" s="457"/>
      <c r="AK52" s="506"/>
      <c r="AL52" s="506"/>
      <c r="AM52" s="506"/>
      <c r="AN52" s="506"/>
      <c r="AO52" s="506"/>
      <c r="AP52" s="506"/>
      <c r="AQ52" s="506"/>
      <c r="AR52" s="506"/>
      <c r="AS52" s="506"/>
      <c r="AT52" s="506"/>
      <c r="AU52" s="506"/>
      <c r="AV52" s="506"/>
      <c r="AW52" s="506"/>
    </row>
    <row r="53" spans="2:49" ht="12">
      <c r="B53" s="461"/>
      <c r="C53" s="462"/>
      <c r="D53" s="462"/>
      <c r="E53" s="462"/>
      <c r="F53" s="462"/>
      <c r="G53" s="462"/>
      <c r="H53" s="46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470"/>
      <c r="AE53" s="471"/>
      <c r="AF53" s="471"/>
      <c r="AG53" s="471"/>
      <c r="AH53" s="471"/>
      <c r="AI53" s="471"/>
      <c r="AJ53" s="472"/>
      <c r="AK53" s="494"/>
      <c r="AL53" s="495"/>
      <c r="AM53" s="495"/>
      <c r="AN53" s="495"/>
      <c r="AO53" s="495"/>
      <c r="AP53" s="495"/>
      <c r="AQ53" s="495"/>
      <c r="AR53" s="495"/>
      <c r="AS53" s="495"/>
      <c r="AT53" s="495"/>
      <c r="AU53" s="495"/>
      <c r="AV53" s="495"/>
      <c r="AW53" s="496"/>
    </row>
    <row r="54" spans="2:49" ht="12">
      <c r="B54" s="464"/>
      <c r="C54" s="465"/>
      <c r="D54" s="465"/>
      <c r="E54" s="465"/>
      <c r="F54" s="465"/>
      <c r="G54" s="465"/>
      <c r="H54" s="46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82"/>
      <c r="AE54" s="483"/>
      <c r="AF54" s="483"/>
      <c r="AG54" s="483"/>
      <c r="AH54" s="483"/>
      <c r="AI54" s="483"/>
      <c r="AJ54" s="484"/>
      <c r="AK54" s="500"/>
      <c r="AL54" s="501"/>
      <c r="AM54" s="501"/>
      <c r="AN54" s="501"/>
      <c r="AO54" s="501"/>
      <c r="AP54" s="501"/>
      <c r="AQ54" s="501"/>
      <c r="AR54" s="501"/>
      <c r="AS54" s="501"/>
      <c r="AT54" s="501"/>
      <c r="AU54" s="501"/>
      <c r="AV54" s="501"/>
      <c r="AW54" s="502"/>
    </row>
    <row r="55" spans="2:49" ht="12">
      <c r="B55" s="464"/>
      <c r="C55" s="465"/>
      <c r="D55" s="465"/>
      <c r="E55" s="465"/>
      <c r="F55" s="465"/>
      <c r="G55" s="465"/>
      <c r="H55" s="46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82"/>
      <c r="AE55" s="483"/>
      <c r="AF55" s="483"/>
      <c r="AG55" s="483"/>
      <c r="AH55" s="483"/>
      <c r="AI55" s="483"/>
      <c r="AJ55" s="484"/>
      <c r="AK55" s="500"/>
      <c r="AL55" s="501"/>
      <c r="AM55" s="501"/>
      <c r="AN55" s="501"/>
      <c r="AO55" s="501"/>
      <c r="AP55" s="501"/>
      <c r="AQ55" s="501"/>
      <c r="AR55" s="501"/>
      <c r="AS55" s="501"/>
      <c r="AT55" s="501"/>
      <c r="AU55" s="501"/>
      <c r="AV55" s="501"/>
      <c r="AW55" s="502"/>
    </row>
    <row r="56" spans="2:49" ht="12">
      <c r="B56" s="464"/>
      <c r="C56" s="465"/>
      <c r="D56" s="465"/>
      <c r="E56" s="465"/>
      <c r="F56" s="465"/>
      <c r="G56" s="465"/>
      <c r="H56" s="46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82"/>
      <c r="AE56" s="483"/>
      <c r="AF56" s="483"/>
      <c r="AG56" s="483"/>
      <c r="AH56" s="483"/>
      <c r="AI56" s="483"/>
      <c r="AJ56" s="484"/>
      <c r="AK56" s="500"/>
      <c r="AL56" s="501"/>
      <c r="AM56" s="501"/>
      <c r="AN56" s="501"/>
      <c r="AO56" s="501"/>
      <c r="AP56" s="501"/>
      <c r="AQ56" s="501"/>
      <c r="AR56" s="501"/>
      <c r="AS56" s="501"/>
      <c r="AT56" s="501"/>
      <c r="AU56" s="501"/>
      <c r="AV56" s="501"/>
      <c r="AW56" s="502"/>
    </row>
    <row r="57" spans="2:49" ht="12">
      <c r="B57" s="464"/>
      <c r="C57" s="465"/>
      <c r="D57" s="465"/>
      <c r="E57" s="465"/>
      <c r="F57" s="465"/>
      <c r="G57" s="465"/>
      <c r="H57" s="46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82"/>
      <c r="AE57" s="483"/>
      <c r="AF57" s="483"/>
      <c r="AG57" s="483"/>
      <c r="AH57" s="483"/>
      <c r="AI57" s="483"/>
      <c r="AJ57" s="484"/>
      <c r="AK57" s="500"/>
      <c r="AL57" s="501"/>
      <c r="AM57" s="501"/>
      <c r="AN57" s="501"/>
      <c r="AO57" s="501"/>
      <c r="AP57" s="501"/>
      <c r="AQ57" s="501"/>
      <c r="AR57" s="501"/>
      <c r="AS57" s="501"/>
      <c r="AT57" s="501"/>
      <c r="AU57" s="501"/>
      <c r="AV57" s="501"/>
      <c r="AW57" s="502"/>
    </row>
    <row r="58" spans="2:49" ht="12">
      <c r="B58" s="464"/>
      <c r="C58" s="465"/>
      <c r="D58" s="465"/>
      <c r="E58" s="465"/>
      <c r="F58" s="465"/>
      <c r="G58" s="465"/>
      <c r="H58" s="46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82"/>
      <c r="AE58" s="483"/>
      <c r="AF58" s="483"/>
      <c r="AG58" s="483"/>
      <c r="AH58" s="483"/>
      <c r="AI58" s="483"/>
      <c r="AJ58" s="484"/>
      <c r="AK58" s="500"/>
      <c r="AL58" s="501"/>
      <c r="AM58" s="501"/>
      <c r="AN58" s="501"/>
      <c r="AO58" s="501"/>
      <c r="AP58" s="501"/>
      <c r="AQ58" s="501"/>
      <c r="AR58" s="501"/>
      <c r="AS58" s="501"/>
      <c r="AT58" s="501"/>
      <c r="AU58" s="501"/>
      <c r="AV58" s="501"/>
      <c r="AW58" s="502"/>
    </row>
    <row r="59" spans="2:49" ht="12">
      <c r="B59" s="464"/>
      <c r="C59" s="465"/>
      <c r="D59" s="465"/>
      <c r="E59" s="465"/>
      <c r="F59" s="465"/>
      <c r="G59" s="465"/>
      <c r="H59" s="46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82"/>
      <c r="AE59" s="483"/>
      <c r="AF59" s="483"/>
      <c r="AG59" s="483"/>
      <c r="AH59" s="483"/>
      <c r="AI59" s="483"/>
      <c r="AJ59" s="484"/>
      <c r="AK59" s="500"/>
      <c r="AL59" s="501"/>
      <c r="AM59" s="501"/>
      <c r="AN59" s="501"/>
      <c r="AO59" s="501"/>
      <c r="AP59" s="501"/>
      <c r="AQ59" s="501"/>
      <c r="AR59" s="501"/>
      <c r="AS59" s="501"/>
      <c r="AT59" s="501"/>
      <c r="AU59" s="501"/>
      <c r="AV59" s="501"/>
      <c r="AW59" s="502"/>
    </row>
    <row r="60" spans="2:49" ht="12">
      <c r="B60" s="464"/>
      <c r="C60" s="465"/>
      <c r="D60" s="465"/>
      <c r="E60" s="465"/>
      <c r="F60" s="465"/>
      <c r="G60" s="465"/>
      <c r="H60" s="46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82"/>
      <c r="AE60" s="483"/>
      <c r="AF60" s="483"/>
      <c r="AG60" s="483"/>
      <c r="AH60" s="483"/>
      <c r="AI60" s="483"/>
      <c r="AJ60" s="484"/>
      <c r="AK60" s="500"/>
      <c r="AL60" s="501"/>
      <c r="AM60" s="501"/>
      <c r="AN60" s="501"/>
      <c r="AO60" s="501"/>
      <c r="AP60" s="501"/>
      <c r="AQ60" s="501"/>
      <c r="AR60" s="501"/>
      <c r="AS60" s="501"/>
      <c r="AT60" s="501"/>
      <c r="AU60" s="501"/>
      <c r="AV60" s="501"/>
      <c r="AW60" s="502"/>
    </row>
    <row r="61" spans="2:49" ht="12">
      <c r="B61" s="464"/>
      <c r="C61" s="465"/>
      <c r="D61" s="465"/>
      <c r="E61" s="465"/>
      <c r="F61" s="465"/>
      <c r="G61" s="465"/>
      <c r="H61" s="46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82"/>
      <c r="AE61" s="483"/>
      <c r="AF61" s="483"/>
      <c r="AG61" s="483"/>
      <c r="AH61" s="483"/>
      <c r="AI61" s="483"/>
      <c r="AJ61" s="484"/>
      <c r="AK61" s="500"/>
      <c r="AL61" s="501"/>
      <c r="AM61" s="501"/>
      <c r="AN61" s="501"/>
      <c r="AO61" s="501"/>
      <c r="AP61" s="501"/>
      <c r="AQ61" s="501"/>
      <c r="AR61" s="501"/>
      <c r="AS61" s="501"/>
      <c r="AT61" s="501"/>
      <c r="AU61" s="501"/>
      <c r="AV61" s="501"/>
      <c r="AW61" s="502"/>
    </row>
    <row r="62" spans="2:49" ht="12">
      <c r="B62" s="464"/>
      <c r="C62" s="465"/>
      <c r="D62" s="465"/>
      <c r="E62" s="465"/>
      <c r="F62" s="465"/>
      <c r="G62" s="465"/>
      <c r="H62" s="46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82"/>
      <c r="AE62" s="483"/>
      <c r="AF62" s="483"/>
      <c r="AG62" s="483"/>
      <c r="AH62" s="483"/>
      <c r="AI62" s="483"/>
      <c r="AJ62" s="484"/>
      <c r="AK62" s="500"/>
      <c r="AL62" s="501"/>
      <c r="AM62" s="501"/>
      <c r="AN62" s="501"/>
      <c r="AO62" s="501"/>
      <c r="AP62" s="501"/>
      <c r="AQ62" s="501"/>
      <c r="AR62" s="501"/>
      <c r="AS62" s="501"/>
      <c r="AT62" s="501"/>
      <c r="AU62" s="501"/>
      <c r="AV62" s="501"/>
      <c r="AW62" s="502"/>
    </row>
    <row r="63" spans="2:49" ht="12">
      <c r="B63" s="464"/>
      <c r="C63" s="465"/>
      <c r="D63" s="465"/>
      <c r="E63" s="465"/>
      <c r="F63" s="465"/>
      <c r="G63" s="465"/>
      <c r="H63" s="46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82"/>
      <c r="AE63" s="483"/>
      <c r="AF63" s="483"/>
      <c r="AG63" s="483"/>
      <c r="AH63" s="483"/>
      <c r="AI63" s="483"/>
      <c r="AJ63" s="484"/>
      <c r="AK63" s="500"/>
      <c r="AL63" s="501"/>
      <c r="AM63" s="501"/>
      <c r="AN63" s="501"/>
      <c r="AO63" s="501"/>
      <c r="AP63" s="501"/>
      <c r="AQ63" s="501"/>
      <c r="AR63" s="501"/>
      <c r="AS63" s="501"/>
      <c r="AT63" s="501"/>
      <c r="AU63" s="501"/>
      <c r="AV63" s="501"/>
      <c r="AW63" s="502"/>
    </row>
    <row r="64" spans="2:49" ht="12">
      <c r="B64" s="467"/>
      <c r="C64" s="468"/>
      <c r="D64" s="468"/>
      <c r="E64" s="468"/>
      <c r="F64" s="468"/>
      <c r="G64" s="468"/>
      <c r="H64" s="4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85"/>
      <c r="AE64" s="486"/>
      <c r="AF64" s="486"/>
      <c r="AG64" s="486"/>
      <c r="AH64" s="486"/>
      <c r="AI64" s="486"/>
      <c r="AJ64" s="487"/>
      <c r="AK64" s="497"/>
      <c r="AL64" s="498"/>
      <c r="AM64" s="498"/>
      <c r="AN64" s="498"/>
      <c r="AO64" s="498"/>
      <c r="AP64" s="498"/>
      <c r="AQ64" s="498"/>
      <c r="AR64" s="498"/>
      <c r="AS64" s="498"/>
      <c r="AT64" s="498"/>
      <c r="AU64" s="498"/>
      <c r="AV64" s="498"/>
      <c r="AW64" s="499"/>
    </row>
    <row r="65" spans="1:49" ht="12">
      <c r="B65" s="461"/>
      <c r="C65" s="462"/>
      <c r="D65" s="462"/>
      <c r="E65" s="462"/>
      <c r="F65" s="462"/>
      <c r="G65" s="462"/>
      <c r="H65" s="46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5"/>
      <c r="AE65" s="456"/>
      <c r="AF65" s="456"/>
      <c r="AG65" s="456"/>
      <c r="AH65" s="456"/>
      <c r="AI65" s="456"/>
      <c r="AJ65" s="457"/>
      <c r="AK65" s="506"/>
      <c r="AL65" s="506"/>
      <c r="AM65" s="506"/>
      <c r="AN65" s="506"/>
      <c r="AO65" s="506"/>
      <c r="AP65" s="506"/>
      <c r="AQ65" s="506"/>
      <c r="AR65" s="506"/>
      <c r="AS65" s="506"/>
      <c r="AT65" s="506"/>
      <c r="AU65" s="506"/>
      <c r="AV65" s="506"/>
      <c r="AW65" s="506"/>
    </row>
    <row r="66" spans="1:49" ht="12">
      <c r="B66" s="461"/>
      <c r="C66" s="462"/>
      <c r="D66" s="462"/>
      <c r="E66" s="462"/>
      <c r="F66" s="462"/>
      <c r="G66" s="462"/>
      <c r="H66" s="46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470"/>
      <c r="AE66" s="471"/>
      <c r="AF66" s="471"/>
      <c r="AG66" s="471"/>
      <c r="AH66" s="471"/>
      <c r="AI66" s="471"/>
      <c r="AJ66" s="472"/>
      <c r="AK66" s="494"/>
      <c r="AL66" s="495"/>
      <c r="AM66" s="495"/>
      <c r="AN66" s="495"/>
      <c r="AO66" s="495"/>
      <c r="AP66" s="495"/>
      <c r="AQ66" s="495"/>
      <c r="AR66" s="495"/>
      <c r="AS66" s="495"/>
      <c r="AT66" s="495"/>
      <c r="AU66" s="495"/>
      <c r="AV66" s="495"/>
      <c r="AW66" s="496"/>
    </row>
    <row r="67" spans="1:49" ht="12">
      <c r="B67" s="464"/>
      <c r="C67" s="465"/>
      <c r="D67" s="465"/>
      <c r="E67" s="465"/>
      <c r="F67" s="465"/>
      <c r="G67" s="465"/>
      <c r="H67" s="46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85"/>
      <c r="AE67" s="486"/>
      <c r="AF67" s="486"/>
      <c r="AG67" s="486"/>
      <c r="AH67" s="486"/>
      <c r="AI67" s="486"/>
      <c r="AJ67" s="487"/>
      <c r="AK67" s="497"/>
      <c r="AL67" s="498"/>
      <c r="AM67" s="498"/>
      <c r="AN67" s="498"/>
      <c r="AO67" s="498"/>
      <c r="AP67" s="498"/>
      <c r="AQ67" s="498"/>
      <c r="AR67" s="498"/>
      <c r="AS67" s="498"/>
      <c r="AT67" s="498"/>
      <c r="AU67" s="498"/>
      <c r="AV67" s="498"/>
      <c r="AW67" s="499"/>
    </row>
    <row r="68" spans="1:49" ht="12">
      <c r="B68" s="461"/>
      <c r="C68" s="462"/>
      <c r="D68" s="462"/>
      <c r="E68" s="462"/>
      <c r="F68" s="462"/>
      <c r="G68" s="462"/>
      <c r="H68" s="46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470"/>
      <c r="AE68" s="471"/>
      <c r="AF68" s="471"/>
      <c r="AG68" s="471"/>
      <c r="AH68" s="471"/>
      <c r="AI68" s="471"/>
      <c r="AJ68" s="472"/>
      <c r="AK68" s="494"/>
      <c r="AL68" s="495"/>
      <c r="AM68" s="495"/>
      <c r="AN68" s="495"/>
      <c r="AO68" s="495"/>
      <c r="AP68" s="495"/>
      <c r="AQ68" s="495"/>
      <c r="AR68" s="495"/>
      <c r="AS68" s="495"/>
      <c r="AT68" s="495"/>
      <c r="AU68" s="495"/>
      <c r="AV68" s="495"/>
      <c r="AW68" s="496"/>
    </row>
    <row r="69" spans="1:49" ht="12">
      <c r="A69" s="16">
        <v>1</v>
      </c>
      <c r="B69" s="464"/>
      <c r="C69" s="465"/>
      <c r="D69" s="465"/>
      <c r="E69" s="465"/>
      <c r="F69" s="465"/>
      <c r="G69" s="465"/>
      <c r="H69" s="46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82"/>
      <c r="AE69" s="483"/>
      <c r="AF69" s="483"/>
      <c r="AG69" s="483"/>
      <c r="AH69" s="483"/>
      <c r="AI69" s="483"/>
      <c r="AJ69" s="484"/>
      <c r="AK69" s="500"/>
      <c r="AL69" s="501"/>
      <c r="AM69" s="501"/>
      <c r="AN69" s="501"/>
      <c r="AO69" s="501"/>
      <c r="AP69" s="501"/>
      <c r="AQ69" s="501"/>
      <c r="AR69" s="501"/>
      <c r="AS69" s="501"/>
      <c r="AT69" s="501"/>
      <c r="AU69" s="501"/>
      <c r="AV69" s="501"/>
      <c r="AW69" s="502"/>
    </row>
    <row r="70" spans="1:49" ht="12">
      <c r="B70" s="464"/>
      <c r="C70" s="465"/>
      <c r="D70" s="465"/>
      <c r="E70" s="465"/>
      <c r="F70" s="465"/>
      <c r="G70" s="465"/>
      <c r="H70" s="46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82"/>
      <c r="AE70" s="483"/>
      <c r="AF70" s="483"/>
      <c r="AG70" s="483"/>
      <c r="AH70" s="483"/>
      <c r="AI70" s="483"/>
      <c r="AJ70" s="484"/>
      <c r="AK70" s="500"/>
      <c r="AL70" s="501"/>
      <c r="AM70" s="501"/>
      <c r="AN70" s="501"/>
      <c r="AO70" s="501"/>
      <c r="AP70" s="501"/>
      <c r="AQ70" s="501"/>
      <c r="AR70" s="501"/>
      <c r="AS70" s="501"/>
      <c r="AT70" s="501"/>
      <c r="AU70" s="501"/>
      <c r="AV70" s="501"/>
      <c r="AW70" s="502"/>
    </row>
    <row r="71" spans="1:49" ht="12">
      <c r="B71" s="464"/>
      <c r="C71" s="465"/>
      <c r="D71" s="465"/>
      <c r="E71" s="465"/>
      <c r="F71" s="465"/>
      <c r="G71" s="465"/>
      <c r="H71" s="46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82"/>
      <c r="AE71" s="483"/>
      <c r="AF71" s="483"/>
      <c r="AG71" s="483"/>
      <c r="AH71" s="483"/>
      <c r="AI71" s="483"/>
      <c r="AJ71" s="484"/>
      <c r="AK71" s="500"/>
      <c r="AL71" s="501"/>
      <c r="AM71" s="501"/>
      <c r="AN71" s="501"/>
      <c r="AO71" s="501"/>
      <c r="AP71" s="501"/>
      <c r="AQ71" s="501"/>
      <c r="AR71" s="501"/>
      <c r="AS71" s="501"/>
      <c r="AT71" s="501"/>
      <c r="AU71" s="501"/>
      <c r="AV71" s="501"/>
      <c r="AW71" s="502"/>
    </row>
    <row r="72" spans="1:49" ht="12">
      <c r="B72" s="464"/>
      <c r="C72" s="465"/>
      <c r="D72" s="465"/>
      <c r="E72" s="465"/>
      <c r="F72" s="465"/>
      <c r="G72" s="465"/>
      <c r="H72" s="46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82"/>
      <c r="AE72" s="483"/>
      <c r="AF72" s="483"/>
      <c r="AG72" s="483"/>
      <c r="AH72" s="483"/>
      <c r="AI72" s="483"/>
      <c r="AJ72" s="484"/>
      <c r="AK72" s="500"/>
      <c r="AL72" s="501"/>
      <c r="AM72" s="501"/>
      <c r="AN72" s="501"/>
      <c r="AO72" s="501"/>
      <c r="AP72" s="501"/>
      <c r="AQ72" s="501"/>
      <c r="AR72" s="501"/>
      <c r="AS72" s="501"/>
      <c r="AT72" s="501"/>
      <c r="AU72" s="501"/>
      <c r="AV72" s="501"/>
      <c r="AW72" s="502"/>
    </row>
    <row r="73" spans="1:49" ht="12">
      <c r="B73" s="464"/>
      <c r="C73" s="465"/>
      <c r="D73" s="465"/>
      <c r="E73" s="465"/>
      <c r="F73" s="465"/>
      <c r="G73" s="465"/>
      <c r="H73" s="46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82"/>
      <c r="AE73" s="483"/>
      <c r="AF73" s="483"/>
      <c r="AG73" s="483"/>
      <c r="AH73" s="483"/>
      <c r="AI73" s="483"/>
      <c r="AJ73" s="484"/>
      <c r="AK73" s="500"/>
      <c r="AL73" s="501"/>
      <c r="AM73" s="501"/>
      <c r="AN73" s="501"/>
      <c r="AO73" s="501"/>
      <c r="AP73" s="501"/>
      <c r="AQ73" s="501"/>
      <c r="AR73" s="501"/>
      <c r="AS73" s="501"/>
      <c r="AT73" s="501"/>
      <c r="AU73" s="501"/>
      <c r="AV73" s="501"/>
      <c r="AW73" s="502"/>
    </row>
    <row r="74" spans="1:49" ht="12">
      <c r="B74" s="464"/>
      <c r="C74" s="465"/>
      <c r="D74" s="465"/>
      <c r="E74" s="465"/>
      <c r="F74" s="465"/>
      <c r="G74" s="465"/>
      <c r="H74" s="46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82"/>
      <c r="AE74" s="483"/>
      <c r="AF74" s="483"/>
      <c r="AG74" s="483"/>
      <c r="AH74" s="483"/>
      <c r="AI74" s="483"/>
      <c r="AJ74" s="484"/>
      <c r="AK74" s="500"/>
      <c r="AL74" s="501"/>
      <c r="AM74" s="501"/>
      <c r="AN74" s="501"/>
      <c r="AO74" s="501"/>
      <c r="AP74" s="501"/>
      <c r="AQ74" s="501"/>
      <c r="AR74" s="501"/>
      <c r="AS74" s="501"/>
      <c r="AT74" s="501"/>
      <c r="AU74" s="501"/>
      <c r="AV74" s="501"/>
      <c r="AW74" s="502"/>
    </row>
    <row r="75" spans="1:49" ht="12">
      <c r="B75" s="464"/>
      <c r="C75" s="465"/>
      <c r="D75" s="465"/>
      <c r="E75" s="465"/>
      <c r="F75" s="465"/>
      <c r="G75" s="465"/>
      <c r="H75" s="46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82"/>
      <c r="AE75" s="483"/>
      <c r="AF75" s="483"/>
      <c r="AG75" s="483"/>
      <c r="AH75" s="483"/>
      <c r="AI75" s="483"/>
      <c r="AJ75" s="484"/>
      <c r="AK75" s="500"/>
      <c r="AL75" s="501"/>
      <c r="AM75" s="501"/>
      <c r="AN75" s="501"/>
      <c r="AO75" s="501"/>
      <c r="AP75" s="501"/>
      <c r="AQ75" s="501"/>
      <c r="AR75" s="501"/>
      <c r="AS75" s="501"/>
      <c r="AT75" s="501"/>
      <c r="AU75" s="501"/>
      <c r="AV75" s="501"/>
      <c r="AW75" s="502"/>
    </row>
    <row r="76" spans="1:49" ht="12">
      <c r="B76" s="467"/>
      <c r="C76" s="468"/>
      <c r="D76" s="468"/>
      <c r="E76" s="468"/>
      <c r="F76" s="468"/>
      <c r="G76" s="468"/>
      <c r="H76" s="4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85"/>
      <c r="AE76" s="486"/>
      <c r="AF76" s="486"/>
      <c r="AG76" s="486"/>
      <c r="AH76" s="486"/>
      <c r="AI76" s="486"/>
      <c r="AJ76" s="487"/>
      <c r="AK76" s="497"/>
      <c r="AL76" s="498"/>
      <c r="AM76" s="498"/>
      <c r="AN76" s="498"/>
      <c r="AO76" s="498"/>
      <c r="AP76" s="498"/>
      <c r="AQ76" s="498"/>
      <c r="AR76" s="498"/>
      <c r="AS76" s="498"/>
      <c r="AT76" s="498"/>
      <c r="AU76" s="498"/>
      <c r="AV76" s="498"/>
      <c r="AW76" s="499"/>
    </row>
    <row r="77" spans="1:49" ht="12">
      <c r="B77" s="461"/>
      <c r="C77" s="462"/>
      <c r="D77" s="462"/>
      <c r="E77" s="462"/>
      <c r="F77" s="462"/>
      <c r="G77" s="462"/>
      <c r="H77" s="46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524"/>
      <c r="AE77" s="525"/>
      <c r="AF77" s="525"/>
      <c r="AG77" s="525"/>
      <c r="AH77" s="525"/>
      <c r="AI77" s="525"/>
      <c r="AJ77" s="526"/>
      <c r="AK77" s="488"/>
      <c r="AL77" s="495"/>
      <c r="AM77" s="495"/>
      <c r="AN77" s="495"/>
      <c r="AO77" s="495"/>
      <c r="AP77" s="495"/>
      <c r="AQ77" s="495"/>
      <c r="AR77" s="495"/>
      <c r="AS77" s="495"/>
      <c r="AT77" s="495"/>
      <c r="AU77" s="495"/>
      <c r="AV77" s="495"/>
      <c r="AW77" s="496"/>
    </row>
    <row r="78" spans="1:49" ht="12.6" customHeight="1">
      <c r="B78" s="464"/>
      <c r="C78" s="465"/>
      <c r="D78" s="465"/>
      <c r="E78" s="465"/>
      <c r="F78" s="465"/>
      <c r="G78" s="465"/>
      <c r="H78" s="46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82"/>
      <c r="AE78" s="483"/>
      <c r="AF78" s="483"/>
      <c r="AG78" s="483"/>
      <c r="AH78" s="483"/>
      <c r="AI78" s="483"/>
      <c r="AJ78" s="484"/>
      <c r="AK78" s="500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2"/>
    </row>
    <row r="79" spans="1:49" ht="12">
      <c r="B79" s="464"/>
      <c r="C79" s="465"/>
      <c r="D79" s="465"/>
      <c r="E79" s="465"/>
      <c r="F79" s="465"/>
      <c r="G79" s="465"/>
      <c r="H79" s="46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82"/>
      <c r="AE79" s="483"/>
      <c r="AF79" s="483"/>
      <c r="AG79" s="483"/>
      <c r="AH79" s="483"/>
      <c r="AI79" s="483"/>
      <c r="AJ79" s="484"/>
      <c r="AK79" s="500"/>
      <c r="AL79" s="501"/>
      <c r="AM79" s="501"/>
      <c r="AN79" s="501"/>
      <c r="AO79" s="501"/>
      <c r="AP79" s="501"/>
      <c r="AQ79" s="501"/>
      <c r="AR79" s="501"/>
      <c r="AS79" s="501"/>
      <c r="AT79" s="501"/>
      <c r="AU79" s="501"/>
      <c r="AV79" s="501"/>
      <c r="AW79" s="502"/>
    </row>
    <row r="80" spans="1:49" ht="12">
      <c r="B80" s="464"/>
      <c r="C80" s="465"/>
      <c r="D80" s="465"/>
      <c r="E80" s="465"/>
      <c r="F80" s="465"/>
      <c r="G80" s="465"/>
      <c r="H80" s="46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82"/>
      <c r="AE80" s="483"/>
      <c r="AF80" s="483"/>
      <c r="AG80" s="483"/>
      <c r="AH80" s="483"/>
      <c r="AI80" s="483"/>
      <c r="AJ80" s="484"/>
      <c r="AK80" s="500"/>
      <c r="AL80" s="501"/>
      <c r="AM80" s="501"/>
      <c r="AN80" s="501"/>
      <c r="AO80" s="501"/>
      <c r="AP80" s="501"/>
      <c r="AQ80" s="501"/>
      <c r="AR80" s="501"/>
      <c r="AS80" s="501"/>
      <c r="AT80" s="501"/>
      <c r="AU80" s="501"/>
      <c r="AV80" s="501"/>
      <c r="AW80" s="502"/>
    </row>
    <row r="81" spans="2:49" ht="12">
      <c r="B81" s="464"/>
      <c r="C81" s="465"/>
      <c r="D81" s="465"/>
      <c r="E81" s="465"/>
      <c r="F81" s="465"/>
      <c r="G81" s="465"/>
      <c r="H81" s="46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82"/>
      <c r="AE81" s="483"/>
      <c r="AF81" s="483"/>
      <c r="AG81" s="483"/>
      <c r="AH81" s="483"/>
      <c r="AI81" s="483"/>
      <c r="AJ81" s="484"/>
      <c r="AK81" s="500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2"/>
    </row>
    <row r="82" spans="2:49" ht="12">
      <c r="B82" s="464"/>
      <c r="C82" s="465"/>
      <c r="D82" s="465"/>
      <c r="E82" s="465"/>
      <c r="F82" s="465"/>
      <c r="G82" s="465"/>
      <c r="H82" s="46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82"/>
      <c r="AE82" s="483"/>
      <c r="AF82" s="483"/>
      <c r="AG82" s="483"/>
      <c r="AH82" s="483"/>
      <c r="AI82" s="483"/>
      <c r="AJ82" s="484"/>
      <c r="AK82" s="500"/>
      <c r="AL82" s="501"/>
      <c r="AM82" s="501"/>
      <c r="AN82" s="501"/>
      <c r="AO82" s="501"/>
      <c r="AP82" s="501"/>
      <c r="AQ82" s="501"/>
      <c r="AR82" s="501"/>
      <c r="AS82" s="501"/>
      <c r="AT82" s="501"/>
      <c r="AU82" s="501"/>
      <c r="AV82" s="501"/>
      <c r="AW82" s="502"/>
    </row>
    <row r="83" spans="2:49" ht="12">
      <c r="B83" s="464"/>
      <c r="C83" s="465"/>
      <c r="D83" s="465"/>
      <c r="E83" s="465"/>
      <c r="F83" s="465"/>
      <c r="G83" s="465"/>
      <c r="H83" s="46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82"/>
      <c r="AE83" s="483"/>
      <c r="AF83" s="483"/>
      <c r="AG83" s="483"/>
      <c r="AH83" s="483"/>
      <c r="AI83" s="483"/>
      <c r="AJ83" s="484"/>
      <c r="AK83" s="500"/>
      <c r="AL83" s="501"/>
      <c r="AM83" s="501"/>
      <c r="AN83" s="501"/>
      <c r="AO83" s="501"/>
      <c r="AP83" s="501"/>
      <c r="AQ83" s="501"/>
      <c r="AR83" s="501"/>
      <c r="AS83" s="501"/>
      <c r="AT83" s="501"/>
      <c r="AU83" s="501"/>
      <c r="AV83" s="501"/>
      <c r="AW83" s="502"/>
    </row>
    <row r="84" spans="2:49" ht="12">
      <c r="B84" s="464"/>
      <c r="C84" s="465"/>
      <c r="D84" s="465"/>
      <c r="E84" s="465"/>
      <c r="F84" s="465"/>
      <c r="G84" s="465"/>
      <c r="H84" s="46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500"/>
      <c r="AL84" s="501"/>
      <c r="AM84" s="501"/>
      <c r="AN84" s="501"/>
      <c r="AO84" s="501"/>
      <c r="AP84" s="501"/>
      <c r="AQ84" s="501"/>
      <c r="AR84" s="501"/>
      <c r="AS84" s="501"/>
      <c r="AT84" s="501"/>
      <c r="AU84" s="501"/>
      <c r="AV84" s="501"/>
      <c r="AW84" s="502"/>
    </row>
    <row r="85" spans="2:49" ht="12">
      <c r="B85" s="464"/>
      <c r="C85" s="465"/>
      <c r="D85" s="465"/>
      <c r="E85" s="465"/>
      <c r="F85" s="465"/>
      <c r="G85" s="465"/>
      <c r="H85" s="46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500"/>
      <c r="AL85" s="501"/>
      <c r="AM85" s="501"/>
      <c r="AN85" s="501"/>
      <c r="AO85" s="501"/>
      <c r="AP85" s="501"/>
      <c r="AQ85" s="501"/>
      <c r="AR85" s="501"/>
      <c r="AS85" s="501"/>
      <c r="AT85" s="501"/>
      <c r="AU85" s="501"/>
      <c r="AV85" s="501"/>
      <c r="AW85" s="502"/>
    </row>
    <row r="86" spans="2:49" ht="12">
      <c r="B86" s="464"/>
      <c r="C86" s="465"/>
      <c r="D86" s="465"/>
      <c r="E86" s="465"/>
      <c r="F86" s="465"/>
      <c r="G86" s="465"/>
      <c r="H86" s="46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85"/>
      <c r="AE86" s="486"/>
      <c r="AF86" s="486"/>
      <c r="AG86" s="486"/>
      <c r="AH86" s="486"/>
      <c r="AI86" s="486"/>
      <c r="AJ86" s="487"/>
      <c r="AK86" s="500"/>
      <c r="AL86" s="501"/>
      <c r="AM86" s="501"/>
      <c r="AN86" s="501"/>
      <c r="AO86" s="501"/>
      <c r="AP86" s="501"/>
      <c r="AQ86" s="501"/>
      <c r="AR86" s="501"/>
      <c r="AS86" s="501"/>
      <c r="AT86" s="501"/>
      <c r="AU86" s="501"/>
      <c r="AV86" s="501"/>
      <c r="AW86" s="502"/>
    </row>
    <row r="87" spans="2:49" ht="12">
      <c r="B87" s="503"/>
      <c r="C87" s="504"/>
      <c r="D87" s="504"/>
      <c r="E87" s="504"/>
      <c r="F87" s="504"/>
      <c r="G87" s="504"/>
      <c r="H87" s="50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5"/>
      <c r="AE87" s="456"/>
      <c r="AF87" s="456"/>
      <c r="AG87" s="456"/>
      <c r="AH87" s="456"/>
      <c r="AI87" s="456"/>
      <c r="AJ87" s="457"/>
      <c r="AK87" s="506"/>
      <c r="AL87" s="506"/>
      <c r="AM87" s="506"/>
      <c r="AN87" s="506"/>
      <c r="AO87" s="506"/>
      <c r="AP87" s="506"/>
      <c r="AQ87" s="506"/>
      <c r="AR87" s="506"/>
      <c r="AS87" s="506"/>
      <c r="AT87" s="506"/>
      <c r="AU87" s="506"/>
      <c r="AV87" s="506"/>
      <c r="AW87" s="506"/>
    </row>
    <row r="88" spans="2:49" ht="12">
      <c r="B88" s="461"/>
      <c r="C88" s="462"/>
      <c r="D88" s="462"/>
      <c r="E88" s="462"/>
      <c r="F88" s="462"/>
      <c r="G88" s="462"/>
      <c r="H88" s="46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470"/>
      <c r="AE88" s="471"/>
      <c r="AF88" s="471"/>
      <c r="AG88" s="471"/>
      <c r="AH88" s="471"/>
      <c r="AI88" s="471"/>
      <c r="AJ88" s="472"/>
      <c r="AK88" s="494"/>
      <c r="AL88" s="495"/>
      <c r="AM88" s="495"/>
      <c r="AN88" s="495"/>
      <c r="AO88" s="495"/>
      <c r="AP88" s="495"/>
      <c r="AQ88" s="495"/>
      <c r="AR88" s="495"/>
      <c r="AS88" s="495"/>
      <c r="AT88" s="495"/>
      <c r="AU88" s="495"/>
      <c r="AV88" s="495"/>
      <c r="AW88" s="496"/>
    </row>
    <row r="89" spans="2:49" ht="12">
      <c r="B89" s="464"/>
      <c r="C89" s="465"/>
      <c r="D89" s="465"/>
      <c r="E89" s="465"/>
      <c r="F89" s="465"/>
      <c r="G89" s="465"/>
      <c r="H89" s="46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82"/>
      <c r="AE89" s="483"/>
      <c r="AF89" s="483"/>
      <c r="AG89" s="483"/>
      <c r="AH89" s="483"/>
      <c r="AI89" s="483"/>
      <c r="AJ89" s="484"/>
      <c r="AK89" s="500"/>
      <c r="AL89" s="501"/>
      <c r="AM89" s="501"/>
      <c r="AN89" s="501"/>
      <c r="AO89" s="501"/>
      <c r="AP89" s="501"/>
      <c r="AQ89" s="501"/>
      <c r="AR89" s="501"/>
      <c r="AS89" s="501"/>
      <c r="AT89" s="501"/>
      <c r="AU89" s="501"/>
      <c r="AV89" s="501"/>
      <c r="AW89" s="502"/>
    </row>
    <row r="90" spans="2:49" ht="12">
      <c r="B90" s="464"/>
      <c r="C90" s="465"/>
      <c r="D90" s="465"/>
      <c r="E90" s="465"/>
      <c r="F90" s="465"/>
      <c r="G90" s="465"/>
      <c r="H90" s="46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82"/>
      <c r="AE90" s="483"/>
      <c r="AF90" s="483"/>
      <c r="AG90" s="483"/>
      <c r="AH90" s="483"/>
      <c r="AI90" s="483"/>
      <c r="AJ90" s="484"/>
      <c r="AK90" s="500"/>
      <c r="AL90" s="501"/>
      <c r="AM90" s="501"/>
      <c r="AN90" s="501"/>
      <c r="AO90" s="501"/>
      <c r="AP90" s="501"/>
      <c r="AQ90" s="501"/>
      <c r="AR90" s="501"/>
      <c r="AS90" s="501"/>
      <c r="AT90" s="501"/>
      <c r="AU90" s="501"/>
      <c r="AV90" s="501"/>
      <c r="AW90" s="502"/>
    </row>
    <row r="91" spans="2:49" ht="12">
      <c r="B91" s="464"/>
      <c r="C91" s="465"/>
      <c r="D91" s="465"/>
      <c r="E91" s="465"/>
      <c r="F91" s="465"/>
      <c r="G91" s="465"/>
      <c r="H91" s="46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82"/>
      <c r="AE91" s="483"/>
      <c r="AF91" s="483"/>
      <c r="AG91" s="483"/>
      <c r="AH91" s="483"/>
      <c r="AI91" s="483"/>
      <c r="AJ91" s="484"/>
      <c r="AK91" s="500"/>
      <c r="AL91" s="501"/>
      <c r="AM91" s="501"/>
      <c r="AN91" s="501"/>
      <c r="AO91" s="501"/>
      <c r="AP91" s="501"/>
      <c r="AQ91" s="501"/>
      <c r="AR91" s="501"/>
      <c r="AS91" s="501"/>
      <c r="AT91" s="501"/>
      <c r="AU91" s="501"/>
      <c r="AV91" s="501"/>
      <c r="AW91" s="502"/>
    </row>
    <row r="92" spans="2:49" ht="12">
      <c r="B92" s="464"/>
      <c r="C92" s="465"/>
      <c r="D92" s="465"/>
      <c r="E92" s="465"/>
      <c r="F92" s="465"/>
      <c r="G92" s="465"/>
      <c r="H92" s="46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82"/>
      <c r="AE92" s="483"/>
      <c r="AF92" s="483"/>
      <c r="AG92" s="483"/>
      <c r="AH92" s="483"/>
      <c r="AI92" s="483"/>
      <c r="AJ92" s="484"/>
      <c r="AK92" s="500"/>
      <c r="AL92" s="501"/>
      <c r="AM92" s="501"/>
      <c r="AN92" s="501"/>
      <c r="AO92" s="501"/>
      <c r="AP92" s="501"/>
      <c r="AQ92" s="501"/>
      <c r="AR92" s="501"/>
      <c r="AS92" s="501"/>
      <c r="AT92" s="501"/>
      <c r="AU92" s="501"/>
      <c r="AV92" s="501"/>
      <c r="AW92" s="502"/>
    </row>
    <row r="93" spans="2:49" ht="12">
      <c r="B93" s="464"/>
      <c r="C93" s="465"/>
      <c r="D93" s="465"/>
      <c r="E93" s="465"/>
      <c r="F93" s="465"/>
      <c r="G93" s="465"/>
      <c r="H93" s="46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82"/>
      <c r="AE93" s="483"/>
      <c r="AF93" s="483"/>
      <c r="AG93" s="483"/>
      <c r="AH93" s="483"/>
      <c r="AI93" s="483"/>
      <c r="AJ93" s="484"/>
      <c r="AK93" s="500"/>
      <c r="AL93" s="501"/>
      <c r="AM93" s="501"/>
      <c r="AN93" s="501"/>
      <c r="AO93" s="501"/>
      <c r="AP93" s="501"/>
      <c r="AQ93" s="501"/>
      <c r="AR93" s="501"/>
      <c r="AS93" s="501"/>
      <c r="AT93" s="501"/>
      <c r="AU93" s="501"/>
      <c r="AV93" s="501"/>
      <c r="AW93" s="502"/>
    </row>
    <row r="94" spans="2:49" ht="12">
      <c r="B94" s="464"/>
      <c r="C94" s="465"/>
      <c r="D94" s="465"/>
      <c r="E94" s="465"/>
      <c r="F94" s="465"/>
      <c r="G94" s="465"/>
      <c r="H94" s="46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82"/>
      <c r="AE94" s="483"/>
      <c r="AF94" s="483"/>
      <c r="AG94" s="483"/>
      <c r="AH94" s="483"/>
      <c r="AI94" s="483"/>
      <c r="AJ94" s="484"/>
      <c r="AK94" s="500"/>
      <c r="AL94" s="501"/>
      <c r="AM94" s="501"/>
      <c r="AN94" s="501"/>
      <c r="AO94" s="501"/>
      <c r="AP94" s="501"/>
      <c r="AQ94" s="501"/>
      <c r="AR94" s="501"/>
      <c r="AS94" s="501"/>
      <c r="AT94" s="501"/>
      <c r="AU94" s="501"/>
      <c r="AV94" s="501"/>
      <c r="AW94" s="502"/>
    </row>
    <row r="95" spans="2:49" ht="12">
      <c r="B95" s="464"/>
      <c r="C95" s="465"/>
      <c r="D95" s="465"/>
      <c r="E95" s="465"/>
      <c r="F95" s="465"/>
      <c r="G95" s="465"/>
      <c r="H95" s="46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85"/>
      <c r="AE95" s="486"/>
      <c r="AF95" s="486"/>
      <c r="AG95" s="486"/>
      <c r="AH95" s="486"/>
      <c r="AI95" s="486"/>
      <c r="AJ95" s="487"/>
      <c r="AK95" s="500"/>
      <c r="AL95" s="501"/>
      <c r="AM95" s="501"/>
      <c r="AN95" s="501"/>
      <c r="AO95" s="501"/>
      <c r="AP95" s="501"/>
      <c r="AQ95" s="501"/>
      <c r="AR95" s="501"/>
      <c r="AS95" s="501"/>
      <c r="AT95" s="501"/>
      <c r="AU95" s="501"/>
      <c r="AV95" s="501"/>
      <c r="AW95" s="502"/>
    </row>
    <row r="96" spans="2:49" ht="12">
      <c r="B96" s="503"/>
      <c r="C96" s="504"/>
      <c r="D96" s="504"/>
      <c r="E96" s="504"/>
      <c r="F96" s="504"/>
      <c r="G96" s="504"/>
      <c r="H96" s="50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455"/>
      <c r="AE96" s="456"/>
      <c r="AF96" s="456"/>
      <c r="AG96" s="456"/>
      <c r="AH96" s="456"/>
      <c r="AI96" s="456"/>
      <c r="AJ96" s="457"/>
      <c r="AK96" s="506"/>
      <c r="AL96" s="506"/>
      <c r="AM96" s="506"/>
      <c r="AN96" s="506"/>
      <c r="AO96" s="506"/>
      <c r="AP96" s="506"/>
      <c r="AQ96" s="506"/>
      <c r="AR96" s="506"/>
      <c r="AS96" s="506"/>
      <c r="AT96" s="506"/>
      <c r="AU96" s="506"/>
      <c r="AV96" s="506"/>
      <c r="AW96" s="506"/>
    </row>
    <row r="97" spans="2:49" ht="12">
      <c r="B97" s="461"/>
      <c r="C97" s="462"/>
      <c r="D97" s="462"/>
      <c r="E97" s="462"/>
      <c r="F97" s="462"/>
      <c r="G97" s="462"/>
      <c r="H97" s="46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470"/>
      <c r="AE97" s="471"/>
      <c r="AF97" s="471"/>
      <c r="AG97" s="471"/>
      <c r="AH97" s="471"/>
      <c r="AI97" s="471"/>
      <c r="AJ97" s="472"/>
      <c r="AK97" s="494"/>
      <c r="AL97" s="495"/>
      <c r="AM97" s="495"/>
      <c r="AN97" s="495"/>
      <c r="AO97" s="495"/>
      <c r="AP97" s="495"/>
      <c r="AQ97" s="495"/>
      <c r="AR97" s="495"/>
      <c r="AS97" s="495"/>
      <c r="AT97" s="495"/>
      <c r="AU97" s="495"/>
      <c r="AV97" s="495"/>
      <c r="AW97" s="496"/>
    </row>
    <row r="98" spans="2:49" ht="12">
      <c r="B98" s="464"/>
      <c r="C98" s="465"/>
      <c r="D98" s="465"/>
      <c r="E98" s="465"/>
      <c r="F98" s="465"/>
      <c r="G98" s="465"/>
      <c r="H98" s="46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82"/>
      <c r="AE98" s="483"/>
      <c r="AF98" s="483"/>
      <c r="AG98" s="483"/>
      <c r="AH98" s="483"/>
      <c r="AI98" s="483"/>
      <c r="AJ98" s="484"/>
      <c r="AK98" s="500"/>
      <c r="AL98" s="501"/>
      <c r="AM98" s="501"/>
      <c r="AN98" s="501"/>
      <c r="AO98" s="501"/>
      <c r="AP98" s="501"/>
      <c r="AQ98" s="501"/>
      <c r="AR98" s="501"/>
      <c r="AS98" s="501"/>
      <c r="AT98" s="501"/>
      <c r="AU98" s="501"/>
      <c r="AV98" s="501"/>
      <c r="AW98" s="502"/>
    </row>
    <row r="99" spans="2:49" ht="12">
      <c r="B99" s="467"/>
      <c r="C99" s="468"/>
      <c r="D99" s="468"/>
      <c r="E99" s="468"/>
      <c r="F99" s="468"/>
      <c r="G99" s="468"/>
      <c r="H99" s="4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85"/>
      <c r="AE99" s="486"/>
      <c r="AF99" s="486"/>
      <c r="AG99" s="486"/>
      <c r="AH99" s="486"/>
      <c r="AI99" s="486"/>
      <c r="AJ99" s="487"/>
      <c r="AK99" s="497"/>
      <c r="AL99" s="498"/>
      <c r="AM99" s="498"/>
      <c r="AN99" s="498"/>
      <c r="AO99" s="498"/>
      <c r="AP99" s="498"/>
      <c r="AQ99" s="498"/>
      <c r="AR99" s="498"/>
      <c r="AS99" s="498"/>
      <c r="AT99" s="498"/>
      <c r="AU99" s="498"/>
      <c r="AV99" s="498"/>
      <c r="AW99" s="499"/>
    </row>
    <row r="100" spans="2:49" ht="12">
      <c r="B100" s="503"/>
      <c r="C100" s="504"/>
      <c r="D100" s="504"/>
      <c r="E100" s="504"/>
      <c r="F100" s="504"/>
      <c r="G100" s="504"/>
      <c r="H100" s="50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455"/>
      <c r="AE100" s="456"/>
      <c r="AF100" s="456"/>
      <c r="AG100" s="456"/>
      <c r="AH100" s="456"/>
      <c r="AI100" s="456"/>
      <c r="AJ100" s="457"/>
      <c r="AK100" s="506"/>
      <c r="AL100" s="506"/>
      <c r="AM100" s="506"/>
      <c r="AN100" s="506"/>
      <c r="AO100" s="506"/>
      <c r="AP100" s="506"/>
      <c r="AQ100" s="506"/>
      <c r="AR100" s="506"/>
      <c r="AS100" s="506"/>
      <c r="AT100" s="506"/>
      <c r="AU100" s="506"/>
      <c r="AV100" s="506"/>
      <c r="AW100" s="506"/>
    </row>
    <row r="101" spans="2:49" ht="12">
      <c r="B101" s="461"/>
      <c r="C101" s="462"/>
      <c r="D101" s="462"/>
      <c r="E101" s="462"/>
      <c r="F101" s="462"/>
      <c r="G101" s="462"/>
      <c r="H101" s="46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455"/>
      <c r="AE101" s="456"/>
      <c r="AF101" s="456"/>
      <c r="AG101" s="456"/>
      <c r="AH101" s="456"/>
      <c r="AI101" s="456"/>
      <c r="AJ101" s="457"/>
      <c r="AK101" s="494"/>
      <c r="AL101" s="495"/>
      <c r="AM101" s="495"/>
      <c r="AN101" s="495"/>
      <c r="AO101" s="495"/>
      <c r="AP101" s="495"/>
      <c r="AQ101" s="495"/>
      <c r="AR101" s="495"/>
      <c r="AS101" s="495"/>
      <c r="AT101" s="495"/>
      <c r="AU101" s="495"/>
      <c r="AV101" s="495"/>
      <c r="AW101" s="496"/>
    </row>
    <row r="102" spans="2:49" ht="12">
      <c r="B102" s="464"/>
      <c r="C102" s="465"/>
      <c r="D102" s="465"/>
      <c r="E102" s="465"/>
      <c r="F102" s="465"/>
      <c r="G102" s="465"/>
      <c r="H102" s="46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455"/>
      <c r="AE102" s="456"/>
      <c r="AF102" s="456"/>
      <c r="AG102" s="456"/>
      <c r="AH102" s="456"/>
      <c r="AI102" s="456"/>
      <c r="AJ102" s="457"/>
      <c r="AK102" s="500"/>
      <c r="AL102" s="501"/>
      <c r="AM102" s="501"/>
      <c r="AN102" s="501"/>
      <c r="AO102" s="501"/>
      <c r="AP102" s="501"/>
      <c r="AQ102" s="501"/>
      <c r="AR102" s="501"/>
      <c r="AS102" s="501"/>
      <c r="AT102" s="501"/>
      <c r="AU102" s="501"/>
      <c r="AV102" s="501"/>
      <c r="AW102" s="502"/>
    </row>
    <row r="103" spans="2:49" ht="12">
      <c r="B103" s="464"/>
      <c r="C103" s="465"/>
      <c r="D103" s="465"/>
      <c r="E103" s="465"/>
      <c r="F103" s="465"/>
      <c r="G103" s="465"/>
      <c r="H103" s="46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455"/>
      <c r="AE103" s="456"/>
      <c r="AF103" s="456"/>
      <c r="AG103" s="456"/>
      <c r="AH103" s="456"/>
      <c r="AI103" s="456"/>
      <c r="AJ103" s="457"/>
      <c r="AK103" s="500"/>
      <c r="AL103" s="501"/>
      <c r="AM103" s="501"/>
      <c r="AN103" s="501"/>
      <c r="AO103" s="501"/>
      <c r="AP103" s="501"/>
      <c r="AQ103" s="501"/>
      <c r="AR103" s="501"/>
      <c r="AS103" s="501"/>
      <c r="AT103" s="501"/>
      <c r="AU103" s="501"/>
      <c r="AV103" s="501"/>
      <c r="AW103" s="502"/>
    </row>
    <row r="104" spans="2:49" ht="12">
      <c r="B104" s="467"/>
      <c r="C104" s="468"/>
      <c r="D104" s="468"/>
      <c r="E104" s="468"/>
      <c r="F104" s="468"/>
      <c r="G104" s="468"/>
      <c r="H104" s="4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455"/>
      <c r="AE104" s="456"/>
      <c r="AF104" s="456"/>
      <c r="AG104" s="456"/>
      <c r="AH104" s="456"/>
      <c r="AI104" s="456"/>
      <c r="AJ104" s="457"/>
      <c r="AK104" s="497"/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498"/>
      <c r="AW104" s="499"/>
    </row>
    <row r="105" spans="2:49" ht="12">
      <c r="B105" s="503"/>
      <c r="C105" s="504"/>
      <c r="D105" s="504"/>
      <c r="E105" s="504"/>
      <c r="F105" s="504"/>
      <c r="G105" s="504"/>
      <c r="H105" s="50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455"/>
      <c r="AE105" s="456"/>
      <c r="AF105" s="456"/>
      <c r="AG105" s="456"/>
      <c r="AH105" s="456"/>
      <c r="AI105" s="456"/>
      <c r="AJ105" s="457"/>
      <c r="AK105" s="506"/>
      <c r="AL105" s="506"/>
      <c r="AM105" s="506"/>
      <c r="AN105" s="506"/>
      <c r="AO105" s="506"/>
      <c r="AP105" s="506"/>
      <c r="AQ105" s="506"/>
      <c r="AR105" s="506"/>
      <c r="AS105" s="506"/>
      <c r="AT105" s="506"/>
      <c r="AU105" s="506"/>
      <c r="AV105" s="506"/>
      <c r="AW105" s="506"/>
    </row>
    <row r="106" spans="2:49" ht="12">
      <c r="B106" s="461"/>
      <c r="C106" s="462"/>
      <c r="D106" s="462"/>
      <c r="E106" s="462"/>
      <c r="F106" s="462"/>
      <c r="G106" s="462"/>
      <c r="H106" s="46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470"/>
      <c r="AE106" s="471"/>
      <c r="AF106" s="471"/>
      <c r="AG106" s="471"/>
      <c r="AH106" s="471"/>
      <c r="AI106" s="471"/>
      <c r="AJ106" s="472"/>
      <c r="AK106" s="494"/>
      <c r="AL106" s="495"/>
      <c r="AM106" s="495"/>
      <c r="AN106" s="495"/>
      <c r="AO106" s="495"/>
      <c r="AP106" s="495"/>
      <c r="AQ106" s="495"/>
      <c r="AR106" s="495"/>
      <c r="AS106" s="495"/>
      <c r="AT106" s="495"/>
      <c r="AU106" s="495"/>
      <c r="AV106" s="495"/>
      <c r="AW106" s="496"/>
    </row>
    <row r="107" spans="2:49" ht="12">
      <c r="B107" s="464"/>
      <c r="C107" s="465"/>
      <c r="D107" s="465"/>
      <c r="E107" s="465"/>
      <c r="F107" s="465"/>
      <c r="G107" s="465"/>
      <c r="H107" s="46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516"/>
      <c r="AE107" s="517"/>
      <c r="AF107" s="517"/>
      <c r="AG107" s="517"/>
      <c r="AH107" s="517"/>
      <c r="AI107" s="517"/>
      <c r="AJ107" s="518"/>
      <c r="AK107" s="500"/>
      <c r="AL107" s="501"/>
      <c r="AM107" s="501"/>
      <c r="AN107" s="501"/>
      <c r="AO107" s="501"/>
      <c r="AP107" s="501"/>
      <c r="AQ107" s="501"/>
      <c r="AR107" s="501"/>
      <c r="AS107" s="501"/>
      <c r="AT107" s="501"/>
      <c r="AU107" s="501"/>
      <c r="AV107" s="501"/>
      <c r="AW107" s="502"/>
    </row>
    <row r="108" spans="2:49" ht="12">
      <c r="B108" s="464"/>
      <c r="C108" s="465"/>
      <c r="D108" s="465"/>
      <c r="E108" s="465"/>
      <c r="F108" s="465"/>
      <c r="G108" s="465"/>
      <c r="H108" s="46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82"/>
      <c r="AE108" s="483"/>
      <c r="AF108" s="483"/>
      <c r="AG108" s="483"/>
      <c r="AH108" s="483"/>
      <c r="AI108" s="483"/>
      <c r="AJ108" s="484"/>
      <c r="AK108" s="500"/>
      <c r="AL108" s="501"/>
      <c r="AM108" s="501"/>
      <c r="AN108" s="501"/>
      <c r="AO108" s="501"/>
      <c r="AP108" s="501"/>
      <c r="AQ108" s="501"/>
      <c r="AR108" s="501"/>
      <c r="AS108" s="501"/>
      <c r="AT108" s="501"/>
      <c r="AU108" s="501"/>
      <c r="AV108" s="501"/>
      <c r="AW108" s="502"/>
    </row>
    <row r="109" spans="2:49" ht="12">
      <c r="B109" s="464"/>
      <c r="C109" s="465"/>
      <c r="D109" s="465"/>
      <c r="E109" s="465"/>
      <c r="F109" s="465"/>
      <c r="G109" s="465"/>
      <c r="H109" s="46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82"/>
      <c r="AE109" s="483"/>
      <c r="AF109" s="483"/>
      <c r="AG109" s="483"/>
      <c r="AH109" s="483"/>
      <c r="AI109" s="483"/>
      <c r="AJ109" s="484"/>
      <c r="AK109" s="500"/>
      <c r="AL109" s="501"/>
      <c r="AM109" s="501"/>
      <c r="AN109" s="501"/>
      <c r="AO109" s="501"/>
      <c r="AP109" s="501"/>
      <c r="AQ109" s="501"/>
      <c r="AR109" s="501"/>
      <c r="AS109" s="501"/>
      <c r="AT109" s="501"/>
      <c r="AU109" s="501"/>
      <c r="AV109" s="501"/>
      <c r="AW109" s="502"/>
    </row>
    <row r="110" spans="2:49" ht="12">
      <c r="B110" s="464"/>
      <c r="C110" s="465"/>
      <c r="D110" s="465"/>
      <c r="E110" s="465"/>
      <c r="F110" s="465"/>
      <c r="G110" s="465"/>
      <c r="H110" s="46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516"/>
      <c r="AE110" s="517"/>
      <c r="AF110" s="517"/>
      <c r="AG110" s="517"/>
      <c r="AH110" s="517"/>
      <c r="AI110" s="517"/>
      <c r="AJ110" s="518"/>
      <c r="AK110" s="500"/>
      <c r="AL110" s="501"/>
      <c r="AM110" s="501"/>
      <c r="AN110" s="501"/>
      <c r="AO110" s="501"/>
      <c r="AP110" s="501"/>
      <c r="AQ110" s="501"/>
      <c r="AR110" s="501"/>
      <c r="AS110" s="501"/>
      <c r="AT110" s="501"/>
      <c r="AU110" s="501"/>
      <c r="AV110" s="501"/>
      <c r="AW110" s="502"/>
    </row>
    <row r="111" spans="2:49" ht="12">
      <c r="B111" s="464"/>
      <c r="C111" s="465"/>
      <c r="D111" s="465"/>
      <c r="E111" s="465"/>
      <c r="F111" s="465"/>
      <c r="G111" s="465"/>
      <c r="H111" s="46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82"/>
      <c r="AE111" s="483"/>
      <c r="AF111" s="483"/>
      <c r="AG111" s="483"/>
      <c r="AH111" s="483"/>
      <c r="AI111" s="483"/>
      <c r="AJ111" s="484"/>
      <c r="AK111" s="500"/>
      <c r="AL111" s="501"/>
      <c r="AM111" s="501"/>
      <c r="AN111" s="501"/>
      <c r="AO111" s="501"/>
      <c r="AP111" s="501"/>
      <c r="AQ111" s="501"/>
      <c r="AR111" s="501"/>
      <c r="AS111" s="501"/>
      <c r="AT111" s="501"/>
      <c r="AU111" s="501"/>
      <c r="AV111" s="501"/>
      <c r="AW111" s="502"/>
    </row>
    <row r="112" spans="2:49" ht="12">
      <c r="B112" s="464"/>
      <c r="C112" s="465"/>
      <c r="D112" s="465"/>
      <c r="E112" s="465"/>
      <c r="F112" s="465"/>
      <c r="G112" s="465"/>
      <c r="H112" s="46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82"/>
      <c r="AE112" s="483"/>
      <c r="AF112" s="483"/>
      <c r="AG112" s="483"/>
      <c r="AH112" s="483"/>
      <c r="AI112" s="483"/>
      <c r="AJ112" s="484"/>
      <c r="AK112" s="500"/>
      <c r="AL112" s="501"/>
      <c r="AM112" s="501"/>
      <c r="AN112" s="501"/>
      <c r="AO112" s="501"/>
      <c r="AP112" s="501"/>
      <c r="AQ112" s="501"/>
      <c r="AR112" s="501"/>
      <c r="AS112" s="501"/>
      <c r="AT112" s="501"/>
      <c r="AU112" s="501"/>
      <c r="AV112" s="501"/>
      <c r="AW112" s="502"/>
    </row>
    <row r="113" spans="1:49" ht="12">
      <c r="A113" s="16" t="s">
        <v>23</v>
      </c>
      <c r="B113" s="464"/>
      <c r="C113" s="465"/>
      <c r="D113" s="465"/>
      <c r="E113" s="465"/>
      <c r="F113" s="465"/>
      <c r="G113" s="465"/>
      <c r="H113" s="46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516"/>
      <c r="AE113" s="517"/>
      <c r="AF113" s="517"/>
      <c r="AG113" s="517"/>
      <c r="AH113" s="517"/>
      <c r="AI113" s="517"/>
      <c r="AJ113" s="518"/>
      <c r="AK113" s="500"/>
      <c r="AL113" s="501"/>
      <c r="AM113" s="501"/>
      <c r="AN113" s="501"/>
      <c r="AO113" s="501"/>
      <c r="AP113" s="501"/>
      <c r="AQ113" s="501"/>
      <c r="AR113" s="501"/>
      <c r="AS113" s="501"/>
      <c r="AT113" s="501"/>
      <c r="AU113" s="501"/>
      <c r="AV113" s="501"/>
      <c r="AW113" s="502"/>
    </row>
    <row r="114" spans="1:49" ht="12">
      <c r="B114" s="464"/>
      <c r="C114" s="465"/>
      <c r="D114" s="465"/>
      <c r="E114" s="465"/>
      <c r="F114" s="465"/>
      <c r="G114" s="465"/>
      <c r="H114" s="46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82"/>
      <c r="AE114" s="483"/>
      <c r="AF114" s="483"/>
      <c r="AG114" s="483"/>
      <c r="AH114" s="483"/>
      <c r="AI114" s="483"/>
      <c r="AJ114" s="484"/>
      <c r="AK114" s="500"/>
      <c r="AL114" s="501"/>
      <c r="AM114" s="501"/>
      <c r="AN114" s="501"/>
      <c r="AO114" s="501"/>
      <c r="AP114" s="501"/>
      <c r="AQ114" s="501"/>
      <c r="AR114" s="501"/>
      <c r="AS114" s="501"/>
      <c r="AT114" s="501"/>
      <c r="AU114" s="501"/>
      <c r="AV114" s="501"/>
      <c r="AW114" s="502"/>
    </row>
    <row r="115" spans="1:49" ht="12">
      <c r="B115" s="464"/>
      <c r="C115" s="465"/>
      <c r="D115" s="465"/>
      <c r="E115" s="465"/>
      <c r="F115" s="465"/>
      <c r="G115" s="465"/>
      <c r="H115" s="46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82"/>
      <c r="AE115" s="483"/>
      <c r="AF115" s="483"/>
      <c r="AG115" s="483"/>
      <c r="AH115" s="483"/>
      <c r="AI115" s="483"/>
      <c r="AJ115" s="484"/>
      <c r="AK115" s="500"/>
      <c r="AL115" s="501"/>
      <c r="AM115" s="501"/>
      <c r="AN115" s="501"/>
      <c r="AO115" s="501"/>
      <c r="AP115" s="501"/>
      <c r="AQ115" s="501"/>
      <c r="AR115" s="501"/>
      <c r="AS115" s="501"/>
      <c r="AT115" s="501"/>
      <c r="AU115" s="501"/>
      <c r="AV115" s="501"/>
      <c r="AW115" s="502"/>
    </row>
    <row r="116" spans="1:49" ht="12">
      <c r="B116" s="464"/>
      <c r="C116" s="465"/>
      <c r="D116" s="465"/>
      <c r="E116" s="465"/>
      <c r="F116" s="465"/>
      <c r="G116" s="465"/>
      <c r="H116" s="46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82"/>
      <c r="AE116" s="483"/>
      <c r="AF116" s="483"/>
      <c r="AG116" s="483"/>
      <c r="AH116" s="483"/>
      <c r="AI116" s="483"/>
      <c r="AJ116" s="484"/>
      <c r="AK116" s="500"/>
      <c r="AL116" s="501"/>
      <c r="AM116" s="501"/>
      <c r="AN116" s="501"/>
      <c r="AO116" s="501"/>
      <c r="AP116" s="501"/>
      <c r="AQ116" s="501"/>
      <c r="AR116" s="501"/>
      <c r="AS116" s="501"/>
      <c r="AT116" s="501"/>
      <c r="AU116" s="501"/>
      <c r="AV116" s="501"/>
      <c r="AW116" s="502"/>
    </row>
    <row r="117" spans="1:49" ht="12">
      <c r="B117" s="464"/>
      <c r="C117" s="465"/>
      <c r="D117" s="465"/>
      <c r="E117" s="465"/>
      <c r="F117" s="465"/>
      <c r="G117" s="465"/>
      <c r="H117" s="46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82"/>
      <c r="AE117" s="483"/>
      <c r="AF117" s="483"/>
      <c r="AG117" s="483"/>
      <c r="AH117" s="483"/>
      <c r="AI117" s="483"/>
      <c r="AJ117" s="484"/>
      <c r="AK117" s="500"/>
      <c r="AL117" s="501"/>
      <c r="AM117" s="501"/>
      <c r="AN117" s="501"/>
      <c r="AO117" s="501"/>
      <c r="AP117" s="501"/>
      <c r="AQ117" s="501"/>
      <c r="AR117" s="501"/>
      <c r="AS117" s="501"/>
      <c r="AT117" s="501"/>
      <c r="AU117" s="501"/>
      <c r="AV117" s="501"/>
      <c r="AW117" s="502"/>
    </row>
    <row r="118" spans="1:49" ht="12">
      <c r="B118" s="464"/>
      <c r="C118" s="465"/>
      <c r="D118" s="465"/>
      <c r="E118" s="465"/>
      <c r="F118" s="465"/>
      <c r="G118" s="465"/>
      <c r="H118" s="46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82"/>
      <c r="AE118" s="483"/>
      <c r="AF118" s="483"/>
      <c r="AG118" s="483"/>
      <c r="AH118" s="483"/>
      <c r="AI118" s="483"/>
      <c r="AJ118" s="484"/>
      <c r="AK118" s="500"/>
      <c r="AL118" s="501"/>
      <c r="AM118" s="501"/>
      <c r="AN118" s="501"/>
      <c r="AO118" s="501"/>
      <c r="AP118" s="501"/>
      <c r="AQ118" s="501"/>
      <c r="AR118" s="501"/>
      <c r="AS118" s="501"/>
      <c r="AT118" s="501"/>
      <c r="AU118" s="501"/>
      <c r="AV118" s="501"/>
      <c r="AW118" s="502"/>
    </row>
    <row r="119" spans="1:49" ht="12">
      <c r="B119" s="464"/>
      <c r="C119" s="465"/>
      <c r="D119" s="465"/>
      <c r="E119" s="465"/>
      <c r="F119" s="465"/>
      <c r="G119" s="465"/>
      <c r="H119" s="46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82"/>
      <c r="AE119" s="483"/>
      <c r="AF119" s="483"/>
      <c r="AG119" s="483"/>
      <c r="AH119" s="483"/>
      <c r="AI119" s="483"/>
      <c r="AJ119" s="484"/>
      <c r="AK119" s="500"/>
      <c r="AL119" s="501"/>
      <c r="AM119" s="501"/>
      <c r="AN119" s="501"/>
      <c r="AO119" s="501"/>
      <c r="AP119" s="501"/>
      <c r="AQ119" s="501"/>
      <c r="AR119" s="501"/>
      <c r="AS119" s="501"/>
      <c r="AT119" s="501"/>
      <c r="AU119" s="501"/>
      <c r="AV119" s="501"/>
      <c r="AW119" s="502"/>
    </row>
    <row r="120" spans="1:49" ht="12">
      <c r="B120" s="464"/>
      <c r="C120" s="465"/>
      <c r="D120" s="465"/>
      <c r="E120" s="465"/>
      <c r="F120" s="465"/>
      <c r="G120" s="465"/>
      <c r="H120" s="46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82"/>
      <c r="AE120" s="483"/>
      <c r="AF120" s="483"/>
      <c r="AG120" s="483"/>
      <c r="AH120" s="483"/>
      <c r="AI120" s="483"/>
      <c r="AJ120" s="484"/>
      <c r="AK120" s="500"/>
      <c r="AL120" s="501"/>
      <c r="AM120" s="501"/>
      <c r="AN120" s="501"/>
      <c r="AO120" s="501"/>
      <c r="AP120" s="501"/>
      <c r="AQ120" s="501"/>
      <c r="AR120" s="501"/>
      <c r="AS120" s="501"/>
      <c r="AT120" s="501"/>
      <c r="AU120" s="501"/>
      <c r="AV120" s="501"/>
      <c r="AW120" s="502"/>
    </row>
    <row r="121" spans="1:49" ht="12">
      <c r="B121" s="464"/>
      <c r="C121" s="465"/>
      <c r="D121" s="465"/>
      <c r="E121" s="465"/>
      <c r="F121" s="465"/>
      <c r="G121" s="465"/>
      <c r="H121" s="46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82"/>
      <c r="AE121" s="483"/>
      <c r="AF121" s="483"/>
      <c r="AG121" s="483"/>
      <c r="AH121" s="483"/>
      <c r="AI121" s="483"/>
      <c r="AJ121" s="484"/>
      <c r="AK121" s="500"/>
      <c r="AL121" s="501"/>
      <c r="AM121" s="501"/>
      <c r="AN121" s="501"/>
      <c r="AO121" s="501"/>
      <c r="AP121" s="501"/>
      <c r="AQ121" s="501"/>
      <c r="AR121" s="501"/>
      <c r="AS121" s="501"/>
      <c r="AT121" s="501"/>
      <c r="AU121" s="501"/>
      <c r="AV121" s="501"/>
      <c r="AW121" s="502"/>
    </row>
    <row r="122" spans="1:49" ht="12">
      <c r="B122" s="467"/>
      <c r="C122" s="468"/>
      <c r="D122" s="468"/>
      <c r="E122" s="468"/>
      <c r="F122" s="468"/>
      <c r="G122" s="468"/>
      <c r="H122" s="4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82"/>
      <c r="AE122" s="483"/>
      <c r="AF122" s="483"/>
      <c r="AG122" s="483"/>
      <c r="AH122" s="483"/>
      <c r="AI122" s="483"/>
      <c r="AJ122" s="484"/>
      <c r="AK122" s="497"/>
      <c r="AL122" s="498"/>
      <c r="AM122" s="498"/>
      <c r="AN122" s="498"/>
      <c r="AO122" s="498"/>
      <c r="AP122" s="498"/>
      <c r="AQ122" s="498"/>
      <c r="AR122" s="498"/>
      <c r="AS122" s="498"/>
      <c r="AT122" s="498"/>
      <c r="AU122" s="498"/>
      <c r="AV122" s="498"/>
      <c r="AW122" s="499"/>
    </row>
    <row r="123" spans="1:49" ht="12">
      <c r="B123" s="527"/>
      <c r="C123" s="527"/>
      <c r="D123" s="527"/>
      <c r="E123" s="527"/>
      <c r="F123" s="527"/>
      <c r="G123" s="527"/>
      <c r="H123" s="52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455"/>
      <c r="AE123" s="456"/>
      <c r="AF123" s="456"/>
      <c r="AG123" s="456"/>
      <c r="AH123" s="456"/>
      <c r="AI123" s="456"/>
      <c r="AJ123" s="457"/>
      <c r="AK123" s="506"/>
      <c r="AL123" s="506"/>
      <c r="AM123" s="506"/>
      <c r="AN123" s="506"/>
      <c r="AO123" s="506"/>
      <c r="AP123" s="506"/>
      <c r="AQ123" s="506"/>
      <c r="AR123" s="506"/>
      <c r="AS123" s="506"/>
      <c r="AT123" s="506"/>
      <c r="AU123" s="506"/>
      <c r="AV123" s="506"/>
      <c r="AW123" s="506"/>
    </row>
    <row r="124" spans="1:49" ht="12">
      <c r="B124" s="461"/>
      <c r="C124" s="462"/>
      <c r="D124" s="462"/>
      <c r="E124" s="462"/>
      <c r="F124" s="462"/>
      <c r="G124" s="462"/>
      <c r="H124" s="46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470"/>
      <c r="AE124" s="471"/>
      <c r="AF124" s="471"/>
      <c r="AG124" s="471"/>
      <c r="AH124" s="471"/>
      <c r="AI124" s="471"/>
      <c r="AJ124" s="472"/>
      <c r="AK124" s="494"/>
      <c r="AL124" s="495"/>
      <c r="AM124" s="495"/>
      <c r="AN124" s="495"/>
      <c r="AO124" s="495"/>
      <c r="AP124" s="495"/>
      <c r="AQ124" s="495"/>
      <c r="AR124" s="495"/>
      <c r="AS124" s="495"/>
      <c r="AT124" s="495"/>
      <c r="AU124" s="495"/>
      <c r="AV124" s="495"/>
      <c r="AW124" s="496"/>
    </row>
    <row r="125" spans="1:49" ht="12">
      <c r="B125" s="464"/>
      <c r="C125" s="465"/>
      <c r="D125" s="465"/>
      <c r="E125" s="465"/>
      <c r="F125" s="465"/>
      <c r="G125" s="465"/>
      <c r="H125" s="46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500"/>
      <c r="AL125" s="501"/>
      <c r="AM125" s="501"/>
      <c r="AN125" s="501"/>
      <c r="AO125" s="501"/>
      <c r="AP125" s="501"/>
      <c r="AQ125" s="501"/>
      <c r="AR125" s="501"/>
      <c r="AS125" s="501"/>
      <c r="AT125" s="501"/>
      <c r="AU125" s="501"/>
      <c r="AV125" s="501"/>
      <c r="AW125" s="502"/>
    </row>
    <row r="126" spans="1:49" ht="12">
      <c r="B126" s="464"/>
      <c r="C126" s="465"/>
      <c r="D126" s="465"/>
      <c r="E126" s="465"/>
      <c r="F126" s="465"/>
      <c r="G126" s="465"/>
      <c r="H126" s="46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97"/>
      <c r="AL126" s="498"/>
      <c r="AM126" s="498"/>
      <c r="AN126" s="498"/>
      <c r="AO126" s="498"/>
      <c r="AP126" s="498"/>
      <c r="AQ126" s="498"/>
      <c r="AR126" s="498"/>
      <c r="AS126" s="498"/>
      <c r="AT126" s="498"/>
      <c r="AU126" s="498"/>
      <c r="AV126" s="498"/>
      <c r="AW126" s="499"/>
    </row>
    <row r="127" spans="1:49" ht="12">
      <c r="B127" s="528"/>
      <c r="C127" s="529"/>
      <c r="D127" s="529"/>
      <c r="E127" s="529"/>
      <c r="F127" s="529"/>
      <c r="G127" s="529"/>
      <c r="H127" s="53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534"/>
      <c r="AL127" s="508"/>
      <c r="AM127" s="508"/>
      <c r="AN127" s="508"/>
      <c r="AO127" s="508"/>
      <c r="AP127" s="508"/>
      <c r="AQ127" s="508"/>
      <c r="AR127" s="508"/>
      <c r="AS127" s="508"/>
      <c r="AT127" s="508"/>
      <c r="AU127" s="508"/>
      <c r="AV127" s="508"/>
      <c r="AW127" s="509"/>
    </row>
    <row r="128" spans="1:49" ht="12">
      <c r="B128" s="531"/>
      <c r="C128" s="532"/>
      <c r="D128" s="532"/>
      <c r="E128" s="532"/>
      <c r="F128" s="532"/>
      <c r="G128" s="532"/>
      <c r="H128" s="53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82"/>
      <c r="AE128" s="483"/>
      <c r="AF128" s="483"/>
      <c r="AG128" s="483"/>
      <c r="AH128" s="483"/>
      <c r="AI128" s="483"/>
      <c r="AJ128" s="484"/>
      <c r="AK128" s="510"/>
      <c r="AL128" s="511"/>
      <c r="AM128" s="511"/>
      <c r="AN128" s="511"/>
      <c r="AO128" s="511"/>
      <c r="AP128" s="511"/>
      <c r="AQ128" s="511"/>
      <c r="AR128" s="511"/>
      <c r="AS128" s="511"/>
      <c r="AT128" s="511"/>
      <c r="AU128" s="511"/>
      <c r="AV128" s="511"/>
      <c r="AW128" s="512"/>
    </row>
    <row r="129" spans="2:49" ht="12">
      <c r="B129" s="531"/>
      <c r="C129" s="532"/>
      <c r="D129" s="532"/>
      <c r="E129" s="532"/>
      <c r="F129" s="532"/>
      <c r="G129" s="532"/>
      <c r="H129" s="53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510"/>
      <c r="AL129" s="511"/>
      <c r="AM129" s="511"/>
      <c r="AN129" s="511"/>
      <c r="AO129" s="511"/>
      <c r="AP129" s="511"/>
      <c r="AQ129" s="511"/>
      <c r="AR129" s="511"/>
      <c r="AS129" s="511"/>
      <c r="AT129" s="511"/>
      <c r="AU129" s="511"/>
      <c r="AV129" s="511"/>
      <c r="AW129" s="512"/>
    </row>
    <row r="130" spans="2:49" ht="12">
      <c r="B130" s="531"/>
      <c r="C130" s="532"/>
      <c r="D130" s="532"/>
      <c r="E130" s="532"/>
      <c r="F130" s="532"/>
      <c r="G130" s="532"/>
      <c r="H130" s="53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510"/>
      <c r="AL130" s="511"/>
      <c r="AM130" s="511"/>
      <c r="AN130" s="511"/>
      <c r="AO130" s="511"/>
      <c r="AP130" s="511"/>
      <c r="AQ130" s="511"/>
      <c r="AR130" s="511"/>
      <c r="AS130" s="511"/>
      <c r="AT130" s="511"/>
      <c r="AU130" s="511"/>
      <c r="AV130" s="511"/>
      <c r="AW130" s="512"/>
    </row>
    <row r="131" spans="2:49" ht="12">
      <c r="B131" s="531"/>
      <c r="C131" s="532"/>
      <c r="D131" s="532"/>
      <c r="E131" s="532"/>
      <c r="F131" s="532"/>
      <c r="G131" s="532"/>
      <c r="H131" s="53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510"/>
      <c r="AL131" s="511"/>
      <c r="AM131" s="511"/>
      <c r="AN131" s="511"/>
      <c r="AO131" s="511"/>
      <c r="AP131" s="511"/>
      <c r="AQ131" s="511"/>
      <c r="AR131" s="511"/>
      <c r="AS131" s="511"/>
      <c r="AT131" s="511"/>
      <c r="AU131" s="511"/>
      <c r="AV131" s="511"/>
      <c r="AW131" s="512"/>
    </row>
    <row r="132" spans="2:49" ht="12">
      <c r="B132" s="531"/>
      <c r="C132" s="532"/>
      <c r="D132" s="532"/>
      <c r="E132" s="532"/>
      <c r="F132" s="532"/>
      <c r="G132" s="532"/>
      <c r="H132" s="53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510"/>
      <c r="AL132" s="511"/>
      <c r="AM132" s="511"/>
      <c r="AN132" s="511"/>
      <c r="AO132" s="511"/>
      <c r="AP132" s="511"/>
      <c r="AQ132" s="511"/>
      <c r="AR132" s="511"/>
      <c r="AS132" s="511"/>
      <c r="AT132" s="511"/>
      <c r="AU132" s="511"/>
      <c r="AV132" s="511"/>
      <c r="AW132" s="512"/>
    </row>
    <row r="133" spans="2:49" ht="12">
      <c r="B133" s="531"/>
      <c r="C133" s="532"/>
      <c r="D133" s="532"/>
      <c r="E133" s="532"/>
      <c r="F133" s="532"/>
      <c r="G133" s="532"/>
      <c r="H133" s="53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510"/>
      <c r="AL133" s="511"/>
      <c r="AM133" s="511"/>
      <c r="AN133" s="511"/>
      <c r="AO133" s="511"/>
      <c r="AP133" s="511"/>
      <c r="AQ133" s="511"/>
      <c r="AR133" s="511"/>
      <c r="AS133" s="511"/>
      <c r="AT133" s="511"/>
      <c r="AU133" s="511"/>
      <c r="AV133" s="511"/>
      <c r="AW133" s="512"/>
    </row>
    <row r="134" spans="2:49" ht="12">
      <c r="B134" s="531"/>
      <c r="C134" s="532"/>
      <c r="D134" s="532"/>
      <c r="E134" s="532"/>
      <c r="F134" s="532"/>
      <c r="G134" s="532"/>
      <c r="H134" s="53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510"/>
      <c r="AL134" s="511"/>
      <c r="AM134" s="511"/>
      <c r="AN134" s="511"/>
      <c r="AO134" s="511"/>
      <c r="AP134" s="511"/>
      <c r="AQ134" s="511"/>
      <c r="AR134" s="511"/>
      <c r="AS134" s="511"/>
      <c r="AT134" s="511"/>
      <c r="AU134" s="511"/>
      <c r="AV134" s="511"/>
      <c r="AW134" s="512"/>
    </row>
    <row r="135" spans="2:49" ht="12">
      <c r="B135" s="531"/>
      <c r="C135" s="532"/>
      <c r="D135" s="532"/>
      <c r="E135" s="532"/>
      <c r="F135" s="532"/>
      <c r="G135" s="532"/>
      <c r="H135" s="53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510"/>
      <c r="AL135" s="511"/>
      <c r="AM135" s="511"/>
      <c r="AN135" s="511"/>
      <c r="AO135" s="511"/>
      <c r="AP135" s="511"/>
      <c r="AQ135" s="511"/>
      <c r="AR135" s="511"/>
      <c r="AS135" s="511"/>
      <c r="AT135" s="511"/>
      <c r="AU135" s="511"/>
      <c r="AV135" s="511"/>
      <c r="AW135" s="512"/>
    </row>
    <row r="136" spans="2:49" ht="12">
      <c r="B136" s="531"/>
      <c r="C136" s="532"/>
      <c r="D136" s="532"/>
      <c r="E136" s="532"/>
      <c r="F136" s="532"/>
      <c r="G136" s="532"/>
      <c r="H136" s="53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510"/>
      <c r="AL136" s="511"/>
      <c r="AM136" s="511"/>
      <c r="AN136" s="511"/>
      <c r="AO136" s="511"/>
      <c r="AP136" s="511"/>
      <c r="AQ136" s="511"/>
      <c r="AR136" s="511"/>
      <c r="AS136" s="511"/>
      <c r="AT136" s="511"/>
      <c r="AU136" s="511"/>
      <c r="AV136" s="511"/>
      <c r="AW136" s="512"/>
    </row>
    <row r="137" spans="2:49" ht="12">
      <c r="B137" s="527"/>
      <c r="C137" s="527"/>
      <c r="D137" s="527"/>
      <c r="E137" s="527"/>
      <c r="F137" s="527"/>
      <c r="G137" s="527"/>
      <c r="H137" s="52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455"/>
      <c r="AE137" s="456"/>
      <c r="AF137" s="456"/>
      <c r="AG137" s="456"/>
      <c r="AH137" s="456"/>
      <c r="AI137" s="456"/>
      <c r="AJ137" s="457"/>
      <c r="AK137" s="506"/>
      <c r="AL137" s="506"/>
      <c r="AM137" s="506"/>
      <c r="AN137" s="506"/>
      <c r="AO137" s="506"/>
      <c r="AP137" s="506"/>
      <c r="AQ137" s="506"/>
      <c r="AR137" s="506"/>
      <c r="AS137" s="506"/>
      <c r="AT137" s="506"/>
      <c r="AU137" s="506"/>
      <c r="AV137" s="506"/>
      <c r="AW137" s="506"/>
    </row>
    <row r="138" spans="2:49" ht="12">
      <c r="B138" s="461"/>
      <c r="C138" s="462"/>
      <c r="D138" s="462"/>
      <c r="E138" s="462"/>
      <c r="F138" s="462"/>
      <c r="G138" s="462"/>
      <c r="H138" s="46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455"/>
      <c r="AE138" s="456"/>
      <c r="AF138" s="456"/>
      <c r="AG138" s="456"/>
      <c r="AH138" s="456"/>
      <c r="AI138" s="456"/>
      <c r="AJ138" s="457"/>
      <c r="AK138" s="506"/>
      <c r="AL138" s="506"/>
      <c r="AM138" s="506"/>
      <c r="AN138" s="506"/>
      <c r="AO138" s="506"/>
      <c r="AP138" s="506"/>
      <c r="AQ138" s="506"/>
      <c r="AR138" s="506"/>
      <c r="AS138" s="506"/>
      <c r="AT138" s="506"/>
      <c r="AU138" s="506"/>
      <c r="AV138" s="506"/>
      <c r="AW138" s="506"/>
    </row>
    <row r="139" spans="2:49" ht="12">
      <c r="B139" s="527"/>
      <c r="C139" s="527"/>
      <c r="D139" s="527"/>
      <c r="E139" s="527"/>
      <c r="F139" s="527"/>
      <c r="G139" s="527"/>
      <c r="H139" s="52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455"/>
      <c r="AE139" s="456"/>
      <c r="AF139" s="456"/>
      <c r="AG139" s="456"/>
      <c r="AH139" s="456"/>
      <c r="AI139" s="456"/>
      <c r="AJ139" s="457"/>
      <c r="AK139" s="506"/>
      <c r="AL139" s="506"/>
      <c r="AM139" s="506"/>
      <c r="AN139" s="506"/>
      <c r="AO139" s="506"/>
      <c r="AP139" s="506"/>
      <c r="AQ139" s="506"/>
      <c r="AR139" s="506"/>
      <c r="AS139" s="506"/>
      <c r="AT139" s="506"/>
      <c r="AU139" s="506"/>
      <c r="AV139" s="506"/>
      <c r="AW139" s="506"/>
    </row>
    <row r="140" spans="2:49" ht="12">
      <c r="B140" s="461"/>
      <c r="C140" s="462"/>
      <c r="D140" s="462"/>
      <c r="E140" s="462"/>
      <c r="F140" s="462"/>
      <c r="G140" s="462"/>
      <c r="H140" s="46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455"/>
      <c r="AE140" s="456"/>
      <c r="AF140" s="456"/>
      <c r="AG140" s="456"/>
      <c r="AH140" s="456"/>
      <c r="AI140" s="456"/>
      <c r="AJ140" s="457"/>
      <c r="AK140" s="506"/>
      <c r="AL140" s="506"/>
      <c r="AM140" s="506"/>
      <c r="AN140" s="506"/>
      <c r="AO140" s="506"/>
      <c r="AP140" s="506"/>
      <c r="AQ140" s="506"/>
      <c r="AR140" s="506"/>
      <c r="AS140" s="506"/>
      <c r="AT140" s="506"/>
      <c r="AU140" s="506"/>
      <c r="AV140" s="506"/>
      <c r="AW140" s="506"/>
    </row>
    <row r="141" spans="2:49" ht="12">
      <c r="B141" s="527"/>
      <c r="C141" s="527"/>
      <c r="D141" s="527"/>
      <c r="E141" s="527"/>
      <c r="F141" s="527"/>
      <c r="G141" s="527"/>
      <c r="H141" s="52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455"/>
      <c r="AE141" s="456"/>
      <c r="AF141" s="456"/>
      <c r="AG141" s="456"/>
      <c r="AH141" s="456"/>
      <c r="AI141" s="456"/>
      <c r="AJ141" s="457"/>
      <c r="AK141" s="506"/>
      <c r="AL141" s="506"/>
      <c r="AM141" s="506"/>
      <c r="AN141" s="506"/>
      <c r="AO141" s="506"/>
      <c r="AP141" s="506"/>
      <c r="AQ141" s="506"/>
      <c r="AR141" s="506"/>
      <c r="AS141" s="506"/>
      <c r="AT141" s="506"/>
      <c r="AU141" s="506"/>
      <c r="AV141" s="506"/>
      <c r="AW141" s="506"/>
    </row>
    <row r="142" spans="2:49" ht="12">
      <c r="B142" s="461"/>
      <c r="C142" s="462"/>
      <c r="D142" s="462"/>
      <c r="E142" s="462"/>
      <c r="F142" s="462"/>
      <c r="G142" s="462"/>
      <c r="H142" s="46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455"/>
      <c r="AE142" s="456"/>
      <c r="AF142" s="456"/>
      <c r="AG142" s="456"/>
      <c r="AH142" s="456"/>
      <c r="AI142" s="456"/>
      <c r="AJ142" s="457"/>
      <c r="AK142" s="506"/>
      <c r="AL142" s="506"/>
      <c r="AM142" s="506"/>
      <c r="AN142" s="506"/>
      <c r="AO142" s="506"/>
      <c r="AP142" s="506"/>
      <c r="AQ142" s="506"/>
      <c r="AR142" s="506"/>
      <c r="AS142" s="506"/>
      <c r="AT142" s="506"/>
      <c r="AU142" s="506"/>
      <c r="AV142" s="506"/>
      <c r="AW142" s="506"/>
    </row>
    <row r="143" spans="2:49" ht="12">
      <c r="B143" s="527"/>
      <c r="C143" s="527"/>
      <c r="D143" s="527"/>
      <c r="E143" s="527"/>
      <c r="F143" s="527"/>
      <c r="G143" s="527"/>
      <c r="H143" s="52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455"/>
      <c r="AE143" s="456"/>
      <c r="AF143" s="456"/>
      <c r="AG143" s="456"/>
      <c r="AH143" s="456"/>
      <c r="AI143" s="456"/>
      <c r="AJ143" s="457"/>
      <c r="AK143" s="506"/>
      <c r="AL143" s="506"/>
      <c r="AM143" s="506"/>
      <c r="AN143" s="506"/>
      <c r="AO143" s="506"/>
      <c r="AP143" s="506"/>
      <c r="AQ143" s="506"/>
      <c r="AR143" s="506"/>
      <c r="AS143" s="506"/>
      <c r="AT143" s="506"/>
      <c r="AU143" s="506"/>
      <c r="AV143" s="506"/>
      <c r="AW143" s="506"/>
    </row>
    <row r="144" spans="2:49" ht="12">
      <c r="B144" s="461"/>
      <c r="C144" s="462"/>
      <c r="D144" s="462"/>
      <c r="E144" s="462"/>
      <c r="F144" s="462"/>
      <c r="G144" s="462"/>
      <c r="H144" s="46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455"/>
      <c r="AE144" s="456"/>
      <c r="AF144" s="456"/>
      <c r="AG144" s="456"/>
      <c r="AH144" s="456"/>
      <c r="AI144" s="456"/>
      <c r="AJ144" s="457"/>
      <c r="AK144" s="506"/>
      <c r="AL144" s="506"/>
      <c r="AM144" s="506"/>
      <c r="AN144" s="506"/>
      <c r="AO144" s="506"/>
      <c r="AP144" s="506"/>
      <c r="AQ144" s="506"/>
      <c r="AR144" s="506"/>
      <c r="AS144" s="506"/>
      <c r="AT144" s="506"/>
      <c r="AU144" s="506"/>
      <c r="AV144" s="506"/>
      <c r="AW144" s="506"/>
    </row>
    <row r="145" spans="2:49" ht="16.5" customHeight="1">
      <c r="B145" s="527"/>
      <c r="C145" s="527"/>
      <c r="D145" s="527"/>
      <c r="E145" s="527"/>
      <c r="F145" s="527"/>
      <c r="G145" s="527"/>
      <c r="H145" s="52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455"/>
      <c r="AE145" s="456"/>
      <c r="AF145" s="456"/>
      <c r="AG145" s="456"/>
      <c r="AH145" s="456"/>
      <c r="AI145" s="456"/>
      <c r="AJ145" s="457"/>
      <c r="AK145" s="506"/>
      <c r="AL145" s="506"/>
      <c r="AM145" s="506"/>
      <c r="AN145" s="506"/>
      <c r="AO145" s="506"/>
      <c r="AP145" s="506"/>
      <c r="AQ145" s="506"/>
      <c r="AR145" s="506"/>
      <c r="AS145" s="506"/>
      <c r="AT145" s="506"/>
      <c r="AU145" s="506"/>
      <c r="AV145" s="506"/>
      <c r="AW145" s="506"/>
    </row>
    <row r="146" spans="2:49" ht="16.5" customHeight="1">
      <c r="B146" s="461"/>
      <c r="C146" s="462"/>
      <c r="D146" s="462"/>
      <c r="E146" s="462"/>
      <c r="F146" s="462"/>
      <c r="G146" s="462"/>
      <c r="H146" s="46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455"/>
      <c r="AE146" s="456"/>
      <c r="AF146" s="456"/>
      <c r="AG146" s="456"/>
      <c r="AH146" s="456"/>
      <c r="AI146" s="456"/>
      <c r="AJ146" s="457"/>
      <c r="AK146" s="506"/>
      <c r="AL146" s="506"/>
      <c r="AM146" s="506"/>
      <c r="AN146" s="506"/>
      <c r="AO146" s="506"/>
      <c r="AP146" s="506"/>
      <c r="AQ146" s="506"/>
      <c r="AR146" s="506"/>
      <c r="AS146" s="506"/>
      <c r="AT146" s="506"/>
      <c r="AU146" s="506"/>
      <c r="AV146" s="506"/>
      <c r="AW146" s="506"/>
    </row>
    <row r="147" spans="2:49" ht="16.5" customHeight="1">
      <c r="B147" s="527"/>
      <c r="C147" s="527"/>
      <c r="D147" s="527"/>
      <c r="E147" s="527"/>
      <c r="F147" s="527"/>
      <c r="G147" s="527"/>
      <c r="H147" s="52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455"/>
      <c r="AE147" s="456"/>
      <c r="AF147" s="456"/>
      <c r="AG147" s="456"/>
      <c r="AH147" s="456"/>
      <c r="AI147" s="456"/>
      <c r="AJ147" s="457"/>
      <c r="AK147" s="506"/>
      <c r="AL147" s="506"/>
      <c r="AM147" s="506"/>
      <c r="AN147" s="506"/>
      <c r="AO147" s="506"/>
      <c r="AP147" s="506"/>
      <c r="AQ147" s="506"/>
      <c r="AR147" s="506"/>
      <c r="AS147" s="506"/>
      <c r="AT147" s="506"/>
      <c r="AU147" s="506"/>
      <c r="AV147" s="506"/>
      <c r="AW147" s="506"/>
    </row>
    <row r="148" spans="2:49" ht="16.5" customHeight="1">
      <c r="B148" s="461"/>
      <c r="C148" s="462"/>
      <c r="D148" s="462"/>
      <c r="E148" s="462"/>
      <c r="F148" s="462"/>
      <c r="G148" s="462"/>
      <c r="H148" s="46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455"/>
      <c r="AE148" s="456"/>
      <c r="AF148" s="456"/>
      <c r="AG148" s="456"/>
      <c r="AH148" s="456"/>
      <c r="AI148" s="456"/>
      <c r="AJ148" s="457"/>
      <c r="AK148" s="506"/>
      <c r="AL148" s="506"/>
      <c r="AM148" s="506"/>
      <c r="AN148" s="506"/>
      <c r="AO148" s="506"/>
      <c r="AP148" s="506"/>
      <c r="AQ148" s="506"/>
      <c r="AR148" s="506"/>
      <c r="AS148" s="506"/>
      <c r="AT148" s="506"/>
      <c r="AU148" s="506"/>
      <c r="AV148" s="506"/>
      <c r="AW148" s="506"/>
    </row>
    <row r="149" spans="2:49" ht="16.5" customHeight="1">
      <c r="B149" s="527"/>
      <c r="C149" s="527"/>
      <c r="D149" s="527"/>
      <c r="E149" s="527"/>
      <c r="F149" s="527"/>
      <c r="G149" s="527"/>
      <c r="H149" s="52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455"/>
      <c r="AE149" s="456"/>
      <c r="AF149" s="456"/>
      <c r="AG149" s="456"/>
      <c r="AH149" s="456"/>
      <c r="AI149" s="456"/>
      <c r="AJ149" s="457"/>
      <c r="AK149" s="506"/>
      <c r="AL149" s="506"/>
      <c r="AM149" s="506"/>
      <c r="AN149" s="506"/>
      <c r="AO149" s="506"/>
      <c r="AP149" s="506"/>
      <c r="AQ149" s="506"/>
      <c r="AR149" s="506"/>
      <c r="AS149" s="506"/>
      <c r="AT149" s="506"/>
      <c r="AU149" s="506"/>
      <c r="AV149" s="506"/>
      <c r="AW149" s="506"/>
    </row>
    <row r="150" spans="2:49" ht="16.5" customHeight="1">
      <c r="B150" s="527"/>
      <c r="C150" s="527"/>
      <c r="D150" s="527"/>
      <c r="E150" s="527"/>
      <c r="F150" s="527"/>
      <c r="G150" s="527"/>
      <c r="H150" s="52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455"/>
      <c r="AE150" s="456"/>
      <c r="AF150" s="456"/>
      <c r="AG150" s="456"/>
      <c r="AH150" s="456"/>
      <c r="AI150" s="456"/>
      <c r="AJ150" s="457"/>
      <c r="AK150" s="506"/>
      <c r="AL150" s="506"/>
      <c r="AM150" s="506"/>
      <c r="AN150" s="506"/>
      <c r="AO150" s="506"/>
      <c r="AP150" s="506"/>
      <c r="AQ150" s="506"/>
      <c r="AR150" s="506"/>
      <c r="AS150" s="506"/>
      <c r="AT150" s="506"/>
      <c r="AU150" s="506"/>
      <c r="AV150" s="506"/>
      <c r="AW150" s="50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24" t="str">
        <f>表紙!E12</f>
        <v>システム名</v>
      </c>
      <c r="O2" s="311"/>
      <c r="P2" s="312"/>
      <c r="Q2" s="327" t="str">
        <f>表紙!L12</f>
        <v>Acelink</v>
      </c>
      <c r="R2" s="301"/>
      <c r="S2" s="301"/>
      <c r="T2" s="301"/>
      <c r="U2" s="301"/>
      <c r="V2" s="301"/>
      <c r="W2" s="301"/>
      <c r="X2" s="303"/>
      <c r="Y2" s="310" t="str">
        <f>表紙!E15</f>
        <v>機能ID</v>
      </c>
      <c r="Z2" s="311"/>
      <c r="AA2" s="312"/>
      <c r="AB2" s="327" t="str">
        <f>表紙!L15</f>
        <v>VKZ220200220200</v>
      </c>
      <c r="AC2" s="301"/>
      <c r="AD2" s="301"/>
      <c r="AE2" s="301"/>
      <c r="AF2" s="301"/>
      <c r="AG2" s="301"/>
      <c r="AH2" s="303"/>
      <c r="AI2" s="310" t="str">
        <f>表紙!E16</f>
        <v>機能名</v>
      </c>
      <c r="AJ2" s="311"/>
      <c r="AK2" s="312"/>
      <c r="AL2" s="327" t="str">
        <f>表紙!L16</f>
        <v>補助登録</v>
      </c>
      <c r="AM2" s="301"/>
      <c r="AN2" s="301"/>
      <c r="AO2" s="301"/>
      <c r="AP2" s="301"/>
      <c r="AQ2" s="301"/>
      <c r="AR2" s="302"/>
      <c r="AS2" s="5"/>
    </row>
    <row r="3" spans="2:49" s="3" customFormat="1" ht="15.75">
      <c r="N3" s="325" t="str">
        <f>表紙!E13</f>
        <v>サブシステムID</v>
      </c>
      <c r="O3" s="314"/>
      <c r="P3" s="315"/>
      <c r="Q3" s="297" t="str">
        <f>表紙!L13</f>
        <v>AL</v>
      </c>
      <c r="R3" s="298"/>
      <c r="S3" s="298"/>
      <c r="T3" s="298"/>
      <c r="U3" s="298"/>
      <c r="V3" s="298"/>
      <c r="W3" s="298"/>
      <c r="X3" s="328"/>
      <c r="Y3" s="313" t="str">
        <f>表紙!E18</f>
        <v>作成年月日</v>
      </c>
      <c r="Z3" s="314"/>
      <c r="AA3" s="315"/>
      <c r="AB3" s="304">
        <f>表紙!L18</f>
        <v>42828</v>
      </c>
      <c r="AC3" s="305"/>
      <c r="AD3" s="305"/>
      <c r="AE3" s="305"/>
      <c r="AF3" s="305"/>
      <c r="AG3" s="305"/>
      <c r="AH3" s="306"/>
      <c r="AI3" s="313" t="str">
        <f>表紙!E19</f>
        <v>作成者</v>
      </c>
      <c r="AJ3" s="314"/>
      <c r="AK3" s="315"/>
      <c r="AL3" s="297" t="str">
        <f>表紙!L19</f>
        <v>竹上 陽子</v>
      </c>
      <c r="AM3" s="298"/>
      <c r="AN3" s="298"/>
      <c r="AO3" s="298"/>
      <c r="AP3" s="298"/>
      <c r="AQ3" s="298"/>
      <c r="AR3" s="299"/>
      <c r="AS3" s="5"/>
    </row>
    <row r="4" spans="2:49" s="3" customFormat="1" thickBot="1">
      <c r="N4" s="326" t="str">
        <f>表紙!E14</f>
        <v>サブシステム名</v>
      </c>
      <c r="O4" s="317"/>
      <c r="P4" s="318"/>
      <c r="Q4" s="294" t="str">
        <f>表紙!L14</f>
        <v>VKZ</v>
      </c>
      <c r="R4" s="295"/>
      <c r="S4" s="295"/>
      <c r="T4" s="295"/>
      <c r="U4" s="295"/>
      <c r="V4" s="295"/>
      <c r="W4" s="295"/>
      <c r="X4" s="329"/>
      <c r="Y4" s="316" t="str">
        <f>表紙!E20</f>
        <v>最終更新年月日</v>
      </c>
      <c r="Z4" s="317"/>
      <c r="AA4" s="318"/>
      <c r="AB4" s="307">
        <f>表紙!L20</f>
        <v>42852</v>
      </c>
      <c r="AC4" s="308"/>
      <c r="AD4" s="308"/>
      <c r="AE4" s="308"/>
      <c r="AF4" s="308"/>
      <c r="AG4" s="308"/>
      <c r="AH4" s="309"/>
      <c r="AI4" s="316" t="str">
        <f>表紙!E21</f>
        <v>最終更新者</v>
      </c>
      <c r="AJ4" s="317"/>
      <c r="AK4" s="318"/>
      <c r="AL4" s="294" t="str">
        <f>表紙!L21</f>
        <v>竹上 陽子</v>
      </c>
      <c r="AM4" s="295"/>
      <c r="AN4" s="295"/>
      <c r="AO4" s="295"/>
      <c r="AP4" s="295"/>
      <c r="AQ4" s="295"/>
      <c r="AR4" s="29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49" t="s">
        <v>24</v>
      </c>
      <c r="C7" s="450"/>
      <c r="D7" s="450"/>
      <c r="E7" s="450"/>
      <c r="F7" s="450"/>
      <c r="G7" s="450"/>
      <c r="H7" s="451"/>
      <c r="I7" s="364" t="s">
        <v>27</v>
      </c>
      <c r="J7" s="365"/>
      <c r="K7" s="365"/>
      <c r="L7" s="365"/>
      <c r="M7" s="365" t="s">
        <v>26</v>
      </c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  <c r="AC7" s="366"/>
      <c r="AD7" s="449" t="s">
        <v>25</v>
      </c>
      <c r="AE7" s="450"/>
      <c r="AF7" s="450"/>
      <c r="AG7" s="450"/>
      <c r="AH7" s="450"/>
      <c r="AI7" s="450"/>
      <c r="AJ7" s="451"/>
      <c r="AK7" s="449" t="s">
        <v>19</v>
      </c>
      <c r="AL7" s="450"/>
      <c r="AM7" s="450"/>
      <c r="AN7" s="450"/>
      <c r="AO7" s="450"/>
      <c r="AP7" s="450"/>
      <c r="AQ7" s="450"/>
      <c r="AR7" s="450"/>
      <c r="AS7" s="450"/>
      <c r="AT7" s="450"/>
      <c r="AU7" s="450"/>
      <c r="AV7" s="450"/>
      <c r="AW7" s="451"/>
    </row>
    <row r="8" spans="2:49" ht="16.5" customHeight="1">
      <c r="B8" s="565"/>
      <c r="C8" s="566"/>
      <c r="D8" s="566"/>
      <c r="E8" s="566"/>
      <c r="F8" s="566"/>
      <c r="G8" s="566"/>
      <c r="H8" s="567"/>
      <c r="I8" s="544"/>
      <c r="J8" s="545"/>
      <c r="K8" s="545"/>
      <c r="L8" s="54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547"/>
      <c r="AE8" s="548"/>
      <c r="AF8" s="548"/>
      <c r="AG8" s="548"/>
      <c r="AH8" s="548"/>
      <c r="AI8" s="548"/>
      <c r="AJ8" s="549"/>
      <c r="AK8" s="556"/>
      <c r="AL8" s="557"/>
      <c r="AM8" s="557"/>
      <c r="AN8" s="557"/>
      <c r="AO8" s="557"/>
      <c r="AP8" s="557"/>
      <c r="AQ8" s="557"/>
      <c r="AR8" s="557"/>
      <c r="AS8" s="557"/>
      <c r="AT8" s="557"/>
      <c r="AU8" s="557"/>
      <c r="AV8" s="557"/>
      <c r="AW8" s="558"/>
    </row>
    <row r="9" spans="2:49" ht="16.5" customHeight="1">
      <c r="B9" s="568"/>
      <c r="C9" s="569"/>
      <c r="D9" s="569"/>
      <c r="E9" s="569"/>
      <c r="F9" s="569"/>
      <c r="G9" s="569"/>
      <c r="H9" s="570"/>
      <c r="I9" s="544"/>
      <c r="J9" s="545"/>
      <c r="K9" s="545"/>
      <c r="L9" s="54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550"/>
      <c r="AE9" s="551"/>
      <c r="AF9" s="551"/>
      <c r="AG9" s="551"/>
      <c r="AH9" s="551"/>
      <c r="AI9" s="551"/>
      <c r="AJ9" s="552"/>
      <c r="AK9" s="559"/>
      <c r="AL9" s="560"/>
      <c r="AM9" s="560"/>
      <c r="AN9" s="560"/>
      <c r="AO9" s="560"/>
      <c r="AP9" s="560"/>
      <c r="AQ9" s="560"/>
      <c r="AR9" s="560"/>
      <c r="AS9" s="560"/>
      <c r="AT9" s="560"/>
      <c r="AU9" s="560"/>
      <c r="AV9" s="560"/>
      <c r="AW9" s="561"/>
    </row>
    <row r="10" spans="2:49" ht="16.5" customHeight="1">
      <c r="B10" s="568"/>
      <c r="C10" s="569"/>
      <c r="D10" s="569"/>
      <c r="E10" s="569"/>
      <c r="F10" s="569"/>
      <c r="G10" s="569"/>
      <c r="H10" s="570"/>
      <c r="I10" s="544"/>
      <c r="J10" s="545"/>
      <c r="K10" s="545"/>
      <c r="L10" s="54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550"/>
      <c r="AE10" s="551"/>
      <c r="AF10" s="551"/>
      <c r="AG10" s="551"/>
      <c r="AH10" s="551"/>
      <c r="AI10" s="551"/>
      <c r="AJ10" s="552"/>
      <c r="AK10" s="559"/>
      <c r="AL10" s="560"/>
      <c r="AM10" s="560"/>
      <c r="AN10" s="560"/>
      <c r="AO10" s="560"/>
      <c r="AP10" s="560"/>
      <c r="AQ10" s="560"/>
      <c r="AR10" s="560"/>
      <c r="AS10" s="560"/>
      <c r="AT10" s="560"/>
      <c r="AU10" s="560"/>
      <c r="AV10" s="560"/>
      <c r="AW10" s="561"/>
    </row>
    <row r="11" spans="2:49" ht="16.5" customHeight="1">
      <c r="B11" s="571"/>
      <c r="C11" s="572"/>
      <c r="D11" s="572"/>
      <c r="E11" s="572"/>
      <c r="F11" s="572"/>
      <c r="G11" s="572"/>
      <c r="H11" s="573"/>
      <c r="I11" s="544"/>
      <c r="J11" s="545"/>
      <c r="K11" s="545"/>
      <c r="L11" s="54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553"/>
      <c r="AE11" s="554"/>
      <c r="AF11" s="554"/>
      <c r="AG11" s="554"/>
      <c r="AH11" s="554"/>
      <c r="AI11" s="554"/>
      <c r="AJ11" s="555"/>
      <c r="AK11" s="562"/>
      <c r="AL11" s="563"/>
      <c r="AM11" s="563"/>
      <c r="AN11" s="563"/>
      <c r="AO11" s="563"/>
      <c r="AP11" s="563"/>
      <c r="AQ11" s="563"/>
      <c r="AR11" s="563"/>
      <c r="AS11" s="563"/>
      <c r="AT11" s="563"/>
      <c r="AU11" s="563"/>
      <c r="AV11" s="563"/>
      <c r="AW11" s="564"/>
    </row>
    <row r="12" spans="2:49" ht="16.5" customHeight="1">
      <c r="B12" s="461"/>
      <c r="C12" s="462"/>
      <c r="D12" s="462"/>
      <c r="E12" s="462"/>
      <c r="F12" s="462"/>
      <c r="G12" s="462"/>
      <c r="H12" s="463"/>
      <c r="I12" s="542"/>
      <c r="J12" s="543"/>
      <c r="K12" s="543"/>
      <c r="L12" s="54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547"/>
      <c r="AE12" s="548"/>
      <c r="AF12" s="548"/>
      <c r="AG12" s="548"/>
      <c r="AH12" s="548"/>
      <c r="AI12" s="548"/>
      <c r="AJ12" s="549"/>
      <c r="AK12" s="574"/>
      <c r="AL12" s="575"/>
      <c r="AM12" s="575"/>
      <c r="AN12" s="575"/>
      <c r="AO12" s="575"/>
      <c r="AP12" s="575"/>
      <c r="AQ12" s="575"/>
      <c r="AR12" s="575"/>
      <c r="AS12" s="575"/>
      <c r="AT12" s="575"/>
      <c r="AU12" s="575"/>
      <c r="AV12" s="575"/>
      <c r="AW12" s="576"/>
    </row>
    <row r="13" spans="2:49" ht="16.5" customHeight="1">
      <c r="B13" s="464"/>
      <c r="C13" s="465"/>
      <c r="D13" s="465"/>
      <c r="E13" s="465"/>
      <c r="F13" s="465"/>
      <c r="G13" s="465"/>
      <c r="H13" s="466"/>
      <c r="I13" s="544"/>
      <c r="J13" s="545"/>
      <c r="K13" s="545"/>
      <c r="L13" s="54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550"/>
      <c r="AE13" s="551"/>
      <c r="AF13" s="551"/>
      <c r="AG13" s="551"/>
      <c r="AH13" s="551"/>
      <c r="AI13" s="551"/>
      <c r="AJ13" s="552"/>
      <c r="AK13" s="577"/>
      <c r="AL13" s="578"/>
      <c r="AM13" s="578"/>
      <c r="AN13" s="578"/>
      <c r="AO13" s="578"/>
      <c r="AP13" s="578"/>
      <c r="AQ13" s="578"/>
      <c r="AR13" s="578"/>
      <c r="AS13" s="578"/>
      <c r="AT13" s="578"/>
      <c r="AU13" s="578"/>
      <c r="AV13" s="578"/>
      <c r="AW13" s="579"/>
    </row>
    <row r="14" spans="2:49" ht="16.5" customHeight="1">
      <c r="B14" s="467"/>
      <c r="C14" s="468"/>
      <c r="D14" s="468"/>
      <c r="E14" s="468"/>
      <c r="F14" s="468"/>
      <c r="G14" s="468"/>
      <c r="H14" s="469"/>
      <c r="I14" s="544"/>
      <c r="J14" s="545"/>
      <c r="K14" s="545"/>
      <c r="L14" s="54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553"/>
      <c r="AE14" s="554"/>
      <c r="AF14" s="554"/>
      <c r="AG14" s="554"/>
      <c r="AH14" s="554"/>
      <c r="AI14" s="554"/>
      <c r="AJ14" s="555"/>
      <c r="AK14" s="580"/>
      <c r="AL14" s="581"/>
      <c r="AM14" s="581"/>
      <c r="AN14" s="581"/>
      <c r="AO14" s="581"/>
      <c r="AP14" s="581"/>
      <c r="AQ14" s="581"/>
      <c r="AR14" s="581"/>
      <c r="AS14" s="581"/>
      <c r="AT14" s="581"/>
      <c r="AU14" s="581"/>
      <c r="AV14" s="581"/>
      <c r="AW14" s="582"/>
    </row>
    <row r="15" spans="2:49" ht="16.5" customHeight="1">
      <c r="B15" s="527"/>
      <c r="C15" s="527"/>
      <c r="D15" s="527"/>
      <c r="E15" s="527"/>
      <c r="F15" s="527"/>
      <c r="G15" s="527"/>
      <c r="H15" s="527"/>
      <c r="I15" s="542"/>
      <c r="J15" s="543"/>
      <c r="K15" s="543"/>
      <c r="L15" s="54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547"/>
      <c r="AE15" s="548"/>
      <c r="AF15" s="548"/>
      <c r="AG15" s="548"/>
      <c r="AH15" s="548"/>
      <c r="AI15" s="548"/>
      <c r="AJ15" s="549"/>
      <c r="AK15" s="535"/>
      <c r="AL15" s="536"/>
      <c r="AM15" s="536"/>
      <c r="AN15" s="536"/>
      <c r="AO15" s="536"/>
      <c r="AP15" s="536"/>
      <c r="AQ15" s="536"/>
      <c r="AR15" s="536"/>
      <c r="AS15" s="536"/>
      <c r="AT15" s="536"/>
      <c r="AU15" s="536"/>
      <c r="AV15" s="536"/>
      <c r="AW15" s="537"/>
    </row>
    <row r="16" spans="2:49" ht="16.5" customHeight="1">
      <c r="B16" s="527"/>
      <c r="C16" s="527"/>
      <c r="D16" s="527"/>
      <c r="E16" s="527"/>
      <c r="F16" s="527"/>
      <c r="G16" s="527"/>
      <c r="H16" s="527"/>
      <c r="I16" s="544"/>
      <c r="J16" s="545"/>
      <c r="K16" s="545"/>
      <c r="L16" s="54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550"/>
      <c r="AE16" s="551"/>
      <c r="AF16" s="551"/>
      <c r="AG16" s="551"/>
      <c r="AH16" s="551"/>
      <c r="AI16" s="551"/>
      <c r="AJ16" s="552"/>
      <c r="AK16" s="538"/>
      <c r="AL16" s="539"/>
      <c r="AM16" s="539"/>
      <c r="AN16" s="539"/>
      <c r="AO16" s="539"/>
      <c r="AP16" s="539"/>
      <c r="AQ16" s="539"/>
      <c r="AR16" s="539"/>
      <c r="AS16" s="539"/>
      <c r="AT16" s="539"/>
      <c r="AU16" s="539"/>
      <c r="AV16" s="539"/>
      <c r="AW16" s="540"/>
    </row>
    <row r="17" spans="2:49" ht="16.5" customHeight="1">
      <c r="B17" s="527"/>
      <c r="C17" s="527"/>
      <c r="D17" s="527"/>
      <c r="E17" s="527"/>
      <c r="F17" s="527"/>
      <c r="G17" s="527"/>
      <c r="H17" s="527"/>
      <c r="I17" s="544"/>
      <c r="J17" s="545"/>
      <c r="K17" s="545"/>
      <c r="L17" s="54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553"/>
      <c r="AE17" s="554"/>
      <c r="AF17" s="554"/>
      <c r="AG17" s="554"/>
      <c r="AH17" s="554"/>
      <c r="AI17" s="554"/>
      <c r="AJ17" s="555"/>
      <c r="AK17" s="541"/>
      <c r="AL17" s="414"/>
      <c r="AM17" s="414"/>
      <c r="AN17" s="414"/>
      <c r="AO17" s="414"/>
      <c r="AP17" s="414"/>
      <c r="AQ17" s="414"/>
      <c r="AR17" s="414"/>
      <c r="AS17" s="414"/>
      <c r="AT17" s="414"/>
      <c r="AU17" s="414"/>
      <c r="AV17" s="414"/>
      <c r="AW17" s="41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324" t="str">
        <f>表紙!E12</f>
        <v>システム名</v>
      </c>
      <c r="O2" s="311"/>
      <c r="P2" s="312"/>
      <c r="Q2" s="327" t="str">
        <f>表紙!L12</f>
        <v>Acelink</v>
      </c>
      <c r="R2" s="301"/>
      <c r="S2" s="301"/>
      <c r="T2" s="301"/>
      <c r="U2" s="301"/>
      <c r="V2" s="301"/>
      <c r="W2" s="301"/>
      <c r="X2" s="303"/>
      <c r="Y2" s="310" t="str">
        <f>表紙!E15</f>
        <v>機能ID</v>
      </c>
      <c r="Z2" s="311"/>
      <c r="AA2" s="312"/>
      <c r="AB2" s="300" t="str">
        <f>表紙!L15</f>
        <v>VKZ220200220200</v>
      </c>
      <c r="AC2" s="301"/>
      <c r="AD2" s="301"/>
      <c r="AE2" s="301"/>
      <c r="AF2" s="301"/>
      <c r="AG2" s="301"/>
      <c r="AH2" s="303"/>
      <c r="AI2" s="310" t="str">
        <f>表紙!E16</f>
        <v>機能名</v>
      </c>
      <c r="AJ2" s="311"/>
      <c r="AK2" s="312"/>
      <c r="AL2" s="300" t="str">
        <f>表紙!L16</f>
        <v>補助登録</v>
      </c>
      <c r="AM2" s="301"/>
      <c r="AN2" s="301"/>
      <c r="AO2" s="301"/>
      <c r="AP2" s="301"/>
      <c r="AQ2" s="301"/>
      <c r="AR2" s="302"/>
      <c r="AS2" s="5"/>
    </row>
    <row r="3" spans="2:45" s="3" customFormat="1" ht="15.75">
      <c r="N3" s="325" t="str">
        <f>表紙!E13</f>
        <v>サブシステムID</v>
      </c>
      <c r="O3" s="314"/>
      <c r="P3" s="315"/>
      <c r="Q3" s="297" t="str">
        <f>表紙!L13</f>
        <v>AL</v>
      </c>
      <c r="R3" s="298"/>
      <c r="S3" s="298"/>
      <c r="T3" s="298"/>
      <c r="U3" s="298"/>
      <c r="V3" s="298"/>
      <c r="W3" s="298"/>
      <c r="X3" s="328"/>
      <c r="Y3" s="313" t="str">
        <f>表紙!E18</f>
        <v>作成年月日</v>
      </c>
      <c r="Z3" s="314"/>
      <c r="AA3" s="315"/>
      <c r="AB3" s="304">
        <f>表紙!L18</f>
        <v>42828</v>
      </c>
      <c r="AC3" s="305"/>
      <c r="AD3" s="305"/>
      <c r="AE3" s="305"/>
      <c r="AF3" s="305"/>
      <c r="AG3" s="305"/>
      <c r="AH3" s="306"/>
      <c r="AI3" s="313" t="str">
        <f>表紙!E19</f>
        <v>作成者</v>
      </c>
      <c r="AJ3" s="314"/>
      <c r="AK3" s="315"/>
      <c r="AL3" s="297" t="str">
        <f>表紙!L19</f>
        <v>竹上 陽子</v>
      </c>
      <c r="AM3" s="298"/>
      <c r="AN3" s="298"/>
      <c r="AO3" s="298"/>
      <c r="AP3" s="298"/>
      <c r="AQ3" s="298"/>
      <c r="AR3" s="299"/>
      <c r="AS3" s="5"/>
    </row>
    <row r="4" spans="2:45" s="3" customFormat="1" thickBot="1">
      <c r="N4" s="326" t="str">
        <f>表紙!E14</f>
        <v>サブシステム名</v>
      </c>
      <c r="O4" s="317"/>
      <c r="P4" s="318"/>
      <c r="Q4" s="294" t="str">
        <f>表紙!L14</f>
        <v>VKZ</v>
      </c>
      <c r="R4" s="295"/>
      <c r="S4" s="295"/>
      <c r="T4" s="295"/>
      <c r="U4" s="295"/>
      <c r="V4" s="295"/>
      <c r="W4" s="295"/>
      <c r="X4" s="329"/>
      <c r="Y4" s="316" t="str">
        <f>表紙!E20</f>
        <v>最終更新年月日</v>
      </c>
      <c r="Z4" s="317"/>
      <c r="AA4" s="318"/>
      <c r="AB4" s="307">
        <f>表紙!L20</f>
        <v>42852</v>
      </c>
      <c r="AC4" s="308"/>
      <c r="AD4" s="308"/>
      <c r="AE4" s="308"/>
      <c r="AF4" s="308"/>
      <c r="AG4" s="308"/>
      <c r="AH4" s="309"/>
      <c r="AI4" s="316" t="str">
        <f>表紙!E21</f>
        <v>最終更新者</v>
      </c>
      <c r="AJ4" s="317"/>
      <c r="AK4" s="318"/>
      <c r="AL4" s="294" t="str">
        <f>表紙!L21</f>
        <v>竹上 陽子</v>
      </c>
      <c r="AM4" s="295"/>
      <c r="AN4" s="295"/>
      <c r="AO4" s="295"/>
      <c r="AP4" s="295"/>
      <c r="AQ4" s="295"/>
      <c r="AR4" s="29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89">
        <v>0.1</v>
      </c>
      <c r="C7" s="290"/>
      <c r="D7" s="291">
        <v>42828</v>
      </c>
      <c r="E7" s="291"/>
      <c r="F7" s="291"/>
      <c r="G7" s="291"/>
      <c r="H7" s="292" t="s">
        <v>17</v>
      </c>
      <c r="I7" s="292"/>
      <c r="J7" s="292"/>
      <c r="K7" s="292"/>
      <c r="L7" s="292"/>
      <c r="M7" s="292"/>
      <c r="N7" s="292"/>
      <c r="O7" s="292"/>
      <c r="P7" s="337" t="s">
        <v>18</v>
      </c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319" t="s">
        <v>147</v>
      </c>
      <c r="AJ7" s="339"/>
      <c r="AK7" s="339"/>
      <c r="AL7" s="340"/>
      <c r="AM7" s="341"/>
      <c r="AN7" s="341"/>
      <c r="AO7" s="341"/>
      <c r="AP7" s="319"/>
      <c r="AQ7" s="320"/>
      <c r="AR7" s="321"/>
    </row>
    <row r="8" spans="2:45" ht="15.75">
      <c r="B8" s="289">
        <v>0.1</v>
      </c>
      <c r="C8" s="290"/>
      <c r="D8" s="291">
        <v>42829</v>
      </c>
      <c r="E8" s="291"/>
      <c r="F8" s="291"/>
      <c r="G8" s="291"/>
      <c r="H8" s="337" t="s">
        <v>442</v>
      </c>
      <c r="I8" s="292"/>
      <c r="J8" s="292"/>
      <c r="K8" s="292"/>
      <c r="L8" s="292"/>
      <c r="M8" s="292"/>
      <c r="N8" s="292"/>
      <c r="O8" s="292"/>
      <c r="P8" s="338" t="s">
        <v>443</v>
      </c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319" t="s">
        <v>147</v>
      </c>
      <c r="AJ8" s="339"/>
      <c r="AK8" s="339"/>
      <c r="AL8" s="293"/>
      <c r="AM8" s="293"/>
      <c r="AN8" s="293"/>
      <c r="AO8" s="293"/>
      <c r="AP8" s="287"/>
      <c r="AQ8" s="287"/>
      <c r="AR8" s="288"/>
    </row>
    <row r="9" spans="2:45" ht="15.75">
      <c r="B9" s="289">
        <v>0.1</v>
      </c>
      <c r="C9" s="290"/>
      <c r="D9" s="291">
        <v>42851</v>
      </c>
      <c r="E9" s="291"/>
      <c r="F9" s="291"/>
      <c r="G9" s="291"/>
      <c r="H9" s="292" t="s">
        <v>462</v>
      </c>
      <c r="I9" s="292"/>
      <c r="J9" s="292"/>
      <c r="K9" s="292"/>
      <c r="L9" s="292"/>
      <c r="M9" s="292"/>
      <c r="N9" s="292"/>
      <c r="O9" s="292"/>
      <c r="P9" s="292" t="s">
        <v>463</v>
      </c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  <c r="AG9" s="292"/>
      <c r="AH9" s="292"/>
      <c r="AI9" s="287" t="s">
        <v>147</v>
      </c>
      <c r="AJ9" s="287"/>
      <c r="AK9" s="287"/>
      <c r="AL9" s="293"/>
      <c r="AM9" s="293"/>
      <c r="AN9" s="293"/>
      <c r="AO9" s="293"/>
      <c r="AP9" s="287"/>
      <c r="AQ9" s="287"/>
      <c r="AR9" s="288"/>
    </row>
    <row r="10" spans="2:45" ht="15.75">
      <c r="B10" s="289">
        <v>0.1</v>
      </c>
      <c r="C10" s="290"/>
      <c r="D10" s="291">
        <v>42852</v>
      </c>
      <c r="E10" s="291"/>
      <c r="F10" s="291"/>
      <c r="G10" s="291"/>
      <c r="H10" s="292" t="s">
        <v>521</v>
      </c>
      <c r="I10" s="292"/>
      <c r="J10" s="292"/>
      <c r="K10" s="292"/>
      <c r="L10" s="292"/>
      <c r="M10" s="292"/>
      <c r="N10" s="292"/>
      <c r="O10" s="292"/>
      <c r="P10" s="292" t="s">
        <v>522</v>
      </c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322" t="s">
        <v>147</v>
      </c>
      <c r="AJ10" s="323"/>
      <c r="AK10" s="323"/>
      <c r="AL10" s="293"/>
      <c r="AM10" s="293"/>
      <c r="AN10" s="293"/>
      <c r="AO10" s="293"/>
      <c r="AP10" s="287"/>
      <c r="AQ10" s="287"/>
      <c r="AR10" s="288"/>
    </row>
    <row r="11" spans="2:45" ht="15.75">
      <c r="B11" s="289"/>
      <c r="C11" s="290"/>
      <c r="D11" s="291"/>
      <c r="E11" s="291"/>
      <c r="F11" s="291"/>
      <c r="G11" s="291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87"/>
      <c r="AJ11" s="287"/>
      <c r="AK11" s="287"/>
      <c r="AL11" s="293"/>
      <c r="AM11" s="293"/>
      <c r="AN11" s="293"/>
      <c r="AO11" s="293"/>
      <c r="AP11" s="287"/>
      <c r="AQ11" s="287"/>
      <c r="AR11" s="288"/>
    </row>
    <row r="12" spans="2:45" ht="15.75">
      <c r="B12" s="289"/>
      <c r="C12" s="290"/>
      <c r="D12" s="291"/>
      <c r="E12" s="291"/>
      <c r="F12" s="291"/>
      <c r="G12" s="291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87"/>
      <c r="AJ12" s="287"/>
      <c r="AK12" s="287"/>
      <c r="AL12" s="293"/>
      <c r="AM12" s="293"/>
      <c r="AN12" s="293"/>
      <c r="AO12" s="293"/>
      <c r="AP12" s="287"/>
      <c r="AQ12" s="287"/>
      <c r="AR12" s="288"/>
    </row>
    <row r="13" spans="2:45" ht="15.75">
      <c r="B13" s="289"/>
      <c r="C13" s="290"/>
      <c r="D13" s="291"/>
      <c r="E13" s="291"/>
      <c r="F13" s="291"/>
      <c r="G13" s="291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87"/>
      <c r="AJ13" s="287"/>
      <c r="AK13" s="287"/>
      <c r="AL13" s="293"/>
      <c r="AM13" s="293"/>
      <c r="AN13" s="293"/>
      <c r="AO13" s="293"/>
      <c r="AP13" s="287"/>
      <c r="AQ13" s="287"/>
      <c r="AR13" s="288"/>
    </row>
    <row r="14" spans="2:45" ht="15.75">
      <c r="B14" s="289"/>
      <c r="C14" s="290"/>
      <c r="D14" s="291"/>
      <c r="E14" s="291"/>
      <c r="F14" s="291"/>
      <c r="G14" s="291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87"/>
      <c r="AJ14" s="287"/>
      <c r="AK14" s="287"/>
      <c r="AL14" s="293"/>
      <c r="AM14" s="293"/>
      <c r="AN14" s="293"/>
      <c r="AO14" s="293"/>
      <c r="AP14" s="287"/>
      <c r="AQ14" s="287"/>
      <c r="AR14" s="288"/>
    </row>
    <row r="15" spans="2:45" ht="15.75">
      <c r="B15" s="289"/>
      <c r="C15" s="290"/>
      <c r="D15" s="291"/>
      <c r="E15" s="291"/>
      <c r="F15" s="291"/>
      <c r="G15" s="291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87"/>
      <c r="AJ15" s="287"/>
      <c r="AK15" s="287"/>
      <c r="AL15" s="293"/>
      <c r="AM15" s="293"/>
      <c r="AN15" s="293"/>
      <c r="AO15" s="293"/>
      <c r="AP15" s="287"/>
      <c r="AQ15" s="287"/>
      <c r="AR15" s="288"/>
    </row>
    <row r="16" spans="2:45" ht="15.75">
      <c r="B16" s="289"/>
      <c r="C16" s="290"/>
      <c r="D16" s="291"/>
      <c r="E16" s="291"/>
      <c r="F16" s="291"/>
      <c r="G16" s="291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87"/>
      <c r="AJ16" s="287"/>
      <c r="AK16" s="287"/>
      <c r="AL16" s="293"/>
      <c r="AM16" s="293"/>
      <c r="AN16" s="293"/>
      <c r="AO16" s="293"/>
      <c r="AP16" s="287"/>
      <c r="AQ16" s="287"/>
      <c r="AR16" s="288"/>
    </row>
    <row r="17" spans="2:44" ht="15.75">
      <c r="B17" s="289"/>
      <c r="C17" s="290"/>
      <c r="D17" s="291"/>
      <c r="E17" s="291"/>
      <c r="F17" s="291"/>
      <c r="G17" s="291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87"/>
      <c r="AJ17" s="287"/>
      <c r="AK17" s="287"/>
      <c r="AL17" s="293"/>
      <c r="AM17" s="293"/>
      <c r="AN17" s="293"/>
      <c r="AO17" s="293"/>
      <c r="AP17" s="287"/>
      <c r="AQ17" s="287"/>
      <c r="AR17" s="288"/>
    </row>
    <row r="18" spans="2:44" ht="15.75">
      <c r="B18" s="289"/>
      <c r="C18" s="290"/>
      <c r="D18" s="291"/>
      <c r="E18" s="291"/>
      <c r="F18" s="291"/>
      <c r="G18" s="291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87"/>
      <c r="AJ18" s="287"/>
      <c r="AK18" s="287"/>
      <c r="AL18" s="293"/>
      <c r="AM18" s="293"/>
      <c r="AN18" s="293"/>
      <c r="AO18" s="293"/>
      <c r="AP18" s="287"/>
      <c r="AQ18" s="287"/>
      <c r="AR18" s="288"/>
    </row>
    <row r="19" spans="2:44" ht="15.75">
      <c r="B19" s="289"/>
      <c r="C19" s="290"/>
      <c r="D19" s="291"/>
      <c r="E19" s="291"/>
      <c r="F19" s="291"/>
      <c r="G19" s="291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87"/>
      <c r="AJ19" s="287"/>
      <c r="AK19" s="287"/>
      <c r="AL19" s="293"/>
      <c r="AM19" s="293"/>
      <c r="AN19" s="293"/>
      <c r="AO19" s="293"/>
      <c r="AP19" s="287"/>
      <c r="AQ19" s="287"/>
      <c r="AR19" s="288"/>
    </row>
    <row r="20" spans="2:44" ht="15.75">
      <c r="B20" s="289"/>
      <c r="C20" s="290"/>
      <c r="D20" s="291"/>
      <c r="E20" s="291"/>
      <c r="F20" s="291"/>
      <c r="G20" s="291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87"/>
      <c r="AJ20" s="287"/>
      <c r="AK20" s="287"/>
      <c r="AL20" s="293"/>
      <c r="AM20" s="293"/>
      <c r="AN20" s="293"/>
      <c r="AO20" s="293"/>
      <c r="AP20" s="287"/>
      <c r="AQ20" s="287"/>
      <c r="AR20" s="288"/>
    </row>
    <row r="21" spans="2:44" ht="15.75">
      <c r="B21" s="289"/>
      <c r="C21" s="290"/>
      <c r="D21" s="291"/>
      <c r="E21" s="291"/>
      <c r="F21" s="291"/>
      <c r="G21" s="291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87"/>
      <c r="AJ21" s="287"/>
      <c r="AK21" s="287"/>
      <c r="AL21" s="293"/>
      <c r="AM21" s="293"/>
      <c r="AN21" s="293"/>
      <c r="AO21" s="293"/>
      <c r="AP21" s="287"/>
      <c r="AQ21" s="287"/>
      <c r="AR21" s="288"/>
    </row>
    <row r="22" spans="2:44" ht="15.75">
      <c r="B22" s="289"/>
      <c r="C22" s="290"/>
      <c r="D22" s="291"/>
      <c r="E22" s="291"/>
      <c r="F22" s="291"/>
      <c r="G22" s="291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87"/>
      <c r="AJ22" s="287"/>
      <c r="AK22" s="287"/>
      <c r="AL22" s="293"/>
      <c r="AM22" s="293"/>
      <c r="AN22" s="293"/>
      <c r="AO22" s="293"/>
      <c r="AP22" s="287"/>
      <c r="AQ22" s="287"/>
      <c r="AR22" s="288"/>
    </row>
    <row r="23" spans="2:44" ht="15.75">
      <c r="B23" s="289"/>
      <c r="C23" s="290"/>
      <c r="D23" s="291"/>
      <c r="E23" s="291"/>
      <c r="F23" s="291"/>
      <c r="G23" s="291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87"/>
      <c r="AJ23" s="287"/>
      <c r="AK23" s="287"/>
      <c r="AL23" s="293"/>
      <c r="AM23" s="293"/>
      <c r="AN23" s="293"/>
      <c r="AO23" s="293"/>
      <c r="AP23" s="287"/>
      <c r="AQ23" s="287"/>
      <c r="AR23" s="288"/>
    </row>
    <row r="24" spans="2:44" ht="15.75">
      <c r="B24" s="289"/>
      <c r="C24" s="290"/>
      <c r="D24" s="291"/>
      <c r="E24" s="291"/>
      <c r="F24" s="291"/>
      <c r="G24" s="291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87"/>
      <c r="AJ24" s="287"/>
      <c r="AK24" s="287"/>
      <c r="AL24" s="293"/>
      <c r="AM24" s="293"/>
      <c r="AN24" s="293"/>
      <c r="AO24" s="293"/>
      <c r="AP24" s="287"/>
      <c r="AQ24" s="287"/>
      <c r="AR24" s="288"/>
    </row>
    <row r="25" spans="2:44" ht="15.75">
      <c r="B25" s="289"/>
      <c r="C25" s="290"/>
      <c r="D25" s="291"/>
      <c r="E25" s="291"/>
      <c r="F25" s="291"/>
      <c r="G25" s="291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87"/>
      <c r="AJ25" s="287"/>
      <c r="AK25" s="287"/>
      <c r="AL25" s="293"/>
      <c r="AM25" s="293"/>
      <c r="AN25" s="293"/>
      <c r="AO25" s="293"/>
      <c r="AP25" s="287"/>
      <c r="AQ25" s="287"/>
      <c r="AR25" s="288"/>
    </row>
    <row r="26" spans="2:44" ht="15.75">
      <c r="B26" s="289"/>
      <c r="C26" s="290"/>
      <c r="D26" s="291"/>
      <c r="E26" s="291"/>
      <c r="F26" s="291"/>
      <c r="G26" s="291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87"/>
      <c r="AJ26" s="287"/>
      <c r="AK26" s="287"/>
      <c r="AL26" s="293"/>
      <c r="AM26" s="293"/>
      <c r="AN26" s="293"/>
      <c r="AO26" s="293"/>
      <c r="AP26" s="287"/>
      <c r="AQ26" s="287"/>
      <c r="AR26" s="288"/>
    </row>
    <row r="27" spans="2:44" ht="15.75">
      <c r="B27" s="289"/>
      <c r="C27" s="290"/>
      <c r="D27" s="291"/>
      <c r="E27" s="291"/>
      <c r="F27" s="291"/>
      <c r="G27" s="291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87"/>
      <c r="AJ27" s="287"/>
      <c r="AK27" s="287"/>
      <c r="AL27" s="293"/>
      <c r="AM27" s="293"/>
      <c r="AN27" s="293"/>
      <c r="AO27" s="293"/>
      <c r="AP27" s="287"/>
      <c r="AQ27" s="287"/>
      <c r="AR27" s="288"/>
    </row>
    <row r="28" spans="2:44" ht="15.75">
      <c r="B28" s="289"/>
      <c r="C28" s="290"/>
      <c r="D28" s="291"/>
      <c r="E28" s="291"/>
      <c r="F28" s="291"/>
      <c r="G28" s="291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87"/>
      <c r="AJ28" s="287"/>
      <c r="AK28" s="287"/>
      <c r="AL28" s="293"/>
      <c r="AM28" s="293"/>
      <c r="AN28" s="293"/>
      <c r="AO28" s="293"/>
      <c r="AP28" s="287"/>
      <c r="AQ28" s="287"/>
      <c r="AR28" s="288"/>
    </row>
    <row r="29" spans="2:44" thickBot="1">
      <c r="B29" s="330"/>
      <c r="C29" s="331"/>
      <c r="D29" s="332"/>
      <c r="E29" s="332"/>
      <c r="F29" s="332"/>
      <c r="G29" s="332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4"/>
      <c r="AJ29" s="334"/>
      <c r="AK29" s="334"/>
      <c r="AL29" s="335"/>
      <c r="AM29" s="335"/>
      <c r="AN29" s="335"/>
      <c r="AO29" s="335"/>
      <c r="AP29" s="334"/>
      <c r="AQ29" s="334"/>
      <c r="AR29" s="33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324" t="str">
        <f>表紙!E12</f>
        <v>システム名</v>
      </c>
      <c r="P2" s="311"/>
      <c r="Q2" s="312"/>
      <c r="R2" s="327" t="str">
        <f>表紙!L12</f>
        <v>Acelink</v>
      </c>
      <c r="S2" s="301"/>
      <c r="T2" s="301"/>
      <c r="U2" s="301"/>
      <c r="V2" s="301"/>
      <c r="W2" s="301"/>
      <c r="X2" s="301"/>
      <c r="Y2" s="303"/>
      <c r="Z2" s="310" t="str">
        <f>表紙!E15</f>
        <v>機能ID</v>
      </c>
      <c r="AA2" s="311"/>
      <c r="AB2" s="312"/>
      <c r="AC2" s="327" t="str">
        <f>表紙!L15</f>
        <v>VKZ220200220200</v>
      </c>
      <c r="AD2" s="301"/>
      <c r="AE2" s="301"/>
      <c r="AF2" s="301"/>
      <c r="AG2" s="301"/>
      <c r="AH2" s="301"/>
      <c r="AI2" s="303"/>
      <c r="AJ2" s="310" t="str">
        <f>表紙!E16</f>
        <v>機能名</v>
      </c>
      <c r="AK2" s="311"/>
      <c r="AL2" s="312"/>
      <c r="AM2" s="327" t="str">
        <f>表紙!L16</f>
        <v>補助登録</v>
      </c>
      <c r="AN2" s="301"/>
      <c r="AO2" s="301"/>
      <c r="AP2" s="301"/>
      <c r="AQ2" s="301"/>
      <c r="AR2" s="301"/>
      <c r="AS2" s="302"/>
      <c r="AT2" s="5"/>
    </row>
    <row r="3" spans="2:93" s="3" customFormat="1" ht="15.75">
      <c r="O3" s="325" t="str">
        <f>表紙!E13</f>
        <v>サブシステムID</v>
      </c>
      <c r="P3" s="314"/>
      <c r="Q3" s="315"/>
      <c r="R3" s="297" t="str">
        <f>表紙!L13</f>
        <v>AL</v>
      </c>
      <c r="S3" s="298"/>
      <c r="T3" s="298"/>
      <c r="U3" s="298"/>
      <c r="V3" s="298"/>
      <c r="W3" s="298"/>
      <c r="X3" s="298"/>
      <c r="Y3" s="328"/>
      <c r="Z3" s="313" t="str">
        <f>表紙!E18</f>
        <v>作成年月日</v>
      </c>
      <c r="AA3" s="314"/>
      <c r="AB3" s="315"/>
      <c r="AC3" s="304">
        <f>表紙!L18</f>
        <v>42828</v>
      </c>
      <c r="AD3" s="305"/>
      <c r="AE3" s="305"/>
      <c r="AF3" s="305"/>
      <c r="AG3" s="305"/>
      <c r="AH3" s="305"/>
      <c r="AI3" s="306"/>
      <c r="AJ3" s="313" t="str">
        <f>表紙!E19</f>
        <v>作成者</v>
      </c>
      <c r="AK3" s="314"/>
      <c r="AL3" s="315"/>
      <c r="AM3" s="297" t="str">
        <f>表紙!L19</f>
        <v>竹上 陽子</v>
      </c>
      <c r="AN3" s="298"/>
      <c r="AO3" s="298"/>
      <c r="AP3" s="298"/>
      <c r="AQ3" s="298"/>
      <c r="AR3" s="298"/>
      <c r="AS3" s="299"/>
      <c r="AT3" s="5"/>
    </row>
    <row r="4" spans="2:93" s="3" customFormat="1" thickBot="1">
      <c r="O4" s="326" t="str">
        <f>表紙!E14</f>
        <v>サブシステム名</v>
      </c>
      <c r="P4" s="317"/>
      <c r="Q4" s="318"/>
      <c r="R4" s="294" t="str">
        <f>表紙!L14</f>
        <v>VKZ</v>
      </c>
      <c r="S4" s="295"/>
      <c r="T4" s="295"/>
      <c r="U4" s="295"/>
      <c r="V4" s="295"/>
      <c r="W4" s="295"/>
      <c r="X4" s="295"/>
      <c r="Y4" s="329"/>
      <c r="Z4" s="316" t="str">
        <f>表紙!E20</f>
        <v>最終更新年月日</v>
      </c>
      <c r="AA4" s="317"/>
      <c r="AB4" s="318"/>
      <c r="AC4" s="307">
        <f>表紙!L20</f>
        <v>42852</v>
      </c>
      <c r="AD4" s="308"/>
      <c r="AE4" s="308"/>
      <c r="AF4" s="308"/>
      <c r="AG4" s="308"/>
      <c r="AH4" s="308"/>
      <c r="AI4" s="309"/>
      <c r="AJ4" s="316" t="str">
        <f>表紙!E21</f>
        <v>最終更新者</v>
      </c>
      <c r="AK4" s="317"/>
      <c r="AL4" s="318"/>
      <c r="AM4" s="294" t="str">
        <f>表紙!L21</f>
        <v>竹上 陽子</v>
      </c>
      <c r="AN4" s="295"/>
      <c r="AO4" s="295"/>
      <c r="AP4" s="295"/>
      <c r="AQ4" s="295"/>
      <c r="AR4" s="295"/>
      <c r="AS4" s="29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348" t="s">
        <v>121</v>
      </c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 t="s">
        <v>122</v>
      </c>
      <c r="S11" s="348"/>
      <c r="T11" s="348"/>
      <c r="U11" s="348"/>
      <c r="V11" s="348"/>
      <c r="W11" s="348"/>
      <c r="X11" s="348"/>
      <c r="Y11" s="348"/>
      <c r="Z11" s="348"/>
      <c r="AA11" s="348"/>
      <c r="AB11" s="348"/>
      <c r="AC11" s="348"/>
      <c r="AD11" s="348"/>
      <c r="AE11" s="348"/>
      <c r="AF11" s="348"/>
      <c r="AG11" s="348"/>
      <c r="AH11" s="348" t="s">
        <v>30</v>
      </c>
      <c r="AI11" s="348"/>
      <c r="AJ11" s="348"/>
      <c r="AK11" s="348"/>
      <c r="AL11" s="348"/>
      <c r="AM11" s="348"/>
      <c r="AN11" s="348"/>
      <c r="AO11" s="348"/>
      <c r="AP11" s="348"/>
      <c r="AQ11" s="348"/>
      <c r="AR11" s="348"/>
      <c r="AS11" s="348"/>
      <c r="AT11" s="348"/>
      <c r="AU11" s="348"/>
      <c r="AV11" s="348"/>
      <c r="AW11" s="348"/>
      <c r="AX11" s="348"/>
      <c r="AY11" s="348"/>
      <c r="AZ11" s="348"/>
      <c r="BA11" s="348"/>
      <c r="BB11" s="348"/>
      <c r="BC11" s="348"/>
      <c r="BD11" s="348"/>
      <c r="BE11" s="348"/>
      <c r="BF11" s="348"/>
      <c r="BG11" s="348"/>
      <c r="BH11" s="348"/>
      <c r="BI11" s="348"/>
      <c r="BJ11" s="348"/>
      <c r="BK11" s="348"/>
      <c r="BL11" s="348"/>
      <c r="BM11" s="348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348" t="s">
        <v>85</v>
      </c>
      <c r="C12" s="348"/>
      <c r="D12" s="348"/>
      <c r="E12" s="348"/>
      <c r="F12" s="348"/>
      <c r="G12" s="348"/>
      <c r="H12" s="348"/>
      <c r="I12" s="348"/>
      <c r="J12" s="349" t="s">
        <v>86</v>
      </c>
      <c r="K12" s="349"/>
      <c r="L12" s="349"/>
      <c r="M12" s="349"/>
      <c r="N12" s="349"/>
      <c r="O12" s="349"/>
      <c r="P12" s="349"/>
      <c r="Q12" s="349"/>
      <c r="R12" s="348" t="s">
        <v>85</v>
      </c>
      <c r="S12" s="348"/>
      <c r="T12" s="348"/>
      <c r="U12" s="348"/>
      <c r="V12" s="348"/>
      <c r="W12" s="348"/>
      <c r="X12" s="348"/>
      <c r="Y12" s="348"/>
      <c r="Z12" s="349" t="s">
        <v>86</v>
      </c>
      <c r="AA12" s="349"/>
      <c r="AB12" s="349"/>
      <c r="AC12" s="349"/>
      <c r="AD12" s="349"/>
      <c r="AE12" s="349"/>
      <c r="AF12" s="349"/>
      <c r="AG12" s="349"/>
      <c r="AH12" s="348"/>
      <c r="AI12" s="348"/>
      <c r="AJ12" s="348"/>
      <c r="AK12" s="348"/>
      <c r="AL12" s="348"/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I12" s="348"/>
      <c r="BJ12" s="348"/>
      <c r="BK12" s="348"/>
      <c r="BL12" s="348"/>
      <c r="BM12" s="34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5" customFormat="1" ht="12">
      <c r="B13" s="342" t="s">
        <v>213</v>
      </c>
      <c r="C13" s="343"/>
      <c r="D13" s="343"/>
      <c r="E13" s="343"/>
      <c r="F13" s="343"/>
      <c r="G13" s="343"/>
      <c r="H13" s="343"/>
      <c r="I13" s="344"/>
      <c r="J13" s="342" t="s">
        <v>226</v>
      </c>
      <c r="K13" s="343"/>
      <c r="L13" s="343"/>
      <c r="M13" s="343"/>
      <c r="N13" s="343"/>
      <c r="O13" s="343"/>
      <c r="P13" s="343"/>
      <c r="Q13" s="344"/>
      <c r="R13" s="342"/>
      <c r="S13" s="343"/>
      <c r="T13" s="343"/>
      <c r="U13" s="343"/>
      <c r="V13" s="343"/>
      <c r="W13" s="343"/>
      <c r="X13" s="343"/>
      <c r="Y13" s="344"/>
      <c r="Z13" s="342"/>
      <c r="AA13" s="343"/>
      <c r="AB13" s="343"/>
      <c r="AC13" s="343"/>
      <c r="AD13" s="343"/>
      <c r="AE13" s="343"/>
      <c r="AF13" s="343"/>
      <c r="AG13" s="344"/>
      <c r="AH13" s="345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  <c r="BG13" s="346"/>
      <c r="BH13" s="346"/>
      <c r="BI13" s="346"/>
      <c r="BJ13" s="346"/>
      <c r="BK13" s="346"/>
      <c r="BL13" s="346"/>
      <c r="BM13" s="347"/>
    </row>
    <row r="14" spans="2:93" s="104" customFormat="1" ht="12">
      <c r="B14" s="342" t="s">
        <v>214</v>
      </c>
      <c r="C14" s="343"/>
      <c r="D14" s="343"/>
      <c r="E14" s="343"/>
      <c r="F14" s="343"/>
      <c r="G14" s="343"/>
      <c r="H14" s="343"/>
      <c r="I14" s="344"/>
      <c r="J14" s="342" t="s">
        <v>227</v>
      </c>
      <c r="K14" s="343"/>
      <c r="L14" s="343"/>
      <c r="M14" s="343"/>
      <c r="N14" s="343"/>
      <c r="O14" s="343"/>
      <c r="P14" s="343"/>
      <c r="Q14" s="344"/>
      <c r="R14" s="342"/>
      <c r="S14" s="343"/>
      <c r="T14" s="343"/>
      <c r="U14" s="343"/>
      <c r="V14" s="343"/>
      <c r="W14" s="343"/>
      <c r="X14" s="343"/>
      <c r="Y14" s="344"/>
      <c r="Z14" s="342"/>
      <c r="AA14" s="343"/>
      <c r="AB14" s="343"/>
      <c r="AC14" s="343"/>
      <c r="AD14" s="343"/>
      <c r="AE14" s="343"/>
      <c r="AF14" s="343"/>
      <c r="AG14" s="344"/>
      <c r="AH14" s="345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6"/>
      <c r="AX14" s="346"/>
      <c r="AY14" s="346"/>
      <c r="AZ14" s="346"/>
      <c r="BA14" s="346"/>
      <c r="BB14" s="346"/>
      <c r="BC14" s="346"/>
      <c r="BD14" s="346"/>
      <c r="BE14" s="346"/>
      <c r="BF14" s="346"/>
      <c r="BG14" s="346"/>
      <c r="BH14" s="346"/>
      <c r="BI14" s="346"/>
      <c r="BJ14" s="346"/>
      <c r="BK14" s="346"/>
      <c r="BL14" s="346"/>
      <c r="BM14" s="347"/>
    </row>
  </sheetData>
  <mergeCells count="35"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5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324" t="str">
        <f>表紙!E12</f>
        <v>システム名</v>
      </c>
      <c r="P2" s="311"/>
      <c r="Q2" s="312"/>
      <c r="R2" s="327" t="str">
        <f>表紙!L12</f>
        <v>Acelink</v>
      </c>
      <c r="S2" s="301"/>
      <c r="T2" s="301"/>
      <c r="U2" s="301"/>
      <c r="V2" s="301"/>
      <c r="W2" s="301"/>
      <c r="X2" s="301"/>
      <c r="Y2" s="303"/>
      <c r="Z2" s="310" t="str">
        <f>表紙!E15</f>
        <v>機能ID</v>
      </c>
      <c r="AA2" s="311"/>
      <c r="AB2" s="312"/>
      <c r="AC2" s="327" t="str">
        <f>表紙!L15</f>
        <v>VKZ220200220200</v>
      </c>
      <c r="AD2" s="301"/>
      <c r="AE2" s="301"/>
      <c r="AF2" s="301"/>
      <c r="AG2" s="301"/>
      <c r="AH2" s="301"/>
      <c r="AI2" s="303"/>
      <c r="AJ2" s="310" t="str">
        <f>表紙!E16</f>
        <v>機能名</v>
      </c>
      <c r="AK2" s="311"/>
      <c r="AL2" s="312"/>
      <c r="AM2" s="327" t="str">
        <f>表紙!L16</f>
        <v>補助登録</v>
      </c>
      <c r="AN2" s="301"/>
      <c r="AO2" s="301"/>
      <c r="AP2" s="301"/>
      <c r="AQ2" s="301"/>
      <c r="AR2" s="301"/>
      <c r="AS2" s="302"/>
      <c r="AT2" s="5"/>
    </row>
    <row r="3" spans="2:46" s="3" customFormat="1" ht="15.75">
      <c r="O3" s="325" t="str">
        <f>表紙!E13</f>
        <v>サブシステムID</v>
      </c>
      <c r="P3" s="314"/>
      <c r="Q3" s="315"/>
      <c r="R3" s="297" t="str">
        <f>表紙!L13</f>
        <v>AL</v>
      </c>
      <c r="S3" s="298"/>
      <c r="T3" s="298"/>
      <c r="U3" s="298"/>
      <c r="V3" s="298"/>
      <c r="W3" s="298"/>
      <c r="X3" s="298"/>
      <c r="Y3" s="328"/>
      <c r="Z3" s="313" t="str">
        <f>表紙!E18</f>
        <v>作成年月日</v>
      </c>
      <c r="AA3" s="314"/>
      <c r="AB3" s="315"/>
      <c r="AC3" s="304">
        <f>表紙!L18</f>
        <v>42828</v>
      </c>
      <c r="AD3" s="305"/>
      <c r="AE3" s="305"/>
      <c r="AF3" s="305"/>
      <c r="AG3" s="305"/>
      <c r="AH3" s="305"/>
      <c r="AI3" s="306"/>
      <c r="AJ3" s="313" t="str">
        <f>表紙!E19</f>
        <v>作成者</v>
      </c>
      <c r="AK3" s="314"/>
      <c r="AL3" s="315"/>
      <c r="AM3" s="297" t="str">
        <f>表紙!L19</f>
        <v>竹上 陽子</v>
      </c>
      <c r="AN3" s="298"/>
      <c r="AO3" s="298"/>
      <c r="AP3" s="298"/>
      <c r="AQ3" s="298"/>
      <c r="AR3" s="298"/>
      <c r="AS3" s="299"/>
      <c r="AT3" s="5"/>
    </row>
    <row r="4" spans="2:46" s="3" customFormat="1" thickBot="1">
      <c r="O4" s="326" t="str">
        <f>表紙!E14</f>
        <v>サブシステム名</v>
      </c>
      <c r="P4" s="317"/>
      <c r="Q4" s="318"/>
      <c r="R4" s="294" t="str">
        <f>表紙!L14</f>
        <v>VKZ</v>
      </c>
      <c r="S4" s="295"/>
      <c r="T4" s="295"/>
      <c r="U4" s="295"/>
      <c r="V4" s="295"/>
      <c r="W4" s="295"/>
      <c r="X4" s="295"/>
      <c r="Y4" s="329"/>
      <c r="Z4" s="316" t="str">
        <f>表紙!E20</f>
        <v>最終更新年月日</v>
      </c>
      <c r="AA4" s="317"/>
      <c r="AB4" s="318"/>
      <c r="AC4" s="307">
        <f>表紙!L20</f>
        <v>42852</v>
      </c>
      <c r="AD4" s="308"/>
      <c r="AE4" s="308"/>
      <c r="AF4" s="308"/>
      <c r="AG4" s="308"/>
      <c r="AH4" s="308"/>
      <c r="AI4" s="309"/>
      <c r="AJ4" s="316" t="str">
        <f>表紙!E21</f>
        <v>最終更新者</v>
      </c>
      <c r="AK4" s="317"/>
      <c r="AL4" s="318"/>
      <c r="AM4" s="294" t="str">
        <f>表紙!L21</f>
        <v>竹上 陽子</v>
      </c>
      <c r="AN4" s="295"/>
      <c r="AO4" s="295"/>
      <c r="AP4" s="295"/>
      <c r="AQ4" s="295"/>
      <c r="AR4" s="295"/>
      <c r="AS4" s="29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69" t="s">
        <v>323</v>
      </c>
      <c r="J7" s="369"/>
      <c r="K7" s="369"/>
      <c r="L7" s="369"/>
      <c r="M7" s="369"/>
      <c r="N7" s="369"/>
      <c r="O7" s="369"/>
      <c r="P7" s="369"/>
      <c r="Q7" s="369" t="s">
        <v>232</v>
      </c>
      <c r="R7" s="369"/>
      <c r="S7" s="369"/>
      <c r="T7" s="369"/>
      <c r="U7" s="369"/>
      <c r="V7" s="369"/>
      <c r="W7" s="369"/>
      <c r="X7" s="369"/>
      <c r="Y7" s="369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369" t="s">
        <v>233</v>
      </c>
      <c r="J8" s="369"/>
      <c r="K8" s="369"/>
      <c r="L8" s="369"/>
      <c r="M8" s="369"/>
      <c r="N8" s="369"/>
      <c r="O8" s="369"/>
      <c r="P8" s="369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369" t="s">
        <v>140</v>
      </c>
      <c r="J9" s="369"/>
      <c r="K9" s="369"/>
      <c r="L9" s="369"/>
      <c r="M9" s="369"/>
      <c r="N9" s="369"/>
      <c r="O9" s="369"/>
      <c r="P9" s="369"/>
      <c r="Q9" s="369" t="s">
        <v>141</v>
      </c>
      <c r="R9" s="369"/>
      <c r="S9" s="369"/>
      <c r="T9" s="369"/>
      <c r="U9" s="369"/>
      <c r="V9" s="369"/>
      <c r="W9" s="369"/>
      <c r="X9" s="369"/>
      <c r="Y9" s="36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228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134</v>
      </c>
      <c r="AO16" s="102"/>
      <c r="AP16" s="102"/>
      <c r="AQ16" s="102"/>
      <c r="AR16" s="102"/>
      <c r="AS16" s="103"/>
      <c r="AT16" s="103"/>
    </row>
    <row r="17" spans="2:81" s="101" customFormat="1" ht="15.75">
      <c r="AO17" s="102"/>
      <c r="AP17" s="102"/>
      <c r="AQ17" s="102"/>
      <c r="AR17" s="102"/>
      <c r="AS17" s="103"/>
      <c r="AT17" s="103"/>
    </row>
    <row r="18" spans="2:81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81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81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C22" s="144" t="s">
        <v>215</v>
      </c>
      <c r="AO22" s="4"/>
      <c r="AP22" s="4"/>
      <c r="AQ22" s="4"/>
      <c r="AR22" s="4"/>
      <c r="AS22" s="5"/>
      <c r="AT22" s="5"/>
    </row>
    <row r="23" spans="2:81" s="3" customFormat="1" ht="15.75">
      <c r="AO23" s="4"/>
      <c r="AP23" s="4"/>
      <c r="AQ23" s="4"/>
      <c r="AR23" s="4"/>
      <c r="AS23" s="5"/>
      <c r="AT23" s="5"/>
    </row>
    <row r="24" spans="2:81" s="3" customFormat="1" ht="15.75">
      <c r="AO24" s="4"/>
      <c r="AP24" s="4"/>
      <c r="AQ24" s="4"/>
      <c r="AR24" s="4"/>
      <c r="AS24" s="5"/>
      <c r="AT24" s="5"/>
    </row>
    <row r="25" spans="2:81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81" s="31" customFormat="1" ht="15" customHeight="1">
      <c r="B27" s="17"/>
      <c r="C27" s="90" t="s">
        <v>90</v>
      </c>
      <c r="D27" s="370" t="s">
        <v>85</v>
      </c>
      <c r="E27" s="371"/>
      <c r="F27" s="371"/>
      <c r="G27" s="371"/>
      <c r="H27" s="371"/>
      <c r="I27" s="371"/>
      <c r="J27" s="371"/>
      <c r="K27" s="372"/>
      <c r="L27" s="364" t="s">
        <v>86</v>
      </c>
      <c r="M27" s="365"/>
      <c r="N27" s="365"/>
      <c r="O27" s="365"/>
      <c r="P27" s="365"/>
      <c r="Q27" s="365"/>
      <c r="R27" s="365"/>
      <c r="S27" s="366"/>
      <c r="T27" s="370" t="s">
        <v>91</v>
      </c>
      <c r="U27" s="371"/>
      <c r="V27" s="371"/>
      <c r="W27" s="371"/>
      <c r="X27" s="371"/>
      <c r="Y27" s="371"/>
      <c r="Z27" s="371"/>
      <c r="AA27" s="372"/>
      <c r="AB27" s="364" t="s">
        <v>103</v>
      </c>
      <c r="AC27" s="365"/>
      <c r="AD27" s="364" t="s">
        <v>92</v>
      </c>
      <c r="AE27" s="365"/>
      <c r="AF27" s="365"/>
      <c r="AG27" s="365"/>
      <c r="AH27" s="365"/>
      <c r="AI27" s="365"/>
      <c r="AJ27" s="365"/>
      <c r="AK27" s="365"/>
      <c r="AL27" s="365"/>
      <c r="AM27" s="365"/>
      <c r="AN27" s="365"/>
      <c r="AO27" s="365"/>
      <c r="AP27" s="365"/>
      <c r="AQ27" s="365"/>
      <c r="AR27" s="365"/>
      <c r="AS27" s="365"/>
      <c r="AT27" s="365"/>
      <c r="AU27" s="366"/>
      <c r="AV27" s="364" t="s">
        <v>30</v>
      </c>
      <c r="AW27" s="365"/>
      <c r="AX27" s="365"/>
      <c r="AY27" s="365"/>
      <c r="AZ27" s="365"/>
      <c r="BA27" s="365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81" s="95" customFormat="1" ht="12.6" customHeight="1">
      <c r="B28" s="94"/>
      <c r="C28" s="161">
        <v>1</v>
      </c>
      <c r="D28" s="353" t="s">
        <v>123</v>
      </c>
      <c r="E28" s="353" t="s">
        <v>120</v>
      </c>
      <c r="F28" s="353" t="s">
        <v>120</v>
      </c>
      <c r="G28" s="353" t="s">
        <v>120</v>
      </c>
      <c r="H28" s="353" t="s">
        <v>120</v>
      </c>
      <c r="I28" s="353" t="s">
        <v>120</v>
      </c>
      <c r="J28" s="353" t="s">
        <v>120</v>
      </c>
      <c r="K28" s="353" t="s">
        <v>120</v>
      </c>
      <c r="L28" s="353" t="s">
        <v>126</v>
      </c>
      <c r="M28" s="353" t="s">
        <v>119</v>
      </c>
      <c r="N28" s="353" t="s">
        <v>119</v>
      </c>
      <c r="O28" s="353" t="s">
        <v>119</v>
      </c>
      <c r="P28" s="353" t="s">
        <v>119</v>
      </c>
      <c r="Q28" s="353" t="s">
        <v>119</v>
      </c>
      <c r="R28" s="353" t="s">
        <v>119</v>
      </c>
      <c r="S28" s="353" t="s">
        <v>119</v>
      </c>
      <c r="T28" s="353" t="s">
        <v>125</v>
      </c>
      <c r="U28" s="353" t="s">
        <v>120</v>
      </c>
      <c r="V28" s="353" t="s">
        <v>120</v>
      </c>
      <c r="W28" s="353" t="s">
        <v>120</v>
      </c>
      <c r="X28" s="353" t="s">
        <v>120</v>
      </c>
      <c r="Y28" s="353" t="s">
        <v>120</v>
      </c>
      <c r="Z28" s="353" t="s">
        <v>120</v>
      </c>
      <c r="AA28" s="353" t="s">
        <v>120</v>
      </c>
      <c r="AB28" s="362"/>
      <c r="AC28" s="363"/>
      <c r="AD28" s="353" t="s">
        <v>124</v>
      </c>
      <c r="AE28" s="353"/>
      <c r="AF28" s="353"/>
      <c r="AG28" s="353"/>
      <c r="AH28" s="353"/>
      <c r="AI28" s="353"/>
      <c r="AJ28" s="353"/>
      <c r="AK28" s="353"/>
      <c r="AL28" s="353"/>
      <c r="AM28" s="353"/>
      <c r="AN28" s="353"/>
      <c r="AO28" s="353"/>
      <c r="AP28" s="353"/>
      <c r="AQ28" s="353"/>
      <c r="AR28" s="353"/>
      <c r="AS28" s="353"/>
      <c r="AT28" s="353"/>
      <c r="AU28" s="353"/>
      <c r="AV28" s="342"/>
      <c r="AW28" s="343"/>
      <c r="AX28" s="343"/>
      <c r="AY28" s="343"/>
      <c r="AZ28" s="343"/>
      <c r="BA28" s="343"/>
      <c r="BB28" s="343"/>
      <c r="BC28" s="343"/>
      <c r="BD28" s="343"/>
      <c r="BE28" s="343"/>
      <c r="BF28" s="343"/>
      <c r="BG28" s="343"/>
      <c r="BH28" s="343"/>
      <c r="BI28" s="343"/>
      <c r="BJ28" s="343"/>
      <c r="BK28" s="343"/>
      <c r="BL28" s="343"/>
      <c r="BM28" s="344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81" s="15" customFormat="1" ht="12.6" customHeight="1">
      <c r="B29" s="7"/>
      <c r="C29" s="161">
        <v>2</v>
      </c>
      <c r="D29" s="353" t="s">
        <v>148</v>
      </c>
      <c r="E29" s="353" t="s">
        <v>120</v>
      </c>
      <c r="F29" s="353" t="s">
        <v>120</v>
      </c>
      <c r="G29" s="353" t="s">
        <v>120</v>
      </c>
      <c r="H29" s="353" t="s">
        <v>120</v>
      </c>
      <c r="I29" s="353" t="s">
        <v>120</v>
      </c>
      <c r="J29" s="353" t="s">
        <v>120</v>
      </c>
      <c r="K29" s="353" t="s">
        <v>120</v>
      </c>
      <c r="L29" s="342" t="s">
        <v>154</v>
      </c>
      <c r="M29" s="355"/>
      <c r="N29" s="355"/>
      <c r="O29" s="355"/>
      <c r="P29" s="355"/>
      <c r="Q29" s="355"/>
      <c r="R29" s="355"/>
      <c r="S29" s="344"/>
      <c r="T29" s="353" t="s">
        <v>151</v>
      </c>
      <c r="U29" s="353" t="s">
        <v>120</v>
      </c>
      <c r="V29" s="353" t="s">
        <v>120</v>
      </c>
      <c r="W29" s="353" t="s">
        <v>120</v>
      </c>
      <c r="X29" s="353" t="s">
        <v>120</v>
      </c>
      <c r="Y29" s="353" t="s">
        <v>120</v>
      </c>
      <c r="Z29" s="353" t="s">
        <v>120</v>
      </c>
      <c r="AA29" s="353" t="s">
        <v>120</v>
      </c>
      <c r="AB29" s="362"/>
      <c r="AC29" s="363"/>
      <c r="AD29" s="353" t="s">
        <v>155</v>
      </c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42"/>
      <c r="AW29" s="343"/>
      <c r="AX29" s="343"/>
      <c r="AY29" s="343"/>
      <c r="AZ29" s="343"/>
      <c r="BA29" s="343"/>
      <c r="BB29" s="343"/>
      <c r="BC29" s="343"/>
      <c r="BD29" s="343"/>
      <c r="BE29" s="343"/>
      <c r="BF29" s="343"/>
      <c r="BG29" s="343"/>
      <c r="BH29" s="343"/>
      <c r="BI29" s="343"/>
      <c r="BJ29" s="343"/>
      <c r="BK29" s="343"/>
      <c r="BL29" s="343"/>
      <c r="BM29" s="34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81" ht="12">
      <c r="C30" s="161">
        <v>3</v>
      </c>
      <c r="D30" s="353" t="s">
        <v>149</v>
      </c>
      <c r="E30" s="353"/>
      <c r="F30" s="353"/>
      <c r="G30" s="353"/>
      <c r="H30" s="353"/>
      <c r="I30" s="353"/>
      <c r="J30" s="353"/>
      <c r="K30" s="353"/>
      <c r="L30" s="342" t="s">
        <v>150</v>
      </c>
      <c r="M30" s="355"/>
      <c r="N30" s="355"/>
      <c r="O30" s="355"/>
      <c r="P30" s="355"/>
      <c r="Q30" s="355"/>
      <c r="R30" s="355"/>
      <c r="S30" s="344"/>
      <c r="T30" s="353" t="s">
        <v>152</v>
      </c>
      <c r="U30" s="353" t="s">
        <v>120</v>
      </c>
      <c r="V30" s="353" t="s">
        <v>120</v>
      </c>
      <c r="W30" s="353" t="s">
        <v>120</v>
      </c>
      <c r="X30" s="353" t="s">
        <v>120</v>
      </c>
      <c r="Y30" s="353" t="s">
        <v>120</v>
      </c>
      <c r="Z30" s="353" t="s">
        <v>120</v>
      </c>
      <c r="AA30" s="353" t="s">
        <v>120</v>
      </c>
      <c r="AB30" s="362"/>
      <c r="AC30" s="363"/>
      <c r="AD30" s="353" t="s">
        <v>156</v>
      </c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42"/>
      <c r="AW30" s="343"/>
      <c r="AX30" s="343"/>
      <c r="AY30" s="343"/>
      <c r="AZ30" s="343"/>
      <c r="BA30" s="343"/>
      <c r="BB30" s="343"/>
      <c r="BC30" s="343"/>
      <c r="BD30" s="343"/>
      <c r="BE30" s="343"/>
      <c r="BF30" s="343"/>
      <c r="BG30" s="343"/>
      <c r="BH30" s="343"/>
      <c r="BI30" s="343"/>
      <c r="BJ30" s="343"/>
      <c r="BK30" s="343"/>
      <c r="BL30" s="343"/>
      <c r="BM30" s="344"/>
    </row>
    <row r="31" spans="2:81" s="151" customFormat="1" ht="12">
      <c r="B31" s="152"/>
      <c r="C31" s="161">
        <v>4</v>
      </c>
      <c r="D31" s="353" t="s">
        <v>153</v>
      </c>
      <c r="E31" s="353"/>
      <c r="F31" s="353"/>
      <c r="G31" s="353"/>
      <c r="H31" s="353"/>
      <c r="I31" s="353"/>
      <c r="J31" s="353"/>
      <c r="K31" s="353"/>
      <c r="L31" s="353" t="s">
        <v>127</v>
      </c>
      <c r="M31" s="353"/>
      <c r="N31" s="353"/>
      <c r="O31" s="353"/>
      <c r="P31" s="353"/>
      <c r="Q31" s="353"/>
      <c r="R31" s="353"/>
      <c r="S31" s="353"/>
      <c r="T31" s="353" t="s">
        <v>128</v>
      </c>
      <c r="U31" s="353"/>
      <c r="V31" s="353"/>
      <c r="W31" s="353"/>
      <c r="X31" s="353"/>
      <c r="Y31" s="353"/>
      <c r="Z31" s="353"/>
      <c r="AA31" s="353"/>
      <c r="AB31" s="362"/>
      <c r="AC31" s="367"/>
      <c r="AD31" s="353" t="s">
        <v>129</v>
      </c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42"/>
      <c r="AW31" s="355"/>
      <c r="AX31" s="355"/>
      <c r="AY31" s="355"/>
      <c r="AZ31" s="355"/>
      <c r="BA31" s="355"/>
      <c r="BB31" s="355"/>
      <c r="BC31" s="355"/>
      <c r="BD31" s="355"/>
      <c r="BE31" s="355"/>
      <c r="BF31" s="355"/>
      <c r="BG31" s="355"/>
      <c r="BH31" s="355"/>
      <c r="BI31" s="355"/>
      <c r="BJ31" s="355"/>
      <c r="BK31" s="355"/>
      <c r="BL31" s="355"/>
      <c r="BM31" s="344"/>
    </row>
    <row r="32" spans="2:81" s="136" customFormat="1" ht="12.6" customHeight="1">
      <c r="B32" s="152"/>
      <c r="C32" s="185">
        <v>5</v>
      </c>
      <c r="D32" s="353" t="s">
        <v>256</v>
      </c>
      <c r="E32" s="353"/>
      <c r="F32" s="353"/>
      <c r="G32" s="353"/>
      <c r="H32" s="353"/>
      <c r="I32" s="353"/>
      <c r="J32" s="353"/>
      <c r="K32" s="353"/>
      <c r="L32" s="353" t="s">
        <v>172</v>
      </c>
      <c r="M32" s="353"/>
      <c r="N32" s="353"/>
      <c r="O32" s="353"/>
      <c r="P32" s="353"/>
      <c r="Q32" s="353"/>
      <c r="R32" s="353"/>
      <c r="S32" s="353"/>
      <c r="T32" s="353" t="s">
        <v>241</v>
      </c>
      <c r="U32" s="353"/>
      <c r="V32" s="353"/>
      <c r="W32" s="353"/>
      <c r="X32" s="353"/>
      <c r="Y32" s="353"/>
      <c r="Z32" s="353"/>
      <c r="AA32" s="353"/>
      <c r="AB32" s="373"/>
      <c r="AC32" s="374"/>
      <c r="AD32" s="354" t="s">
        <v>238</v>
      </c>
      <c r="AE32" s="351"/>
      <c r="AF32" s="351"/>
      <c r="AG32" s="351"/>
      <c r="AH32" s="351"/>
      <c r="AI32" s="351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75"/>
      <c r="AV32" s="354"/>
      <c r="AW32" s="351"/>
      <c r="AX32" s="351"/>
      <c r="AY32" s="351"/>
      <c r="AZ32" s="351"/>
      <c r="BA32" s="351"/>
      <c r="BB32" s="351"/>
      <c r="BC32" s="351"/>
      <c r="BD32" s="351"/>
      <c r="BE32" s="351"/>
      <c r="BF32" s="351"/>
      <c r="BG32" s="351"/>
      <c r="BH32" s="351"/>
      <c r="BI32" s="351"/>
      <c r="BJ32" s="351"/>
      <c r="BK32" s="351"/>
      <c r="BL32" s="351"/>
      <c r="BM32" s="375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</row>
    <row r="33" spans="2:78" s="155" customFormat="1" ht="12">
      <c r="B33" s="152"/>
      <c r="C33" s="185">
        <v>6</v>
      </c>
      <c r="D33" s="353" t="s">
        <v>193</v>
      </c>
      <c r="E33" s="353"/>
      <c r="F33" s="353"/>
      <c r="G33" s="353"/>
      <c r="H33" s="353"/>
      <c r="I33" s="353"/>
      <c r="J33" s="353"/>
      <c r="K33" s="353"/>
      <c r="L33" s="353" t="s">
        <v>188</v>
      </c>
      <c r="M33" s="353"/>
      <c r="N33" s="353"/>
      <c r="O33" s="353"/>
      <c r="P33" s="353"/>
      <c r="Q33" s="353"/>
      <c r="R33" s="353"/>
      <c r="S33" s="353"/>
      <c r="T33" s="353" t="s">
        <v>187</v>
      </c>
      <c r="U33" s="353"/>
      <c r="V33" s="353"/>
      <c r="W33" s="353"/>
      <c r="X33" s="353"/>
      <c r="Y33" s="353"/>
      <c r="Z33" s="353"/>
      <c r="AA33" s="353"/>
      <c r="AB33" s="362"/>
      <c r="AC33" s="363"/>
      <c r="AD33" s="353" t="s">
        <v>189</v>
      </c>
      <c r="AE33" s="353"/>
      <c r="AF33" s="353"/>
      <c r="AG33" s="353"/>
      <c r="AH33" s="353"/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42"/>
      <c r="AW33" s="355"/>
      <c r="AX33" s="355"/>
      <c r="AY33" s="355"/>
      <c r="AZ33" s="355"/>
      <c r="BA33" s="355"/>
      <c r="BB33" s="355"/>
      <c r="BC33" s="355"/>
      <c r="BD33" s="355"/>
      <c r="BE33" s="355"/>
      <c r="BF33" s="355"/>
      <c r="BG33" s="355"/>
      <c r="BH33" s="355"/>
      <c r="BI33" s="355"/>
      <c r="BJ33" s="355"/>
      <c r="BK33" s="355"/>
      <c r="BL33" s="355"/>
      <c r="BM33" s="344"/>
    </row>
    <row r="35" spans="2:78" ht="16.5" customHeight="1">
      <c r="B35" s="65" t="s">
        <v>89</v>
      </c>
    </row>
    <row r="37" spans="2:78" s="31" customFormat="1" ht="15" customHeight="1">
      <c r="B37" s="17"/>
      <c r="C37" s="90" t="s">
        <v>90</v>
      </c>
      <c r="D37" s="370" t="s">
        <v>85</v>
      </c>
      <c r="E37" s="371"/>
      <c r="F37" s="371"/>
      <c r="G37" s="371"/>
      <c r="H37" s="371"/>
      <c r="I37" s="371"/>
      <c r="J37" s="371"/>
      <c r="K37" s="372"/>
      <c r="L37" s="364" t="s">
        <v>86</v>
      </c>
      <c r="M37" s="365"/>
      <c r="N37" s="365"/>
      <c r="O37" s="365"/>
      <c r="P37" s="365"/>
      <c r="Q37" s="365"/>
      <c r="R37" s="365"/>
      <c r="S37" s="366"/>
      <c r="T37" s="370" t="s">
        <v>91</v>
      </c>
      <c r="U37" s="371"/>
      <c r="V37" s="371"/>
      <c r="W37" s="371"/>
      <c r="X37" s="371"/>
      <c r="Y37" s="371"/>
      <c r="Z37" s="371"/>
      <c r="AA37" s="372"/>
      <c r="AB37" s="364" t="s">
        <v>103</v>
      </c>
      <c r="AC37" s="365"/>
      <c r="AD37" s="364" t="s">
        <v>92</v>
      </c>
      <c r="AE37" s="365"/>
      <c r="AF37" s="365"/>
      <c r="AG37" s="365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6"/>
      <c r="AV37" s="364" t="s">
        <v>30</v>
      </c>
      <c r="AW37" s="365"/>
      <c r="AX37" s="365"/>
      <c r="AY37" s="365"/>
      <c r="AZ37" s="365"/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</row>
    <row r="38" spans="2:78" ht="12">
      <c r="C38" s="92">
        <v>1</v>
      </c>
      <c r="D38" s="353" t="s">
        <v>213</v>
      </c>
      <c r="E38" s="353"/>
      <c r="F38" s="353"/>
      <c r="G38" s="353"/>
      <c r="H38" s="353"/>
      <c r="I38" s="353"/>
      <c r="J38" s="353"/>
      <c r="K38" s="353"/>
      <c r="L38" s="353" t="s">
        <v>229</v>
      </c>
      <c r="M38" s="353"/>
      <c r="N38" s="353"/>
      <c r="O38" s="353"/>
      <c r="P38" s="353"/>
      <c r="Q38" s="353"/>
      <c r="R38" s="353"/>
      <c r="S38" s="353"/>
      <c r="T38" s="353" t="s">
        <v>213</v>
      </c>
      <c r="U38" s="353"/>
      <c r="V38" s="353"/>
      <c r="W38" s="353"/>
      <c r="X38" s="353"/>
      <c r="Y38" s="353"/>
      <c r="Z38" s="353"/>
      <c r="AA38" s="353"/>
      <c r="AB38" s="362"/>
      <c r="AC38" s="363"/>
      <c r="AD38" s="353" t="s">
        <v>230</v>
      </c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42"/>
      <c r="AW38" s="343"/>
      <c r="AX38" s="343"/>
      <c r="AY38" s="343"/>
      <c r="AZ38" s="343"/>
      <c r="BA38" s="343"/>
      <c r="BB38" s="343"/>
      <c r="BC38" s="343"/>
      <c r="BD38" s="343"/>
      <c r="BE38" s="343"/>
      <c r="BF38" s="343"/>
      <c r="BG38" s="343"/>
      <c r="BH38" s="343"/>
      <c r="BI38" s="343"/>
      <c r="BJ38" s="343"/>
      <c r="BK38" s="343"/>
      <c r="BL38" s="343"/>
      <c r="BM38" s="344"/>
    </row>
    <row r="40" spans="2:78" ht="16.5" customHeight="1">
      <c r="B40" s="65" t="s">
        <v>100</v>
      </c>
    </row>
    <row r="42" spans="2:78" ht="16.5" customHeight="1">
      <c r="C42" s="90" t="s">
        <v>90</v>
      </c>
      <c r="D42" s="370" t="s">
        <v>85</v>
      </c>
      <c r="E42" s="371"/>
      <c r="F42" s="371"/>
      <c r="G42" s="371"/>
      <c r="H42" s="371"/>
      <c r="I42" s="371"/>
      <c r="J42" s="371"/>
      <c r="K42" s="372"/>
      <c r="L42" s="364" t="s">
        <v>86</v>
      </c>
      <c r="M42" s="365"/>
      <c r="N42" s="365"/>
      <c r="O42" s="365"/>
      <c r="P42" s="365"/>
      <c r="Q42" s="365"/>
      <c r="R42" s="365"/>
      <c r="S42" s="366"/>
      <c r="T42" s="364" t="s">
        <v>108</v>
      </c>
      <c r="U42" s="365"/>
      <c r="V42" s="365"/>
      <c r="W42" s="365"/>
      <c r="X42" s="365"/>
      <c r="Y42" s="365"/>
      <c r="Z42" s="365"/>
      <c r="AA42" s="366"/>
      <c r="AB42" s="364" t="s">
        <v>101</v>
      </c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6"/>
      <c r="AV42" s="364" t="s">
        <v>30</v>
      </c>
      <c r="AW42" s="365"/>
      <c r="AX42" s="365"/>
      <c r="AY42" s="365"/>
      <c r="AZ42" s="365"/>
      <c r="BA42" s="365"/>
      <c r="BB42" s="365"/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6"/>
    </row>
    <row r="43" spans="2:78" s="151" customFormat="1" ht="12">
      <c r="B43" s="152"/>
      <c r="C43" s="212">
        <v>1</v>
      </c>
      <c r="D43" s="350" t="s">
        <v>444</v>
      </c>
      <c r="E43" s="351"/>
      <c r="F43" s="351"/>
      <c r="G43" s="351"/>
      <c r="H43" s="351"/>
      <c r="I43" s="351"/>
      <c r="J43" s="351"/>
      <c r="K43" s="352"/>
      <c r="L43" s="368" t="s">
        <v>445</v>
      </c>
      <c r="M43" s="353"/>
      <c r="N43" s="353"/>
      <c r="O43" s="353"/>
      <c r="P43" s="353"/>
      <c r="Q43" s="353"/>
      <c r="R43" s="353"/>
      <c r="S43" s="353"/>
      <c r="T43" s="353" t="s">
        <v>446</v>
      </c>
      <c r="U43" s="353"/>
      <c r="V43" s="353"/>
      <c r="W43" s="353"/>
      <c r="X43" s="353"/>
      <c r="Y43" s="353"/>
      <c r="Z43" s="353"/>
      <c r="AA43" s="353"/>
      <c r="AB43" s="353" t="s">
        <v>447</v>
      </c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3"/>
      <c r="BB43" s="353"/>
      <c r="BC43" s="353"/>
      <c r="BD43" s="353"/>
      <c r="BE43" s="353"/>
      <c r="BF43" s="353"/>
      <c r="BG43" s="353"/>
      <c r="BH43" s="353"/>
      <c r="BI43" s="353"/>
      <c r="BJ43" s="353"/>
      <c r="BK43" s="353"/>
      <c r="BL43" s="353"/>
      <c r="BM43" s="353"/>
    </row>
    <row r="44" spans="2:78" s="151" customFormat="1" ht="12">
      <c r="B44" s="152"/>
      <c r="C44" s="198">
        <v>2</v>
      </c>
      <c r="D44" s="342" t="s">
        <v>409</v>
      </c>
      <c r="E44" s="343"/>
      <c r="F44" s="343"/>
      <c r="G44" s="343"/>
      <c r="H44" s="343"/>
      <c r="I44" s="343"/>
      <c r="J44" s="343"/>
      <c r="K44" s="344"/>
      <c r="L44" s="368" t="s">
        <v>407</v>
      </c>
      <c r="M44" s="353"/>
      <c r="N44" s="353"/>
      <c r="O44" s="353"/>
      <c r="P44" s="353"/>
      <c r="Q44" s="353"/>
      <c r="R44" s="353"/>
      <c r="S44" s="353"/>
      <c r="T44" s="353" t="s">
        <v>410</v>
      </c>
      <c r="U44" s="353"/>
      <c r="V44" s="353"/>
      <c r="W44" s="353"/>
      <c r="X44" s="353"/>
      <c r="Y44" s="353"/>
      <c r="Z44" s="353"/>
      <c r="AA44" s="353"/>
      <c r="AB44" s="353" t="s">
        <v>414</v>
      </c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</row>
    <row r="45" spans="2:78" s="151" customFormat="1" ht="12">
      <c r="B45" s="152"/>
      <c r="C45" s="198">
        <v>3</v>
      </c>
      <c r="D45" s="342" t="s">
        <v>411</v>
      </c>
      <c r="E45" s="343"/>
      <c r="F45" s="343"/>
      <c r="G45" s="343"/>
      <c r="H45" s="343"/>
      <c r="I45" s="343"/>
      <c r="J45" s="343"/>
      <c r="K45" s="344"/>
      <c r="L45" s="368" t="s">
        <v>408</v>
      </c>
      <c r="M45" s="353"/>
      <c r="N45" s="353"/>
      <c r="O45" s="353"/>
      <c r="P45" s="353"/>
      <c r="Q45" s="353"/>
      <c r="R45" s="353"/>
      <c r="S45" s="353"/>
      <c r="T45" s="353" t="s">
        <v>412</v>
      </c>
      <c r="U45" s="353"/>
      <c r="V45" s="353"/>
      <c r="W45" s="353"/>
      <c r="X45" s="353"/>
      <c r="Y45" s="353"/>
      <c r="Z45" s="353"/>
      <c r="AA45" s="353"/>
      <c r="AB45" s="353" t="s">
        <v>416</v>
      </c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</row>
    <row r="46" spans="2:78" s="104" customFormat="1" ht="12">
      <c r="B46" s="105"/>
      <c r="C46" s="161">
        <v>4</v>
      </c>
      <c r="D46" s="342" t="s">
        <v>234</v>
      </c>
      <c r="E46" s="343"/>
      <c r="F46" s="343"/>
      <c r="G46" s="343"/>
      <c r="H46" s="343"/>
      <c r="I46" s="343"/>
      <c r="J46" s="343"/>
      <c r="K46" s="344"/>
      <c r="L46" s="368" t="s">
        <v>236</v>
      </c>
      <c r="M46" s="353"/>
      <c r="N46" s="353"/>
      <c r="O46" s="353"/>
      <c r="P46" s="353"/>
      <c r="Q46" s="353"/>
      <c r="R46" s="353"/>
      <c r="S46" s="353"/>
      <c r="T46" s="353" t="s">
        <v>235</v>
      </c>
      <c r="U46" s="353"/>
      <c r="V46" s="353"/>
      <c r="W46" s="353"/>
      <c r="X46" s="353"/>
      <c r="Y46" s="353"/>
      <c r="Z46" s="353"/>
      <c r="AA46" s="353"/>
      <c r="AB46" s="353" t="s">
        <v>231</v>
      </c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</row>
    <row r="48" spans="2:78" s="2" customFormat="1" ht="16.5" customHeight="1">
      <c r="B48" s="65" t="s">
        <v>87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50" spans="2:88" ht="16.5" customHeight="1">
      <c r="C50" s="75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84"/>
      <c r="BH50" s="87"/>
      <c r="BI50" s="81"/>
      <c r="BJ50" s="81"/>
      <c r="BK50" s="81"/>
      <c r="BL50" s="81"/>
      <c r="BM50" s="81"/>
      <c r="BN50" s="81"/>
      <c r="BO50" s="81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ht="16.5" customHeight="1">
      <c r="C51" s="77"/>
      <c r="D51" s="88" t="s">
        <v>112</v>
      </c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9"/>
      <c r="AF51" s="79"/>
      <c r="AG51" s="79"/>
      <c r="AH51" s="79"/>
      <c r="AI51" s="79"/>
      <c r="AJ51" s="79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85"/>
      <c r="BH51" s="87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69"/>
      <c r="CG51" s="69"/>
      <c r="CH51" s="69"/>
      <c r="CI51" s="69"/>
      <c r="CJ51" s="69"/>
    </row>
    <row r="52" spans="2:88" ht="16.5" customHeight="1"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85"/>
      <c r="BH52" s="87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ht="16.5" customHeight="1"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85"/>
      <c r="BH53" s="87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12" customFormat="1" ht="16.5" customHeight="1">
      <c r="B60" s="113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78"/>
      <c r="BF60" s="78"/>
      <c r="BG60" s="78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12" customFormat="1" ht="16.5" customHeight="1">
      <c r="B61" s="113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78"/>
      <c r="BF61" s="78"/>
      <c r="BG61" s="78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51" customFormat="1" ht="16.5" customHeight="1">
      <c r="B65" s="152"/>
      <c r="C65" s="14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149"/>
      <c r="BF65" s="149"/>
      <c r="BG65" s="149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12" customFormat="1" ht="16.5" customHeight="1">
      <c r="B66" s="113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78"/>
      <c r="BF66" s="78"/>
      <c r="BG66" s="78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12" customFormat="1" ht="16.5" customHeight="1">
      <c r="B67" s="113"/>
      <c r="C67" s="77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78"/>
      <c r="BF67" s="78"/>
      <c r="BG67" s="78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12" customFormat="1" ht="16.5" customHeight="1">
      <c r="B68" s="113"/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78"/>
      <c r="BF68" s="78"/>
      <c r="BG68" s="78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12" customFormat="1" ht="16.5" customHeight="1">
      <c r="B69" s="113"/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78"/>
      <c r="BF69" s="78"/>
      <c r="BG69" s="78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51" customFormat="1" ht="16.5" customHeight="1">
      <c r="B70" s="152"/>
      <c r="C70" s="14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9"/>
      <c r="BF70" s="149"/>
      <c r="BG70" s="149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51" customFormat="1" ht="16.5" customHeight="1">
      <c r="B71" s="152"/>
      <c r="C71" s="14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9"/>
      <c r="BF71" s="149"/>
      <c r="BG71" s="149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51" customFormat="1" ht="16.5" customHeight="1">
      <c r="B72" s="152"/>
      <c r="C72" s="14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149"/>
      <c r="BF72" s="149"/>
      <c r="BG72" s="149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51" customFormat="1" ht="16.5" customHeight="1">
      <c r="B73" s="152"/>
      <c r="C73" s="14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149"/>
      <c r="BF73" s="149"/>
      <c r="BG73" s="149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s="151" customFormat="1" ht="16.5" customHeight="1">
      <c r="B74" s="152"/>
      <c r="C74" s="14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149"/>
      <c r="BF74" s="149"/>
      <c r="BG74" s="149"/>
      <c r="BH74" s="81"/>
      <c r="BI74" s="83"/>
      <c r="BJ74" s="83"/>
      <c r="BK74" s="83"/>
      <c r="BL74" s="83"/>
      <c r="BM74" s="83"/>
      <c r="BN74" s="83"/>
      <c r="BO74" s="81"/>
      <c r="BP74" s="81"/>
      <c r="BQ74" s="81"/>
      <c r="BR74" s="81"/>
      <c r="BS74" s="81"/>
      <c r="BT74" s="81"/>
      <c r="BU74" s="81"/>
      <c r="BV74" s="81"/>
      <c r="BW74" s="82"/>
      <c r="BX74" s="82"/>
      <c r="BY74" s="82"/>
      <c r="BZ74" s="82"/>
      <c r="CA74" s="82"/>
      <c r="CB74" s="82"/>
      <c r="CC74" s="82"/>
      <c r="CD74" s="82"/>
      <c r="CE74" s="82"/>
      <c r="CF74" s="70"/>
      <c r="CG74" s="70"/>
      <c r="CH74" s="70"/>
      <c r="CI74" s="70"/>
      <c r="CJ74" s="70"/>
    </row>
    <row r="75" spans="2:88" s="151" customFormat="1" ht="16.5" customHeight="1">
      <c r="B75" s="152"/>
      <c r="C75" s="14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149"/>
      <c r="BF75" s="149"/>
      <c r="BG75" s="149"/>
      <c r="BH75" s="81"/>
      <c r="BI75" s="83"/>
      <c r="BJ75" s="83"/>
      <c r="BK75" s="83"/>
      <c r="BL75" s="83"/>
      <c r="BM75" s="83"/>
      <c r="BN75" s="83"/>
      <c r="BO75" s="81"/>
      <c r="BP75" s="81"/>
      <c r="BQ75" s="81"/>
      <c r="BR75" s="81"/>
      <c r="BS75" s="81"/>
      <c r="BT75" s="81"/>
      <c r="BU75" s="81"/>
      <c r="BV75" s="81"/>
      <c r="BW75" s="82"/>
      <c r="BX75" s="82"/>
      <c r="BY75" s="82"/>
      <c r="BZ75" s="82"/>
      <c r="CA75" s="82"/>
      <c r="CB75" s="82"/>
      <c r="CC75" s="82"/>
      <c r="CD75" s="82"/>
      <c r="CE75" s="82"/>
      <c r="CF75" s="70"/>
      <c r="CG75" s="70"/>
      <c r="CH75" s="70"/>
      <c r="CI75" s="70"/>
      <c r="CJ75" s="70"/>
    </row>
    <row r="76" spans="2:88" s="151" customFormat="1" ht="16.5" customHeight="1">
      <c r="B76" s="152"/>
      <c r="C76" s="148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149"/>
      <c r="BF76" s="149"/>
      <c r="BG76" s="149"/>
      <c r="BH76" s="81"/>
      <c r="BI76" s="83"/>
      <c r="BJ76" s="83"/>
      <c r="BK76" s="83"/>
      <c r="BL76" s="83"/>
      <c r="BM76" s="83"/>
      <c r="BN76" s="83"/>
      <c r="BO76" s="81"/>
      <c r="BP76" s="81"/>
      <c r="BQ76" s="81"/>
      <c r="BR76" s="81"/>
      <c r="BS76" s="81"/>
      <c r="BT76" s="81"/>
      <c r="BU76" s="81"/>
      <c r="BV76" s="81"/>
      <c r="BW76" s="82"/>
      <c r="BX76" s="82"/>
      <c r="BY76" s="82"/>
      <c r="BZ76" s="82"/>
      <c r="CA76" s="82"/>
      <c r="CB76" s="82"/>
      <c r="CC76" s="82"/>
      <c r="CD76" s="82"/>
      <c r="CE76" s="82"/>
      <c r="CF76" s="70"/>
      <c r="CG76" s="70"/>
      <c r="CH76" s="70"/>
      <c r="CI76" s="70"/>
      <c r="CJ76" s="70"/>
    </row>
    <row r="77" spans="2:88" s="112" customFormat="1" ht="16.5" customHeight="1">
      <c r="B77" s="113"/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78"/>
      <c r="BF77" s="78"/>
      <c r="BG77" s="78"/>
      <c r="BH77" s="81"/>
      <c r="BI77" s="83"/>
      <c r="BJ77" s="83"/>
      <c r="BK77" s="83"/>
      <c r="BL77" s="83"/>
      <c r="BM77" s="83"/>
      <c r="BN77" s="83"/>
      <c r="BO77" s="81"/>
      <c r="BP77" s="81"/>
      <c r="BQ77" s="81"/>
      <c r="BR77" s="81"/>
      <c r="BS77" s="81"/>
      <c r="BT77" s="81"/>
      <c r="BU77" s="81"/>
      <c r="BV77" s="81"/>
      <c r="BW77" s="82"/>
      <c r="BX77" s="82"/>
      <c r="BY77" s="82"/>
      <c r="BZ77" s="82"/>
      <c r="CA77" s="82"/>
      <c r="CB77" s="82"/>
      <c r="CC77" s="82"/>
      <c r="CD77" s="82"/>
      <c r="CE77" s="82"/>
      <c r="CF77" s="70"/>
      <c r="CG77" s="70"/>
      <c r="CH77" s="70"/>
      <c r="CI77" s="70"/>
      <c r="CJ77" s="70"/>
    </row>
    <row r="78" spans="2:88" s="145" customFormat="1" ht="16.5" customHeight="1">
      <c r="B78" s="146"/>
      <c r="C78" s="148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149"/>
      <c r="BF78" s="149"/>
      <c r="BG78" s="149"/>
      <c r="BH78" s="81"/>
      <c r="BI78" s="83"/>
      <c r="BJ78" s="83"/>
      <c r="BK78" s="83"/>
      <c r="BL78" s="83"/>
      <c r="BM78" s="83"/>
      <c r="BN78" s="83"/>
      <c r="BO78" s="81"/>
      <c r="BP78" s="81"/>
      <c r="BQ78" s="81"/>
      <c r="BR78" s="81"/>
      <c r="BS78" s="81"/>
      <c r="BT78" s="81"/>
      <c r="BU78" s="81"/>
      <c r="BV78" s="81"/>
      <c r="BW78" s="82"/>
      <c r="BX78" s="82"/>
      <c r="BY78" s="82"/>
      <c r="BZ78" s="82"/>
      <c r="CA78" s="82"/>
      <c r="CB78" s="82"/>
      <c r="CC78" s="82"/>
      <c r="CD78" s="82"/>
      <c r="CE78" s="82"/>
      <c r="CF78" s="70"/>
      <c r="CG78" s="70"/>
      <c r="CH78" s="70"/>
      <c r="CI78" s="70"/>
      <c r="CJ78" s="70"/>
    </row>
    <row r="79" spans="2:88" ht="16.5" customHeight="1">
      <c r="C79" s="164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5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5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  <c r="BG79" s="86"/>
      <c r="BH79" s="72"/>
      <c r="BI79" s="81"/>
      <c r="BJ79" s="81"/>
      <c r="BK79" s="81"/>
      <c r="BL79" s="81"/>
      <c r="BM79" s="81"/>
      <c r="BN79" s="81"/>
      <c r="BO79" s="81"/>
      <c r="BP79" s="81"/>
      <c r="BQ79" s="82"/>
      <c r="BR79" s="82"/>
      <c r="BS79" s="82"/>
      <c r="BT79" s="82"/>
      <c r="BU79" s="82"/>
      <c r="BV79" s="82"/>
      <c r="BW79" s="82"/>
      <c r="BX79" s="82"/>
      <c r="BY79" s="91"/>
      <c r="CE79" s="71"/>
      <c r="CF79" s="70"/>
      <c r="CG79" s="70"/>
      <c r="CH79" s="70"/>
      <c r="CI79" s="70"/>
      <c r="CJ79" s="70"/>
    </row>
    <row r="80" spans="2:88" ht="16.5" customHeight="1">
      <c r="C80" s="74"/>
      <c r="D80" s="89" t="s">
        <v>111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51" customFormat="1" ht="16.5" customHeight="1">
      <c r="B81" s="152"/>
      <c r="C81" s="74"/>
      <c r="D81" s="10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4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51" customFormat="1" ht="16.5" customHeight="1">
      <c r="B82" s="152"/>
      <c r="C82" s="74"/>
      <c r="D82" s="108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3"/>
      <c r="BH82" s="74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71"/>
      <c r="CA82" s="71"/>
      <c r="CB82" s="71"/>
      <c r="CC82" s="71"/>
      <c r="CD82" s="71"/>
      <c r="CE82" s="71"/>
      <c r="CF82" s="70"/>
      <c r="CG82" s="70"/>
      <c r="CH82" s="70"/>
      <c r="CI82" s="70"/>
      <c r="CJ82" s="70"/>
    </row>
    <row r="83" spans="2:88" s="151" customFormat="1" ht="16.5" customHeight="1">
      <c r="B83" s="152"/>
      <c r="C83" s="74"/>
      <c r="D83" s="108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3"/>
      <c r="BH83" s="74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71"/>
      <c r="CA83" s="71"/>
      <c r="CB83" s="71"/>
      <c r="CC83" s="71"/>
      <c r="CD83" s="71"/>
      <c r="CE83" s="71"/>
      <c r="CF83" s="70"/>
      <c r="CG83" s="70"/>
      <c r="CH83" s="70"/>
      <c r="CI83" s="70"/>
      <c r="CJ83" s="70"/>
    </row>
    <row r="84" spans="2:88" s="151" customFormat="1" ht="16.5" customHeight="1">
      <c r="B84" s="152"/>
      <c r="C84" s="74"/>
      <c r="D84" s="108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3"/>
      <c r="BH84" s="74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71"/>
      <c r="CA84" s="71"/>
      <c r="CB84" s="71"/>
      <c r="CC84" s="71"/>
      <c r="CD84" s="71"/>
      <c r="CE84" s="71"/>
      <c r="CF84" s="70"/>
      <c r="CG84" s="70"/>
      <c r="CH84" s="70"/>
      <c r="CI84" s="70"/>
      <c r="CJ84" s="70"/>
    </row>
    <row r="85" spans="2:88" s="104" customFormat="1" ht="16.5" customHeight="1">
      <c r="B85" s="105"/>
      <c r="C85" s="74"/>
      <c r="D85" s="10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3"/>
      <c r="BH85" s="74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71"/>
      <c r="CA85" s="71"/>
      <c r="CB85" s="71"/>
      <c r="CC85" s="71"/>
      <c r="CD85" s="71"/>
      <c r="CE85" s="71"/>
      <c r="CF85" s="70"/>
      <c r="CG85" s="70"/>
      <c r="CH85" s="70"/>
      <c r="CI85" s="70"/>
      <c r="CJ85" s="70"/>
    </row>
    <row r="86" spans="2:88" s="104" customFormat="1" ht="16.5" customHeight="1">
      <c r="B86" s="105"/>
      <c r="C86" s="74"/>
      <c r="D86" s="108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3"/>
      <c r="BH86" s="74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71"/>
      <c r="CA86" s="71"/>
      <c r="CB86" s="71"/>
      <c r="CC86" s="71"/>
      <c r="CD86" s="71"/>
      <c r="CE86" s="71"/>
      <c r="CF86" s="70"/>
      <c r="CG86" s="70"/>
      <c r="CH86" s="70"/>
      <c r="CI86" s="70"/>
      <c r="CJ86" s="70"/>
    </row>
    <row r="87" spans="2:88" s="151" customFormat="1" ht="16.5" customHeight="1">
      <c r="B87" s="152"/>
      <c r="C87" s="74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3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0"/>
      <c r="CG87" s="70"/>
      <c r="CH87" s="70"/>
      <c r="CI87" s="70"/>
      <c r="CJ87" s="70"/>
    </row>
    <row r="88" spans="2:88" s="145" customFormat="1" ht="16.5" customHeight="1">
      <c r="B88" s="146"/>
      <c r="C88" s="87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81"/>
      <c r="BF88" s="81"/>
      <c r="BG88" s="171"/>
      <c r="BH88" s="81"/>
      <c r="BI88" s="83"/>
      <c r="BJ88" s="83"/>
      <c r="BK88" s="83"/>
      <c r="BL88" s="83"/>
      <c r="BM88" s="83"/>
      <c r="BN88" s="83"/>
      <c r="BO88" s="81"/>
      <c r="BP88" s="81"/>
      <c r="BQ88" s="81"/>
      <c r="BR88" s="81"/>
      <c r="BS88" s="81"/>
      <c r="BT88" s="81"/>
      <c r="BU88" s="81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70"/>
      <c r="CG88" s="70"/>
      <c r="CH88" s="70"/>
      <c r="CI88" s="70"/>
      <c r="CJ88" s="70"/>
    </row>
    <row r="89" spans="2:88" s="145" customFormat="1" ht="16.5" customHeight="1">
      <c r="B89" s="146"/>
      <c r="C89" s="87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81"/>
      <c r="BF89" s="81"/>
      <c r="BG89" s="171"/>
      <c r="BH89" s="81"/>
      <c r="BI89" s="83"/>
      <c r="BJ89" s="83"/>
      <c r="BK89" s="83"/>
      <c r="BL89" s="83"/>
      <c r="BM89" s="83"/>
      <c r="BN89" s="83"/>
      <c r="BO89" s="81"/>
      <c r="BP89" s="81"/>
      <c r="BQ89" s="81"/>
      <c r="BR89" s="81"/>
      <c r="BS89" s="81"/>
      <c r="BT89" s="81"/>
      <c r="BU89" s="81"/>
      <c r="BV89" s="81"/>
      <c r="BW89" s="82"/>
      <c r="BX89" s="82"/>
      <c r="BY89" s="82"/>
      <c r="BZ89" s="82"/>
      <c r="CA89" s="82"/>
      <c r="CB89" s="82"/>
      <c r="CC89" s="82"/>
      <c r="CD89" s="82"/>
      <c r="CE89" s="82"/>
      <c r="CF89" s="70"/>
      <c r="CG89" s="70"/>
      <c r="CH89" s="70"/>
      <c r="CI89" s="70"/>
      <c r="CJ89" s="70"/>
    </row>
    <row r="90" spans="2:88" s="145" customFormat="1" ht="16.5" customHeight="1">
      <c r="B90" s="146"/>
      <c r="C90" s="87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81"/>
      <c r="BF90" s="81"/>
      <c r="BG90" s="171"/>
      <c r="BH90" s="81"/>
      <c r="BI90" s="83"/>
      <c r="BJ90" s="83"/>
      <c r="BK90" s="83"/>
      <c r="BL90" s="83"/>
      <c r="BM90" s="83"/>
      <c r="BN90" s="83"/>
      <c r="BO90" s="81"/>
      <c r="BP90" s="81"/>
      <c r="BQ90" s="81"/>
      <c r="BR90" s="81"/>
      <c r="BS90" s="81"/>
      <c r="BT90" s="81"/>
      <c r="BU90" s="81"/>
      <c r="BV90" s="81"/>
      <c r="BW90" s="82"/>
      <c r="BX90" s="82"/>
      <c r="BY90" s="82"/>
      <c r="BZ90" s="82"/>
      <c r="CA90" s="82"/>
      <c r="CB90" s="82"/>
      <c r="CC90" s="82"/>
      <c r="CD90" s="82"/>
      <c r="CE90" s="82"/>
      <c r="CF90" s="70"/>
      <c r="CG90" s="70"/>
      <c r="CH90" s="70"/>
      <c r="CI90" s="70"/>
      <c r="CJ90" s="70"/>
    </row>
    <row r="91" spans="2:88" s="145" customFormat="1" ht="16.5" customHeight="1">
      <c r="B91" s="146"/>
      <c r="C91" s="87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170"/>
      <c r="AU91" s="170"/>
      <c r="AV91" s="170"/>
      <c r="AW91" s="170"/>
      <c r="AX91" s="170"/>
      <c r="AY91" s="170"/>
      <c r="AZ91" s="170"/>
      <c r="BA91" s="170"/>
      <c r="BB91" s="170"/>
      <c r="BC91" s="170"/>
      <c r="BD91" s="170"/>
      <c r="BE91" s="81"/>
      <c r="BF91" s="81"/>
      <c r="BG91" s="171"/>
      <c r="BH91" s="81"/>
      <c r="BI91" s="83"/>
      <c r="BJ91" s="83"/>
      <c r="BK91" s="83"/>
      <c r="BL91" s="83"/>
      <c r="BM91" s="83"/>
      <c r="BN91" s="83"/>
      <c r="BO91" s="81"/>
      <c r="BP91" s="81"/>
      <c r="BQ91" s="81"/>
      <c r="BR91" s="81"/>
      <c r="BS91" s="81"/>
      <c r="BT91" s="81"/>
      <c r="BU91" s="81"/>
      <c r="BV91" s="81"/>
      <c r="BW91" s="82"/>
      <c r="BX91" s="82"/>
      <c r="BY91" s="82"/>
      <c r="BZ91" s="82"/>
      <c r="CA91" s="82"/>
      <c r="CB91" s="82"/>
      <c r="CC91" s="82"/>
      <c r="CD91" s="82"/>
      <c r="CE91" s="82"/>
      <c r="CF91" s="70"/>
      <c r="CG91" s="70"/>
      <c r="CH91" s="70"/>
      <c r="CI91" s="70"/>
      <c r="CJ91" s="70"/>
    </row>
    <row r="92" spans="2:88" s="145" customFormat="1" ht="16.5" customHeight="1">
      <c r="B92" s="146"/>
      <c r="C92" s="172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3"/>
      <c r="BF92" s="173"/>
      <c r="BG92" s="175"/>
      <c r="BH92" s="81"/>
      <c r="BI92" s="83"/>
      <c r="BJ92" s="83"/>
      <c r="BK92" s="83"/>
      <c r="BL92" s="83"/>
      <c r="BM92" s="83"/>
      <c r="BN92" s="83"/>
      <c r="BO92" s="81"/>
      <c r="BP92" s="81"/>
      <c r="BQ92" s="81"/>
      <c r="BR92" s="81"/>
      <c r="BS92" s="81"/>
      <c r="BT92" s="81"/>
      <c r="BU92" s="81"/>
      <c r="BV92" s="81"/>
      <c r="BW92" s="82"/>
      <c r="BX92" s="82"/>
      <c r="BY92" s="82"/>
      <c r="BZ92" s="82"/>
      <c r="CA92" s="82"/>
      <c r="CB92" s="82"/>
      <c r="CC92" s="82"/>
      <c r="CD92" s="82"/>
      <c r="CE92" s="82"/>
      <c r="CF92" s="70"/>
      <c r="CG92" s="70"/>
      <c r="CH92" s="70"/>
      <c r="CI92" s="70"/>
      <c r="CJ92" s="70"/>
    </row>
    <row r="93" spans="2:88" s="151" customFormat="1" ht="16.5" customHeight="1">
      <c r="B93" s="15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149"/>
      <c r="BF93" s="149"/>
      <c r="BG93" s="85"/>
      <c r="BH93" s="81"/>
      <c r="BI93" s="83"/>
      <c r="BJ93" s="83"/>
      <c r="BK93" s="83"/>
      <c r="BL93" s="83"/>
      <c r="BM93" s="83"/>
      <c r="BN93" s="83"/>
      <c r="BO93" s="81"/>
      <c r="BP93" s="81"/>
      <c r="BQ93" s="81"/>
      <c r="BR93" s="81"/>
      <c r="BS93" s="81"/>
      <c r="BT93" s="81"/>
      <c r="BU93" s="81"/>
      <c r="BV93" s="81"/>
      <c r="BW93" s="82"/>
      <c r="BX93" s="82"/>
      <c r="BY93" s="82"/>
      <c r="BZ93" s="82"/>
      <c r="CA93" s="82"/>
      <c r="CB93" s="82"/>
      <c r="CC93" s="82"/>
      <c r="CD93" s="82"/>
      <c r="CE93" s="82"/>
      <c r="CF93" s="70"/>
      <c r="CG93" s="70"/>
      <c r="CH93" s="70"/>
      <c r="CI93" s="70"/>
      <c r="CJ93" s="70"/>
    </row>
    <row r="94" spans="2:88" s="112" customFormat="1" ht="16.5" customHeight="1">
      <c r="B94" s="113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78"/>
      <c r="BF94" s="78"/>
      <c r="BG94" s="85"/>
      <c r="BH94" s="81"/>
      <c r="BI94" s="83"/>
      <c r="BJ94" s="83"/>
      <c r="BK94" s="83"/>
      <c r="BL94" s="83"/>
      <c r="BM94" s="83"/>
      <c r="BN94" s="83"/>
      <c r="BO94" s="81"/>
      <c r="BP94" s="81"/>
      <c r="BQ94" s="81"/>
      <c r="BR94" s="81"/>
      <c r="BS94" s="81"/>
      <c r="BT94" s="81"/>
      <c r="BU94" s="81"/>
      <c r="BV94" s="81"/>
      <c r="BW94" s="82"/>
      <c r="BX94" s="82"/>
      <c r="BY94" s="82"/>
      <c r="BZ94" s="82"/>
      <c r="CA94" s="82"/>
      <c r="CB94" s="82"/>
      <c r="CC94" s="82"/>
      <c r="CD94" s="82"/>
      <c r="CE94" s="82"/>
      <c r="CF94" s="70"/>
      <c r="CG94" s="70"/>
      <c r="CH94" s="70"/>
      <c r="CI94" s="70"/>
      <c r="CJ94" s="70"/>
    </row>
    <row r="95" spans="2:88" s="112" customFormat="1" ht="16.5" customHeight="1">
      <c r="B95" s="113"/>
      <c r="C95" s="114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6"/>
      <c r="BH95" s="74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0"/>
      <c r="CG95" s="70"/>
      <c r="CH95" s="70"/>
      <c r="CI95" s="70"/>
      <c r="CJ95" s="70"/>
    </row>
    <row r="96" spans="2:88" s="112" customFormat="1" ht="16.5" customHeight="1">
      <c r="B96" s="113"/>
      <c r="C96" s="114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6"/>
      <c r="BH96" s="74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0"/>
      <c r="CG96" s="70"/>
      <c r="CH96" s="70"/>
      <c r="CI96" s="70"/>
      <c r="CJ96" s="70"/>
    </row>
    <row r="97" spans="2:88" s="112" customFormat="1" ht="16.5" customHeight="1">
      <c r="B97" s="113"/>
      <c r="C97" s="114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6"/>
      <c r="BH97" s="74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0"/>
      <c r="CG97" s="70"/>
      <c r="CH97" s="70"/>
      <c r="CI97" s="70"/>
      <c r="CJ97" s="70"/>
    </row>
    <row r="98" spans="2:88" s="112" customFormat="1" ht="16.5" customHeight="1">
      <c r="B98" s="113"/>
      <c r="C98" s="114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6"/>
      <c r="BH98" s="74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0"/>
      <c r="CG98" s="70"/>
      <c r="CH98" s="70"/>
      <c r="CI98" s="70"/>
      <c r="CJ98" s="70"/>
    </row>
    <row r="99" spans="2:88" ht="16.5" customHeight="1"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9"/>
      <c r="BH99" s="74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0"/>
      <c r="CG99" s="70"/>
      <c r="CH99" s="70"/>
      <c r="CI99" s="70"/>
      <c r="CJ99" s="70"/>
    </row>
    <row r="101" spans="2:88" ht="16.5" customHeight="1">
      <c r="B101" s="107" t="s">
        <v>99</v>
      </c>
    </row>
    <row r="102" spans="2:88" s="104" customFormat="1" ht="16.5" customHeight="1">
      <c r="B102" s="105"/>
      <c r="C102" s="111"/>
      <c r="D102" s="111"/>
      <c r="E102" s="105"/>
      <c r="F102" s="105"/>
      <c r="G102" s="105"/>
      <c r="H102" s="105"/>
      <c r="I102" s="105"/>
      <c r="J102" s="105"/>
      <c r="K102" s="105"/>
      <c r="L102" s="105"/>
      <c r="M102" s="105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</row>
    <row r="103" spans="2:88" s="104" customFormat="1" ht="16.5" customHeight="1">
      <c r="B103" s="105"/>
      <c r="C103" s="97" t="s">
        <v>138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</row>
    <row r="104" spans="2:88" s="104" customFormat="1" ht="16.5" customHeight="1">
      <c r="B104" s="105"/>
      <c r="C104" s="97"/>
      <c r="D104" s="105" t="s">
        <v>139</v>
      </c>
      <c r="E104" s="105"/>
      <c r="F104" s="105"/>
      <c r="G104" s="105"/>
      <c r="H104" s="105"/>
      <c r="I104" s="105"/>
      <c r="J104" s="105"/>
      <c r="K104" s="105"/>
      <c r="L104" s="105"/>
      <c r="M104" s="105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</row>
    <row r="105" spans="2:88" s="104" customFormat="1" ht="16.5" customHeight="1">
      <c r="B105" s="105"/>
      <c r="C105" s="105"/>
      <c r="D105" s="97"/>
      <c r="E105" s="348" t="s">
        <v>131</v>
      </c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80" t="s">
        <v>132</v>
      </c>
      <c r="AA105" s="381"/>
      <c r="AB105" s="381"/>
      <c r="AC105" s="381"/>
      <c r="AD105" s="381"/>
      <c r="AE105" s="381"/>
      <c r="AF105" s="381"/>
      <c r="AG105" s="381"/>
      <c r="AH105" s="381"/>
      <c r="AI105" s="381"/>
      <c r="AJ105" s="381"/>
      <c r="AK105" s="381"/>
      <c r="AL105" s="381"/>
      <c r="AM105" s="382"/>
      <c r="AN105" s="380" t="s">
        <v>30</v>
      </c>
      <c r="AO105" s="381"/>
      <c r="AP105" s="381"/>
      <c r="AQ105" s="381"/>
      <c r="AR105" s="381"/>
      <c r="AS105" s="381"/>
      <c r="AT105" s="381"/>
      <c r="AU105" s="381"/>
      <c r="AV105" s="381"/>
      <c r="AW105" s="381"/>
      <c r="AX105" s="381"/>
      <c r="AY105" s="381"/>
      <c r="AZ105" s="381"/>
      <c r="BA105" s="381"/>
      <c r="BB105" s="382"/>
    </row>
    <row r="106" spans="2:88" s="104" customFormat="1" ht="16.5" customHeight="1">
      <c r="B106" s="105"/>
      <c r="C106" s="105"/>
      <c r="D106" s="97"/>
      <c r="E106" s="348" t="s">
        <v>130</v>
      </c>
      <c r="F106" s="348"/>
      <c r="G106" s="348"/>
      <c r="H106" s="348"/>
      <c r="I106" s="348"/>
      <c r="J106" s="348"/>
      <c r="K106" s="348"/>
      <c r="L106" s="348" t="s">
        <v>29</v>
      </c>
      <c r="M106" s="348"/>
      <c r="N106" s="348"/>
      <c r="O106" s="348"/>
      <c r="P106" s="348"/>
      <c r="Q106" s="348"/>
      <c r="R106" s="348"/>
      <c r="S106" s="348" t="s">
        <v>116</v>
      </c>
      <c r="T106" s="348"/>
      <c r="U106" s="348"/>
      <c r="V106" s="348"/>
      <c r="W106" s="348"/>
      <c r="X106" s="348"/>
      <c r="Y106" s="348"/>
      <c r="Z106" s="359"/>
      <c r="AA106" s="360"/>
      <c r="AB106" s="360"/>
      <c r="AC106" s="360"/>
      <c r="AD106" s="360"/>
      <c r="AE106" s="360"/>
      <c r="AF106" s="360"/>
      <c r="AG106" s="360"/>
      <c r="AH106" s="360"/>
      <c r="AI106" s="360"/>
      <c r="AJ106" s="360"/>
      <c r="AK106" s="360"/>
      <c r="AL106" s="360"/>
      <c r="AM106" s="361"/>
      <c r="AN106" s="359"/>
      <c r="AO106" s="360"/>
      <c r="AP106" s="360"/>
      <c r="AQ106" s="360"/>
      <c r="AR106" s="360"/>
      <c r="AS106" s="360"/>
      <c r="AT106" s="360"/>
      <c r="AU106" s="360"/>
      <c r="AV106" s="360"/>
      <c r="AW106" s="360"/>
      <c r="AX106" s="360"/>
      <c r="AY106" s="360"/>
      <c r="AZ106" s="360"/>
      <c r="BA106" s="360"/>
      <c r="BB106" s="361"/>
    </row>
    <row r="107" spans="2:88" s="104" customFormat="1" ht="16.5" customHeight="1">
      <c r="B107" s="105"/>
      <c r="C107" s="105"/>
      <c r="D107" s="97"/>
      <c r="E107" s="353" t="s">
        <v>135</v>
      </c>
      <c r="F107" s="353"/>
      <c r="G107" s="353"/>
      <c r="H107" s="353"/>
      <c r="I107" s="353"/>
      <c r="J107" s="353"/>
      <c r="K107" s="353"/>
      <c r="L107" s="353" t="s">
        <v>136</v>
      </c>
      <c r="M107" s="353"/>
      <c r="N107" s="353"/>
      <c r="O107" s="353"/>
      <c r="P107" s="353"/>
      <c r="Q107" s="353"/>
      <c r="R107" s="353"/>
      <c r="S107" s="109" t="s">
        <v>133</v>
      </c>
      <c r="T107" s="110"/>
      <c r="U107" s="110"/>
      <c r="V107" s="110"/>
      <c r="W107" s="110"/>
      <c r="X107" s="98"/>
      <c r="Y107" s="99"/>
      <c r="Z107" s="342" t="s">
        <v>137</v>
      </c>
      <c r="AA107" s="379"/>
      <c r="AB107" s="379"/>
      <c r="AC107" s="379"/>
      <c r="AD107" s="379"/>
      <c r="AE107" s="379"/>
      <c r="AF107" s="379"/>
      <c r="AG107" s="379"/>
      <c r="AH107" s="379"/>
      <c r="AI107" s="379"/>
      <c r="AJ107" s="379"/>
      <c r="AK107" s="379"/>
      <c r="AL107" s="379"/>
      <c r="AM107" s="344"/>
      <c r="AN107" s="342"/>
      <c r="AO107" s="379"/>
      <c r="AP107" s="379"/>
      <c r="AQ107" s="379"/>
      <c r="AR107" s="379"/>
      <c r="AS107" s="379"/>
      <c r="AT107" s="379"/>
      <c r="AU107" s="379"/>
      <c r="AV107" s="379"/>
      <c r="AW107" s="379"/>
      <c r="AX107" s="379"/>
      <c r="AY107" s="379"/>
      <c r="AZ107" s="379"/>
      <c r="BA107" s="379"/>
      <c r="BB107" s="344"/>
    </row>
    <row r="108" spans="2:88" s="104" customFormat="1" ht="16.5" customHeight="1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</row>
    <row r="109" spans="2:88" s="151" customFormat="1" ht="16.5" customHeight="1">
      <c r="B109" s="152"/>
      <c r="C109" s="152" t="s">
        <v>422</v>
      </c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</row>
    <row r="110" spans="2:88" s="151" customFormat="1" ht="16.5" customHeight="1">
      <c r="B110" s="152"/>
      <c r="C110" s="152"/>
      <c r="D110" s="152" t="s">
        <v>429</v>
      </c>
      <c r="E110" s="152"/>
      <c r="F110" s="152"/>
      <c r="G110" s="152"/>
      <c r="H110" s="152"/>
      <c r="I110" s="152"/>
      <c r="J110" s="152"/>
      <c r="K110" s="152"/>
      <c r="L110" s="152"/>
      <c r="M110" s="152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</row>
    <row r="111" spans="2:88" s="151" customFormat="1" ht="16.5" customHeight="1">
      <c r="B111" s="152"/>
      <c r="C111" s="152"/>
      <c r="D111" s="152"/>
      <c r="E111" s="348" t="s">
        <v>131</v>
      </c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86" t="s">
        <v>132</v>
      </c>
      <c r="AA111" s="387"/>
      <c r="AB111" s="387"/>
      <c r="AC111" s="387"/>
      <c r="AD111" s="387"/>
      <c r="AE111" s="387"/>
      <c r="AF111" s="387"/>
      <c r="AG111" s="387"/>
      <c r="AH111" s="387"/>
      <c r="AI111" s="387"/>
      <c r="AJ111" s="387"/>
      <c r="AK111" s="387"/>
      <c r="AL111" s="387"/>
      <c r="AM111" s="388"/>
      <c r="AN111" s="386" t="s">
        <v>30</v>
      </c>
      <c r="AO111" s="387"/>
      <c r="AP111" s="387"/>
      <c r="AQ111" s="387"/>
      <c r="AR111" s="387"/>
      <c r="AS111" s="387"/>
      <c r="AT111" s="387"/>
      <c r="AU111" s="387"/>
      <c r="AV111" s="387"/>
      <c r="AW111" s="387"/>
      <c r="AX111" s="387"/>
      <c r="AY111" s="387"/>
      <c r="AZ111" s="387"/>
      <c r="BA111" s="387"/>
      <c r="BB111" s="388"/>
    </row>
    <row r="112" spans="2:88" s="151" customFormat="1" ht="16.5" customHeight="1">
      <c r="B112" s="152"/>
      <c r="C112" s="152"/>
      <c r="D112" s="152"/>
      <c r="E112" s="348" t="s">
        <v>130</v>
      </c>
      <c r="F112" s="348"/>
      <c r="G112" s="348"/>
      <c r="H112" s="348"/>
      <c r="I112" s="348"/>
      <c r="J112" s="348"/>
      <c r="K112" s="348"/>
      <c r="L112" s="348" t="s">
        <v>29</v>
      </c>
      <c r="M112" s="348"/>
      <c r="N112" s="348"/>
      <c r="O112" s="348"/>
      <c r="P112" s="348"/>
      <c r="Q112" s="348"/>
      <c r="R112" s="348"/>
      <c r="S112" s="348" t="s">
        <v>116</v>
      </c>
      <c r="T112" s="348"/>
      <c r="U112" s="348"/>
      <c r="V112" s="348"/>
      <c r="W112" s="348"/>
      <c r="X112" s="348"/>
      <c r="Y112" s="348"/>
      <c r="Z112" s="359"/>
      <c r="AA112" s="360"/>
      <c r="AB112" s="360"/>
      <c r="AC112" s="360"/>
      <c r="AD112" s="360"/>
      <c r="AE112" s="360"/>
      <c r="AF112" s="360"/>
      <c r="AG112" s="360"/>
      <c r="AH112" s="360"/>
      <c r="AI112" s="360"/>
      <c r="AJ112" s="360"/>
      <c r="AK112" s="360"/>
      <c r="AL112" s="360"/>
      <c r="AM112" s="361"/>
      <c r="AN112" s="359"/>
      <c r="AO112" s="360"/>
      <c r="AP112" s="360"/>
      <c r="AQ112" s="360"/>
      <c r="AR112" s="360"/>
      <c r="AS112" s="360"/>
      <c r="AT112" s="360"/>
      <c r="AU112" s="360"/>
      <c r="AV112" s="360"/>
      <c r="AW112" s="360"/>
      <c r="AX112" s="360"/>
      <c r="AY112" s="360"/>
      <c r="AZ112" s="360"/>
      <c r="BA112" s="360"/>
      <c r="BB112" s="361"/>
    </row>
    <row r="113" spans="1:55" s="151" customFormat="1" ht="16.5" customHeight="1">
      <c r="B113" s="152"/>
      <c r="C113" s="152"/>
      <c r="D113" s="152"/>
      <c r="E113" s="353" t="s">
        <v>190</v>
      </c>
      <c r="F113" s="353"/>
      <c r="G113" s="353"/>
      <c r="H113" s="353"/>
      <c r="I113" s="353"/>
      <c r="J113" s="353"/>
      <c r="K113" s="353"/>
      <c r="L113" s="353" t="s">
        <v>423</v>
      </c>
      <c r="M113" s="353"/>
      <c r="N113" s="353"/>
      <c r="O113" s="353"/>
      <c r="P113" s="353"/>
      <c r="Q113" s="353"/>
      <c r="R113" s="353"/>
      <c r="S113" s="207" t="s">
        <v>145</v>
      </c>
      <c r="T113" s="205"/>
      <c r="U113" s="205"/>
      <c r="V113" s="205"/>
      <c r="W113" s="205"/>
      <c r="X113" s="204"/>
      <c r="Y113" s="193"/>
      <c r="Z113" s="354" t="s">
        <v>260</v>
      </c>
      <c r="AA113" s="355"/>
      <c r="AB113" s="355"/>
      <c r="AC113" s="355"/>
      <c r="AD113" s="355"/>
      <c r="AE113" s="355"/>
      <c r="AF113" s="355"/>
      <c r="AG113" s="355"/>
      <c r="AH113" s="355"/>
      <c r="AI113" s="355"/>
      <c r="AJ113" s="355"/>
      <c r="AK113" s="355"/>
      <c r="AL113" s="355"/>
      <c r="AM113" s="352"/>
      <c r="AN113" s="350"/>
      <c r="AO113" s="351"/>
      <c r="AP113" s="351"/>
      <c r="AQ113" s="351"/>
      <c r="AR113" s="351"/>
      <c r="AS113" s="351"/>
      <c r="AT113" s="351"/>
      <c r="AU113" s="351"/>
      <c r="AV113" s="351"/>
      <c r="AW113" s="351"/>
      <c r="AX113" s="351"/>
      <c r="AY113" s="351"/>
      <c r="AZ113" s="351"/>
      <c r="BA113" s="351"/>
      <c r="BB113" s="352"/>
    </row>
    <row r="114" spans="1:55" s="151" customFormat="1" ht="16.5" customHeight="1">
      <c r="B114" s="152"/>
      <c r="C114" s="152"/>
      <c r="D114" s="152"/>
      <c r="E114" s="353" t="s">
        <v>424</v>
      </c>
      <c r="F114" s="353"/>
      <c r="G114" s="353"/>
      <c r="H114" s="353"/>
      <c r="I114" s="353"/>
      <c r="J114" s="353"/>
      <c r="K114" s="353"/>
      <c r="L114" s="353" t="s">
        <v>425</v>
      </c>
      <c r="M114" s="353"/>
      <c r="N114" s="353"/>
      <c r="O114" s="353"/>
      <c r="P114" s="353"/>
      <c r="Q114" s="353"/>
      <c r="R114" s="353"/>
      <c r="S114" s="207" t="s">
        <v>158</v>
      </c>
      <c r="T114" s="205"/>
      <c r="U114" s="205"/>
      <c r="V114" s="205"/>
      <c r="W114" s="205"/>
      <c r="X114" s="204"/>
      <c r="Y114" s="193"/>
      <c r="Z114" s="354" t="s">
        <v>264</v>
      </c>
      <c r="AA114" s="355"/>
      <c r="AB114" s="355"/>
      <c r="AC114" s="355"/>
      <c r="AD114" s="355"/>
      <c r="AE114" s="355"/>
      <c r="AF114" s="355"/>
      <c r="AG114" s="355"/>
      <c r="AH114" s="355"/>
      <c r="AI114" s="355"/>
      <c r="AJ114" s="355"/>
      <c r="AK114" s="355"/>
      <c r="AL114" s="355"/>
      <c r="AM114" s="352"/>
      <c r="AN114" s="350"/>
      <c r="AO114" s="351"/>
      <c r="AP114" s="351"/>
      <c r="AQ114" s="351"/>
      <c r="AR114" s="351"/>
      <c r="AS114" s="351"/>
      <c r="AT114" s="351"/>
      <c r="AU114" s="351"/>
      <c r="AV114" s="351"/>
      <c r="AW114" s="351"/>
      <c r="AX114" s="351"/>
      <c r="AY114" s="351"/>
      <c r="AZ114" s="351"/>
      <c r="BA114" s="351"/>
      <c r="BB114" s="352"/>
    </row>
    <row r="115" spans="1:55" s="151" customFormat="1" ht="16.5" customHeight="1">
      <c r="B115" s="152"/>
      <c r="C115" s="152"/>
      <c r="D115" s="152"/>
      <c r="E115" s="353" t="s">
        <v>426</v>
      </c>
      <c r="F115" s="353"/>
      <c r="G115" s="353"/>
      <c r="H115" s="353"/>
      <c r="I115" s="353"/>
      <c r="J115" s="353"/>
      <c r="K115" s="353"/>
      <c r="L115" s="353" t="s">
        <v>427</v>
      </c>
      <c r="M115" s="353"/>
      <c r="N115" s="353"/>
      <c r="O115" s="353"/>
      <c r="P115" s="353"/>
      <c r="Q115" s="353"/>
      <c r="R115" s="353"/>
      <c r="S115" s="207" t="s">
        <v>281</v>
      </c>
      <c r="T115" s="205"/>
      <c r="U115" s="205"/>
      <c r="V115" s="205"/>
      <c r="W115" s="205"/>
      <c r="X115" s="204"/>
      <c r="Y115" s="193"/>
      <c r="Z115" s="354" t="s">
        <v>267</v>
      </c>
      <c r="AA115" s="355"/>
      <c r="AB115" s="355"/>
      <c r="AC115" s="355"/>
      <c r="AD115" s="355"/>
      <c r="AE115" s="355"/>
      <c r="AF115" s="355"/>
      <c r="AG115" s="355"/>
      <c r="AH115" s="355"/>
      <c r="AI115" s="355"/>
      <c r="AJ115" s="355"/>
      <c r="AK115" s="355"/>
      <c r="AL115" s="355"/>
      <c r="AM115" s="352"/>
      <c r="AN115" s="350"/>
      <c r="AO115" s="351"/>
      <c r="AP115" s="351"/>
      <c r="AQ115" s="351"/>
      <c r="AR115" s="351"/>
      <c r="AS115" s="351"/>
      <c r="AT115" s="351"/>
      <c r="AU115" s="351"/>
      <c r="AV115" s="351"/>
      <c r="AW115" s="351"/>
      <c r="AX115" s="351"/>
      <c r="AY115" s="351"/>
      <c r="AZ115" s="351"/>
      <c r="BA115" s="351"/>
      <c r="BB115" s="352"/>
    </row>
    <row r="116" spans="1:55" s="151" customFormat="1" ht="16.5" customHeight="1"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</row>
    <row r="117" spans="1:55" s="151" customFormat="1" ht="16.5" customHeight="1">
      <c r="B117" s="152"/>
      <c r="C117" s="152"/>
      <c r="D117" s="152" t="s">
        <v>428</v>
      </c>
      <c r="E117" s="152"/>
      <c r="F117" s="152"/>
      <c r="G117" s="152"/>
      <c r="H117" s="152"/>
      <c r="I117" s="152"/>
      <c r="J117" s="152"/>
      <c r="K117" s="152"/>
      <c r="L117" s="152"/>
      <c r="M117" s="152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</row>
    <row r="118" spans="1:55" s="151" customFormat="1" ht="16.5" customHeight="1"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</row>
    <row r="119" spans="1:55" s="151" customFormat="1" ht="16.5" customHeight="1">
      <c r="A119" s="155"/>
      <c r="B119" s="152"/>
      <c r="C119" s="152" t="s">
        <v>430</v>
      </c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</row>
    <row r="120" spans="1:55" s="151" customFormat="1" ht="16.5" customHeight="1">
      <c r="A120" s="155"/>
      <c r="B120" s="152"/>
      <c r="C120" s="152"/>
      <c r="D120" s="152" t="s">
        <v>431</v>
      </c>
      <c r="E120" s="152"/>
      <c r="F120" s="152"/>
      <c r="G120" s="152"/>
      <c r="H120" s="152"/>
      <c r="I120" s="152"/>
      <c r="J120" s="152"/>
      <c r="K120" s="152"/>
      <c r="L120" s="152"/>
      <c r="M120" s="152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</row>
    <row r="121" spans="1:55" s="151" customFormat="1" ht="16.5" customHeight="1">
      <c r="A121" s="155"/>
      <c r="B121" s="152"/>
      <c r="C121" s="152"/>
      <c r="D121" s="152"/>
      <c r="E121" s="152" t="s">
        <v>432</v>
      </c>
      <c r="F121" s="152"/>
      <c r="G121" s="152"/>
      <c r="H121" s="152"/>
      <c r="I121" s="152"/>
      <c r="J121" s="152"/>
      <c r="K121" s="152"/>
      <c r="L121" s="152"/>
      <c r="M121" s="152"/>
      <c r="N121" s="152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</row>
    <row r="122" spans="1:55" s="151" customFormat="1" ht="16.5" customHeight="1">
      <c r="A122" s="155"/>
      <c r="B122" s="152"/>
      <c r="C122" s="152"/>
      <c r="D122" s="152"/>
      <c r="E122" s="152"/>
      <c r="F122" s="348" t="s">
        <v>131</v>
      </c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356" t="s">
        <v>132</v>
      </c>
      <c r="AB122" s="357"/>
      <c r="AC122" s="357"/>
      <c r="AD122" s="357"/>
      <c r="AE122" s="357"/>
      <c r="AF122" s="357"/>
      <c r="AG122" s="357"/>
      <c r="AH122" s="357"/>
      <c r="AI122" s="357"/>
      <c r="AJ122" s="357"/>
      <c r="AK122" s="357"/>
      <c r="AL122" s="357"/>
      <c r="AM122" s="357"/>
      <c r="AN122" s="358"/>
      <c r="AO122" s="356" t="s">
        <v>30</v>
      </c>
      <c r="AP122" s="357"/>
      <c r="AQ122" s="357"/>
      <c r="AR122" s="357"/>
      <c r="AS122" s="357"/>
      <c r="AT122" s="357"/>
      <c r="AU122" s="357"/>
      <c r="AV122" s="357"/>
      <c r="AW122" s="357"/>
      <c r="AX122" s="357"/>
      <c r="AY122" s="357"/>
      <c r="AZ122" s="357"/>
      <c r="BA122" s="357"/>
      <c r="BB122" s="357"/>
      <c r="BC122" s="358"/>
    </row>
    <row r="123" spans="1:55" s="151" customFormat="1" ht="16.5" customHeight="1">
      <c r="A123" s="155"/>
      <c r="B123" s="152"/>
      <c r="C123" s="152"/>
      <c r="D123" s="152"/>
      <c r="E123" s="152"/>
      <c r="F123" s="348" t="s">
        <v>130</v>
      </c>
      <c r="G123" s="348"/>
      <c r="H123" s="348"/>
      <c r="I123" s="348"/>
      <c r="J123" s="348"/>
      <c r="K123" s="348"/>
      <c r="L123" s="348"/>
      <c r="M123" s="348" t="s">
        <v>29</v>
      </c>
      <c r="N123" s="348"/>
      <c r="O123" s="348"/>
      <c r="P123" s="348"/>
      <c r="Q123" s="348"/>
      <c r="R123" s="348"/>
      <c r="S123" s="348"/>
      <c r="T123" s="348" t="s">
        <v>116</v>
      </c>
      <c r="U123" s="348"/>
      <c r="V123" s="348"/>
      <c r="W123" s="348"/>
      <c r="X123" s="348"/>
      <c r="Y123" s="348"/>
      <c r="Z123" s="348"/>
      <c r="AA123" s="359"/>
      <c r="AB123" s="360"/>
      <c r="AC123" s="360"/>
      <c r="AD123" s="360"/>
      <c r="AE123" s="360"/>
      <c r="AF123" s="360"/>
      <c r="AG123" s="360"/>
      <c r="AH123" s="360"/>
      <c r="AI123" s="360"/>
      <c r="AJ123" s="360"/>
      <c r="AK123" s="360"/>
      <c r="AL123" s="360"/>
      <c r="AM123" s="360"/>
      <c r="AN123" s="361"/>
      <c r="AO123" s="359"/>
      <c r="AP123" s="360"/>
      <c r="AQ123" s="360"/>
      <c r="AR123" s="360"/>
      <c r="AS123" s="360"/>
      <c r="AT123" s="360"/>
      <c r="AU123" s="360"/>
      <c r="AV123" s="360"/>
      <c r="AW123" s="360"/>
      <c r="AX123" s="360"/>
      <c r="AY123" s="360"/>
      <c r="AZ123" s="360"/>
      <c r="BA123" s="360"/>
      <c r="BB123" s="360"/>
      <c r="BC123" s="361"/>
    </row>
    <row r="124" spans="1:55" s="151" customFormat="1" ht="16.5" customHeight="1">
      <c r="A124" s="155"/>
      <c r="B124" s="152"/>
      <c r="C124" s="152"/>
      <c r="D124" s="152"/>
      <c r="E124" s="152"/>
      <c r="F124" s="353" t="s">
        <v>257</v>
      </c>
      <c r="G124" s="353"/>
      <c r="H124" s="353"/>
      <c r="I124" s="353"/>
      <c r="J124" s="353"/>
      <c r="K124" s="353"/>
      <c r="L124" s="353"/>
      <c r="M124" s="353" t="s">
        <v>258</v>
      </c>
      <c r="N124" s="353"/>
      <c r="O124" s="353"/>
      <c r="P124" s="353"/>
      <c r="Q124" s="353"/>
      <c r="R124" s="353"/>
      <c r="S124" s="353"/>
      <c r="T124" s="192" t="s">
        <v>259</v>
      </c>
      <c r="U124" s="190"/>
      <c r="V124" s="190"/>
      <c r="W124" s="190"/>
      <c r="X124" s="190"/>
      <c r="Y124" s="159"/>
      <c r="Z124" s="193"/>
      <c r="AA124" s="354" t="s">
        <v>260</v>
      </c>
      <c r="AB124" s="355"/>
      <c r="AC124" s="355"/>
      <c r="AD124" s="355"/>
      <c r="AE124" s="355"/>
      <c r="AF124" s="355"/>
      <c r="AG124" s="355"/>
      <c r="AH124" s="355"/>
      <c r="AI124" s="355"/>
      <c r="AJ124" s="355"/>
      <c r="AK124" s="355"/>
      <c r="AL124" s="355"/>
      <c r="AM124" s="355"/>
      <c r="AN124" s="352"/>
      <c r="AO124" s="354"/>
      <c r="AP124" s="355"/>
      <c r="AQ124" s="355"/>
      <c r="AR124" s="355"/>
      <c r="AS124" s="355"/>
      <c r="AT124" s="355"/>
      <c r="AU124" s="355"/>
      <c r="AV124" s="355"/>
      <c r="AW124" s="355"/>
      <c r="AX124" s="355"/>
      <c r="AY124" s="355"/>
      <c r="AZ124" s="355"/>
      <c r="BA124" s="355"/>
      <c r="BB124" s="355"/>
      <c r="BC124" s="352"/>
    </row>
    <row r="125" spans="1:55" s="151" customFormat="1" ht="16.5" customHeight="1">
      <c r="A125" s="155"/>
      <c r="B125" s="152"/>
      <c r="C125" s="152"/>
      <c r="D125" s="152"/>
      <c r="E125" s="152"/>
      <c r="F125" s="353" t="s">
        <v>261</v>
      </c>
      <c r="G125" s="353"/>
      <c r="H125" s="353"/>
      <c r="I125" s="353"/>
      <c r="J125" s="353"/>
      <c r="K125" s="353"/>
      <c r="L125" s="353"/>
      <c r="M125" s="353" t="s">
        <v>262</v>
      </c>
      <c r="N125" s="353"/>
      <c r="O125" s="353"/>
      <c r="P125" s="353"/>
      <c r="Q125" s="353"/>
      <c r="R125" s="353"/>
      <c r="S125" s="353"/>
      <c r="T125" s="192" t="s">
        <v>263</v>
      </c>
      <c r="U125" s="190"/>
      <c r="V125" s="190"/>
      <c r="W125" s="190"/>
      <c r="X125" s="190"/>
      <c r="Y125" s="159"/>
      <c r="Z125" s="193"/>
      <c r="AA125" s="354" t="s">
        <v>264</v>
      </c>
      <c r="AB125" s="355"/>
      <c r="AC125" s="355"/>
      <c r="AD125" s="355"/>
      <c r="AE125" s="355"/>
      <c r="AF125" s="355"/>
      <c r="AG125" s="355"/>
      <c r="AH125" s="355"/>
      <c r="AI125" s="355"/>
      <c r="AJ125" s="355"/>
      <c r="AK125" s="355"/>
      <c r="AL125" s="355"/>
      <c r="AM125" s="355"/>
      <c r="AN125" s="352"/>
      <c r="AO125" s="354"/>
      <c r="AP125" s="355"/>
      <c r="AQ125" s="355"/>
      <c r="AR125" s="355"/>
      <c r="AS125" s="355"/>
      <c r="AT125" s="355"/>
      <c r="AU125" s="355"/>
      <c r="AV125" s="355"/>
      <c r="AW125" s="355"/>
      <c r="AX125" s="355"/>
      <c r="AY125" s="355"/>
      <c r="AZ125" s="355"/>
      <c r="BA125" s="355"/>
      <c r="BB125" s="355"/>
      <c r="BC125" s="352"/>
    </row>
    <row r="126" spans="1:55" s="151" customFormat="1" ht="16.5" customHeight="1">
      <c r="A126" s="155"/>
      <c r="B126" s="152"/>
      <c r="C126" s="152"/>
      <c r="D126" s="152"/>
      <c r="E126" s="152"/>
      <c r="F126" s="353" t="s">
        <v>265</v>
      </c>
      <c r="G126" s="353"/>
      <c r="H126" s="353"/>
      <c r="I126" s="353"/>
      <c r="J126" s="353"/>
      <c r="K126" s="353"/>
      <c r="L126" s="353"/>
      <c r="M126" s="353" t="s">
        <v>150</v>
      </c>
      <c r="N126" s="353"/>
      <c r="O126" s="353"/>
      <c r="P126" s="353"/>
      <c r="Q126" s="353"/>
      <c r="R126" s="353"/>
      <c r="S126" s="353"/>
      <c r="T126" s="192" t="s">
        <v>266</v>
      </c>
      <c r="U126" s="190"/>
      <c r="V126" s="190"/>
      <c r="W126" s="190"/>
      <c r="X126" s="190"/>
      <c r="Y126" s="159"/>
      <c r="Z126" s="193"/>
      <c r="AA126" s="354" t="s">
        <v>267</v>
      </c>
      <c r="AB126" s="355"/>
      <c r="AC126" s="355"/>
      <c r="AD126" s="355"/>
      <c r="AE126" s="355"/>
      <c r="AF126" s="355"/>
      <c r="AG126" s="355"/>
      <c r="AH126" s="355"/>
      <c r="AI126" s="355"/>
      <c r="AJ126" s="355"/>
      <c r="AK126" s="355"/>
      <c r="AL126" s="355"/>
      <c r="AM126" s="355"/>
      <c r="AN126" s="352"/>
      <c r="AO126" s="354"/>
      <c r="AP126" s="355"/>
      <c r="AQ126" s="355"/>
      <c r="AR126" s="355"/>
      <c r="AS126" s="355"/>
      <c r="AT126" s="355"/>
      <c r="AU126" s="355"/>
      <c r="AV126" s="355"/>
      <c r="AW126" s="355"/>
      <c r="AX126" s="355"/>
      <c r="AY126" s="355"/>
      <c r="AZ126" s="355"/>
      <c r="BA126" s="355"/>
      <c r="BB126" s="355"/>
      <c r="BC126" s="352"/>
    </row>
    <row r="127" spans="1:55" s="151" customFormat="1" ht="16.5" customHeight="1">
      <c r="A127" s="155"/>
      <c r="B127" s="152"/>
      <c r="C127" s="152"/>
      <c r="D127" s="152"/>
      <c r="E127" s="152"/>
      <c r="F127" s="353" t="s">
        <v>327</v>
      </c>
      <c r="G127" s="353"/>
      <c r="H127" s="353"/>
      <c r="I127" s="353"/>
      <c r="J127" s="353"/>
      <c r="K127" s="353"/>
      <c r="L127" s="353"/>
      <c r="M127" s="353" t="s">
        <v>127</v>
      </c>
      <c r="N127" s="353"/>
      <c r="O127" s="353"/>
      <c r="P127" s="353"/>
      <c r="Q127" s="353"/>
      <c r="R127" s="353"/>
      <c r="S127" s="353"/>
      <c r="T127" s="194" t="s">
        <v>326</v>
      </c>
      <c r="U127" s="196"/>
      <c r="V127" s="196"/>
      <c r="W127" s="196"/>
      <c r="X127" s="196"/>
      <c r="Y127" s="159"/>
      <c r="Z127" s="100"/>
      <c r="AA127" s="342" t="s">
        <v>328</v>
      </c>
      <c r="AB127" s="355"/>
      <c r="AC127" s="355"/>
      <c r="AD127" s="355"/>
      <c r="AE127" s="355"/>
      <c r="AF127" s="355"/>
      <c r="AG127" s="355"/>
      <c r="AH127" s="355"/>
      <c r="AI127" s="355"/>
      <c r="AJ127" s="355"/>
      <c r="AK127" s="355"/>
      <c r="AL127" s="355"/>
      <c r="AM127" s="355"/>
      <c r="AN127" s="344"/>
      <c r="AO127" s="342"/>
      <c r="AP127" s="355"/>
      <c r="AQ127" s="355"/>
      <c r="AR127" s="355"/>
      <c r="AS127" s="355"/>
      <c r="AT127" s="355"/>
      <c r="AU127" s="355"/>
      <c r="AV127" s="355"/>
      <c r="AW127" s="355"/>
      <c r="AX127" s="355"/>
      <c r="AY127" s="355"/>
      <c r="AZ127" s="355"/>
      <c r="BA127" s="355"/>
      <c r="BB127" s="355"/>
      <c r="BC127" s="344"/>
    </row>
    <row r="128" spans="1:55" s="151" customFormat="1" ht="16.5" customHeight="1">
      <c r="A128" s="155"/>
      <c r="B128" s="152"/>
      <c r="C128" s="152"/>
      <c r="D128" s="152"/>
      <c r="E128" s="152"/>
      <c r="F128" s="353" t="s">
        <v>397</v>
      </c>
      <c r="G128" s="353"/>
      <c r="H128" s="353"/>
      <c r="I128" s="353"/>
      <c r="J128" s="353"/>
      <c r="K128" s="353"/>
      <c r="L128" s="353"/>
      <c r="M128" s="353" t="s">
        <v>172</v>
      </c>
      <c r="N128" s="353"/>
      <c r="O128" s="353"/>
      <c r="P128" s="353"/>
      <c r="Q128" s="353"/>
      <c r="R128" s="353"/>
      <c r="S128" s="353"/>
      <c r="T128" s="207" t="s">
        <v>398</v>
      </c>
      <c r="U128" s="205"/>
      <c r="V128" s="205"/>
      <c r="W128" s="205"/>
      <c r="X128" s="205"/>
      <c r="Y128" s="204"/>
      <c r="Z128" s="193"/>
      <c r="AA128" s="350" t="s">
        <v>399</v>
      </c>
      <c r="AB128" s="351"/>
      <c r="AC128" s="351"/>
      <c r="AD128" s="351"/>
      <c r="AE128" s="351"/>
      <c r="AF128" s="351"/>
      <c r="AG128" s="351"/>
      <c r="AH128" s="351"/>
      <c r="AI128" s="351"/>
      <c r="AJ128" s="351"/>
      <c r="AK128" s="351"/>
      <c r="AL128" s="351"/>
      <c r="AM128" s="351"/>
      <c r="AN128" s="352"/>
      <c r="AO128" s="350"/>
      <c r="AP128" s="351"/>
      <c r="AQ128" s="351"/>
      <c r="AR128" s="351"/>
      <c r="AS128" s="351"/>
      <c r="AT128" s="351"/>
      <c r="AU128" s="351"/>
      <c r="AV128" s="351"/>
      <c r="AW128" s="351"/>
      <c r="AX128" s="351"/>
      <c r="AY128" s="351"/>
      <c r="AZ128" s="351"/>
      <c r="BA128" s="351"/>
      <c r="BB128" s="351"/>
      <c r="BC128" s="352"/>
    </row>
    <row r="129" spans="1:55" s="151" customFormat="1" ht="16.5" customHeight="1">
      <c r="A129" s="155"/>
      <c r="B129" s="152"/>
      <c r="C129" s="152"/>
      <c r="D129" s="152"/>
      <c r="E129" s="152"/>
      <c r="F129" s="353" t="s">
        <v>268</v>
      </c>
      <c r="G129" s="353"/>
      <c r="H129" s="353"/>
      <c r="I129" s="353"/>
      <c r="J129" s="353"/>
      <c r="K129" s="353"/>
      <c r="L129" s="353"/>
      <c r="M129" s="353" t="s">
        <v>269</v>
      </c>
      <c r="N129" s="353"/>
      <c r="O129" s="353"/>
      <c r="P129" s="353"/>
      <c r="Q129" s="353"/>
      <c r="R129" s="353"/>
      <c r="S129" s="353"/>
      <c r="T129" s="192" t="s">
        <v>270</v>
      </c>
      <c r="U129" s="190"/>
      <c r="V129" s="190"/>
      <c r="W129" s="190"/>
      <c r="X129" s="190"/>
      <c r="Y129" s="159"/>
      <c r="Z129" s="193"/>
      <c r="AA129" s="354" t="s">
        <v>271</v>
      </c>
      <c r="AB129" s="355"/>
      <c r="AC129" s="355"/>
      <c r="AD129" s="355"/>
      <c r="AE129" s="355"/>
      <c r="AF129" s="355"/>
      <c r="AG129" s="355"/>
      <c r="AH129" s="355"/>
      <c r="AI129" s="355"/>
      <c r="AJ129" s="355"/>
      <c r="AK129" s="355"/>
      <c r="AL129" s="355"/>
      <c r="AM129" s="355"/>
      <c r="AN129" s="352"/>
      <c r="AO129" s="354"/>
      <c r="AP129" s="355"/>
      <c r="AQ129" s="355"/>
      <c r="AR129" s="355"/>
      <c r="AS129" s="355"/>
      <c r="AT129" s="355"/>
      <c r="AU129" s="355"/>
      <c r="AV129" s="355"/>
      <c r="AW129" s="355"/>
      <c r="AX129" s="355"/>
      <c r="AY129" s="355"/>
      <c r="AZ129" s="355"/>
      <c r="BA129" s="355"/>
      <c r="BB129" s="355"/>
      <c r="BC129" s="352"/>
    </row>
    <row r="130" spans="1:55" s="151" customFormat="1" ht="16.5" customHeight="1">
      <c r="B130" s="152"/>
      <c r="C130" s="152"/>
      <c r="D130" s="152"/>
      <c r="E130" s="152"/>
      <c r="F130" s="353" t="s">
        <v>437</v>
      </c>
      <c r="G130" s="353"/>
      <c r="H130" s="353"/>
      <c r="I130" s="353"/>
      <c r="J130" s="353"/>
      <c r="K130" s="353"/>
      <c r="L130" s="353"/>
      <c r="M130" s="353" t="s">
        <v>438</v>
      </c>
      <c r="N130" s="353"/>
      <c r="O130" s="353"/>
      <c r="P130" s="353"/>
      <c r="Q130" s="353"/>
      <c r="R130" s="353"/>
      <c r="S130" s="353"/>
      <c r="T130" s="207" t="s">
        <v>439</v>
      </c>
      <c r="U130" s="205"/>
      <c r="V130" s="205"/>
      <c r="W130" s="205"/>
      <c r="X130" s="205"/>
      <c r="Y130" s="204"/>
      <c r="Z130" s="193"/>
      <c r="AA130" s="350" t="s">
        <v>440</v>
      </c>
      <c r="AB130" s="351"/>
      <c r="AC130" s="351"/>
      <c r="AD130" s="351"/>
      <c r="AE130" s="351"/>
      <c r="AF130" s="351"/>
      <c r="AG130" s="351"/>
      <c r="AH130" s="351"/>
      <c r="AI130" s="351"/>
      <c r="AJ130" s="351"/>
      <c r="AK130" s="351"/>
      <c r="AL130" s="351"/>
      <c r="AM130" s="351"/>
      <c r="AN130" s="352"/>
      <c r="AO130" s="350"/>
      <c r="AP130" s="351"/>
      <c r="AQ130" s="351"/>
      <c r="AR130" s="351"/>
      <c r="AS130" s="351"/>
      <c r="AT130" s="351"/>
      <c r="AU130" s="351"/>
      <c r="AV130" s="351"/>
      <c r="AW130" s="351"/>
      <c r="AX130" s="351"/>
      <c r="AY130" s="351"/>
      <c r="AZ130" s="351"/>
      <c r="BA130" s="351"/>
      <c r="BB130" s="351"/>
      <c r="BC130" s="352"/>
    </row>
    <row r="131" spans="1:55" s="151" customFormat="1" ht="16.5" customHeight="1"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</row>
    <row r="132" spans="1:55" s="151" customFormat="1" ht="16.5" customHeight="1">
      <c r="A132" s="155"/>
      <c r="B132" s="152"/>
      <c r="C132" s="152"/>
      <c r="D132" s="152"/>
      <c r="E132" s="152" t="s">
        <v>433</v>
      </c>
      <c r="F132" s="152"/>
      <c r="G132" s="152"/>
      <c r="H132" s="152"/>
      <c r="I132" s="152"/>
      <c r="J132" s="152"/>
      <c r="K132" s="152"/>
      <c r="L132" s="152"/>
      <c r="M132" s="152"/>
      <c r="N132" s="152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</row>
    <row r="133" spans="1:55" s="151" customFormat="1" ht="16.5" customHeight="1">
      <c r="A133" s="155"/>
      <c r="B133" s="152"/>
      <c r="C133" s="152"/>
      <c r="D133" s="152"/>
      <c r="E133" s="152"/>
      <c r="F133" s="348" t="s">
        <v>131</v>
      </c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83" t="s">
        <v>132</v>
      </c>
      <c r="AB133" s="384"/>
      <c r="AC133" s="384"/>
      <c r="AD133" s="384"/>
      <c r="AE133" s="384"/>
      <c r="AF133" s="384"/>
      <c r="AG133" s="384"/>
      <c r="AH133" s="384"/>
      <c r="AI133" s="384"/>
      <c r="AJ133" s="384"/>
      <c r="AK133" s="384"/>
      <c r="AL133" s="384"/>
      <c r="AM133" s="384"/>
      <c r="AN133" s="385"/>
      <c r="AO133" s="383" t="s">
        <v>30</v>
      </c>
      <c r="AP133" s="384"/>
      <c r="AQ133" s="384"/>
      <c r="AR133" s="384"/>
      <c r="AS133" s="384"/>
      <c r="AT133" s="384"/>
      <c r="AU133" s="384"/>
      <c r="AV133" s="384"/>
      <c r="AW133" s="384"/>
      <c r="AX133" s="384"/>
      <c r="AY133" s="384"/>
      <c r="AZ133" s="384"/>
      <c r="BA133" s="384"/>
      <c r="BB133" s="384"/>
      <c r="BC133" s="385"/>
    </row>
    <row r="134" spans="1:55" s="151" customFormat="1" ht="16.5" customHeight="1">
      <c r="A134" s="155"/>
      <c r="B134" s="152"/>
      <c r="C134" s="152"/>
      <c r="D134" s="152"/>
      <c r="E134" s="152"/>
      <c r="F134" s="348" t="s">
        <v>130</v>
      </c>
      <c r="G134" s="348"/>
      <c r="H134" s="348"/>
      <c r="I134" s="348"/>
      <c r="J134" s="348"/>
      <c r="K134" s="348"/>
      <c r="L134" s="348"/>
      <c r="M134" s="348" t="s">
        <v>29</v>
      </c>
      <c r="N134" s="348"/>
      <c r="O134" s="348"/>
      <c r="P134" s="348"/>
      <c r="Q134" s="348"/>
      <c r="R134" s="348"/>
      <c r="S134" s="348"/>
      <c r="T134" s="348" t="s">
        <v>116</v>
      </c>
      <c r="U134" s="348"/>
      <c r="V134" s="348"/>
      <c r="W134" s="348"/>
      <c r="X134" s="348"/>
      <c r="Y134" s="348"/>
      <c r="Z134" s="348"/>
      <c r="AA134" s="359"/>
      <c r="AB134" s="360"/>
      <c r="AC134" s="360"/>
      <c r="AD134" s="360"/>
      <c r="AE134" s="360"/>
      <c r="AF134" s="360"/>
      <c r="AG134" s="360"/>
      <c r="AH134" s="360"/>
      <c r="AI134" s="360"/>
      <c r="AJ134" s="360"/>
      <c r="AK134" s="360"/>
      <c r="AL134" s="360"/>
      <c r="AM134" s="360"/>
      <c r="AN134" s="361"/>
      <c r="AO134" s="359"/>
      <c r="AP134" s="360"/>
      <c r="AQ134" s="360"/>
      <c r="AR134" s="360"/>
      <c r="AS134" s="360"/>
      <c r="AT134" s="360"/>
      <c r="AU134" s="360"/>
      <c r="AV134" s="360"/>
      <c r="AW134" s="360"/>
      <c r="AX134" s="360"/>
      <c r="AY134" s="360"/>
      <c r="AZ134" s="360"/>
      <c r="BA134" s="360"/>
      <c r="BB134" s="360"/>
      <c r="BC134" s="361"/>
    </row>
    <row r="135" spans="1:55" s="151" customFormat="1" ht="16.5" customHeight="1">
      <c r="A135" s="155"/>
      <c r="B135" s="152"/>
      <c r="C135" s="152"/>
      <c r="D135" s="152"/>
      <c r="E135" s="152"/>
      <c r="F135" s="353" t="s">
        <v>383</v>
      </c>
      <c r="G135" s="353"/>
      <c r="H135" s="353"/>
      <c r="I135" s="353"/>
      <c r="J135" s="353"/>
      <c r="K135" s="353"/>
      <c r="L135" s="353"/>
      <c r="M135" s="353" t="s">
        <v>384</v>
      </c>
      <c r="N135" s="353"/>
      <c r="O135" s="353"/>
      <c r="P135" s="353"/>
      <c r="Q135" s="353"/>
      <c r="R135" s="353"/>
      <c r="S135" s="353"/>
      <c r="T135" s="203" t="s">
        <v>385</v>
      </c>
      <c r="U135" s="199"/>
      <c r="V135" s="199"/>
      <c r="W135" s="199"/>
      <c r="X135" s="199"/>
      <c r="Y135" s="204"/>
      <c r="Z135" s="193"/>
      <c r="AA135" s="350" t="s">
        <v>386</v>
      </c>
      <c r="AB135" s="351"/>
      <c r="AC135" s="351"/>
      <c r="AD135" s="351"/>
      <c r="AE135" s="351"/>
      <c r="AF135" s="351"/>
      <c r="AG135" s="351"/>
      <c r="AH135" s="351"/>
      <c r="AI135" s="351"/>
      <c r="AJ135" s="351"/>
      <c r="AK135" s="351"/>
      <c r="AL135" s="351"/>
      <c r="AM135" s="351"/>
      <c r="AN135" s="352"/>
      <c r="AO135" s="350"/>
      <c r="AP135" s="351"/>
      <c r="AQ135" s="351"/>
      <c r="AR135" s="351"/>
      <c r="AS135" s="351"/>
      <c r="AT135" s="351"/>
      <c r="AU135" s="351"/>
      <c r="AV135" s="351"/>
      <c r="AW135" s="351"/>
      <c r="AX135" s="351"/>
      <c r="AY135" s="351"/>
      <c r="AZ135" s="351"/>
      <c r="BA135" s="351"/>
      <c r="BB135" s="351"/>
      <c r="BC135" s="352"/>
    </row>
    <row r="136" spans="1:55" s="151" customFormat="1" ht="16.5" customHeight="1">
      <c r="A136" s="155"/>
      <c r="B136" s="152"/>
      <c r="C136" s="152"/>
      <c r="D136" s="152"/>
      <c r="E136" s="152"/>
      <c r="F136" s="353" t="s">
        <v>387</v>
      </c>
      <c r="G136" s="353"/>
      <c r="H136" s="353"/>
      <c r="I136" s="353"/>
      <c r="J136" s="353"/>
      <c r="K136" s="353"/>
      <c r="L136" s="353"/>
      <c r="M136" s="353" t="s">
        <v>388</v>
      </c>
      <c r="N136" s="353"/>
      <c r="O136" s="353"/>
      <c r="P136" s="353"/>
      <c r="Q136" s="353"/>
      <c r="R136" s="353"/>
      <c r="S136" s="353"/>
      <c r="T136" s="203" t="s">
        <v>389</v>
      </c>
      <c r="U136" s="199"/>
      <c r="V136" s="199"/>
      <c r="W136" s="199"/>
      <c r="X136" s="199"/>
      <c r="Y136" s="204"/>
      <c r="Z136" s="193"/>
      <c r="AA136" s="350" t="s">
        <v>390</v>
      </c>
      <c r="AB136" s="351"/>
      <c r="AC136" s="351"/>
      <c r="AD136" s="351"/>
      <c r="AE136" s="351"/>
      <c r="AF136" s="351"/>
      <c r="AG136" s="351"/>
      <c r="AH136" s="351"/>
      <c r="AI136" s="351"/>
      <c r="AJ136" s="351"/>
      <c r="AK136" s="351"/>
      <c r="AL136" s="351"/>
      <c r="AM136" s="351"/>
      <c r="AN136" s="352"/>
      <c r="AO136" s="350"/>
      <c r="AP136" s="351"/>
      <c r="AQ136" s="351"/>
      <c r="AR136" s="351"/>
      <c r="AS136" s="351"/>
      <c r="AT136" s="351"/>
      <c r="AU136" s="351"/>
      <c r="AV136" s="351"/>
      <c r="AW136" s="351"/>
      <c r="AX136" s="351"/>
      <c r="AY136" s="351"/>
      <c r="AZ136" s="351"/>
      <c r="BA136" s="351"/>
      <c r="BB136" s="351"/>
      <c r="BC136" s="352"/>
    </row>
    <row r="137" spans="1:55" s="151" customFormat="1" ht="16.5" customHeight="1">
      <c r="A137" s="155"/>
      <c r="B137" s="152"/>
      <c r="C137" s="152"/>
      <c r="D137" s="152"/>
      <c r="E137" s="152"/>
      <c r="F137" s="353" t="s">
        <v>391</v>
      </c>
      <c r="G137" s="353"/>
      <c r="H137" s="353"/>
      <c r="I137" s="353"/>
      <c r="J137" s="353"/>
      <c r="K137" s="353"/>
      <c r="L137" s="353"/>
      <c r="M137" s="353" t="s">
        <v>150</v>
      </c>
      <c r="N137" s="353"/>
      <c r="O137" s="353"/>
      <c r="P137" s="353"/>
      <c r="Q137" s="353"/>
      <c r="R137" s="353"/>
      <c r="S137" s="353"/>
      <c r="T137" s="203" t="s">
        <v>392</v>
      </c>
      <c r="U137" s="199"/>
      <c r="V137" s="199"/>
      <c r="W137" s="199"/>
      <c r="X137" s="199"/>
      <c r="Y137" s="204"/>
      <c r="Z137" s="193"/>
      <c r="AA137" s="350" t="s">
        <v>393</v>
      </c>
      <c r="AB137" s="351"/>
      <c r="AC137" s="351"/>
      <c r="AD137" s="351"/>
      <c r="AE137" s="351"/>
      <c r="AF137" s="351"/>
      <c r="AG137" s="351"/>
      <c r="AH137" s="351"/>
      <c r="AI137" s="351"/>
      <c r="AJ137" s="351"/>
      <c r="AK137" s="351"/>
      <c r="AL137" s="351"/>
      <c r="AM137" s="351"/>
      <c r="AN137" s="352"/>
      <c r="AO137" s="350"/>
      <c r="AP137" s="351"/>
      <c r="AQ137" s="351"/>
      <c r="AR137" s="351"/>
      <c r="AS137" s="351"/>
      <c r="AT137" s="351"/>
      <c r="AU137" s="351"/>
      <c r="AV137" s="351"/>
      <c r="AW137" s="351"/>
      <c r="AX137" s="351"/>
      <c r="AY137" s="351"/>
      <c r="AZ137" s="351"/>
      <c r="BA137" s="351"/>
      <c r="BB137" s="351"/>
      <c r="BC137" s="352"/>
    </row>
    <row r="138" spans="1:55" s="151" customFormat="1" ht="16.5" customHeight="1">
      <c r="A138" s="155"/>
      <c r="B138" s="152"/>
      <c r="C138" s="152"/>
      <c r="D138" s="152"/>
      <c r="E138" s="152"/>
      <c r="F138" s="353" t="s">
        <v>394</v>
      </c>
      <c r="G138" s="353"/>
      <c r="H138" s="353"/>
      <c r="I138" s="353"/>
      <c r="J138" s="353"/>
      <c r="K138" s="353"/>
      <c r="L138" s="353"/>
      <c r="M138" s="353" t="s">
        <v>127</v>
      </c>
      <c r="N138" s="353"/>
      <c r="O138" s="353"/>
      <c r="P138" s="353"/>
      <c r="Q138" s="353"/>
      <c r="R138" s="353"/>
      <c r="S138" s="353"/>
      <c r="T138" s="203" t="s">
        <v>395</v>
      </c>
      <c r="U138" s="199"/>
      <c r="V138" s="199"/>
      <c r="W138" s="199"/>
      <c r="X138" s="199"/>
      <c r="Y138" s="204"/>
      <c r="Z138" s="193"/>
      <c r="AA138" s="350" t="s">
        <v>396</v>
      </c>
      <c r="AB138" s="351"/>
      <c r="AC138" s="351"/>
      <c r="AD138" s="351"/>
      <c r="AE138" s="351"/>
      <c r="AF138" s="351"/>
      <c r="AG138" s="351"/>
      <c r="AH138" s="351"/>
      <c r="AI138" s="351"/>
      <c r="AJ138" s="351"/>
      <c r="AK138" s="351"/>
      <c r="AL138" s="351"/>
      <c r="AM138" s="351"/>
      <c r="AN138" s="352"/>
      <c r="AO138" s="350"/>
      <c r="AP138" s="351"/>
      <c r="AQ138" s="351"/>
      <c r="AR138" s="351"/>
      <c r="AS138" s="351"/>
      <c r="AT138" s="351"/>
      <c r="AU138" s="351"/>
      <c r="AV138" s="351"/>
      <c r="AW138" s="351"/>
      <c r="AX138" s="351"/>
      <c r="AY138" s="351"/>
      <c r="AZ138" s="351"/>
      <c r="BA138" s="351"/>
      <c r="BB138" s="351"/>
      <c r="BC138" s="352"/>
    </row>
    <row r="139" spans="1:55" s="151" customFormat="1" ht="16.5" customHeight="1">
      <c r="A139" s="155"/>
      <c r="B139" s="152"/>
      <c r="C139" s="152"/>
      <c r="D139" s="152"/>
      <c r="E139" s="152"/>
      <c r="F139" s="353" t="s">
        <v>397</v>
      </c>
      <c r="G139" s="353"/>
      <c r="H139" s="353"/>
      <c r="I139" s="353"/>
      <c r="J139" s="353"/>
      <c r="K139" s="353"/>
      <c r="L139" s="353"/>
      <c r="M139" s="353" t="s">
        <v>172</v>
      </c>
      <c r="N139" s="353"/>
      <c r="O139" s="353"/>
      <c r="P139" s="353"/>
      <c r="Q139" s="353"/>
      <c r="R139" s="353"/>
      <c r="S139" s="353"/>
      <c r="T139" s="203" t="s">
        <v>398</v>
      </c>
      <c r="U139" s="199"/>
      <c r="V139" s="199"/>
      <c r="W139" s="199"/>
      <c r="X139" s="199"/>
      <c r="Y139" s="204"/>
      <c r="Z139" s="193"/>
      <c r="AA139" s="350" t="s">
        <v>399</v>
      </c>
      <c r="AB139" s="351"/>
      <c r="AC139" s="351"/>
      <c r="AD139" s="351"/>
      <c r="AE139" s="351"/>
      <c r="AF139" s="351"/>
      <c r="AG139" s="351"/>
      <c r="AH139" s="351"/>
      <c r="AI139" s="351"/>
      <c r="AJ139" s="351"/>
      <c r="AK139" s="351"/>
      <c r="AL139" s="351"/>
      <c r="AM139" s="351"/>
      <c r="AN139" s="352"/>
      <c r="AO139" s="350"/>
      <c r="AP139" s="351"/>
      <c r="AQ139" s="351"/>
      <c r="AR139" s="351"/>
      <c r="AS139" s="351"/>
      <c r="AT139" s="351"/>
      <c r="AU139" s="351"/>
      <c r="AV139" s="351"/>
      <c r="AW139" s="351"/>
      <c r="AX139" s="351"/>
      <c r="AY139" s="351"/>
      <c r="AZ139" s="351"/>
      <c r="BA139" s="351"/>
      <c r="BB139" s="351"/>
      <c r="BC139" s="352"/>
    </row>
    <row r="140" spans="1:55" s="151" customFormat="1" ht="16.5" customHeight="1">
      <c r="A140" s="155"/>
      <c r="B140" s="152"/>
      <c r="C140" s="152"/>
      <c r="D140" s="152"/>
      <c r="E140" s="152"/>
      <c r="F140" s="353" t="s">
        <v>400</v>
      </c>
      <c r="G140" s="353"/>
      <c r="H140" s="353"/>
      <c r="I140" s="353"/>
      <c r="J140" s="353"/>
      <c r="K140" s="353"/>
      <c r="L140" s="353"/>
      <c r="M140" s="353" t="s">
        <v>401</v>
      </c>
      <c r="N140" s="353"/>
      <c r="O140" s="353"/>
      <c r="P140" s="353"/>
      <c r="Q140" s="353"/>
      <c r="R140" s="353"/>
      <c r="S140" s="353"/>
      <c r="T140" s="203" t="s">
        <v>402</v>
      </c>
      <c r="U140" s="199"/>
      <c r="V140" s="199"/>
      <c r="W140" s="199"/>
      <c r="X140" s="199"/>
      <c r="Y140" s="204"/>
      <c r="Z140" s="193"/>
      <c r="AA140" s="350" t="s">
        <v>403</v>
      </c>
      <c r="AB140" s="351"/>
      <c r="AC140" s="351"/>
      <c r="AD140" s="351"/>
      <c r="AE140" s="351"/>
      <c r="AF140" s="351"/>
      <c r="AG140" s="351"/>
      <c r="AH140" s="351"/>
      <c r="AI140" s="351"/>
      <c r="AJ140" s="351"/>
      <c r="AK140" s="351"/>
      <c r="AL140" s="351"/>
      <c r="AM140" s="351"/>
      <c r="AN140" s="352"/>
      <c r="AO140" s="350"/>
      <c r="AP140" s="351"/>
      <c r="AQ140" s="351"/>
      <c r="AR140" s="351"/>
      <c r="AS140" s="351"/>
      <c r="AT140" s="351"/>
      <c r="AU140" s="351"/>
      <c r="AV140" s="351"/>
      <c r="AW140" s="351"/>
      <c r="AX140" s="351"/>
      <c r="AY140" s="351"/>
      <c r="AZ140" s="351"/>
      <c r="BA140" s="351"/>
      <c r="BB140" s="351"/>
      <c r="BC140" s="352"/>
    </row>
    <row r="141" spans="1:55" s="151" customFormat="1" ht="16.5" customHeight="1">
      <c r="B141" s="152"/>
      <c r="C141" s="152"/>
      <c r="D141" s="152"/>
      <c r="E141" s="152"/>
      <c r="F141" s="353" t="s">
        <v>437</v>
      </c>
      <c r="G141" s="353"/>
      <c r="H141" s="353"/>
      <c r="I141" s="353"/>
      <c r="J141" s="353"/>
      <c r="K141" s="353"/>
      <c r="L141" s="353"/>
      <c r="M141" s="353" t="s">
        <v>438</v>
      </c>
      <c r="N141" s="353"/>
      <c r="O141" s="353"/>
      <c r="P141" s="353"/>
      <c r="Q141" s="353"/>
      <c r="R141" s="353"/>
      <c r="S141" s="353"/>
      <c r="T141" s="207" t="s">
        <v>439</v>
      </c>
      <c r="U141" s="205"/>
      <c r="V141" s="205"/>
      <c r="W141" s="205"/>
      <c r="X141" s="205"/>
      <c r="Y141" s="204"/>
      <c r="Z141" s="193"/>
      <c r="AA141" s="350" t="s">
        <v>440</v>
      </c>
      <c r="AB141" s="351"/>
      <c r="AC141" s="351"/>
      <c r="AD141" s="351"/>
      <c r="AE141" s="351"/>
      <c r="AF141" s="351"/>
      <c r="AG141" s="351"/>
      <c r="AH141" s="351"/>
      <c r="AI141" s="351"/>
      <c r="AJ141" s="351"/>
      <c r="AK141" s="351"/>
      <c r="AL141" s="351"/>
      <c r="AM141" s="351"/>
      <c r="AN141" s="352"/>
      <c r="AO141" s="350"/>
      <c r="AP141" s="351"/>
      <c r="AQ141" s="351"/>
      <c r="AR141" s="351"/>
      <c r="AS141" s="351"/>
      <c r="AT141" s="351"/>
      <c r="AU141" s="351"/>
      <c r="AV141" s="351"/>
      <c r="AW141" s="351"/>
      <c r="AX141" s="351"/>
      <c r="AY141" s="351"/>
      <c r="AZ141" s="351"/>
      <c r="BA141" s="351"/>
      <c r="BB141" s="351"/>
      <c r="BC141" s="352"/>
    </row>
    <row r="142" spans="1:55" s="151" customFormat="1" ht="16.5" customHeight="1"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</row>
    <row r="143" spans="1:55" s="151" customFormat="1" ht="16.5" customHeight="1">
      <c r="A143" s="155"/>
      <c r="B143" s="152"/>
      <c r="C143" s="152"/>
      <c r="D143" s="152"/>
      <c r="E143" s="152" t="s">
        <v>434</v>
      </c>
      <c r="F143" s="152"/>
      <c r="G143" s="152"/>
      <c r="H143" s="152"/>
      <c r="I143" s="152"/>
      <c r="J143" s="152"/>
      <c r="K143" s="152"/>
      <c r="L143" s="152"/>
      <c r="M143" s="152"/>
      <c r="N143" s="152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</row>
    <row r="144" spans="1:55" s="151" customFormat="1" ht="16.5" customHeight="1">
      <c r="A144" s="155"/>
      <c r="B144" s="152"/>
      <c r="C144" s="152"/>
      <c r="D144" s="152"/>
      <c r="E144" s="152"/>
      <c r="F144" s="348" t="s">
        <v>131</v>
      </c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76" t="s">
        <v>132</v>
      </c>
      <c r="AB144" s="377"/>
      <c r="AC144" s="377"/>
      <c r="AD144" s="377"/>
      <c r="AE144" s="377"/>
      <c r="AF144" s="377"/>
      <c r="AG144" s="377"/>
      <c r="AH144" s="377"/>
      <c r="AI144" s="377"/>
      <c r="AJ144" s="377"/>
      <c r="AK144" s="377"/>
      <c r="AL144" s="377"/>
      <c r="AM144" s="377"/>
      <c r="AN144" s="378"/>
      <c r="AO144" s="376" t="s">
        <v>30</v>
      </c>
      <c r="AP144" s="377"/>
      <c r="AQ144" s="377"/>
      <c r="AR144" s="377"/>
      <c r="AS144" s="377"/>
      <c r="AT144" s="377"/>
      <c r="AU144" s="377"/>
      <c r="AV144" s="377"/>
      <c r="AW144" s="377"/>
      <c r="AX144" s="377"/>
      <c r="AY144" s="377"/>
      <c r="AZ144" s="377"/>
      <c r="BA144" s="377"/>
      <c r="BB144" s="377"/>
      <c r="BC144" s="378"/>
    </row>
    <row r="145" spans="1:55" s="151" customFormat="1" ht="16.5" customHeight="1">
      <c r="A145" s="155"/>
      <c r="B145" s="152"/>
      <c r="C145" s="152"/>
      <c r="D145" s="152"/>
      <c r="E145" s="152"/>
      <c r="F145" s="348" t="s">
        <v>130</v>
      </c>
      <c r="G145" s="348"/>
      <c r="H145" s="348"/>
      <c r="I145" s="348"/>
      <c r="J145" s="348"/>
      <c r="K145" s="348"/>
      <c r="L145" s="348"/>
      <c r="M145" s="348" t="s">
        <v>29</v>
      </c>
      <c r="N145" s="348"/>
      <c r="O145" s="348"/>
      <c r="P145" s="348"/>
      <c r="Q145" s="348"/>
      <c r="R145" s="348"/>
      <c r="S145" s="348"/>
      <c r="T145" s="348" t="s">
        <v>116</v>
      </c>
      <c r="U145" s="348"/>
      <c r="V145" s="348"/>
      <c r="W145" s="348"/>
      <c r="X145" s="348"/>
      <c r="Y145" s="348"/>
      <c r="Z145" s="348"/>
      <c r="AA145" s="359"/>
      <c r="AB145" s="360"/>
      <c r="AC145" s="360"/>
      <c r="AD145" s="360"/>
      <c r="AE145" s="360"/>
      <c r="AF145" s="360"/>
      <c r="AG145" s="360"/>
      <c r="AH145" s="360"/>
      <c r="AI145" s="360"/>
      <c r="AJ145" s="360"/>
      <c r="AK145" s="360"/>
      <c r="AL145" s="360"/>
      <c r="AM145" s="360"/>
      <c r="AN145" s="361"/>
      <c r="AO145" s="359"/>
      <c r="AP145" s="360"/>
      <c r="AQ145" s="360"/>
      <c r="AR145" s="360"/>
      <c r="AS145" s="360"/>
      <c r="AT145" s="360"/>
      <c r="AU145" s="360"/>
      <c r="AV145" s="360"/>
      <c r="AW145" s="360"/>
      <c r="AX145" s="360"/>
      <c r="AY145" s="360"/>
      <c r="AZ145" s="360"/>
      <c r="BA145" s="360"/>
      <c r="BB145" s="360"/>
      <c r="BC145" s="361"/>
    </row>
    <row r="146" spans="1:55" s="151" customFormat="1" ht="16.5" customHeight="1">
      <c r="A146" s="155"/>
      <c r="B146" s="152"/>
      <c r="C146" s="152"/>
      <c r="D146" s="152"/>
      <c r="E146" s="152"/>
      <c r="F146" s="353" t="s">
        <v>161</v>
      </c>
      <c r="G146" s="353"/>
      <c r="H146" s="353"/>
      <c r="I146" s="353"/>
      <c r="J146" s="353"/>
      <c r="K146" s="353"/>
      <c r="L146" s="353"/>
      <c r="M146" s="353" t="s">
        <v>162</v>
      </c>
      <c r="N146" s="353"/>
      <c r="O146" s="353"/>
      <c r="P146" s="353"/>
      <c r="Q146" s="353"/>
      <c r="R146" s="353"/>
      <c r="S146" s="353"/>
      <c r="T146" s="160" t="s">
        <v>163</v>
      </c>
      <c r="U146" s="158"/>
      <c r="V146" s="158"/>
      <c r="W146" s="158"/>
      <c r="X146" s="158"/>
      <c r="Y146" s="159"/>
      <c r="Z146" s="100"/>
      <c r="AA146" s="342" t="s">
        <v>191</v>
      </c>
      <c r="AB146" s="355"/>
      <c r="AC146" s="355"/>
      <c r="AD146" s="355"/>
      <c r="AE146" s="355"/>
      <c r="AF146" s="355"/>
      <c r="AG146" s="355"/>
      <c r="AH146" s="355"/>
      <c r="AI146" s="355"/>
      <c r="AJ146" s="355"/>
      <c r="AK146" s="355"/>
      <c r="AL146" s="355"/>
      <c r="AM146" s="355"/>
      <c r="AN146" s="344"/>
      <c r="AO146" s="342"/>
      <c r="AP146" s="355"/>
      <c r="AQ146" s="355"/>
      <c r="AR146" s="355"/>
      <c r="AS146" s="355"/>
      <c r="AT146" s="355"/>
      <c r="AU146" s="355"/>
      <c r="AV146" s="355"/>
      <c r="AW146" s="355"/>
      <c r="AX146" s="355"/>
      <c r="AY146" s="355"/>
      <c r="AZ146" s="355"/>
      <c r="BA146" s="355"/>
      <c r="BB146" s="355"/>
      <c r="BC146" s="344"/>
    </row>
    <row r="147" spans="1:55" s="151" customFormat="1" ht="16.5" customHeight="1">
      <c r="A147" s="155"/>
      <c r="B147" s="152"/>
      <c r="C147" s="152"/>
      <c r="D147" s="152"/>
      <c r="E147" s="152"/>
      <c r="F147" s="353" t="s">
        <v>164</v>
      </c>
      <c r="G147" s="353"/>
      <c r="H147" s="353"/>
      <c r="I147" s="353"/>
      <c r="J147" s="353"/>
      <c r="K147" s="353"/>
      <c r="L147" s="353"/>
      <c r="M147" s="353" t="s">
        <v>165</v>
      </c>
      <c r="N147" s="353"/>
      <c r="O147" s="353"/>
      <c r="P147" s="353"/>
      <c r="Q147" s="353"/>
      <c r="R147" s="353"/>
      <c r="S147" s="353"/>
      <c r="T147" s="160" t="s">
        <v>183</v>
      </c>
      <c r="U147" s="162"/>
      <c r="V147" s="162"/>
      <c r="W147" s="162"/>
      <c r="X147" s="162"/>
      <c r="Y147" s="159"/>
      <c r="Z147" s="100"/>
      <c r="AA147" s="342" t="s">
        <v>167</v>
      </c>
      <c r="AB147" s="355"/>
      <c r="AC147" s="355"/>
      <c r="AD147" s="355"/>
      <c r="AE147" s="355"/>
      <c r="AF147" s="355"/>
      <c r="AG147" s="355"/>
      <c r="AH147" s="355"/>
      <c r="AI147" s="355"/>
      <c r="AJ147" s="355"/>
      <c r="AK147" s="355"/>
      <c r="AL147" s="355"/>
      <c r="AM147" s="355"/>
      <c r="AN147" s="344"/>
      <c r="AO147" s="342"/>
      <c r="AP147" s="355"/>
      <c r="AQ147" s="355"/>
      <c r="AR147" s="355"/>
      <c r="AS147" s="355"/>
      <c r="AT147" s="355"/>
      <c r="AU147" s="355"/>
      <c r="AV147" s="355"/>
      <c r="AW147" s="355"/>
      <c r="AX147" s="355"/>
      <c r="AY147" s="355"/>
      <c r="AZ147" s="355"/>
      <c r="BA147" s="355"/>
      <c r="BB147" s="355"/>
      <c r="BC147" s="344"/>
    </row>
    <row r="148" spans="1:55" s="151" customFormat="1" ht="16.5" customHeight="1">
      <c r="A148" s="155"/>
      <c r="B148" s="152"/>
      <c r="C148" s="152"/>
      <c r="D148" s="152"/>
      <c r="E148" s="152"/>
      <c r="F148" s="353" t="s">
        <v>168</v>
      </c>
      <c r="G148" s="353"/>
      <c r="H148" s="353"/>
      <c r="I148" s="353"/>
      <c r="J148" s="353"/>
      <c r="K148" s="353"/>
      <c r="L148" s="353"/>
      <c r="M148" s="353" t="s">
        <v>150</v>
      </c>
      <c r="N148" s="353"/>
      <c r="O148" s="353"/>
      <c r="P148" s="353"/>
      <c r="Q148" s="353"/>
      <c r="R148" s="353"/>
      <c r="S148" s="353"/>
      <c r="T148" s="160" t="s">
        <v>169</v>
      </c>
      <c r="U148" s="162"/>
      <c r="V148" s="162"/>
      <c r="W148" s="162"/>
      <c r="X148" s="162"/>
      <c r="Y148" s="159"/>
      <c r="Z148" s="100"/>
      <c r="AA148" s="342" t="s">
        <v>170</v>
      </c>
      <c r="AB148" s="355"/>
      <c r="AC148" s="355"/>
      <c r="AD148" s="355"/>
      <c r="AE148" s="355"/>
      <c r="AF148" s="355"/>
      <c r="AG148" s="355"/>
      <c r="AH148" s="355"/>
      <c r="AI148" s="355"/>
      <c r="AJ148" s="355"/>
      <c r="AK148" s="355"/>
      <c r="AL148" s="355"/>
      <c r="AM148" s="355"/>
      <c r="AN148" s="344"/>
      <c r="AO148" s="342"/>
      <c r="AP148" s="355"/>
      <c r="AQ148" s="355"/>
      <c r="AR148" s="355"/>
      <c r="AS148" s="355"/>
      <c r="AT148" s="355"/>
      <c r="AU148" s="355"/>
      <c r="AV148" s="355"/>
      <c r="AW148" s="355"/>
      <c r="AX148" s="355"/>
      <c r="AY148" s="355"/>
      <c r="AZ148" s="355"/>
      <c r="BA148" s="355"/>
      <c r="BB148" s="355"/>
      <c r="BC148" s="344"/>
    </row>
    <row r="149" spans="1:55" s="151" customFormat="1" ht="16.5" customHeight="1">
      <c r="A149" s="155"/>
      <c r="B149" s="152"/>
      <c r="C149" s="152"/>
      <c r="D149" s="152"/>
      <c r="E149" s="152"/>
      <c r="F149" s="353" t="s">
        <v>327</v>
      </c>
      <c r="G149" s="353"/>
      <c r="H149" s="353"/>
      <c r="I149" s="353"/>
      <c r="J149" s="353"/>
      <c r="K149" s="353"/>
      <c r="L149" s="353"/>
      <c r="M149" s="353" t="s">
        <v>127</v>
      </c>
      <c r="N149" s="353"/>
      <c r="O149" s="353"/>
      <c r="P149" s="353"/>
      <c r="Q149" s="353"/>
      <c r="R149" s="353"/>
      <c r="S149" s="353"/>
      <c r="T149" s="194" t="s">
        <v>326</v>
      </c>
      <c r="U149" s="196"/>
      <c r="V149" s="196"/>
      <c r="W149" s="196"/>
      <c r="X149" s="196"/>
      <c r="Y149" s="159"/>
      <c r="Z149" s="100"/>
      <c r="AA149" s="342" t="s">
        <v>328</v>
      </c>
      <c r="AB149" s="355"/>
      <c r="AC149" s="355"/>
      <c r="AD149" s="355"/>
      <c r="AE149" s="355"/>
      <c r="AF149" s="355"/>
      <c r="AG149" s="355"/>
      <c r="AH149" s="355"/>
      <c r="AI149" s="355"/>
      <c r="AJ149" s="355"/>
      <c r="AK149" s="355"/>
      <c r="AL149" s="355"/>
      <c r="AM149" s="355"/>
      <c r="AN149" s="344"/>
      <c r="AO149" s="342"/>
      <c r="AP149" s="355"/>
      <c r="AQ149" s="355"/>
      <c r="AR149" s="355"/>
      <c r="AS149" s="355"/>
      <c r="AT149" s="355"/>
      <c r="AU149" s="355"/>
      <c r="AV149" s="355"/>
      <c r="AW149" s="355"/>
      <c r="AX149" s="355"/>
      <c r="AY149" s="355"/>
      <c r="AZ149" s="355"/>
      <c r="BA149" s="355"/>
      <c r="BB149" s="355"/>
      <c r="BC149" s="344"/>
    </row>
    <row r="150" spans="1:55" s="151" customFormat="1" ht="16.5" customHeight="1">
      <c r="A150" s="155"/>
      <c r="B150" s="152"/>
      <c r="C150" s="152"/>
      <c r="D150" s="152"/>
      <c r="E150" s="152"/>
      <c r="F150" s="353" t="s">
        <v>239</v>
      </c>
      <c r="G150" s="353"/>
      <c r="H150" s="353"/>
      <c r="I150" s="353"/>
      <c r="J150" s="353"/>
      <c r="K150" s="353"/>
      <c r="L150" s="353"/>
      <c r="M150" s="353" t="s">
        <v>172</v>
      </c>
      <c r="N150" s="353"/>
      <c r="O150" s="353"/>
      <c r="P150" s="353"/>
      <c r="Q150" s="353"/>
      <c r="R150" s="353"/>
      <c r="S150" s="353"/>
      <c r="T150" s="184" t="s">
        <v>241</v>
      </c>
      <c r="U150" s="186"/>
      <c r="V150" s="186"/>
      <c r="W150" s="186"/>
      <c r="X150" s="186"/>
      <c r="Y150" s="159"/>
      <c r="Z150" s="100"/>
      <c r="AA150" s="342" t="s">
        <v>240</v>
      </c>
      <c r="AB150" s="355"/>
      <c r="AC150" s="355"/>
      <c r="AD150" s="355"/>
      <c r="AE150" s="355"/>
      <c r="AF150" s="355"/>
      <c r="AG150" s="355"/>
      <c r="AH150" s="355"/>
      <c r="AI150" s="355"/>
      <c r="AJ150" s="355"/>
      <c r="AK150" s="355"/>
      <c r="AL150" s="355"/>
      <c r="AM150" s="355"/>
      <c r="AN150" s="344"/>
      <c r="AO150" s="342"/>
      <c r="AP150" s="355"/>
      <c r="AQ150" s="355"/>
      <c r="AR150" s="355"/>
      <c r="AS150" s="355"/>
      <c r="AT150" s="355"/>
      <c r="AU150" s="355"/>
      <c r="AV150" s="355"/>
      <c r="AW150" s="355"/>
      <c r="AX150" s="355"/>
      <c r="AY150" s="355"/>
      <c r="AZ150" s="355"/>
      <c r="BA150" s="355"/>
      <c r="BB150" s="355"/>
      <c r="BC150" s="344"/>
    </row>
    <row r="151" spans="1:55" s="151" customFormat="1" ht="16.5" customHeight="1">
      <c r="A151" s="155"/>
      <c r="B151" s="152"/>
      <c r="C151" s="152"/>
      <c r="D151" s="152"/>
      <c r="E151" s="152"/>
      <c r="F151" s="353" t="s">
        <v>186</v>
      </c>
      <c r="G151" s="353"/>
      <c r="H151" s="353"/>
      <c r="I151" s="353"/>
      <c r="J151" s="353"/>
      <c r="K151" s="353"/>
      <c r="L151" s="353"/>
      <c r="M151" s="353" t="s">
        <v>194</v>
      </c>
      <c r="N151" s="353"/>
      <c r="O151" s="353"/>
      <c r="P151" s="353"/>
      <c r="Q151" s="353"/>
      <c r="R151" s="353"/>
      <c r="S151" s="353"/>
      <c r="T151" s="160" t="s">
        <v>195</v>
      </c>
      <c r="U151" s="162"/>
      <c r="V151" s="162"/>
      <c r="W151" s="162"/>
      <c r="X151" s="162"/>
      <c r="Y151" s="159"/>
      <c r="Z151" s="100"/>
      <c r="AA151" s="342" t="s">
        <v>196</v>
      </c>
      <c r="AB151" s="355"/>
      <c r="AC151" s="355"/>
      <c r="AD151" s="355"/>
      <c r="AE151" s="355"/>
      <c r="AF151" s="355"/>
      <c r="AG151" s="355"/>
      <c r="AH151" s="355"/>
      <c r="AI151" s="355"/>
      <c r="AJ151" s="355"/>
      <c r="AK151" s="355"/>
      <c r="AL151" s="355"/>
      <c r="AM151" s="355"/>
      <c r="AN151" s="344"/>
      <c r="AO151" s="342"/>
      <c r="AP151" s="355"/>
      <c r="AQ151" s="355"/>
      <c r="AR151" s="355"/>
      <c r="AS151" s="355"/>
      <c r="AT151" s="355"/>
      <c r="AU151" s="355"/>
      <c r="AV151" s="355"/>
      <c r="AW151" s="355"/>
      <c r="AX151" s="355"/>
      <c r="AY151" s="355"/>
      <c r="AZ151" s="355"/>
      <c r="BA151" s="355"/>
      <c r="BB151" s="355"/>
      <c r="BC151" s="344"/>
    </row>
    <row r="152" spans="1:55" s="151" customFormat="1" ht="16.5" customHeight="1">
      <c r="B152" s="152"/>
      <c r="C152" s="152"/>
      <c r="D152" s="152"/>
      <c r="E152" s="152"/>
      <c r="F152" s="353" t="s">
        <v>437</v>
      </c>
      <c r="G152" s="353"/>
      <c r="H152" s="353"/>
      <c r="I152" s="353"/>
      <c r="J152" s="353"/>
      <c r="K152" s="353"/>
      <c r="L152" s="353"/>
      <c r="M152" s="353" t="s">
        <v>438</v>
      </c>
      <c r="N152" s="353"/>
      <c r="O152" s="353"/>
      <c r="P152" s="353"/>
      <c r="Q152" s="353"/>
      <c r="R152" s="353"/>
      <c r="S152" s="353"/>
      <c r="T152" s="207" t="s">
        <v>439</v>
      </c>
      <c r="U152" s="205"/>
      <c r="V152" s="205"/>
      <c r="W152" s="205"/>
      <c r="X152" s="205"/>
      <c r="Y152" s="204"/>
      <c r="Z152" s="193"/>
      <c r="AA152" s="350" t="s">
        <v>440</v>
      </c>
      <c r="AB152" s="351"/>
      <c r="AC152" s="351"/>
      <c r="AD152" s="351"/>
      <c r="AE152" s="351"/>
      <c r="AF152" s="351"/>
      <c r="AG152" s="351"/>
      <c r="AH152" s="351"/>
      <c r="AI152" s="351"/>
      <c r="AJ152" s="351"/>
      <c r="AK152" s="351"/>
      <c r="AL152" s="351"/>
      <c r="AM152" s="351"/>
      <c r="AN152" s="352"/>
      <c r="AO152" s="350"/>
      <c r="AP152" s="351"/>
      <c r="AQ152" s="351"/>
      <c r="AR152" s="351"/>
      <c r="AS152" s="351"/>
      <c r="AT152" s="351"/>
      <c r="AU152" s="351"/>
      <c r="AV152" s="351"/>
      <c r="AW152" s="351"/>
      <c r="AX152" s="351"/>
      <c r="AY152" s="351"/>
      <c r="AZ152" s="351"/>
      <c r="BA152" s="351"/>
      <c r="BB152" s="351"/>
      <c r="BC152" s="352"/>
    </row>
    <row r="153" spans="1:55" s="151" customFormat="1" ht="16.5" customHeight="1"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</row>
    <row r="154" spans="1:55" s="151" customFormat="1" ht="16.5" customHeight="1">
      <c r="B154" s="152"/>
      <c r="C154" s="152"/>
      <c r="D154" s="152" t="s">
        <v>435</v>
      </c>
      <c r="E154" s="152"/>
      <c r="F154" s="152"/>
      <c r="G154" s="152"/>
      <c r="H154" s="152"/>
      <c r="I154" s="152"/>
      <c r="J154" s="152"/>
      <c r="K154" s="152"/>
      <c r="L154" s="152"/>
      <c r="M154" s="152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</row>
    <row r="155" spans="1:55" s="151" customFormat="1" ht="16.5" customHeight="1"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</row>
    <row r="156" spans="1:55" ht="16.5" customHeight="1">
      <c r="C156" s="152" t="s">
        <v>436</v>
      </c>
    </row>
  </sheetData>
  <mergeCells count="232">
    <mergeCell ref="F152:L152"/>
    <mergeCell ref="M152:S152"/>
    <mergeCell ref="AA152:AN152"/>
    <mergeCell ref="AO152:BC152"/>
    <mergeCell ref="F128:L128"/>
    <mergeCell ref="M128:S128"/>
    <mergeCell ref="AA128:AN128"/>
    <mergeCell ref="AO128:BC128"/>
    <mergeCell ref="E115:K115"/>
    <mergeCell ref="L115:R115"/>
    <mergeCell ref="Z115:AM115"/>
    <mergeCell ref="AN115:BB115"/>
    <mergeCell ref="F130:L130"/>
    <mergeCell ref="M130:S130"/>
    <mergeCell ref="AA130:AN130"/>
    <mergeCell ref="AO130:BC130"/>
    <mergeCell ref="F141:L141"/>
    <mergeCell ref="M141:S141"/>
    <mergeCell ref="AA141:AN141"/>
    <mergeCell ref="AO141:BC141"/>
    <mergeCell ref="F150:L150"/>
    <mergeCell ref="M150:S150"/>
    <mergeCell ref="AA150:AN150"/>
    <mergeCell ref="AO150:BC150"/>
    <mergeCell ref="F146:L146"/>
    <mergeCell ref="M146:S146"/>
    <mergeCell ref="AA135:AN135"/>
    <mergeCell ref="AO135:BC135"/>
    <mergeCell ref="AB33:AC33"/>
    <mergeCell ref="AB38:AC38"/>
    <mergeCell ref="AD38:AU38"/>
    <mergeCell ref="E111:Y111"/>
    <mergeCell ref="Z111:AM112"/>
    <mergeCell ref="AN111:BB112"/>
    <mergeCell ref="E112:K112"/>
    <mergeCell ref="L112:R112"/>
    <mergeCell ref="S112:Y112"/>
    <mergeCell ref="E113:K113"/>
    <mergeCell ref="L113:R113"/>
    <mergeCell ref="Z113:AM113"/>
    <mergeCell ref="AN113:BB113"/>
    <mergeCell ref="E114:K114"/>
    <mergeCell ref="L114:R114"/>
    <mergeCell ref="Z114:AM114"/>
    <mergeCell ref="AN114:BB114"/>
    <mergeCell ref="D43:K43"/>
    <mergeCell ref="L43:S43"/>
    <mergeCell ref="T43:AA43"/>
    <mergeCell ref="F147:L147"/>
    <mergeCell ref="M147:S147"/>
    <mergeCell ref="AA147:AN147"/>
    <mergeCell ref="AO147:BC147"/>
    <mergeCell ref="F148:L148"/>
    <mergeCell ref="M148:S148"/>
    <mergeCell ref="AA148:AN148"/>
    <mergeCell ref="AO148:BC148"/>
    <mergeCell ref="F151:L151"/>
    <mergeCell ref="M151:S151"/>
    <mergeCell ref="AA151:AN151"/>
    <mergeCell ref="AO151:BC151"/>
    <mergeCell ref="AA146:AN146"/>
    <mergeCell ref="AO146:BC146"/>
    <mergeCell ref="AN107:BB107"/>
    <mergeCell ref="E105:Y105"/>
    <mergeCell ref="Z105:AM106"/>
    <mergeCell ref="AN105:BB106"/>
    <mergeCell ref="E106:K106"/>
    <mergeCell ref="L106:R106"/>
    <mergeCell ref="F149:L149"/>
    <mergeCell ref="M149:S149"/>
    <mergeCell ref="AA149:AN149"/>
    <mergeCell ref="AO149:BC149"/>
    <mergeCell ref="F133:Z133"/>
    <mergeCell ref="AA133:AN134"/>
    <mergeCell ref="AO133:BC134"/>
    <mergeCell ref="F134:L134"/>
    <mergeCell ref="M134:S134"/>
    <mergeCell ref="T134:Z134"/>
    <mergeCell ref="F135:L135"/>
    <mergeCell ref="M135:S135"/>
    <mergeCell ref="F144:Z144"/>
    <mergeCell ref="AA144:AN145"/>
    <mergeCell ref="L107:R107"/>
    <mergeCell ref="Z107:AM107"/>
    <mergeCell ref="AO144:BC145"/>
    <mergeCell ref="F145:L145"/>
    <mergeCell ref="M145:S145"/>
    <mergeCell ref="T145:Z145"/>
    <mergeCell ref="D37:K37"/>
    <mergeCell ref="L37:S37"/>
    <mergeCell ref="T37:AA37"/>
    <mergeCell ref="AB37:AC37"/>
    <mergeCell ref="AD37:AU37"/>
    <mergeCell ref="D42:K42"/>
    <mergeCell ref="AO122:BC123"/>
    <mergeCell ref="F123:L123"/>
    <mergeCell ref="M123:S123"/>
    <mergeCell ref="T123:Z123"/>
    <mergeCell ref="AV37:BM37"/>
    <mergeCell ref="AB46:AU46"/>
    <mergeCell ref="AV46:BM46"/>
    <mergeCell ref="L42:S42"/>
    <mergeCell ref="T46:AA46"/>
    <mergeCell ref="S106:Y106"/>
    <mergeCell ref="E107:K107"/>
    <mergeCell ref="AB43:AU43"/>
    <mergeCell ref="AV43:BM43"/>
    <mergeCell ref="F140:L140"/>
    <mergeCell ref="T31:AA31"/>
    <mergeCell ref="AD33:AU33"/>
    <mergeCell ref="AV33:BM33"/>
    <mergeCell ref="AV38:BM38"/>
    <mergeCell ref="D38:K38"/>
    <mergeCell ref="L38:S38"/>
    <mergeCell ref="T38:AA38"/>
    <mergeCell ref="D32:K32"/>
    <mergeCell ref="L32:S32"/>
    <mergeCell ref="T32:AA32"/>
    <mergeCell ref="AB32:AC32"/>
    <mergeCell ref="AD32:AU32"/>
    <mergeCell ref="AV32:BM32"/>
    <mergeCell ref="AV27:BM27"/>
    <mergeCell ref="AB27:AC27"/>
    <mergeCell ref="I7:P7"/>
    <mergeCell ref="Q7:Y7"/>
    <mergeCell ref="D27:K27"/>
    <mergeCell ref="L27:S27"/>
    <mergeCell ref="T27:AA27"/>
    <mergeCell ref="I8:P8"/>
    <mergeCell ref="D44:K44"/>
    <mergeCell ref="L44:S44"/>
    <mergeCell ref="T44:AA44"/>
    <mergeCell ref="AB44:AU44"/>
    <mergeCell ref="T30:AA30"/>
    <mergeCell ref="AB30:AC30"/>
    <mergeCell ref="AV28:BM28"/>
    <mergeCell ref="AD30:AU30"/>
    <mergeCell ref="D29:K29"/>
    <mergeCell ref="L29:S29"/>
    <mergeCell ref="T29:AA29"/>
    <mergeCell ref="D28:K28"/>
    <mergeCell ref="L28:S28"/>
    <mergeCell ref="T28:AA28"/>
    <mergeCell ref="T42:AA42"/>
    <mergeCell ref="AB42:AU42"/>
    <mergeCell ref="AM4:AS4"/>
    <mergeCell ref="AJ4:AL4"/>
    <mergeCell ref="O4:Q4"/>
    <mergeCell ref="R4:Y4"/>
    <mergeCell ref="Z4:AB4"/>
    <mergeCell ref="AC4:AI4"/>
    <mergeCell ref="AD27:AU27"/>
    <mergeCell ref="I9:P9"/>
    <mergeCell ref="Q9:Y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M140:S140"/>
    <mergeCell ref="AA140:AN140"/>
    <mergeCell ref="AO140:BC140"/>
    <mergeCell ref="D45:K45"/>
    <mergeCell ref="L45:S45"/>
    <mergeCell ref="T45:AA45"/>
    <mergeCell ref="AB45:AU45"/>
    <mergeCell ref="AV45:BM45"/>
    <mergeCell ref="F136:L136"/>
    <mergeCell ref="M136:S136"/>
    <mergeCell ref="AA136:AN136"/>
    <mergeCell ref="AO136:BC136"/>
    <mergeCell ref="F137:L137"/>
    <mergeCell ref="M137:S137"/>
    <mergeCell ref="AA137:AN137"/>
    <mergeCell ref="D46:K46"/>
    <mergeCell ref="L46:S46"/>
    <mergeCell ref="AA125:AN125"/>
    <mergeCell ref="F139:L139"/>
    <mergeCell ref="M139:S139"/>
    <mergeCell ref="AA139:AN139"/>
    <mergeCell ref="AO139:BC139"/>
    <mergeCell ref="AO125:BC125"/>
    <mergeCell ref="F126:L126"/>
    <mergeCell ref="AV44:BM44"/>
    <mergeCell ref="F122:Z122"/>
    <mergeCell ref="AA122:AN123"/>
    <mergeCell ref="F124:L124"/>
    <mergeCell ref="M124:S124"/>
    <mergeCell ref="AA124:AN124"/>
    <mergeCell ref="AO124:BC124"/>
    <mergeCell ref="AB28:AC28"/>
    <mergeCell ref="AD28:AU28"/>
    <mergeCell ref="AD29:AU29"/>
    <mergeCell ref="AB29:AC29"/>
    <mergeCell ref="AV29:BM29"/>
    <mergeCell ref="AV30:BM30"/>
    <mergeCell ref="D30:K30"/>
    <mergeCell ref="L30:S30"/>
    <mergeCell ref="AV42:BM42"/>
    <mergeCell ref="AB31:AC31"/>
    <mergeCell ref="AD31:AU31"/>
    <mergeCell ref="AV31:BM31"/>
    <mergeCell ref="D33:K33"/>
    <mergeCell ref="L33:S33"/>
    <mergeCell ref="T33:AA33"/>
    <mergeCell ref="D31:K31"/>
    <mergeCell ref="L31:S31"/>
    <mergeCell ref="AO137:BC137"/>
    <mergeCell ref="F138:L138"/>
    <mergeCell ref="M138:S138"/>
    <mergeCell ref="AA138:AN138"/>
    <mergeCell ref="AO138:BC138"/>
    <mergeCell ref="F125:L125"/>
    <mergeCell ref="M125:S125"/>
    <mergeCell ref="M126:S126"/>
    <mergeCell ref="AA126:AN126"/>
    <mergeCell ref="AO126:BC126"/>
    <mergeCell ref="F129:L129"/>
    <mergeCell ref="M129:S129"/>
    <mergeCell ref="AA129:AN129"/>
    <mergeCell ref="AO129:BC129"/>
    <mergeCell ref="F127:L127"/>
    <mergeCell ref="M127:S127"/>
    <mergeCell ref="AA127:AN127"/>
    <mergeCell ref="AO127:BC12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36"/>
  <sheetViews>
    <sheetView showGridLines="0" workbookViewId="0"/>
  </sheetViews>
  <sheetFormatPr defaultColWidth="2.375" defaultRowHeight="16.5" customHeight="1"/>
  <cols>
    <col min="1" max="1" width="1.375" style="151" customWidth="1"/>
    <col min="2" max="13" width="3.375" style="152" customWidth="1"/>
    <col min="14" max="46" width="3.375" style="153" customWidth="1"/>
    <col min="47" max="53" width="3.375" style="151" customWidth="1"/>
    <col min="54" max="240" width="2.375" style="151"/>
    <col min="241" max="241" width="1.375" style="151" customWidth="1"/>
    <col min="242" max="288" width="3.375" style="151" customWidth="1"/>
    <col min="289" max="291" width="4.125" style="151" customWidth="1"/>
    <col min="292" max="294" width="3.375" style="151" customWidth="1"/>
    <col min="295" max="297" width="4.125" style="151" customWidth="1"/>
    <col min="298" max="298" width="3.375" style="151" customWidth="1"/>
    <col min="299" max="496" width="2.375" style="151"/>
    <col min="497" max="497" width="1.375" style="151" customWidth="1"/>
    <col min="498" max="544" width="3.375" style="151" customWidth="1"/>
    <col min="545" max="547" width="4.125" style="151" customWidth="1"/>
    <col min="548" max="550" width="3.375" style="151" customWidth="1"/>
    <col min="551" max="553" width="4.125" style="151" customWidth="1"/>
    <col min="554" max="554" width="3.375" style="151" customWidth="1"/>
    <col min="555" max="752" width="2.375" style="151"/>
    <col min="753" max="753" width="1.375" style="151" customWidth="1"/>
    <col min="754" max="800" width="3.375" style="151" customWidth="1"/>
    <col min="801" max="803" width="4.125" style="151" customWidth="1"/>
    <col min="804" max="806" width="3.375" style="151" customWidth="1"/>
    <col min="807" max="809" width="4.125" style="151" customWidth="1"/>
    <col min="810" max="810" width="3.375" style="151" customWidth="1"/>
    <col min="811" max="1008" width="2.375" style="151"/>
    <col min="1009" max="1009" width="1.375" style="151" customWidth="1"/>
    <col min="1010" max="1056" width="3.375" style="151" customWidth="1"/>
    <col min="1057" max="1059" width="4.125" style="151" customWidth="1"/>
    <col min="1060" max="1062" width="3.375" style="151" customWidth="1"/>
    <col min="1063" max="1065" width="4.125" style="151" customWidth="1"/>
    <col min="1066" max="1066" width="3.375" style="151" customWidth="1"/>
    <col min="1067" max="1264" width="2.375" style="151"/>
    <col min="1265" max="1265" width="1.375" style="151" customWidth="1"/>
    <col min="1266" max="1312" width="3.375" style="151" customWidth="1"/>
    <col min="1313" max="1315" width="4.125" style="151" customWidth="1"/>
    <col min="1316" max="1318" width="3.375" style="151" customWidth="1"/>
    <col min="1319" max="1321" width="4.125" style="151" customWidth="1"/>
    <col min="1322" max="1322" width="3.375" style="151" customWidth="1"/>
    <col min="1323" max="1520" width="2.375" style="151"/>
    <col min="1521" max="1521" width="1.375" style="151" customWidth="1"/>
    <col min="1522" max="1568" width="3.375" style="151" customWidth="1"/>
    <col min="1569" max="1571" width="4.125" style="151" customWidth="1"/>
    <col min="1572" max="1574" width="3.375" style="151" customWidth="1"/>
    <col min="1575" max="1577" width="4.125" style="151" customWidth="1"/>
    <col min="1578" max="1578" width="3.375" style="151" customWidth="1"/>
    <col min="1579" max="1776" width="2.375" style="151"/>
    <col min="1777" max="1777" width="1.375" style="151" customWidth="1"/>
    <col min="1778" max="1824" width="3.375" style="151" customWidth="1"/>
    <col min="1825" max="1827" width="4.125" style="151" customWidth="1"/>
    <col min="1828" max="1830" width="3.375" style="151" customWidth="1"/>
    <col min="1831" max="1833" width="4.125" style="151" customWidth="1"/>
    <col min="1834" max="1834" width="3.375" style="151" customWidth="1"/>
    <col min="1835" max="2032" width="2.375" style="151"/>
    <col min="2033" max="2033" width="1.375" style="151" customWidth="1"/>
    <col min="2034" max="2080" width="3.375" style="151" customWidth="1"/>
    <col min="2081" max="2083" width="4.125" style="151" customWidth="1"/>
    <col min="2084" max="2086" width="3.375" style="151" customWidth="1"/>
    <col min="2087" max="2089" width="4.125" style="151" customWidth="1"/>
    <col min="2090" max="2090" width="3.375" style="151" customWidth="1"/>
    <col min="2091" max="2288" width="2.375" style="151"/>
    <col min="2289" max="2289" width="1.375" style="151" customWidth="1"/>
    <col min="2290" max="2336" width="3.375" style="151" customWidth="1"/>
    <col min="2337" max="2339" width="4.125" style="151" customWidth="1"/>
    <col min="2340" max="2342" width="3.375" style="151" customWidth="1"/>
    <col min="2343" max="2345" width="4.125" style="151" customWidth="1"/>
    <col min="2346" max="2346" width="3.375" style="151" customWidth="1"/>
    <col min="2347" max="2544" width="2.375" style="151"/>
    <col min="2545" max="2545" width="1.375" style="151" customWidth="1"/>
    <col min="2546" max="2592" width="3.375" style="151" customWidth="1"/>
    <col min="2593" max="2595" width="4.125" style="151" customWidth="1"/>
    <col min="2596" max="2598" width="3.375" style="151" customWidth="1"/>
    <col min="2599" max="2601" width="4.125" style="151" customWidth="1"/>
    <col min="2602" max="2602" width="3.375" style="151" customWidth="1"/>
    <col min="2603" max="2800" width="2.375" style="151"/>
    <col min="2801" max="2801" width="1.375" style="151" customWidth="1"/>
    <col min="2802" max="2848" width="3.375" style="151" customWidth="1"/>
    <col min="2849" max="2851" width="4.125" style="151" customWidth="1"/>
    <col min="2852" max="2854" width="3.375" style="151" customWidth="1"/>
    <col min="2855" max="2857" width="4.125" style="151" customWidth="1"/>
    <col min="2858" max="2858" width="3.375" style="151" customWidth="1"/>
    <col min="2859" max="3056" width="2.375" style="151"/>
    <col min="3057" max="3057" width="1.375" style="151" customWidth="1"/>
    <col min="3058" max="3104" width="3.375" style="151" customWidth="1"/>
    <col min="3105" max="3107" width="4.125" style="151" customWidth="1"/>
    <col min="3108" max="3110" width="3.375" style="151" customWidth="1"/>
    <col min="3111" max="3113" width="4.125" style="151" customWidth="1"/>
    <col min="3114" max="3114" width="3.375" style="151" customWidth="1"/>
    <col min="3115" max="3312" width="2.375" style="151"/>
    <col min="3313" max="3313" width="1.375" style="151" customWidth="1"/>
    <col min="3314" max="3360" width="3.375" style="151" customWidth="1"/>
    <col min="3361" max="3363" width="4.125" style="151" customWidth="1"/>
    <col min="3364" max="3366" width="3.375" style="151" customWidth="1"/>
    <col min="3367" max="3369" width="4.125" style="151" customWidth="1"/>
    <col min="3370" max="3370" width="3.375" style="151" customWidth="1"/>
    <col min="3371" max="3568" width="2.375" style="151"/>
    <col min="3569" max="3569" width="1.375" style="151" customWidth="1"/>
    <col min="3570" max="3616" width="3.375" style="151" customWidth="1"/>
    <col min="3617" max="3619" width="4.125" style="151" customWidth="1"/>
    <col min="3620" max="3622" width="3.375" style="151" customWidth="1"/>
    <col min="3623" max="3625" width="4.125" style="151" customWidth="1"/>
    <col min="3626" max="3626" width="3.375" style="151" customWidth="1"/>
    <col min="3627" max="3824" width="2.375" style="151"/>
    <col min="3825" max="3825" width="1.375" style="151" customWidth="1"/>
    <col min="3826" max="3872" width="3.375" style="151" customWidth="1"/>
    <col min="3873" max="3875" width="4.125" style="151" customWidth="1"/>
    <col min="3876" max="3878" width="3.375" style="151" customWidth="1"/>
    <col min="3879" max="3881" width="4.125" style="151" customWidth="1"/>
    <col min="3882" max="3882" width="3.375" style="151" customWidth="1"/>
    <col min="3883" max="4080" width="2.375" style="151"/>
    <col min="4081" max="4081" width="1.375" style="151" customWidth="1"/>
    <col min="4082" max="4128" width="3.375" style="151" customWidth="1"/>
    <col min="4129" max="4131" width="4.125" style="151" customWidth="1"/>
    <col min="4132" max="4134" width="3.375" style="151" customWidth="1"/>
    <col min="4135" max="4137" width="4.125" style="151" customWidth="1"/>
    <col min="4138" max="4138" width="3.375" style="151" customWidth="1"/>
    <col min="4139" max="4336" width="2.375" style="151"/>
    <col min="4337" max="4337" width="1.375" style="151" customWidth="1"/>
    <col min="4338" max="4384" width="3.375" style="151" customWidth="1"/>
    <col min="4385" max="4387" width="4.125" style="151" customWidth="1"/>
    <col min="4388" max="4390" width="3.375" style="151" customWidth="1"/>
    <col min="4391" max="4393" width="4.125" style="151" customWidth="1"/>
    <col min="4394" max="4394" width="3.375" style="151" customWidth="1"/>
    <col min="4395" max="4592" width="2.375" style="151"/>
    <col min="4593" max="4593" width="1.375" style="151" customWidth="1"/>
    <col min="4594" max="4640" width="3.375" style="151" customWidth="1"/>
    <col min="4641" max="4643" width="4.125" style="151" customWidth="1"/>
    <col min="4644" max="4646" width="3.375" style="151" customWidth="1"/>
    <col min="4647" max="4649" width="4.125" style="151" customWidth="1"/>
    <col min="4650" max="4650" width="3.375" style="151" customWidth="1"/>
    <col min="4651" max="4848" width="2.375" style="151"/>
    <col min="4849" max="4849" width="1.375" style="151" customWidth="1"/>
    <col min="4850" max="4896" width="3.375" style="151" customWidth="1"/>
    <col min="4897" max="4899" width="4.125" style="151" customWidth="1"/>
    <col min="4900" max="4902" width="3.375" style="151" customWidth="1"/>
    <col min="4903" max="4905" width="4.125" style="151" customWidth="1"/>
    <col min="4906" max="4906" width="3.375" style="151" customWidth="1"/>
    <col min="4907" max="5104" width="2.375" style="151"/>
    <col min="5105" max="5105" width="1.375" style="151" customWidth="1"/>
    <col min="5106" max="5152" width="3.375" style="151" customWidth="1"/>
    <col min="5153" max="5155" width="4.125" style="151" customWidth="1"/>
    <col min="5156" max="5158" width="3.375" style="151" customWidth="1"/>
    <col min="5159" max="5161" width="4.125" style="151" customWidth="1"/>
    <col min="5162" max="5162" width="3.375" style="151" customWidth="1"/>
    <col min="5163" max="5360" width="2.375" style="151"/>
    <col min="5361" max="5361" width="1.375" style="151" customWidth="1"/>
    <col min="5362" max="5408" width="3.375" style="151" customWidth="1"/>
    <col min="5409" max="5411" width="4.125" style="151" customWidth="1"/>
    <col min="5412" max="5414" width="3.375" style="151" customWidth="1"/>
    <col min="5415" max="5417" width="4.125" style="151" customWidth="1"/>
    <col min="5418" max="5418" width="3.375" style="151" customWidth="1"/>
    <col min="5419" max="5616" width="2.375" style="151"/>
    <col min="5617" max="5617" width="1.375" style="151" customWidth="1"/>
    <col min="5618" max="5664" width="3.375" style="151" customWidth="1"/>
    <col min="5665" max="5667" width="4.125" style="151" customWidth="1"/>
    <col min="5668" max="5670" width="3.375" style="151" customWidth="1"/>
    <col min="5671" max="5673" width="4.125" style="151" customWidth="1"/>
    <col min="5674" max="5674" width="3.375" style="151" customWidth="1"/>
    <col min="5675" max="5872" width="2.375" style="151"/>
    <col min="5873" max="5873" width="1.375" style="151" customWidth="1"/>
    <col min="5874" max="5920" width="3.375" style="151" customWidth="1"/>
    <col min="5921" max="5923" width="4.125" style="151" customWidth="1"/>
    <col min="5924" max="5926" width="3.375" style="151" customWidth="1"/>
    <col min="5927" max="5929" width="4.125" style="151" customWidth="1"/>
    <col min="5930" max="5930" width="3.375" style="151" customWidth="1"/>
    <col min="5931" max="6128" width="2.375" style="151"/>
    <col min="6129" max="6129" width="1.375" style="151" customWidth="1"/>
    <col min="6130" max="6176" width="3.375" style="151" customWidth="1"/>
    <col min="6177" max="6179" width="4.125" style="151" customWidth="1"/>
    <col min="6180" max="6182" width="3.375" style="151" customWidth="1"/>
    <col min="6183" max="6185" width="4.125" style="151" customWidth="1"/>
    <col min="6186" max="6186" width="3.375" style="151" customWidth="1"/>
    <col min="6187" max="6384" width="2.375" style="151"/>
    <col min="6385" max="6385" width="1.375" style="151" customWidth="1"/>
    <col min="6386" max="6432" width="3.375" style="151" customWidth="1"/>
    <col min="6433" max="6435" width="4.125" style="151" customWidth="1"/>
    <col min="6436" max="6438" width="3.375" style="151" customWidth="1"/>
    <col min="6439" max="6441" width="4.125" style="151" customWidth="1"/>
    <col min="6442" max="6442" width="3.375" style="151" customWidth="1"/>
    <col min="6443" max="6640" width="2.375" style="151"/>
    <col min="6641" max="6641" width="1.375" style="151" customWidth="1"/>
    <col min="6642" max="6688" width="3.375" style="151" customWidth="1"/>
    <col min="6689" max="6691" width="4.125" style="151" customWidth="1"/>
    <col min="6692" max="6694" width="3.375" style="151" customWidth="1"/>
    <col min="6695" max="6697" width="4.125" style="151" customWidth="1"/>
    <col min="6698" max="6698" width="3.375" style="151" customWidth="1"/>
    <col min="6699" max="6896" width="2.375" style="151"/>
    <col min="6897" max="6897" width="1.375" style="151" customWidth="1"/>
    <col min="6898" max="6944" width="3.375" style="151" customWidth="1"/>
    <col min="6945" max="6947" width="4.125" style="151" customWidth="1"/>
    <col min="6948" max="6950" width="3.375" style="151" customWidth="1"/>
    <col min="6951" max="6953" width="4.125" style="151" customWidth="1"/>
    <col min="6954" max="6954" width="3.375" style="151" customWidth="1"/>
    <col min="6955" max="7152" width="2.375" style="151"/>
    <col min="7153" max="7153" width="1.375" style="151" customWidth="1"/>
    <col min="7154" max="7200" width="3.375" style="151" customWidth="1"/>
    <col min="7201" max="7203" width="4.125" style="151" customWidth="1"/>
    <col min="7204" max="7206" width="3.375" style="151" customWidth="1"/>
    <col min="7207" max="7209" width="4.125" style="151" customWidth="1"/>
    <col min="7210" max="7210" width="3.375" style="151" customWidth="1"/>
    <col min="7211" max="7408" width="2.375" style="151"/>
    <col min="7409" max="7409" width="1.375" style="151" customWidth="1"/>
    <col min="7410" max="7456" width="3.375" style="151" customWidth="1"/>
    <col min="7457" max="7459" width="4.125" style="151" customWidth="1"/>
    <col min="7460" max="7462" width="3.375" style="151" customWidth="1"/>
    <col min="7463" max="7465" width="4.125" style="151" customWidth="1"/>
    <col min="7466" max="7466" width="3.375" style="151" customWidth="1"/>
    <col min="7467" max="7664" width="2.375" style="151"/>
    <col min="7665" max="7665" width="1.375" style="151" customWidth="1"/>
    <col min="7666" max="7712" width="3.375" style="151" customWidth="1"/>
    <col min="7713" max="7715" width="4.125" style="151" customWidth="1"/>
    <col min="7716" max="7718" width="3.375" style="151" customWidth="1"/>
    <col min="7719" max="7721" width="4.125" style="151" customWidth="1"/>
    <col min="7722" max="7722" width="3.375" style="151" customWidth="1"/>
    <col min="7723" max="7920" width="2.375" style="151"/>
    <col min="7921" max="7921" width="1.375" style="151" customWidth="1"/>
    <col min="7922" max="7968" width="3.375" style="151" customWidth="1"/>
    <col min="7969" max="7971" width="4.125" style="151" customWidth="1"/>
    <col min="7972" max="7974" width="3.375" style="151" customWidth="1"/>
    <col min="7975" max="7977" width="4.125" style="151" customWidth="1"/>
    <col min="7978" max="7978" width="3.375" style="151" customWidth="1"/>
    <col min="7979" max="8176" width="2.375" style="151"/>
    <col min="8177" max="8177" width="1.375" style="151" customWidth="1"/>
    <col min="8178" max="8224" width="3.375" style="151" customWidth="1"/>
    <col min="8225" max="8227" width="4.125" style="151" customWidth="1"/>
    <col min="8228" max="8230" width="3.375" style="151" customWidth="1"/>
    <col min="8231" max="8233" width="4.125" style="151" customWidth="1"/>
    <col min="8234" max="8234" width="3.375" style="151" customWidth="1"/>
    <col min="8235" max="8432" width="2.375" style="151"/>
    <col min="8433" max="8433" width="1.375" style="151" customWidth="1"/>
    <col min="8434" max="8480" width="3.375" style="151" customWidth="1"/>
    <col min="8481" max="8483" width="4.125" style="151" customWidth="1"/>
    <col min="8484" max="8486" width="3.375" style="151" customWidth="1"/>
    <col min="8487" max="8489" width="4.125" style="151" customWidth="1"/>
    <col min="8490" max="8490" width="3.375" style="151" customWidth="1"/>
    <col min="8491" max="8688" width="2.375" style="151"/>
    <col min="8689" max="8689" width="1.375" style="151" customWidth="1"/>
    <col min="8690" max="8736" width="3.375" style="151" customWidth="1"/>
    <col min="8737" max="8739" width="4.125" style="151" customWidth="1"/>
    <col min="8740" max="8742" width="3.375" style="151" customWidth="1"/>
    <col min="8743" max="8745" width="4.125" style="151" customWidth="1"/>
    <col min="8746" max="8746" width="3.375" style="151" customWidth="1"/>
    <col min="8747" max="8944" width="2.375" style="151"/>
    <col min="8945" max="8945" width="1.375" style="151" customWidth="1"/>
    <col min="8946" max="8992" width="3.375" style="151" customWidth="1"/>
    <col min="8993" max="8995" width="4.125" style="151" customWidth="1"/>
    <col min="8996" max="8998" width="3.375" style="151" customWidth="1"/>
    <col min="8999" max="9001" width="4.125" style="151" customWidth="1"/>
    <col min="9002" max="9002" width="3.375" style="151" customWidth="1"/>
    <col min="9003" max="9200" width="2.375" style="151"/>
    <col min="9201" max="9201" width="1.375" style="151" customWidth="1"/>
    <col min="9202" max="9248" width="3.375" style="151" customWidth="1"/>
    <col min="9249" max="9251" width="4.125" style="151" customWidth="1"/>
    <col min="9252" max="9254" width="3.375" style="151" customWidth="1"/>
    <col min="9255" max="9257" width="4.125" style="151" customWidth="1"/>
    <col min="9258" max="9258" width="3.375" style="151" customWidth="1"/>
    <col min="9259" max="9456" width="2.375" style="151"/>
    <col min="9457" max="9457" width="1.375" style="151" customWidth="1"/>
    <col min="9458" max="9504" width="3.375" style="151" customWidth="1"/>
    <col min="9505" max="9507" width="4.125" style="151" customWidth="1"/>
    <col min="9508" max="9510" width="3.375" style="151" customWidth="1"/>
    <col min="9511" max="9513" width="4.125" style="151" customWidth="1"/>
    <col min="9514" max="9514" width="3.375" style="151" customWidth="1"/>
    <col min="9515" max="9712" width="2.375" style="151"/>
    <col min="9713" max="9713" width="1.375" style="151" customWidth="1"/>
    <col min="9714" max="9760" width="3.375" style="151" customWidth="1"/>
    <col min="9761" max="9763" width="4.125" style="151" customWidth="1"/>
    <col min="9764" max="9766" width="3.375" style="151" customWidth="1"/>
    <col min="9767" max="9769" width="4.125" style="151" customWidth="1"/>
    <col min="9770" max="9770" width="3.375" style="151" customWidth="1"/>
    <col min="9771" max="9968" width="2.375" style="151"/>
    <col min="9969" max="9969" width="1.375" style="151" customWidth="1"/>
    <col min="9970" max="10016" width="3.375" style="151" customWidth="1"/>
    <col min="10017" max="10019" width="4.125" style="151" customWidth="1"/>
    <col min="10020" max="10022" width="3.375" style="151" customWidth="1"/>
    <col min="10023" max="10025" width="4.125" style="151" customWidth="1"/>
    <col min="10026" max="10026" width="3.375" style="151" customWidth="1"/>
    <col min="10027" max="10224" width="2.375" style="151"/>
    <col min="10225" max="10225" width="1.375" style="151" customWidth="1"/>
    <col min="10226" max="10272" width="3.375" style="151" customWidth="1"/>
    <col min="10273" max="10275" width="4.125" style="151" customWidth="1"/>
    <col min="10276" max="10278" width="3.375" style="151" customWidth="1"/>
    <col min="10279" max="10281" width="4.125" style="151" customWidth="1"/>
    <col min="10282" max="10282" width="3.375" style="151" customWidth="1"/>
    <col min="10283" max="10480" width="2.375" style="151"/>
    <col min="10481" max="10481" width="1.375" style="151" customWidth="1"/>
    <col min="10482" max="10528" width="3.375" style="151" customWidth="1"/>
    <col min="10529" max="10531" width="4.125" style="151" customWidth="1"/>
    <col min="10532" max="10534" width="3.375" style="151" customWidth="1"/>
    <col min="10535" max="10537" width="4.125" style="151" customWidth="1"/>
    <col min="10538" max="10538" width="3.375" style="151" customWidth="1"/>
    <col min="10539" max="10736" width="2.375" style="151"/>
    <col min="10737" max="10737" width="1.375" style="151" customWidth="1"/>
    <col min="10738" max="10784" width="3.375" style="151" customWidth="1"/>
    <col min="10785" max="10787" width="4.125" style="151" customWidth="1"/>
    <col min="10788" max="10790" width="3.375" style="151" customWidth="1"/>
    <col min="10791" max="10793" width="4.125" style="151" customWidth="1"/>
    <col min="10794" max="10794" width="3.375" style="151" customWidth="1"/>
    <col min="10795" max="10992" width="2.375" style="151"/>
    <col min="10993" max="10993" width="1.375" style="151" customWidth="1"/>
    <col min="10994" max="11040" width="3.375" style="151" customWidth="1"/>
    <col min="11041" max="11043" width="4.125" style="151" customWidth="1"/>
    <col min="11044" max="11046" width="3.375" style="151" customWidth="1"/>
    <col min="11047" max="11049" width="4.125" style="151" customWidth="1"/>
    <col min="11050" max="11050" width="3.375" style="151" customWidth="1"/>
    <col min="11051" max="11248" width="2.375" style="151"/>
    <col min="11249" max="11249" width="1.375" style="151" customWidth="1"/>
    <col min="11250" max="11296" width="3.375" style="151" customWidth="1"/>
    <col min="11297" max="11299" width="4.125" style="151" customWidth="1"/>
    <col min="11300" max="11302" width="3.375" style="151" customWidth="1"/>
    <col min="11303" max="11305" width="4.125" style="151" customWidth="1"/>
    <col min="11306" max="11306" width="3.375" style="151" customWidth="1"/>
    <col min="11307" max="11504" width="2.375" style="151"/>
    <col min="11505" max="11505" width="1.375" style="151" customWidth="1"/>
    <col min="11506" max="11552" width="3.375" style="151" customWidth="1"/>
    <col min="11553" max="11555" width="4.125" style="151" customWidth="1"/>
    <col min="11556" max="11558" width="3.375" style="151" customWidth="1"/>
    <col min="11559" max="11561" width="4.125" style="151" customWidth="1"/>
    <col min="11562" max="11562" width="3.375" style="151" customWidth="1"/>
    <col min="11563" max="11760" width="2.375" style="151"/>
    <col min="11761" max="11761" width="1.375" style="151" customWidth="1"/>
    <col min="11762" max="11808" width="3.375" style="151" customWidth="1"/>
    <col min="11809" max="11811" width="4.125" style="151" customWidth="1"/>
    <col min="11812" max="11814" width="3.375" style="151" customWidth="1"/>
    <col min="11815" max="11817" width="4.125" style="151" customWidth="1"/>
    <col min="11818" max="11818" width="3.375" style="151" customWidth="1"/>
    <col min="11819" max="12016" width="2.375" style="151"/>
    <col min="12017" max="12017" width="1.375" style="151" customWidth="1"/>
    <col min="12018" max="12064" width="3.375" style="151" customWidth="1"/>
    <col min="12065" max="12067" width="4.125" style="151" customWidth="1"/>
    <col min="12068" max="12070" width="3.375" style="151" customWidth="1"/>
    <col min="12071" max="12073" width="4.125" style="151" customWidth="1"/>
    <col min="12074" max="12074" width="3.375" style="151" customWidth="1"/>
    <col min="12075" max="12272" width="2.375" style="151"/>
    <col min="12273" max="12273" width="1.375" style="151" customWidth="1"/>
    <col min="12274" max="12320" width="3.375" style="151" customWidth="1"/>
    <col min="12321" max="12323" width="4.125" style="151" customWidth="1"/>
    <col min="12324" max="12326" width="3.375" style="151" customWidth="1"/>
    <col min="12327" max="12329" width="4.125" style="151" customWidth="1"/>
    <col min="12330" max="12330" width="3.375" style="151" customWidth="1"/>
    <col min="12331" max="12528" width="2.375" style="151"/>
    <col min="12529" max="12529" width="1.375" style="151" customWidth="1"/>
    <col min="12530" max="12576" width="3.375" style="151" customWidth="1"/>
    <col min="12577" max="12579" width="4.125" style="151" customWidth="1"/>
    <col min="12580" max="12582" width="3.375" style="151" customWidth="1"/>
    <col min="12583" max="12585" width="4.125" style="151" customWidth="1"/>
    <col min="12586" max="12586" width="3.375" style="151" customWidth="1"/>
    <col min="12587" max="12784" width="2.375" style="151"/>
    <col min="12785" max="12785" width="1.375" style="151" customWidth="1"/>
    <col min="12786" max="12832" width="3.375" style="151" customWidth="1"/>
    <col min="12833" max="12835" width="4.125" style="151" customWidth="1"/>
    <col min="12836" max="12838" width="3.375" style="151" customWidth="1"/>
    <col min="12839" max="12841" width="4.125" style="151" customWidth="1"/>
    <col min="12842" max="12842" width="3.375" style="151" customWidth="1"/>
    <col min="12843" max="13040" width="2.375" style="151"/>
    <col min="13041" max="13041" width="1.375" style="151" customWidth="1"/>
    <col min="13042" max="13088" width="3.375" style="151" customWidth="1"/>
    <col min="13089" max="13091" width="4.125" style="151" customWidth="1"/>
    <col min="13092" max="13094" width="3.375" style="151" customWidth="1"/>
    <col min="13095" max="13097" width="4.125" style="151" customWidth="1"/>
    <col min="13098" max="13098" width="3.375" style="151" customWidth="1"/>
    <col min="13099" max="13296" width="2.375" style="151"/>
    <col min="13297" max="13297" width="1.375" style="151" customWidth="1"/>
    <col min="13298" max="13344" width="3.375" style="151" customWidth="1"/>
    <col min="13345" max="13347" width="4.125" style="151" customWidth="1"/>
    <col min="13348" max="13350" width="3.375" style="151" customWidth="1"/>
    <col min="13351" max="13353" width="4.125" style="151" customWidth="1"/>
    <col min="13354" max="13354" width="3.375" style="151" customWidth="1"/>
    <col min="13355" max="13552" width="2.375" style="151"/>
    <col min="13553" max="13553" width="1.375" style="151" customWidth="1"/>
    <col min="13554" max="13600" width="3.375" style="151" customWidth="1"/>
    <col min="13601" max="13603" width="4.125" style="151" customWidth="1"/>
    <col min="13604" max="13606" width="3.375" style="151" customWidth="1"/>
    <col min="13607" max="13609" width="4.125" style="151" customWidth="1"/>
    <col min="13610" max="13610" width="3.375" style="151" customWidth="1"/>
    <col min="13611" max="13808" width="2.375" style="151"/>
    <col min="13809" max="13809" width="1.375" style="151" customWidth="1"/>
    <col min="13810" max="13856" width="3.375" style="151" customWidth="1"/>
    <col min="13857" max="13859" width="4.125" style="151" customWidth="1"/>
    <col min="13860" max="13862" width="3.375" style="151" customWidth="1"/>
    <col min="13863" max="13865" width="4.125" style="151" customWidth="1"/>
    <col min="13866" max="13866" width="3.375" style="151" customWidth="1"/>
    <col min="13867" max="14064" width="2.375" style="151"/>
    <col min="14065" max="14065" width="1.375" style="151" customWidth="1"/>
    <col min="14066" max="14112" width="3.375" style="151" customWidth="1"/>
    <col min="14113" max="14115" width="4.125" style="151" customWidth="1"/>
    <col min="14116" max="14118" width="3.375" style="151" customWidth="1"/>
    <col min="14119" max="14121" width="4.125" style="151" customWidth="1"/>
    <col min="14122" max="14122" width="3.375" style="151" customWidth="1"/>
    <col min="14123" max="14320" width="2.375" style="151"/>
    <col min="14321" max="14321" width="1.375" style="151" customWidth="1"/>
    <col min="14322" max="14368" width="3.375" style="151" customWidth="1"/>
    <col min="14369" max="14371" width="4.125" style="151" customWidth="1"/>
    <col min="14372" max="14374" width="3.375" style="151" customWidth="1"/>
    <col min="14375" max="14377" width="4.125" style="151" customWidth="1"/>
    <col min="14378" max="14378" width="3.375" style="151" customWidth="1"/>
    <col min="14379" max="14576" width="2.375" style="151"/>
    <col min="14577" max="14577" width="1.375" style="151" customWidth="1"/>
    <col min="14578" max="14624" width="3.375" style="151" customWidth="1"/>
    <col min="14625" max="14627" width="4.125" style="151" customWidth="1"/>
    <col min="14628" max="14630" width="3.375" style="151" customWidth="1"/>
    <col min="14631" max="14633" width="4.125" style="151" customWidth="1"/>
    <col min="14634" max="14634" width="3.375" style="151" customWidth="1"/>
    <col min="14635" max="14832" width="2.375" style="151"/>
    <col min="14833" max="14833" width="1.375" style="151" customWidth="1"/>
    <col min="14834" max="14880" width="3.375" style="151" customWidth="1"/>
    <col min="14881" max="14883" width="4.125" style="151" customWidth="1"/>
    <col min="14884" max="14886" width="3.375" style="151" customWidth="1"/>
    <col min="14887" max="14889" width="4.125" style="151" customWidth="1"/>
    <col min="14890" max="14890" width="3.375" style="151" customWidth="1"/>
    <col min="14891" max="15088" width="2.375" style="151"/>
    <col min="15089" max="15089" width="1.375" style="151" customWidth="1"/>
    <col min="15090" max="15136" width="3.375" style="151" customWidth="1"/>
    <col min="15137" max="15139" width="4.125" style="151" customWidth="1"/>
    <col min="15140" max="15142" width="3.375" style="151" customWidth="1"/>
    <col min="15143" max="15145" width="4.125" style="151" customWidth="1"/>
    <col min="15146" max="15146" width="3.375" style="151" customWidth="1"/>
    <col min="15147" max="15344" width="2.375" style="151"/>
    <col min="15345" max="15345" width="1.375" style="151" customWidth="1"/>
    <col min="15346" max="15392" width="3.375" style="151" customWidth="1"/>
    <col min="15393" max="15395" width="4.125" style="151" customWidth="1"/>
    <col min="15396" max="15398" width="3.375" style="151" customWidth="1"/>
    <col min="15399" max="15401" width="4.125" style="151" customWidth="1"/>
    <col min="15402" max="15402" width="3.375" style="151" customWidth="1"/>
    <col min="15403" max="15600" width="2.375" style="151"/>
    <col min="15601" max="15601" width="1.375" style="151" customWidth="1"/>
    <col min="15602" max="15648" width="3.375" style="151" customWidth="1"/>
    <col min="15649" max="15651" width="4.125" style="151" customWidth="1"/>
    <col min="15652" max="15654" width="3.375" style="151" customWidth="1"/>
    <col min="15655" max="15657" width="4.125" style="151" customWidth="1"/>
    <col min="15658" max="15658" width="3.375" style="151" customWidth="1"/>
    <col min="15659" max="15856" width="2.375" style="151"/>
    <col min="15857" max="15857" width="1.375" style="151" customWidth="1"/>
    <col min="15858" max="15904" width="3.375" style="151" customWidth="1"/>
    <col min="15905" max="15907" width="4.125" style="151" customWidth="1"/>
    <col min="15908" max="15910" width="3.375" style="151" customWidth="1"/>
    <col min="15911" max="15913" width="4.125" style="151" customWidth="1"/>
    <col min="15914" max="15914" width="3.375" style="151" customWidth="1"/>
    <col min="15915" max="16112" width="2.375" style="151"/>
    <col min="16113" max="16113" width="1.375" style="151" customWidth="1"/>
    <col min="16114" max="16160" width="3.375" style="151" customWidth="1"/>
    <col min="16161" max="16163" width="4.125" style="151" customWidth="1"/>
    <col min="16164" max="16166" width="3.375" style="151" customWidth="1"/>
    <col min="16167" max="16169" width="4.125" style="151" customWidth="1"/>
    <col min="16170" max="16170" width="3.375" style="151" customWidth="1"/>
    <col min="16171" max="16384" width="2.375" style="151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44" customFormat="1" ht="15.75">
      <c r="O2" s="324" t="str">
        <f>表紙!E12</f>
        <v>システム名</v>
      </c>
      <c r="P2" s="311"/>
      <c r="Q2" s="312"/>
      <c r="R2" s="327" t="str">
        <f>表紙!L12</f>
        <v>Acelink</v>
      </c>
      <c r="S2" s="301"/>
      <c r="T2" s="301"/>
      <c r="U2" s="301"/>
      <c r="V2" s="301"/>
      <c r="W2" s="301"/>
      <c r="X2" s="301"/>
      <c r="Y2" s="303"/>
      <c r="Z2" s="310" t="str">
        <f>表紙!E15</f>
        <v>機能ID</v>
      </c>
      <c r="AA2" s="311"/>
      <c r="AB2" s="312"/>
      <c r="AC2" s="327" t="str">
        <f>表紙!L15</f>
        <v>VKZ220200220200</v>
      </c>
      <c r="AD2" s="301"/>
      <c r="AE2" s="301"/>
      <c r="AF2" s="301"/>
      <c r="AG2" s="301"/>
      <c r="AH2" s="301"/>
      <c r="AI2" s="303"/>
      <c r="AJ2" s="310" t="str">
        <f>表紙!E16</f>
        <v>機能名</v>
      </c>
      <c r="AK2" s="311"/>
      <c r="AL2" s="312"/>
      <c r="AM2" s="327" t="str">
        <f>表紙!L16</f>
        <v>補助登録</v>
      </c>
      <c r="AN2" s="301"/>
      <c r="AO2" s="301"/>
      <c r="AP2" s="301"/>
      <c r="AQ2" s="301"/>
      <c r="AR2" s="301"/>
      <c r="AS2" s="302"/>
      <c r="AT2" s="123"/>
    </row>
    <row r="3" spans="2:46" s="144" customFormat="1" ht="15.75">
      <c r="O3" s="325" t="str">
        <f>表紙!E13</f>
        <v>サブシステムID</v>
      </c>
      <c r="P3" s="314"/>
      <c r="Q3" s="315"/>
      <c r="R3" s="297" t="str">
        <f>表紙!L13</f>
        <v>AL</v>
      </c>
      <c r="S3" s="298"/>
      <c r="T3" s="298"/>
      <c r="U3" s="298"/>
      <c r="V3" s="298"/>
      <c r="W3" s="298"/>
      <c r="X3" s="298"/>
      <c r="Y3" s="328"/>
      <c r="Z3" s="313" t="str">
        <f>表紙!E18</f>
        <v>作成年月日</v>
      </c>
      <c r="AA3" s="314"/>
      <c r="AB3" s="315"/>
      <c r="AC3" s="304">
        <f>表紙!L18</f>
        <v>42828</v>
      </c>
      <c r="AD3" s="305"/>
      <c r="AE3" s="305"/>
      <c r="AF3" s="305"/>
      <c r="AG3" s="305"/>
      <c r="AH3" s="305"/>
      <c r="AI3" s="306"/>
      <c r="AJ3" s="313" t="str">
        <f>表紙!E19</f>
        <v>作成者</v>
      </c>
      <c r="AK3" s="314"/>
      <c r="AL3" s="315"/>
      <c r="AM3" s="297" t="str">
        <f>表紙!L19</f>
        <v>竹上 陽子</v>
      </c>
      <c r="AN3" s="298"/>
      <c r="AO3" s="298"/>
      <c r="AP3" s="298"/>
      <c r="AQ3" s="298"/>
      <c r="AR3" s="298"/>
      <c r="AS3" s="299"/>
      <c r="AT3" s="123"/>
    </row>
    <row r="4" spans="2:46" s="144" customFormat="1" thickBot="1">
      <c r="O4" s="326" t="str">
        <f>表紙!E14</f>
        <v>サブシステム名</v>
      </c>
      <c r="P4" s="317"/>
      <c r="Q4" s="318"/>
      <c r="R4" s="294" t="str">
        <f>表紙!L14</f>
        <v>VKZ</v>
      </c>
      <c r="S4" s="295"/>
      <c r="T4" s="295"/>
      <c r="U4" s="295"/>
      <c r="V4" s="295"/>
      <c r="W4" s="295"/>
      <c r="X4" s="295"/>
      <c r="Y4" s="329"/>
      <c r="Z4" s="316" t="str">
        <f>表紙!E20</f>
        <v>最終更新年月日</v>
      </c>
      <c r="AA4" s="317"/>
      <c r="AB4" s="318"/>
      <c r="AC4" s="307">
        <f>表紙!L20</f>
        <v>42852</v>
      </c>
      <c r="AD4" s="308"/>
      <c r="AE4" s="308"/>
      <c r="AF4" s="308"/>
      <c r="AG4" s="308"/>
      <c r="AH4" s="308"/>
      <c r="AI4" s="309"/>
      <c r="AJ4" s="316" t="str">
        <f>表紙!E21</f>
        <v>最終更新者</v>
      </c>
      <c r="AK4" s="317"/>
      <c r="AL4" s="318"/>
      <c r="AM4" s="294" t="str">
        <f>表紙!L21</f>
        <v>竹上 陽子</v>
      </c>
      <c r="AN4" s="295"/>
      <c r="AO4" s="295"/>
      <c r="AP4" s="295"/>
      <c r="AQ4" s="295"/>
      <c r="AR4" s="295"/>
      <c r="AS4" s="296"/>
      <c r="AT4" s="123"/>
    </row>
    <row r="5" spans="2:46" s="144" customFormat="1" ht="6.4" customHeight="1">
      <c r="AO5" s="122"/>
      <c r="AP5" s="122"/>
      <c r="AQ5" s="122"/>
      <c r="AR5" s="122"/>
      <c r="AS5" s="123"/>
      <c r="AT5" s="123"/>
    </row>
    <row r="6" spans="2:46" s="144" customFormat="1" ht="15.75">
      <c r="AO6" s="122"/>
      <c r="AP6" s="122"/>
      <c r="AQ6" s="122"/>
      <c r="AR6" s="122"/>
      <c r="AS6" s="123"/>
      <c r="AT6" s="123"/>
    </row>
    <row r="7" spans="2:46" s="144" customFormat="1">
      <c r="B7" s="133" t="s">
        <v>110</v>
      </c>
      <c r="I7" s="369" t="s">
        <v>406</v>
      </c>
      <c r="J7" s="369"/>
      <c r="K7" s="369"/>
      <c r="L7" s="369"/>
      <c r="M7" s="369"/>
      <c r="N7" s="369"/>
      <c r="O7" s="369"/>
      <c r="P7" s="369"/>
      <c r="Q7" s="369" t="s">
        <v>493</v>
      </c>
      <c r="R7" s="369"/>
      <c r="S7" s="369"/>
      <c r="T7" s="369"/>
      <c r="U7" s="369"/>
      <c r="V7" s="369"/>
      <c r="W7" s="369"/>
      <c r="X7" s="369"/>
      <c r="Y7" s="369"/>
      <c r="AO7" s="122"/>
      <c r="AP7" s="122"/>
      <c r="AQ7" s="122"/>
      <c r="AR7" s="122"/>
      <c r="AS7" s="123"/>
      <c r="AT7" s="123"/>
    </row>
    <row r="8" spans="2:46" s="144" customFormat="1">
      <c r="B8" s="133" t="s">
        <v>117</v>
      </c>
      <c r="I8" s="369" t="s">
        <v>404</v>
      </c>
      <c r="J8" s="369"/>
      <c r="K8" s="369"/>
      <c r="L8" s="369"/>
      <c r="M8" s="369"/>
      <c r="N8" s="369"/>
      <c r="O8" s="369"/>
      <c r="P8" s="369"/>
      <c r="AO8" s="122"/>
      <c r="AP8" s="122"/>
      <c r="AQ8" s="122"/>
      <c r="AR8" s="122"/>
      <c r="AS8" s="123"/>
      <c r="AT8" s="123"/>
    </row>
    <row r="9" spans="2:46" s="144" customFormat="1">
      <c r="B9" s="133" t="s">
        <v>118</v>
      </c>
      <c r="I9" s="369" t="s">
        <v>273</v>
      </c>
      <c r="J9" s="369"/>
      <c r="K9" s="369"/>
      <c r="L9" s="369"/>
      <c r="M9" s="369"/>
      <c r="N9" s="369"/>
      <c r="O9" s="369"/>
      <c r="P9" s="369"/>
      <c r="Q9" s="369" t="s">
        <v>322</v>
      </c>
      <c r="R9" s="369"/>
      <c r="S9" s="369"/>
      <c r="T9" s="369"/>
      <c r="U9" s="369"/>
      <c r="V9" s="369"/>
      <c r="W9" s="369"/>
      <c r="X9" s="369"/>
      <c r="Y9" s="369"/>
      <c r="AO9" s="122"/>
      <c r="AP9" s="122"/>
      <c r="AQ9" s="122"/>
      <c r="AR9" s="122"/>
      <c r="AS9" s="123"/>
      <c r="AT9" s="123"/>
    </row>
    <row r="10" spans="2:46" s="144" customFormat="1" ht="15.75">
      <c r="AO10" s="122"/>
      <c r="AP10" s="122"/>
      <c r="AQ10" s="122"/>
      <c r="AR10" s="122"/>
      <c r="AS10" s="123"/>
      <c r="AT10" s="123"/>
    </row>
    <row r="11" spans="2:46" s="144" customFormat="1" ht="15.75">
      <c r="AO11" s="122"/>
      <c r="AP11" s="122"/>
      <c r="AQ11" s="122"/>
      <c r="AR11" s="122"/>
      <c r="AS11" s="123"/>
      <c r="AT11" s="123"/>
    </row>
    <row r="12" spans="2:46" s="144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44" customFormat="1" ht="15.75">
      <c r="AO13" s="122"/>
      <c r="AP13" s="122"/>
      <c r="AQ13" s="122"/>
      <c r="AR13" s="122"/>
      <c r="AS13" s="123"/>
      <c r="AT13" s="123"/>
    </row>
    <row r="14" spans="2:46" s="144" customFormat="1" ht="15.75">
      <c r="C14" s="152" t="s">
        <v>413</v>
      </c>
      <c r="AO14" s="122"/>
      <c r="AP14" s="122"/>
      <c r="AQ14" s="122"/>
      <c r="AR14" s="122"/>
      <c r="AS14" s="123"/>
      <c r="AT14" s="123"/>
    </row>
    <row r="15" spans="2:46" s="144" customFormat="1" ht="15.75">
      <c r="AO15" s="122"/>
      <c r="AP15" s="122"/>
      <c r="AQ15" s="122"/>
      <c r="AR15" s="122"/>
      <c r="AS15" s="123"/>
      <c r="AT15" s="123"/>
    </row>
    <row r="16" spans="2:46" s="144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52"/>
      <c r="C19" s="188" t="s">
        <v>274</v>
      </c>
      <c r="D19" s="403" t="s">
        <v>85</v>
      </c>
      <c r="E19" s="404"/>
      <c r="F19" s="404"/>
      <c r="G19" s="404"/>
      <c r="H19" s="404"/>
      <c r="I19" s="404"/>
      <c r="J19" s="404"/>
      <c r="K19" s="405"/>
      <c r="L19" s="417" t="s">
        <v>86</v>
      </c>
      <c r="M19" s="418"/>
      <c r="N19" s="418"/>
      <c r="O19" s="418"/>
      <c r="P19" s="418"/>
      <c r="Q19" s="418"/>
      <c r="R19" s="418"/>
      <c r="S19" s="419"/>
      <c r="T19" s="403" t="s">
        <v>91</v>
      </c>
      <c r="U19" s="404"/>
      <c r="V19" s="404"/>
      <c r="W19" s="404"/>
      <c r="X19" s="404"/>
      <c r="Y19" s="404"/>
      <c r="Z19" s="404"/>
      <c r="AA19" s="405"/>
      <c r="AB19" s="417" t="s">
        <v>103</v>
      </c>
      <c r="AC19" s="418"/>
      <c r="AD19" s="417" t="s">
        <v>92</v>
      </c>
      <c r="AE19" s="418"/>
      <c r="AF19" s="418"/>
      <c r="AG19" s="418"/>
      <c r="AH19" s="418"/>
      <c r="AI19" s="418"/>
      <c r="AJ19" s="418"/>
      <c r="AK19" s="418"/>
      <c r="AL19" s="418"/>
      <c r="AM19" s="418"/>
      <c r="AN19" s="418"/>
      <c r="AO19" s="418"/>
      <c r="AP19" s="418"/>
      <c r="AQ19" s="418"/>
      <c r="AR19" s="418"/>
      <c r="AS19" s="418"/>
      <c r="AT19" s="418"/>
      <c r="AU19" s="419"/>
      <c r="AV19" s="417" t="s">
        <v>30</v>
      </c>
      <c r="AW19" s="418"/>
      <c r="AX19" s="418"/>
      <c r="AY19" s="418"/>
      <c r="AZ19" s="418"/>
      <c r="BA19" s="418"/>
      <c r="BB19" s="418"/>
      <c r="BC19" s="418"/>
      <c r="BD19" s="418"/>
      <c r="BE19" s="418"/>
      <c r="BF19" s="418"/>
      <c r="BG19" s="418"/>
      <c r="BH19" s="418"/>
      <c r="BI19" s="418"/>
      <c r="BJ19" s="418"/>
      <c r="BK19" s="418"/>
      <c r="BL19" s="418"/>
      <c r="BM19" s="419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</row>
    <row r="20" spans="2:81" s="136" customFormat="1" ht="12.6" customHeight="1">
      <c r="B20" s="152"/>
      <c r="C20" s="189">
        <v>1</v>
      </c>
      <c r="D20" s="353" t="s">
        <v>275</v>
      </c>
      <c r="E20" s="353"/>
      <c r="F20" s="353"/>
      <c r="G20" s="353"/>
      <c r="H20" s="353"/>
      <c r="I20" s="353"/>
      <c r="J20" s="353"/>
      <c r="K20" s="353"/>
      <c r="L20" s="353" t="s">
        <v>276</v>
      </c>
      <c r="M20" s="353"/>
      <c r="N20" s="353"/>
      <c r="O20" s="353"/>
      <c r="P20" s="353"/>
      <c r="Q20" s="353"/>
      <c r="R20" s="353"/>
      <c r="S20" s="353"/>
      <c r="T20" s="353" t="s">
        <v>277</v>
      </c>
      <c r="U20" s="353"/>
      <c r="V20" s="353"/>
      <c r="W20" s="353"/>
      <c r="X20" s="353"/>
      <c r="Y20" s="353"/>
      <c r="Z20" s="353"/>
      <c r="AA20" s="353"/>
      <c r="AB20" s="373"/>
      <c r="AC20" s="367"/>
      <c r="AD20" s="353" t="s">
        <v>197</v>
      </c>
      <c r="AE20" s="353"/>
      <c r="AF20" s="353"/>
      <c r="AG20" s="353"/>
      <c r="AH20" s="353"/>
      <c r="AI20" s="353"/>
      <c r="AJ20" s="353"/>
      <c r="AK20" s="353"/>
      <c r="AL20" s="353"/>
      <c r="AM20" s="353"/>
      <c r="AN20" s="353"/>
      <c r="AO20" s="353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  <c r="BC20" s="353"/>
      <c r="BD20" s="353"/>
      <c r="BE20" s="353"/>
      <c r="BF20" s="353"/>
      <c r="BG20" s="353"/>
      <c r="BH20" s="353"/>
      <c r="BI20" s="353"/>
      <c r="BJ20" s="353"/>
      <c r="BK20" s="353"/>
      <c r="BL20" s="353"/>
      <c r="BM20" s="353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</row>
    <row r="21" spans="2:81" s="155" customFormat="1" ht="12">
      <c r="B21" s="152"/>
      <c r="C21" s="189">
        <v>2</v>
      </c>
      <c r="D21" s="353" t="s">
        <v>278</v>
      </c>
      <c r="E21" s="353"/>
      <c r="F21" s="353"/>
      <c r="G21" s="353"/>
      <c r="H21" s="353"/>
      <c r="I21" s="353"/>
      <c r="J21" s="353"/>
      <c r="K21" s="353"/>
      <c r="L21" s="353" t="s">
        <v>198</v>
      </c>
      <c r="M21" s="353"/>
      <c r="N21" s="353"/>
      <c r="O21" s="353"/>
      <c r="P21" s="353"/>
      <c r="Q21" s="353"/>
      <c r="R21" s="353"/>
      <c r="S21" s="353"/>
      <c r="T21" s="353" t="s">
        <v>279</v>
      </c>
      <c r="U21" s="353"/>
      <c r="V21" s="353"/>
      <c r="W21" s="353"/>
      <c r="X21" s="353"/>
      <c r="Y21" s="353"/>
      <c r="Z21" s="353"/>
      <c r="AA21" s="353"/>
      <c r="AB21" s="373"/>
      <c r="AC21" s="367"/>
      <c r="AD21" s="353" t="s">
        <v>199</v>
      </c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4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52"/>
    </row>
    <row r="22" spans="2:81" s="136" customFormat="1" ht="12.6" customHeight="1">
      <c r="B22" s="152"/>
      <c r="C22" s="189">
        <v>3</v>
      </c>
      <c r="D22" s="353" t="s">
        <v>280</v>
      </c>
      <c r="E22" s="353"/>
      <c r="F22" s="353"/>
      <c r="G22" s="353"/>
      <c r="H22" s="353"/>
      <c r="I22" s="353"/>
      <c r="J22" s="353"/>
      <c r="K22" s="353"/>
      <c r="L22" s="353" t="s">
        <v>150</v>
      </c>
      <c r="M22" s="353"/>
      <c r="N22" s="353"/>
      <c r="O22" s="353"/>
      <c r="P22" s="353"/>
      <c r="Q22" s="353"/>
      <c r="R22" s="353"/>
      <c r="S22" s="353"/>
      <c r="T22" s="353" t="s">
        <v>281</v>
      </c>
      <c r="U22" s="353"/>
      <c r="V22" s="353"/>
      <c r="W22" s="353"/>
      <c r="X22" s="353"/>
      <c r="Y22" s="353"/>
      <c r="Z22" s="353"/>
      <c r="AA22" s="353"/>
      <c r="AB22" s="373"/>
      <c r="AC22" s="367"/>
      <c r="AD22" s="353" t="s">
        <v>156</v>
      </c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</row>
    <row r="23" spans="2:81" ht="12">
      <c r="C23" s="195">
        <v>4</v>
      </c>
      <c r="D23" s="353" t="s">
        <v>325</v>
      </c>
      <c r="E23" s="353"/>
      <c r="F23" s="353"/>
      <c r="G23" s="353"/>
      <c r="H23" s="353"/>
      <c r="I23" s="353"/>
      <c r="J23" s="353"/>
      <c r="K23" s="353"/>
      <c r="L23" s="353" t="s">
        <v>127</v>
      </c>
      <c r="M23" s="353"/>
      <c r="N23" s="353"/>
      <c r="O23" s="353"/>
      <c r="P23" s="353"/>
      <c r="Q23" s="353"/>
      <c r="R23" s="353"/>
      <c r="S23" s="353"/>
      <c r="T23" s="353" t="s">
        <v>128</v>
      </c>
      <c r="U23" s="353"/>
      <c r="V23" s="353"/>
      <c r="W23" s="353"/>
      <c r="X23" s="353"/>
      <c r="Y23" s="353"/>
      <c r="Z23" s="353"/>
      <c r="AA23" s="353"/>
      <c r="AB23" s="362"/>
      <c r="AC23" s="367"/>
      <c r="AD23" s="353" t="s">
        <v>129</v>
      </c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42"/>
      <c r="AW23" s="355"/>
      <c r="AX23" s="355"/>
      <c r="AY23" s="355"/>
      <c r="AZ23" s="355"/>
      <c r="BA23" s="355"/>
      <c r="BB23" s="355"/>
      <c r="BC23" s="355"/>
      <c r="BD23" s="355"/>
      <c r="BE23" s="355"/>
      <c r="BF23" s="355"/>
      <c r="BG23" s="355"/>
      <c r="BH23" s="355"/>
      <c r="BI23" s="355"/>
      <c r="BJ23" s="355"/>
      <c r="BK23" s="355"/>
      <c r="BL23" s="355"/>
      <c r="BM23" s="344"/>
    </row>
    <row r="24" spans="2:81" s="136" customFormat="1" ht="12.6" customHeight="1">
      <c r="B24" s="152"/>
      <c r="C24" s="206">
        <v>5</v>
      </c>
      <c r="D24" s="353" t="s">
        <v>171</v>
      </c>
      <c r="E24" s="353"/>
      <c r="F24" s="353"/>
      <c r="G24" s="353"/>
      <c r="H24" s="353"/>
      <c r="I24" s="353"/>
      <c r="J24" s="353"/>
      <c r="K24" s="353"/>
      <c r="L24" s="353" t="s">
        <v>172</v>
      </c>
      <c r="M24" s="353"/>
      <c r="N24" s="353"/>
      <c r="O24" s="353"/>
      <c r="P24" s="353"/>
      <c r="Q24" s="353"/>
      <c r="R24" s="353"/>
      <c r="S24" s="353"/>
      <c r="T24" s="353" t="s">
        <v>341</v>
      </c>
      <c r="U24" s="353"/>
      <c r="V24" s="353"/>
      <c r="W24" s="353"/>
      <c r="X24" s="353"/>
      <c r="Y24" s="353"/>
      <c r="Z24" s="353"/>
      <c r="AA24" s="353"/>
      <c r="AB24" s="424"/>
      <c r="AC24" s="374"/>
      <c r="AD24" s="350" t="s">
        <v>245</v>
      </c>
      <c r="AE24" s="351"/>
      <c r="AF24" s="351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2"/>
      <c r="AV24" s="350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  <c r="BL24" s="351"/>
      <c r="BM24" s="352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</row>
    <row r="25" spans="2:81" s="155" customFormat="1" ht="12">
      <c r="B25" s="152"/>
      <c r="C25" s="189">
        <v>6</v>
      </c>
      <c r="D25" s="353" t="s">
        <v>282</v>
      </c>
      <c r="E25" s="353"/>
      <c r="F25" s="353"/>
      <c r="G25" s="353"/>
      <c r="H25" s="353"/>
      <c r="I25" s="353"/>
      <c r="J25" s="353"/>
      <c r="K25" s="353"/>
      <c r="L25" s="353" t="s">
        <v>188</v>
      </c>
      <c r="M25" s="353"/>
      <c r="N25" s="353"/>
      <c r="O25" s="353"/>
      <c r="P25" s="353"/>
      <c r="Q25" s="353"/>
      <c r="R25" s="353"/>
      <c r="S25" s="353"/>
      <c r="T25" s="353" t="s">
        <v>283</v>
      </c>
      <c r="U25" s="353"/>
      <c r="V25" s="353"/>
      <c r="W25" s="353"/>
      <c r="X25" s="353"/>
      <c r="Y25" s="353"/>
      <c r="Z25" s="353"/>
      <c r="AA25" s="353"/>
      <c r="AB25" s="373"/>
      <c r="AC25" s="367"/>
      <c r="AD25" s="353" t="s">
        <v>200</v>
      </c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4"/>
      <c r="AW25" s="355"/>
      <c r="AX25" s="355"/>
      <c r="AY25" s="355"/>
      <c r="AZ25" s="355"/>
      <c r="BA25" s="355"/>
      <c r="BB25" s="355"/>
      <c r="BC25" s="355"/>
      <c r="BD25" s="355"/>
      <c r="BE25" s="355"/>
      <c r="BF25" s="355"/>
      <c r="BG25" s="355"/>
      <c r="BH25" s="355"/>
      <c r="BI25" s="355"/>
      <c r="BJ25" s="355"/>
      <c r="BK25" s="355"/>
      <c r="BL25" s="355"/>
      <c r="BM25" s="352"/>
    </row>
    <row r="26" spans="2:81" ht="12">
      <c r="C26" s="206">
        <v>7</v>
      </c>
      <c r="D26" s="353" t="s">
        <v>437</v>
      </c>
      <c r="E26" s="353"/>
      <c r="F26" s="353"/>
      <c r="G26" s="353"/>
      <c r="H26" s="353"/>
      <c r="I26" s="353"/>
      <c r="J26" s="353"/>
      <c r="K26" s="353"/>
      <c r="L26" s="353" t="s">
        <v>438</v>
      </c>
      <c r="M26" s="353"/>
      <c r="N26" s="353"/>
      <c r="O26" s="353"/>
      <c r="P26" s="353"/>
      <c r="Q26" s="353"/>
      <c r="R26" s="353"/>
      <c r="S26" s="353"/>
      <c r="T26" s="353" t="s">
        <v>439</v>
      </c>
      <c r="U26" s="353"/>
      <c r="V26" s="353"/>
      <c r="W26" s="353"/>
      <c r="X26" s="353"/>
      <c r="Y26" s="353"/>
      <c r="Z26" s="353"/>
      <c r="AA26" s="353"/>
      <c r="AB26" s="424"/>
      <c r="AC26" s="374"/>
      <c r="AD26" s="353" t="s">
        <v>441</v>
      </c>
      <c r="AE26" s="353"/>
      <c r="AF26" s="353"/>
      <c r="AG26" s="353"/>
      <c r="AH26" s="353"/>
      <c r="AI26" s="353"/>
      <c r="AJ26" s="353"/>
      <c r="AK26" s="353"/>
      <c r="AL26" s="353"/>
      <c r="AM26" s="353"/>
      <c r="AN26" s="353"/>
      <c r="AO26" s="353"/>
      <c r="AP26" s="353"/>
      <c r="AQ26" s="353"/>
      <c r="AR26" s="353"/>
      <c r="AS26" s="353"/>
      <c r="AT26" s="353"/>
      <c r="AU26" s="353"/>
      <c r="AV26" s="350"/>
      <c r="AW26" s="351"/>
      <c r="AX26" s="351"/>
      <c r="AY26" s="351"/>
      <c r="AZ26" s="351"/>
      <c r="BA26" s="351"/>
      <c r="BB26" s="351"/>
      <c r="BC26" s="351"/>
      <c r="BD26" s="351"/>
      <c r="BE26" s="351"/>
      <c r="BF26" s="351"/>
      <c r="BG26" s="351"/>
      <c r="BH26" s="351"/>
      <c r="BI26" s="351"/>
      <c r="BJ26" s="351"/>
      <c r="BK26" s="351"/>
      <c r="BL26" s="351"/>
      <c r="BM26" s="352"/>
    </row>
    <row r="29" spans="2:81" ht="16.5" customHeight="1">
      <c r="B29" s="132" t="s">
        <v>89</v>
      </c>
    </row>
    <row r="31" spans="2:81" s="131" customFormat="1" ht="15" customHeight="1">
      <c r="B31" s="152"/>
      <c r="C31" s="188" t="s">
        <v>274</v>
      </c>
      <c r="D31" s="403" t="s">
        <v>85</v>
      </c>
      <c r="E31" s="404"/>
      <c r="F31" s="404"/>
      <c r="G31" s="404"/>
      <c r="H31" s="404"/>
      <c r="I31" s="404"/>
      <c r="J31" s="404"/>
      <c r="K31" s="405"/>
      <c r="L31" s="417" t="s">
        <v>86</v>
      </c>
      <c r="M31" s="418"/>
      <c r="N31" s="418"/>
      <c r="O31" s="418"/>
      <c r="P31" s="418"/>
      <c r="Q31" s="418"/>
      <c r="R31" s="418"/>
      <c r="S31" s="419"/>
      <c r="T31" s="403" t="s">
        <v>91</v>
      </c>
      <c r="U31" s="404"/>
      <c r="V31" s="404"/>
      <c r="W31" s="404"/>
      <c r="X31" s="404"/>
      <c r="Y31" s="404"/>
      <c r="Z31" s="404"/>
      <c r="AA31" s="405"/>
      <c r="AB31" s="417" t="s">
        <v>103</v>
      </c>
      <c r="AC31" s="418"/>
      <c r="AD31" s="417" t="s">
        <v>92</v>
      </c>
      <c r="AE31" s="418"/>
      <c r="AF31" s="418"/>
      <c r="AG31" s="418"/>
      <c r="AH31" s="418"/>
      <c r="AI31" s="418"/>
      <c r="AJ31" s="418"/>
      <c r="AK31" s="418"/>
      <c r="AL31" s="418"/>
      <c r="AM31" s="418"/>
      <c r="AN31" s="418"/>
      <c r="AO31" s="418"/>
      <c r="AP31" s="418"/>
      <c r="AQ31" s="418"/>
      <c r="AR31" s="418"/>
      <c r="AS31" s="418"/>
      <c r="AT31" s="418"/>
      <c r="AU31" s="419"/>
      <c r="AV31" s="417" t="s">
        <v>30</v>
      </c>
      <c r="AW31" s="418"/>
      <c r="AX31" s="418"/>
      <c r="AY31" s="418"/>
      <c r="AZ31" s="418"/>
      <c r="BA31" s="418"/>
      <c r="BB31" s="418"/>
      <c r="BC31" s="418"/>
      <c r="BD31" s="418"/>
      <c r="BE31" s="418"/>
      <c r="BF31" s="418"/>
      <c r="BG31" s="418"/>
      <c r="BH31" s="418"/>
      <c r="BI31" s="418"/>
      <c r="BJ31" s="418"/>
      <c r="BK31" s="418"/>
      <c r="BL31" s="418"/>
      <c r="BM31" s="419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</row>
    <row r="32" spans="2:81" s="136" customFormat="1" ht="12.6" customHeight="1">
      <c r="B32" s="152"/>
      <c r="C32" s="189">
        <v>1</v>
      </c>
      <c r="D32" s="353" t="s">
        <v>382</v>
      </c>
      <c r="E32" s="353"/>
      <c r="F32" s="353"/>
      <c r="G32" s="353"/>
      <c r="H32" s="353"/>
      <c r="I32" s="353"/>
      <c r="J32" s="353"/>
      <c r="K32" s="353"/>
      <c r="L32" s="353" t="s">
        <v>229</v>
      </c>
      <c r="M32" s="353"/>
      <c r="N32" s="353"/>
      <c r="O32" s="353"/>
      <c r="P32" s="353"/>
      <c r="Q32" s="353"/>
      <c r="R32" s="353"/>
      <c r="S32" s="353"/>
      <c r="T32" s="353" t="s">
        <v>213</v>
      </c>
      <c r="U32" s="353"/>
      <c r="V32" s="353"/>
      <c r="W32" s="353"/>
      <c r="X32" s="353"/>
      <c r="Y32" s="353"/>
      <c r="Z32" s="353"/>
      <c r="AA32" s="353"/>
      <c r="AB32" s="362"/>
      <c r="AC32" s="363"/>
      <c r="AD32" s="353" t="s">
        <v>230</v>
      </c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</row>
    <row r="35" spans="1:81" ht="16.5" customHeight="1">
      <c r="B35" s="132" t="s">
        <v>102</v>
      </c>
    </row>
    <row r="37" spans="1:81" ht="16.5" customHeight="1">
      <c r="C37" s="188" t="s">
        <v>274</v>
      </c>
      <c r="D37" s="403" t="s">
        <v>85</v>
      </c>
      <c r="E37" s="404"/>
      <c r="F37" s="404"/>
      <c r="G37" s="404"/>
      <c r="H37" s="404"/>
      <c r="I37" s="404"/>
      <c r="J37" s="404"/>
      <c r="K37" s="405"/>
      <c r="L37" s="417" t="s">
        <v>86</v>
      </c>
      <c r="M37" s="418"/>
      <c r="N37" s="418"/>
      <c r="O37" s="418"/>
      <c r="P37" s="418"/>
      <c r="Q37" s="418"/>
      <c r="R37" s="418"/>
      <c r="S37" s="419"/>
      <c r="T37" s="417" t="s">
        <v>101</v>
      </c>
      <c r="U37" s="418"/>
      <c r="V37" s="418"/>
      <c r="W37" s="418"/>
      <c r="X37" s="418"/>
      <c r="Y37" s="418"/>
      <c r="Z37" s="418"/>
      <c r="AA37" s="418"/>
      <c r="AB37" s="418"/>
      <c r="AC37" s="418"/>
      <c r="AD37" s="418"/>
      <c r="AE37" s="418"/>
      <c r="AF37" s="418"/>
      <c r="AG37" s="418"/>
      <c r="AH37" s="418"/>
      <c r="AI37" s="418"/>
      <c r="AJ37" s="418"/>
      <c r="AK37" s="418"/>
      <c r="AL37" s="418"/>
      <c r="AM37" s="418"/>
      <c r="AN37" s="418"/>
      <c r="AO37" s="418"/>
      <c r="AP37" s="418"/>
      <c r="AQ37" s="418"/>
      <c r="AR37" s="418"/>
      <c r="AS37" s="419"/>
      <c r="AT37" s="417" t="s">
        <v>30</v>
      </c>
      <c r="AU37" s="418"/>
      <c r="AV37" s="418"/>
      <c r="AW37" s="418"/>
      <c r="AX37" s="418"/>
      <c r="AY37" s="418"/>
      <c r="AZ37" s="418"/>
      <c r="BA37" s="418"/>
      <c r="BB37" s="418"/>
      <c r="BC37" s="418"/>
      <c r="BD37" s="418"/>
      <c r="BE37" s="418"/>
      <c r="BF37" s="418"/>
      <c r="BG37" s="418"/>
      <c r="BH37" s="418"/>
      <c r="BI37" s="418"/>
      <c r="BJ37" s="418"/>
      <c r="BK37" s="419"/>
    </row>
    <row r="38" spans="1:81" ht="12">
      <c r="C38" s="189">
        <v>1</v>
      </c>
      <c r="D38" s="353" t="s">
        <v>330</v>
      </c>
      <c r="E38" s="353"/>
      <c r="F38" s="353"/>
      <c r="G38" s="353"/>
      <c r="H38" s="353"/>
      <c r="I38" s="353"/>
      <c r="J38" s="353"/>
      <c r="K38" s="353"/>
      <c r="L38" s="353" t="s">
        <v>329</v>
      </c>
      <c r="M38" s="353"/>
      <c r="N38" s="353"/>
      <c r="O38" s="353"/>
      <c r="P38" s="353"/>
      <c r="Q38" s="353"/>
      <c r="R38" s="353"/>
      <c r="S38" s="353"/>
      <c r="T38" s="354"/>
      <c r="U38" s="355"/>
      <c r="V38" s="355"/>
      <c r="W38" s="355"/>
      <c r="X38" s="355"/>
      <c r="Y38" s="355"/>
      <c r="Z38" s="355"/>
      <c r="AA38" s="355"/>
      <c r="AB38" s="355"/>
      <c r="AC38" s="355"/>
      <c r="AD38" s="355"/>
      <c r="AE38" s="355"/>
      <c r="AF38" s="355"/>
      <c r="AG38" s="355"/>
      <c r="AH38" s="355"/>
      <c r="AI38" s="355"/>
      <c r="AJ38" s="355"/>
      <c r="AK38" s="355"/>
      <c r="AL38" s="355"/>
      <c r="AM38" s="355"/>
      <c r="AN38" s="355"/>
      <c r="AO38" s="355"/>
      <c r="AP38" s="355"/>
      <c r="AQ38" s="355"/>
      <c r="AR38" s="355"/>
      <c r="AS38" s="352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</row>
    <row r="39" spans="1:81" s="214" customFormat="1" ht="12">
      <c r="A39" s="214" t="s">
        <v>464</v>
      </c>
      <c r="B39" s="215"/>
      <c r="C39" s="216">
        <v>2</v>
      </c>
      <c r="D39" s="420" t="s">
        <v>465</v>
      </c>
      <c r="E39" s="420"/>
      <c r="F39" s="420"/>
      <c r="G39" s="420"/>
      <c r="H39" s="420"/>
      <c r="I39" s="420"/>
      <c r="J39" s="420"/>
      <c r="K39" s="420"/>
      <c r="L39" s="420" t="s">
        <v>466</v>
      </c>
      <c r="M39" s="420"/>
      <c r="N39" s="420"/>
      <c r="O39" s="420"/>
      <c r="P39" s="420"/>
      <c r="Q39" s="420"/>
      <c r="R39" s="420"/>
      <c r="S39" s="420"/>
      <c r="T39" s="421"/>
      <c r="U39" s="422"/>
      <c r="V39" s="422"/>
      <c r="W39" s="422"/>
      <c r="X39" s="422"/>
      <c r="Y39" s="422"/>
      <c r="Z39" s="422"/>
      <c r="AA39" s="422"/>
      <c r="AB39" s="422"/>
      <c r="AC39" s="422"/>
      <c r="AD39" s="422"/>
      <c r="AE39" s="422"/>
      <c r="AF39" s="422"/>
      <c r="AG39" s="422"/>
      <c r="AH39" s="422"/>
      <c r="AI39" s="422"/>
      <c r="AJ39" s="422"/>
      <c r="AK39" s="422"/>
      <c r="AL39" s="422"/>
      <c r="AM39" s="422"/>
      <c r="AN39" s="422"/>
      <c r="AO39" s="422"/>
      <c r="AP39" s="422"/>
      <c r="AQ39" s="422"/>
      <c r="AR39" s="422"/>
      <c r="AS39" s="423"/>
      <c r="AT39" s="420"/>
      <c r="AU39" s="420"/>
      <c r="AV39" s="420"/>
      <c r="AW39" s="420"/>
      <c r="AX39" s="420"/>
      <c r="AY39" s="420"/>
      <c r="AZ39" s="420"/>
      <c r="BA39" s="420"/>
      <c r="BB39" s="420"/>
      <c r="BC39" s="420"/>
      <c r="BD39" s="420"/>
      <c r="BE39" s="420"/>
      <c r="BF39" s="420"/>
      <c r="BG39" s="420"/>
      <c r="BH39" s="420"/>
      <c r="BI39" s="420"/>
      <c r="BJ39" s="420"/>
      <c r="BK39" s="420"/>
    </row>
    <row r="42" spans="1:81" ht="16.5" customHeight="1">
      <c r="B42" s="132" t="s">
        <v>93</v>
      </c>
    </row>
    <row r="44" spans="1:81" ht="16.5" customHeight="1">
      <c r="C44" s="188" t="s">
        <v>274</v>
      </c>
      <c r="D44" s="348" t="s">
        <v>97</v>
      </c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9" t="s">
        <v>94</v>
      </c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 t="s">
        <v>95</v>
      </c>
      <c r="AC44" s="349"/>
      <c r="AD44" s="349"/>
      <c r="AE44" s="349"/>
      <c r="AF44" s="349"/>
      <c r="AG44" s="349" t="s">
        <v>96</v>
      </c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  <c r="AT44" s="349"/>
      <c r="AU44" s="349"/>
      <c r="AV44" s="349"/>
      <c r="AW44" s="349"/>
      <c r="AX44" s="349"/>
      <c r="AY44" s="349"/>
      <c r="AZ44" s="349"/>
      <c r="BA44" s="349"/>
      <c r="BB44" s="349"/>
      <c r="BC44" s="349"/>
      <c r="BD44" s="349"/>
      <c r="BE44" s="349"/>
      <c r="BF44" s="349"/>
      <c r="BG44" s="349"/>
      <c r="BH44" s="349"/>
      <c r="BI44" s="349"/>
      <c r="BJ44" s="349"/>
      <c r="BK44" s="349"/>
    </row>
    <row r="45" spans="1:81" s="136" customFormat="1" ht="12.6" customHeight="1">
      <c r="B45" s="152"/>
      <c r="C45" s="189">
        <v>1</v>
      </c>
      <c r="D45" s="354"/>
      <c r="E45" s="355"/>
      <c r="F45" s="355"/>
      <c r="G45" s="355"/>
      <c r="H45" s="355"/>
      <c r="I45" s="355"/>
      <c r="J45" s="355"/>
      <c r="K45" s="355"/>
      <c r="L45" s="355"/>
      <c r="M45" s="355"/>
      <c r="N45" s="352"/>
      <c r="O45" s="354"/>
      <c r="P45" s="355"/>
      <c r="Q45" s="355"/>
      <c r="R45" s="355"/>
      <c r="S45" s="355"/>
      <c r="T45" s="355"/>
      <c r="U45" s="355"/>
      <c r="V45" s="355"/>
      <c r="W45" s="355"/>
      <c r="X45" s="355"/>
      <c r="Y45" s="355"/>
      <c r="Z45" s="355"/>
      <c r="AA45" s="352"/>
      <c r="AB45" s="354"/>
      <c r="AC45" s="355"/>
      <c r="AD45" s="355"/>
      <c r="AE45" s="355"/>
      <c r="AF45" s="352"/>
      <c r="AG45" s="354"/>
      <c r="AH45" s="355"/>
      <c r="AI45" s="355"/>
      <c r="AJ45" s="355"/>
      <c r="AK45" s="355"/>
      <c r="AL45" s="355"/>
      <c r="AM45" s="355"/>
      <c r="AN45" s="355"/>
      <c r="AO45" s="355"/>
      <c r="AP45" s="355"/>
      <c r="AQ45" s="355"/>
      <c r="AR45" s="355"/>
      <c r="AS45" s="355"/>
      <c r="AT45" s="355"/>
      <c r="AU45" s="355"/>
      <c r="AV45" s="355"/>
      <c r="AW45" s="355"/>
      <c r="AX45" s="355"/>
      <c r="AY45" s="355"/>
      <c r="AZ45" s="355"/>
      <c r="BA45" s="355"/>
      <c r="BB45" s="355"/>
      <c r="BC45" s="355"/>
      <c r="BD45" s="355"/>
      <c r="BE45" s="355"/>
      <c r="BF45" s="355"/>
      <c r="BG45" s="355"/>
      <c r="BH45" s="355"/>
      <c r="BI45" s="355"/>
      <c r="BJ45" s="355"/>
      <c r="BK45" s="352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</row>
    <row r="48" spans="1:81" s="152" customFormat="1" ht="16.5" customHeight="1">
      <c r="B48" s="132" t="s">
        <v>99</v>
      </c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</row>
    <row r="50" spans="1:81" ht="16.5" customHeight="1">
      <c r="C50" s="152" t="s">
        <v>243</v>
      </c>
    </row>
    <row r="51" spans="1:81" ht="16.5" customHeight="1">
      <c r="D51" s="152" t="s">
        <v>216</v>
      </c>
    </row>
    <row r="53" spans="1:81" s="136" customFormat="1" ht="16.5" customHeight="1">
      <c r="B53" s="152"/>
      <c r="C53" s="97" t="s">
        <v>284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67"/>
      <c r="S53" s="167"/>
      <c r="T53" s="191"/>
      <c r="U53" s="191"/>
      <c r="V53" s="191"/>
      <c r="W53" s="191"/>
      <c r="X53" s="191"/>
      <c r="Y53" s="168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69"/>
      <c r="AO53" s="169"/>
      <c r="AP53" s="169"/>
      <c r="AQ53" s="169"/>
      <c r="AR53" s="169"/>
      <c r="AS53" s="169"/>
      <c r="AT53" s="169"/>
      <c r="AU53" s="91"/>
      <c r="AV53" s="9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</row>
    <row r="54" spans="1:81" ht="16.5" customHeight="1">
      <c r="A54" s="155"/>
      <c r="B54" s="151"/>
      <c r="C54" s="151"/>
      <c r="D54" s="97" t="s">
        <v>285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68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69"/>
      <c r="AP54" s="169"/>
      <c r="AQ54" s="169"/>
      <c r="AR54" s="169"/>
      <c r="AS54" s="169"/>
      <c r="AT54" s="169"/>
      <c r="AU54" s="91"/>
      <c r="AV54" s="91"/>
    </row>
    <row r="55" spans="1:81" ht="16.5" customHeight="1">
      <c r="A55" s="155"/>
      <c r="E55" s="348" t="s">
        <v>130</v>
      </c>
      <c r="F55" s="348"/>
      <c r="G55" s="348"/>
      <c r="H55" s="348"/>
      <c r="I55" s="348"/>
      <c r="J55" s="348"/>
      <c r="K55" s="348"/>
      <c r="L55" s="348" t="s">
        <v>29</v>
      </c>
      <c r="M55" s="348"/>
      <c r="N55" s="348"/>
      <c r="O55" s="348"/>
      <c r="P55" s="348"/>
      <c r="Q55" s="348"/>
      <c r="R55" s="348"/>
      <c r="S55" s="348" t="s">
        <v>160</v>
      </c>
      <c r="T55" s="348"/>
      <c r="U55" s="403" t="s">
        <v>116</v>
      </c>
      <c r="V55" s="404"/>
      <c r="W55" s="404"/>
      <c r="X55" s="404"/>
      <c r="Y55" s="405"/>
      <c r="Z55" s="403" t="s">
        <v>30</v>
      </c>
      <c r="AA55" s="404"/>
      <c r="AB55" s="404"/>
      <c r="AC55" s="404"/>
      <c r="AD55" s="404"/>
      <c r="AE55" s="404"/>
      <c r="AF55" s="404"/>
      <c r="AG55" s="404"/>
      <c r="AH55" s="404"/>
      <c r="AI55" s="404"/>
      <c r="AJ55" s="404"/>
      <c r="AK55" s="404"/>
      <c r="AL55" s="404"/>
      <c r="AM55" s="404"/>
      <c r="AN55" s="405"/>
      <c r="AP55" s="154"/>
    </row>
    <row r="56" spans="1:81" ht="16.5" customHeight="1">
      <c r="A56" s="155"/>
      <c r="E56" s="353" t="s">
        <v>275</v>
      </c>
      <c r="F56" s="353"/>
      <c r="G56" s="353"/>
      <c r="H56" s="353"/>
      <c r="I56" s="353"/>
      <c r="J56" s="353"/>
      <c r="K56" s="353"/>
      <c r="L56" s="353" t="s">
        <v>276</v>
      </c>
      <c r="M56" s="353"/>
      <c r="N56" s="353"/>
      <c r="O56" s="353"/>
      <c r="P56" s="353"/>
      <c r="Q56" s="353"/>
      <c r="R56" s="353"/>
      <c r="S56" s="412"/>
      <c r="T56" s="412"/>
      <c r="U56" s="354" t="s">
        <v>277</v>
      </c>
      <c r="V56" s="355"/>
      <c r="W56" s="355"/>
      <c r="X56" s="355"/>
      <c r="Y56" s="352"/>
      <c r="Z56" s="354" t="s">
        <v>286</v>
      </c>
      <c r="AA56" s="355"/>
      <c r="AB56" s="355"/>
      <c r="AC56" s="355"/>
      <c r="AD56" s="355"/>
      <c r="AE56" s="355"/>
      <c r="AF56" s="355"/>
      <c r="AG56" s="355"/>
      <c r="AH56" s="355"/>
      <c r="AI56" s="355"/>
      <c r="AJ56" s="355"/>
      <c r="AK56" s="355"/>
      <c r="AL56" s="355"/>
      <c r="AM56" s="355"/>
      <c r="AN56" s="352"/>
    </row>
    <row r="57" spans="1:81" ht="16.5" customHeight="1">
      <c r="A57" s="155"/>
      <c r="E57" s="353" t="s">
        <v>278</v>
      </c>
      <c r="F57" s="353"/>
      <c r="G57" s="353"/>
      <c r="H57" s="353"/>
      <c r="I57" s="353"/>
      <c r="J57" s="353"/>
      <c r="K57" s="353"/>
      <c r="L57" s="353" t="s">
        <v>287</v>
      </c>
      <c r="M57" s="353"/>
      <c r="N57" s="353"/>
      <c r="O57" s="353"/>
      <c r="P57" s="353"/>
      <c r="Q57" s="353"/>
      <c r="R57" s="353"/>
      <c r="S57" s="412" t="s">
        <v>288</v>
      </c>
      <c r="T57" s="412"/>
      <c r="U57" s="354" t="s">
        <v>279</v>
      </c>
      <c r="V57" s="355"/>
      <c r="W57" s="355"/>
      <c r="X57" s="355"/>
      <c r="Y57" s="352"/>
      <c r="Z57" s="354" t="s">
        <v>289</v>
      </c>
      <c r="AA57" s="355"/>
      <c r="AB57" s="355"/>
      <c r="AC57" s="355"/>
      <c r="AD57" s="355"/>
      <c r="AE57" s="355"/>
      <c r="AF57" s="355"/>
      <c r="AG57" s="355"/>
      <c r="AH57" s="355"/>
      <c r="AI57" s="355"/>
      <c r="AJ57" s="355"/>
      <c r="AK57" s="355"/>
      <c r="AL57" s="355"/>
      <c r="AM57" s="355"/>
      <c r="AN57" s="352"/>
    </row>
    <row r="58" spans="1:81" ht="16.5" customHeight="1">
      <c r="A58" s="155"/>
      <c r="E58" s="353" t="s">
        <v>280</v>
      </c>
      <c r="F58" s="353"/>
      <c r="G58" s="353"/>
      <c r="H58" s="353"/>
      <c r="I58" s="353"/>
      <c r="J58" s="353"/>
      <c r="K58" s="353"/>
      <c r="L58" s="353" t="s">
        <v>150</v>
      </c>
      <c r="M58" s="353"/>
      <c r="N58" s="353"/>
      <c r="O58" s="353"/>
      <c r="P58" s="353"/>
      <c r="Q58" s="353"/>
      <c r="R58" s="353"/>
      <c r="S58" s="412" t="s">
        <v>288</v>
      </c>
      <c r="T58" s="412"/>
      <c r="U58" s="354" t="s">
        <v>281</v>
      </c>
      <c r="V58" s="355"/>
      <c r="W58" s="355"/>
      <c r="X58" s="355"/>
      <c r="Y58" s="352"/>
      <c r="Z58" s="354" t="s">
        <v>290</v>
      </c>
      <c r="AA58" s="355"/>
      <c r="AB58" s="355"/>
      <c r="AC58" s="355"/>
      <c r="AD58" s="355"/>
      <c r="AE58" s="355"/>
      <c r="AF58" s="355"/>
      <c r="AG58" s="355"/>
      <c r="AH58" s="355"/>
      <c r="AI58" s="355"/>
      <c r="AJ58" s="355"/>
      <c r="AK58" s="355"/>
      <c r="AL58" s="355"/>
      <c r="AM58" s="355"/>
      <c r="AN58" s="352"/>
    </row>
    <row r="59" spans="1:81" ht="16.5" customHeight="1">
      <c r="A59" s="155"/>
      <c r="E59" s="353" t="s">
        <v>291</v>
      </c>
      <c r="F59" s="353"/>
      <c r="G59" s="353"/>
      <c r="H59" s="353"/>
      <c r="I59" s="353"/>
      <c r="J59" s="353"/>
      <c r="K59" s="353"/>
      <c r="L59" s="353" t="s">
        <v>172</v>
      </c>
      <c r="M59" s="353"/>
      <c r="N59" s="353"/>
      <c r="O59" s="353"/>
      <c r="P59" s="353"/>
      <c r="Q59" s="353"/>
      <c r="R59" s="353"/>
      <c r="S59" s="412" t="s">
        <v>288</v>
      </c>
      <c r="T59" s="412"/>
      <c r="U59" s="354" t="s">
        <v>292</v>
      </c>
      <c r="V59" s="355"/>
      <c r="W59" s="355"/>
      <c r="X59" s="355"/>
      <c r="Y59" s="352"/>
      <c r="Z59" s="416" t="s">
        <v>293</v>
      </c>
      <c r="AA59" s="355"/>
      <c r="AB59" s="355"/>
      <c r="AC59" s="355"/>
      <c r="AD59" s="355"/>
      <c r="AE59" s="355"/>
      <c r="AF59" s="355"/>
      <c r="AG59" s="355"/>
      <c r="AH59" s="355"/>
      <c r="AI59" s="355"/>
      <c r="AJ59" s="355"/>
      <c r="AK59" s="355"/>
      <c r="AL59" s="355"/>
      <c r="AM59" s="355"/>
      <c r="AN59" s="352"/>
    </row>
    <row r="60" spans="1:81" ht="16.5" customHeight="1">
      <c r="A60" s="155"/>
      <c r="E60" s="353" t="s">
        <v>294</v>
      </c>
      <c r="F60" s="353"/>
      <c r="G60" s="353"/>
      <c r="H60" s="353"/>
      <c r="I60" s="353"/>
      <c r="J60" s="353"/>
      <c r="K60" s="353"/>
      <c r="L60" s="353" t="s">
        <v>295</v>
      </c>
      <c r="M60" s="353"/>
      <c r="N60" s="353"/>
      <c r="O60" s="353"/>
      <c r="P60" s="353"/>
      <c r="Q60" s="353"/>
      <c r="R60" s="353"/>
      <c r="S60" s="412" t="s">
        <v>288</v>
      </c>
      <c r="T60" s="412"/>
      <c r="U60" s="354" t="s">
        <v>296</v>
      </c>
      <c r="V60" s="355"/>
      <c r="W60" s="355"/>
      <c r="X60" s="355"/>
      <c r="Y60" s="352"/>
      <c r="Z60" s="354" t="s">
        <v>297</v>
      </c>
      <c r="AA60" s="355"/>
      <c r="AB60" s="355"/>
      <c r="AC60" s="355"/>
      <c r="AD60" s="355"/>
      <c r="AE60" s="355"/>
      <c r="AF60" s="355"/>
      <c r="AG60" s="355"/>
      <c r="AH60" s="355"/>
      <c r="AI60" s="355"/>
      <c r="AJ60" s="355"/>
      <c r="AK60" s="355"/>
      <c r="AL60" s="355"/>
      <c r="AM60" s="355"/>
      <c r="AN60" s="352"/>
    </row>
    <row r="61" spans="1:81" ht="16.5" customHeight="1">
      <c r="A61" s="155"/>
      <c r="E61" s="353" t="s">
        <v>298</v>
      </c>
      <c r="F61" s="353"/>
      <c r="G61" s="353"/>
      <c r="H61" s="353"/>
      <c r="I61" s="353"/>
      <c r="J61" s="353"/>
      <c r="K61" s="353"/>
      <c r="L61" s="353" t="s">
        <v>299</v>
      </c>
      <c r="M61" s="353"/>
      <c r="N61" s="353"/>
      <c r="O61" s="353"/>
      <c r="P61" s="353"/>
      <c r="Q61" s="353"/>
      <c r="R61" s="353"/>
      <c r="S61" s="412" t="s">
        <v>288</v>
      </c>
      <c r="T61" s="412"/>
      <c r="U61" s="354" t="s">
        <v>296</v>
      </c>
      <c r="V61" s="355"/>
      <c r="W61" s="355"/>
      <c r="X61" s="355"/>
      <c r="Y61" s="352"/>
      <c r="Z61" s="354" t="s">
        <v>300</v>
      </c>
      <c r="AA61" s="355"/>
      <c r="AB61" s="355"/>
      <c r="AC61" s="355"/>
      <c r="AD61" s="355"/>
      <c r="AE61" s="355"/>
      <c r="AF61" s="355"/>
      <c r="AG61" s="355"/>
      <c r="AH61" s="355"/>
      <c r="AI61" s="355"/>
      <c r="AJ61" s="355"/>
      <c r="AK61" s="355"/>
      <c r="AL61" s="355"/>
      <c r="AM61" s="355"/>
      <c r="AN61" s="352"/>
    </row>
    <row r="62" spans="1:81" ht="16.5" customHeight="1">
      <c r="A62" s="155"/>
      <c r="E62" s="353" t="s">
        <v>301</v>
      </c>
      <c r="F62" s="353"/>
      <c r="G62" s="353"/>
      <c r="H62" s="353"/>
      <c r="I62" s="353"/>
      <c r="J62" s="353"/>
      <c r="K62" s="353"/>
      <c r="L62" s="353" t="s">
        <v>182</v>
      </c>
      <c r="M62" s="353"/>
      <c r="N62" s="353"/>
      <c r="O62" s="353"/>
      <c r="P62" s="353"/>
      <c r="Q62" s="353"/>
      <c r="R62" s="353"/>
      <c r="S62" s="412" t="s">
        <v>288</v>
      </c>
      <c r="T62" s="412"/>
      <c r="U62" s="354" t="s">
        <v>279</v>
      </c>
      <c r="V62" s="355"/>
      <c r="W62" s="355"/>
      <c r="X62" s="355"/>
      <c r="Y62" s="352"/>
      <c r="Z62" s="354" t="s">
        <v>302</v>
      </c>
      <c r="AA62" s="355"/>
      <c r="AB62" s="355"/>
      <c r="AC62" s="355"/>
      <c r="AD62" s="355"/>
      <c r="AE62" s="355"/>
      <c r="AF62" s="355"/>
      <c r="AG62" s="355"/>
      <c r="AH62" s="355"/>
      <c r="AI62" s="355"/>
      <c r="AJ62" s="355"/>
      <c r="AK62" s="355"/>
      <c r="AL62" s="355"/>
      <c r="AM62" s="355"/>
      <c r="AN62" s="352"/>
    </row>
    <row r="63" spans="1:81" ht="16.5" customHeight="1">
      <c r="A63" s="155"/>
    </row>
    <row r="64" spans="1:81" ht="16.5" customHeight="1">
      <c r="A64" s="214" t="s">
        <v>464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</row>
    <row r="65" spans="1:55" ht="16.5" customHeight="1">
      <c r="A65" s="214"/>
      <c r="B65" s="214"/>
      <c r="C65" s="214"/>
      <c r="D65" s="97" t="s">
        <v>467</v>
      </c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168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169"/>
      <c r="AP65" s="169"/>
      <c r="AQ65" s="169"/>
      <c r="AR65" s="169"/>
      <c r="AS65" s="169"/>
      <c r="AT65" s="169"/>
      <c r="AU65" s="91"/>
      <c r="AV65" s="91"/>
    </row>
    <row r="66" spans="1:55" ht="16.5" customHeight="1">
      <c r="A66" s="214"/>
      <c r="B66" s="215"/>
      <c r="C66" s="215"/>
      <c r="E66" s="348" t="s">
        <v>130</v>
      </c>
      <c r="F66" s="348"/>
      <c r="G66" s="348"/>
      <c r="H66" s="348"/>
      <c r="I66" s="348"/>
      <c r="J66" s="348"/>
      <c r="K66" s="348"/>
      <c r="L66" s="348" t="s">
        <v>29</v>
      </c>
      <c r="M66" s="348"/>
      <c r="N66" s="348"/>
      <c r="O66" s="348"/>
      <c r="P66" s="348"/>
      <c r="Q66" s="348"/>
      <c r="R66" s="348"/>
      <c r="S66" s="348" t="s">
        <v>160</v>
      </c>
      <c r="T66" s="348"/>
      <c r="U66" s="403" t="s">
        <v>116</v>
      </c>
      <c r="V66" s="411"/>
      <c r="W66" s="411"/>
      <c r="X66" s="411"/>
      <c r="Y66" s="405"/>
      <c r="Z66" s="403" t="s">
        <v>30</v>
      </c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411"/>
      <c r="AM66" s="411"/>
      <c r="AN66" s="405"/>
      <c r="AP66" s="154"/>
    </row>
    <row r="67" spans="1:55" ht="16.5" customHeight="1">
      <c r="A67" s="214"/>
      <c r="B67" s="215"/>
      <c r="C67" s="215"/>
      <c r="E67" s="353" t="s">
        <v>468</v>
      </c>
      <c r="F67" s="353"/>
      <c r="G67" s="353"/>
      <c r="H67" s="353"/>
      <c r="I67" s="353"/>
      <c r="J67" s="353"/>
      <c r="K67" s="353"/>
      <c r="L67" s="353" t="s">
        <v>469</v>
      </c>
      <c r="M67" s="353"/>
      <c r="N67" s="353"/>
      <c r="O67" s="353"/>
      <c r="P67" s="353"/>
      <c r="Q67" s="353"/>
      <c r="R67" s="353"/>
      <c r="S67" s="412"/>
      <c r="T67" s="412"/>
      <c r="U67" s="354" t="s">
        <v>470</v>
      </c>
      <c r="V67" s="351"/>
      <c r="W67" s="351"/>
      <c r="X67" s="351"/>
      <c r="Y67" s="352"/>
      <c r="Z67" s="354" t="s">
        <v>471</v>
      </c>
      <c r="AA67" s="351"/>
      <c r="AB67" s="351"/>
      <c r="AC67" s="351"/>
      <c r="AD67" s="351"/>
      <c r="AE67" s="351"/>
      <c r="AF67" s="351"/>
      <c r="AG67" s="351"/>
      <c r="AH67" s="351"/>
      <c r="AI67" s="351"/>
      <c r="AJ67" s="351"/>
      <c r="AK67" s="351"/>
      <c r="AL67" s="351"/>
      <c r="AM67" s="351"/>
      <c r="AN67" s="352"/>
    </row>
    <row r="68" spans="1:55" ht="16.5" customHeight="1">
      <c r="A68" s="214"/>
      <c r="B68" s="215"/>
      <c r="C68" s="215"/>
      <c r="E68" s="353" t="s">
        <v>472</v>
      </c>
      <c r="F68" s="353"/>
      <c r="G68" s="353"/>
      <c r="H68" s="353"/>
      <c r="I68" s="353"/>
      <c r="J68" s="353"/>
      <c r="K68" s="353"/>
      <c r="L68" s="353" t="s">
        <v>473</v>
      </c>
      <c r="M68" s="353"/>
      <c r="N68" s="353"/>
      <c r="O68" s="353"/>
      <c r="P68" s="353"/>
      <c r="Q68" s="353"/>
      <c r="R68" s="353"/>
      <c r="S68" s="412" t="s">
        <v>474</v>
      </c>
      <c r="T68" s="412"/>
      <c r="U68" s="354" t="s">
        <v>475</v>
      </c>
      <c r="V68" s="351"/>
      <c r="W68" s="351"/>
      <c r="X68" s="351"/>
      <c r="Y68" s="352"/>
      <c r="Z68" s="354" t="s">
        <v>476</v>
      </c>
      <c r="AA68" s="351"/>
      <c r="AB68" s="351"/>
      <c r="AC68" s="351"/>
      <c r="AD68" s="351"/>
      <c r="AE68" s="351"/>
      <c r="AF68" s="351"/>
      <c r="AG68" s="351"/>
      <c r="AH68" s="351"/>
      <c r="AI68" s="351"/>
      <c r="AJ68" s="351"/>
      <c r="AK68" s="351"/>
      <c r="AL68" s="351"/>
      <c r="AM68" s="351"/>
      <c r="AN68" s="352"/>
    </row>
    <row r="69" spans="1:55" ht="16.5" customHeight="1">
      <c r="A69" s="214"/>
      <c r="B69" s="215"/>
      <c r="C69" s="215"/>
      <c r="E69" s="353" t="s">
        <v>477</v>
      </c>
      <c r="F69" s="353"/>
      <c r="G69" s="353"/>
      <c r="H69" s="353"/>
      <c r="I69" s="353"/>
      <c r="J69" s="353"/>
      <c r="K69" s="353"/>
      <c r="L69" s="353" t="s">
        <v>150</v>
      </c>
      <c r="M69" s="353"/>
      <c r="N69" s="353"/>
      <c r="O69" s="353"/>
      <c r="P69" s="353"/>
      <c r="Q69" s="353"/>
      <c r="R69" s="353"/>
      <c r="S69" s="412" t="s">
        <v>474</v>
      </c>
      <c r="T69" s="412"/>
      <c r="U69" s="354" t="s">
        <v>478</v>
      </c>
      <c r="V69" s="351"/>
      <c r="W69" s="351"/>
      <c r="X69" s="351"/>
      <c r="Y69" s="352"/>
      <c r="Z69" s="354" t="s">
        <v>479</v>
      </c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2"/>
    </row>
    <row r="70" spans="1:55" ht="16.5" customHeight="1">
      <c r="A70" s="214"/>
      <c r="B70" s="215"/>
      <c r="C70" s="215"/>
      <c r="E70" s="353" t="s">
        <v>480</v>
      </c>
      <c r="F70" s="353"/>
      <c r="G70" s="353"/>
      <c r="H70" s="353"/>
      <c r="I70" s="353"/>
      <c r="J70" s="353"/>
      <c r="K70" s="353"/>
      <c r="L70" s="353" t="s">
        <v>172</v>
      </c>
      <c r="M70" s="353"/>
      <c r="N70" s="353"/>
      <c r="O70" s="353"/>
      <c r="P70" s="353"/>
      <c r="Q70" s="353"/>
      <c r="R70" s="353"/>
      <c r="S70" s="412" t="s">
        <v>474</v>
      </c>
      <c r="T70" s="412"/>
      <c r="U70" s="354" t="s">
        <v>481</v>
      </c>
      <c r="V70" s="351"/>
      <c r="W70" s="351"/>
      <c r="X70" s="351"/>
      <c r="Y70" s="352"/>
      <c r="Z70" s="416" t="s">
        <v>293</v>
      </c>
      <c r="AA70" s="355"/>
      <c r="AB70" s="355"/>
      <c r="AC70" s="355"/>
      <c r="AD70" s="355"/>
      <c r="AE70" s="355"/>
      <c r="AF70" s="355"/>
      <c r="AG70" s="355"/>
      <c r="AH70" s="355"/>
      <c r="AI70" s="355"/>
      <c r="AJ70" s="355"/>
      <c r="AK70" s="355"/>
      <c r="AL70" s="355"/>
      <c r="AM70" s="355"/>
      <c r="AN70" s="352"/>
    </row>
    <row r="71" spans="1:55" ht="16.5" customHeight="1">
      <c r="A71" s="214"/>
      <c r="B71" s="215"/>
      <c r="C71" s="215"/>
      <c r="E71" s="353" t="s">
        <v>482</v>
      </c>
      <c r="F71" s="353"/>
      <c r="G71" s="353"/>
      <c r="H71" s="353"/>
      <c r="I71" s="353"/>
      <c r="J71" s="353"/>
      <c r="K71" s="353"/>
      <c r="L71" s="353" t="s">
        <v>483</v>
      </c>
      <c r="M71" s="353"/>
      <c r="N71" s="353"/>
      <c r="O71" s="353"/>
      <c r="P71" s="353"/>
      <c r="Q71" s="353"/>
      <c r="R71" s="353"/>
      <c r="S71" s="412" t="s">
        <v>474</v>
      </c>
      <c r="T71" s="412"/>
      <c r="U71" s="354" t="s">
        <v>475</v>
      </c>
      <c r="V71" s="351"/>
      <c r="W71" s="351"/>
      <c r="X71" s="351"/>
      <c r="Y71" s="352"/>
      <c r="Z71" s="354" t="s">
        <v>484</v>
      </c>
      <c r="AA71" s="351"/>
      <c r="AB71" s="351"/>
      <c r="AC71" s="351"/>
      <c r="AD71" s="351"/>
      <c r="AE71" s="351"/>
      <c r="AF71" s="351"/>
      <c r="AG71" s="351"/>
      <c r="AH71" s="351"/>
      <c r="AI71" s="351"/>
      <c r="AJ71" s="351"/>
      <c r="AK71" s="351"/>
      <c r="AL71" s="351"/>
      <c r="AM71" s="351"/>
      <c r="AN71" s="352"/>
    </row>
    <row r="72" spans="1:55" ht="16.5" customHeight="1">
      <c r="A72" s="214"/>
      <c r="B72" s="215"/>
      <c r="C72" s="215"/>
      <c r="E72" s="353" t="s">
        <v>485</v>
      </c>
      <c r="F72" s="353"/>
      <c r="G72" s="353"/>
      <c r="H72" s="353"/>
      <c r="I72" s="353"/>
      <c r="J72" s="353"/>
      <c r="K72" s="353"/>
      <c r="L72" s="353" t="s">
        <v>486</v>
      </c>
      <c r="M72" s="353"/>
      <c r="N72" s="353"/>
      <c r="O72" s="353"/>
      <c r="P72" s="353"/>
      <c r="Q72" s="353"/>
      <c r="R72" s="353"/>
      <c r="S72" s="412" t="s">
        <v>474</v>
      </c>
      <c r="T72" s="412"/>
      <c r="U72" s="354" t="s">
        <v>475</v>
      </c>
      <c r="V72" s="351"/>
      <c r="W72" s="351"/>
      <c r="X72" s="351"/>
      <c r="Y72" s="352"/>
      <c r="Z72" s="354" t="s">
        <v>484</v>
      </c>
      <c r="AA72" s="351"/>
      <c r="AB72" s="351"/>
      <c r="AC72" s="351"/>
      <c r="AD72" s="351"/>
      <c r="AE72" s="351"/>
      <c r="AF72" s="351"/>
      <c r="AG72" s="351"/>
      <c r="AH72" s="351"/>
      <c r="AI72" s="351"/>
      <c r="AJ72" s="351"/>
      <c r="AK72" s="351"/>
      <c r="AL72" s="351"/>
      <c r="AM72" s="351"/>
      <c r="AN72" s="352"/>
    </row>
    <row r="73" spans="1:55" ht="16.5" customHeight="1">
      <c r="A73" s="214"/>
      <c r="B73" s="215"/>
      <c r="C73" s="215"/>
      <c r="E73" s="353" t="s">
        <v>487</v>
      </c>
      <c r="F73" s="353"/>
      <c r="G73" s="353"/>
      <c r="H73" s="353"/>
      <c r="I73" s="353"/>
      <c r="J73" s="353"/>
      <c r="K73" s="353"/>
      <c r="L73" s="353" t="s">
        <v>488</v>
      </c>
      <c r="M73" s="353"/>
      <c r="N73" s="353"/>
      <c r="O73" s="353"/>
      <c r="P73" s="353"/>
      <c r="Q73" s="353"/>
      <c r="R73" s="353"/>
      <c r="S73" s="412" t="s">
        <v>474</v>
      </c>
      <c r="T73" s="412"/>
      <c r="U73" s="354" t="s">
        <v>489</v>
      </c>
      <c r="V73" s="351"/>
      <c r="W73" s="351"/>
      <c r="X73" s="351"/>
      <c r="Y73" s="352"/>
      <c r="Z73" s="354" t="s">
        <v>484</v>
      </c>
      <c r="AA73" s="351"/>
      <c r="AB73" s="351"/>
      <c r="AC73" s="351"/>
      <c r="AD73" s="351"/>
      <c r="AE73" s="351"/>
      <c r="AF73" s="351"/>
      <c r="AG73" s="351"/>
      <c r="AH73" s="351"/>
      <c r="AI73" s="351"/>
      <c r="AJ73" s="351"/>
      <c r="AK73" s="351"/>
      <c r="AL73" s="351"/>
      <c r="AM73" s="351"/>
      <c r="AN73" s="352"/>
    </row>
    <row r="74" spans="1:55" ht="16.5" customHeight="1">
      <c r="A74" s="214"/>
      <c r="B74" s="215"/>
      <c r="C74" s="215"/>
    </row>
    <row r="75" spans="1:55" ht="16.5" customHeight="1">
      <c r="C75" s="191" t="s">
        <v>303</v>
      </c>
      <c r="M75" s="153"/>
      <c r="AT75" s="151"/>
    </row>
    <row r="76" spans="1:55" s="155" customFormat="1" ht="16.5" customHeight="1">
      <c r="C76" s="152"/>
      <c r="D76" s="152" t="s">
        <v>318</v>
      </c>
      <c r="E76" s="176"/>
      <c r="F76" s="176"/>
      <c r="G76" s="176"/>
      <c r="H76" s="177"/>
      <c r="I76" s="177"/>
      <c r="J76" s="177"/>
      <c r="K76" s="177"/>
      <c r="L76" s="177"/>
      <c r="M76" s="177"/>
      <c r="N76" s="177"/>
      <c r="O76" s="178"/>
      <c r="Q76" s="178"/>
      <c r="R76" s="178"/>
      <c r="S76" s="178"/>
      <c r="T76" s="179"/>
      <c r="U76" s="178"/>
      <c r="V76" s="178"/>
      <c r="W76" s="178"/>
      <c r="X76" s="178"/>
      <c r="Y76" s="178"/>
      <c r="Z76" s="178"/>
      <c r="AA76" s="178"/>
      <c r="AB76" s="178"/>
      <c r="AC76" s="178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</row>
    <row r="77" spans="1:55" s="155" customFormat="1" ht="16.5" customHeight="1">
      <c r="C77" s="152"/>
      <c r="D77" s="152"/>
      <c r="E77" s="152" t="s">
        <v>304</v>
      </c>
      <c r="F77" s="176"/>
      <c r="G77" s="176"/>
      <c r="H77" s="177"/>
      <c r="I77" s="177"/>
      <c r="J77" s="177"/>
      <c r="K77" s="177"/>
      <c r="L77" s="177"/>
      <c r="M77" s="177"/>
      <c r="N77" s="177"/>
      <c r="O77" s="178"/>
      <c r="Q77" s="178"/>
      <c r="R77" s="178"/>
      <c r="S77" s="178"/>
      <c r="T77" s="179"/>
      <c r="U77" s="178"/>
      <c r="V77" s="178"/>
      <c r="W77" s="178"/>
      <c r="X77" s="178"/>
      <c r="Y77" s="178"/>
      <c r="Z77" s="178"/>
      <c r="AA77" s="178"/>
      <c r="AB77" s="178"/>
      <c r="AC77" s="178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</row>
    <row r="78" spans="1:55" ht="16.5" customHeight="1">
      <c r="B78" s="151"/>
      <c r="E78" s="400" t="s">
        <v>305</v>
      </c>
      <c r="F78" s="401"/>
      <c r="G78" s="401"/>
      <c r="H78" s="401"/>
      <c r="I78" s="402"/>
      <c r="J78" s="400" t="s">
        <v>306</v>
      </c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2"/>
      <c r="AR78" s="155"/>
      <c r="AS78" s="155"/>
      <c r="AT78" s="155"/>
      <c r="AU78" s="155"/>
      <c r="AV78" s="155"/>
      <c r="AW78" s="155"/>
      <c r="AX78" s="155"/>
      <c r="AY78" s="155"/>
      <c r="AZ78" s="155"/>
    </row>
    <row r="79" spans="1:55" s="155" customFormat="1" ht="45" customHeight="1">
      <c r="C79" s="152"/>
      <c r="D79" s="152"/>
      <c r="E79" s="256" t="s">
        <v>204</v>
      </c>
      <c r="F79" s="257"/>
      <c r="G79" s="257"/>
      <c r="H79" s="258"/>
      <c r="I79" s="259"/>
      <c r="J79" s="425" t="s">
        <v>499</v>
      </c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  <c r="Y79" s="426"/>
      <c r="Z79" s="426"/>
      <c r="AA79" s="426"/>
      <c r="AB79" s="426"/>
      <c r="AC79" s="426"/>
      <c r="AD79" s="426"/>
      <c r="AE79" s="426"/>
      <c r="AF79" s="426"/>
      <c r="AG79" s="426"/>
      <c r="AH79" s="426"/>
      <c r="AI79" s="426"/>
      <c r="AJ79" s="426"/>
      <c r="AK79" s="426"/>
      <c r="AL79" s="426"/>
      <c r="AM79" s="427"/>
      <c r="AN79" s="169"/>
      <c r="AO79" s="169"/>
      <c r="AP79" s="169"/>
      <c r="AQ79" s="169"/>
      <c r="AR79" s="169"/>
    </row>
    <row r="80" spans="1:55" ht="16.5" customHeight="1">
      <c r="B80" s="151"/>
      <c r="F80" s="180"/>
      <c r="G80" s="180"/>
      <c r="H80" s="180"/>
      <c r="I80" s="180"/>
      <c r="J80" s="180"/>
      <c r="AU80" s="155"/>
      <c r="AV80" s="155"/>
      <c r="AW80" s="155"/>
      <c r="AX80" s="155"/>
      <c r="AY80" s="155"/>
      <c r="AZ80" s="155"/>
      <c r="BA80" s="155"/>
      <c r="BB80" s="155"/>
      <c r="BC80" s="155"/>
    </row>
    <row r="81" spans="1:54" s="155" customFormat="1" ht="16.5" customHeight="1">
      <c r="C81" s="152"/>
      <c r="D81" s="152" t="s">
        <v>319</v>
      </c>
      <c r="E81" s="176"/>
      <c r="F81" s="176"/>
      <c r="G81" s="176"/>
      <c r="H81" s="177"/>
      <c r="I81" s="177"/>
      <c r="J81" s="177"/>
      <c r="K81" s="177"/>
      <c r="L81" s="177"/>
      <c r="M81" s="177"/>
      <c r="N81" s="177"/>
      <c r="O81" s="178"/>
      <c r="Q81" s="178"/>
      <c r="R81" s="178"/>
      <c r="S81" s="178"/>
      <c r="T81" s="179"/>
      <c r="U81" s="178"/>
      <c r="V81" s="178"/>
      <c r="W81" s="178"/>
      <c r="X81" s="178"/>
      <c r="Y81" s="178"/>
      <c r="Z81" s="178"/>
      <c r="AA81" s="178"/>
      <c r="AB81" s="178"/>
      <c r="AC81" s="178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</row>
    <row r="82" spans="1:54" s="155" customFormat="1" ht="16.5" customHeight="1">
      <c r="C82" s="152"/>
      <c r="D82" s="152"/>
      <c r="E82" s="152" t="s">
        <v>307</v>
      </c>
      <c r="F82" s="176"/>
      <c r="G82" s="176"/>
      <c r="H82" s="177"/>
      <c r="I82" s="177"/>
      <c r="J82" s="177"/>
      <c r="K82" s="177"/>
      <c r="L82" s="177"/>
      <c r="M82" s="177"/>
      <c r="N82" s="177"/>
      <c r="O82" s="178"/>
      <c r="Q82" s="178"/>
      <c r="R82" s="178"/>
      <c r="S82" s="178"/>
      <c r="T82" s="179"/>
      <c r="U82" s="178"/>
      <c r="V82" s="178"/>
      <c r="W82" s="178"/>
      <c r="X82" s="178"/>
      <c r="Y82" s="178"/>
      <c r="Z82" s="178"/>
      <c r="AA82" s="178"/>
      <c r="AB82" s="178"/>
      <c r="AC82" s="178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</row>
    <row r="83" spans="1:54" ht="16.5" customHeight="1">
      <c r="B83" s="151"/>
      <c r="E83" s="400" t="s">
        <v>305</v>
      </c>
      <c r="F83" s="401"/>
      <c r="G83" s="401"/>
      <c r="H83" s="401"/>
      <c r="I83" s="402"/>
      <c r="J83" s="400" t="s">
        <v>306</v>
      </c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2"/>
      <c r="AR83" s="155"/>
      <c r="AS83" s="155"/>
      <c r="AT83" s="155"/>
      <c r="AU83" s="155"/>
      <c r="AV83" s="155"/>
      <c r="AW83" s="155"/>
      <c r="AX83" s="155"/>
      <c r="AY83" s="155"/>
      <c r="AZ83" s="155"/>
    </row>
    <row r="84" spans="1:54" s="155" customFormat="1" ht="45" customHeight="1">
      <c r="C84" s="152"/>
      <c r="D84" s="152"/>
      <c r="E84" s="256" t="s">
        <v>204</v>
      </c>
      <c r="F84" s="257"/>
      <c r="G84" s="257"/>
      <c r="H84" s="258"/>
      <c r="I84" s="259"/>
      <c r="J84" s="425" t="s">
        <v>500</v>
      </c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7"/>
      <c r="AN84" s="169"/>
      <c r="AO84" s="169"/>
      <c r="AP84" s="169"/>
      <c r="AQ84" s="169"/>
      <c r="AR84" s="169"/>
    </row>
    <row r="85" spans="1:54" ht="16.5" customHeight="1">
      <c r="B85" s="151"/>
      <c r="E85" s="180"/>
      <c r="F85" s="180"/>
      <c r="G85" s="180"/>
      <c r="H85" s="180"/>
      <c r="I85" s="180"/>
      <c r="M85" s="153"/>
      <c r="AT85" s="155"/>
      <c r="AU85" s="155"/>
      <c r="AV85" s="155"/>
      <c r="AW85" s="155"/>
      <c r="AX85" s="155"/>
      <c r="AY85" s="155"/>
      <c r="AZ85" s="155"/>
      <c r="BA85" s="155"/>
      <c r="BB85" s="155"/>
    </row>
    <row r="86" spans="1:54" s="155" customFormat="1" ht="16.5" customHeight="1">
      <c r="C86" s="152"/>
      <c r="D86" s="152" t="s">
        <v>320</v>
      </c>
      <c r="E86" s="176"/>
      <c r="F86" s="176"/>
      <c r="G86" s="176"/>
      <c r="H86" s="177"/>
      <c r="I86" s="177"/>
      <c r="J86" s="177"/>
      <c r="K86" s="177"/>
      <c r="L86" s="177"/>
      <c r="M86" s="177"/>
      <c r="N86" s="177"/>
      <c r="O86" s="178"/>
      <c r="Q86" s="178"/>
      <c r="R86" s="178"/>
      <c r="S86" s="178"/>
      <c r="T86" s="179"/>
      <c r="U86" s="178"/>
      <c r="V86" s="178"/>
      <c r="W86" s="178"/>
      <c r="X86" s="178"/>
      <c r="Y86" s="178"/>
      <c r="Z86" s="178"/>
      <c r="AA86" s="178"/>
      <c r="AB86" s="178"/>
      <c r="AC86" s="178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</row>
    <row r="87" spans="1:54" s="155" customFormat="1" ht="16.5" customHeight="1">
      <c r="C87" s="152"/>
      <c r="D87" s="152"/>
      <c r="E87" s="152" t="s">
        <v>308</v>
      </c>
      <c r="F87" s="176"/>
      <c r="G87" s="176"/>
      <c r="H87" s="177"/>
      <c r="I87" s="177"/>
      <c r="J87" s="177"/>
      <c r="K87" s="177"/>
      <c r="L87" s="177"/>
      <c r="M87" s="177"/>
      <c r="N87" s="177"/>
      <c r="O87" s="178"/>
      <c r="Q87" s="178"/>
      <c r="R87" s="178"/>
      <c r="S87" s="178"/>
      <c r="T87" s="179"/>
      <c r="U87" s="178"/>
      <c r="V87" s="178"/>
      <c r="W87" s="178"/>
      <c r="X87" s="178"/>
      <c r="Y87" s="178"/>
      <c r="Z87" s="178"/>
      <c r="AA87" s="178"/>
      <c r="AB87" s="178"/>
      <c r="AC87" s="178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</row>
    <row r="88" spans="1:54" ht="16.5" customHeight="1">
      <c r="B88" s="151"/>
      <c r="E88" s="400" t="s">
        <v>305</v>
      </c>
      <c r="F88" s="401"/>
      <c r="G88" s="401"/>
      <c r="H88" s="401"/>
      <c r="I88" s="402"/>
      <c r="J88" s="400" t="s">
        <v>306</v>
      </c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  <c r="AI88" s="401"/>
      <c r="AJ88" s="401"/>
      <c r="AK88" s="401"/>
      <c r="AL88" s="401"/>
      <c r="AM88" s="402"/>
      <c r="AR88" s="155"/>
      <c r="AS88" s="155"/>
      <c r="AT88" s="155"/>
      <c r="AU88" s="155"/>
      <c r="AV88" s="155"/>
      <c r="AW88" s="155"/>
      <c r="AX88" s="155"/>
      <c r="AY88" s="155"/>
      <c r="AZ88" s="155"/>
    </row>
    <row r="89" spans="1:54" s="155" customFormat="1" ht="45" customHeight="1">
      <c r="C89" s="152"/>
      <c r="D89" s="152"/>
      <c r="E89" s="256" t="s">
        <v>204</v>
      </c>
      <c r="F89" s="257"/>
      <c r="G89" s="257"/>
      <c r="H89" s="258"/>
      <c r="I89" s="259"/>
      <c r="J89" s="425" t="s">
        <v>501</v>
      </c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  <c r="Z89" s="426"/>
      <c r="AA89" s="426"/>
      <c r="AB89" s="426"/>
      <c r="AC89" s="426"/>
      <c r="AD89" s="426"/>
      <c r="AE89" s="426"/>
      <c r="AF89" s="426"/>
      <c r="AG89" s="426"/>
      <c r="AH89" s="426"/>
      <c r="AI89" s="426"/>
      <c r="AJ89" s="426"/>
      <c r="AK89" s="426"/>
      <c r="AL89" s="426"/>
      <c r="AM89" s="427"/>
      <c r="AN89" s="169"/>
      <c r="AO89" s="169"/>
      <c r="AP89" s="169"/>
      <c r="AQ89" s="169"/>
      <c r="AR89" s="169"/>
    </row>
    <row r="90" spans="1:54" ht="16.5" customHeight="1">
      <c r="B90" s="151"/>
      <c r="E90" s="180"/>
      <c r="F90" s="180"/>
      <c r="G90" s="180"/>
      <c r="H90" s="180"/>
      <c r="I90" s="180"/>
      <c r="M90" s="153"/>
      <c r="AT90" s="155"/>
      <c r="AU90" s="155"/>
      <c r="AV90" s="155"/>
      <c r="AW90" s="155"/>
      <c r="AX90" s="155"/>
      <c r="AY90" s="155"/>
      <c r="AZ90" s="155"/>
      <c r="BA90" s="155"/>
      <c r="BB90" s="155"/>
    </row>
    <row r="91" spans="1:54" ht="16.5" customHeight="1">
      <c r="B91" s="151"/>
      <c r="D91" s="152" t="s">
        <v>502</v>
      </c>
      <c r="E91" s="180"/>
      <c r="F91" s="180"/>
      <c r="G91" s="180"/>
      <c r="H91" s="180"/>
      <c r="I91" s="180"/>
      <c r="M91" s="153"/>
      <c r="AT91" s="155"/>
      <c r="AU91" s="155"/>
      <c r="AV91" s="155"/>
      <c r="AW91" s="155"/>
      <c r="AX91" s="155"/>
      <c r="AY91" s="155"/>
      <c r="AZ91" s="155"/>
      <c r="BA91" s="155"/>
      <c r="BB91" s="155"/>
    </row>
    <row r="92" spans="1:54" ht="16.5" customHeight="1">
      <c r="B92" s="151"/>
      <c r="E92" s="180"/>
      <c r="F92" s="180"/>
      <c r="G92" s="180"/>
      <c r="H92" s="180"/>
      <c r="I92" s="180"/>
      <c r="M92" s="153"/>
      <c r="AT92" s="155"/>
      <c r="AU92" s="155"/>
      <c r="AV92" s="155"/>
      <c r="AW92" s="155"/>
      <c r="AX92" s="155"/>
      <c r="AY92" s="155"/>
      <c r="AZ92" s="155"/>
      <c r="BA92" s="155"/>
      <c r="BB92" s="155"/>
    </row>
    <row r="93" spans="1:54" ht="16.5" customHeight="1">
      <c r="A93" s="214" t="s">
        <v>464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</row>
    <row r="94" spans="1:54" ht="16.5" customHeight="1">
      <c r="A94" s="214"/>
      <c r="B94" s="215"/>
      <c r="C94" s="218"/>
      <c r="D94" s="152" t="s">
        <v>503</v>
      </c>
      <c r="M94" s="153"/>
      <c r="AT94" s="151"/>
    </row>
    <row r="95" spans="1:54" ht="16.5" customHeight="1">
      <c r="A95" s="214"/>
      <c r="B95" s="215"/>
      <c r="C95" s="218"/>
      <c r="D95" s="255"/>
      <c r="F95" s="152" t="s">
        <v>504</v>
      </c>
    </row>
    <row r="96" spans="1:54" ht="16.5" customHeight="1">
      <c r="A96" s="214"/>
      <c r="B96" s="215"/>
      <c r="C96" s="218"/>
      <c r="D96" s="255"/>
      <c r="F96" s="152" t="s">
        <v>505</v>
      </c>
    </row>
    <row r="97" spans="1:52" ht="16.5" customHeight="1">
      <c r="A97" s="214"/>
      <c r="B97" s="215"/>
      <c r="C97" s="218"/>
      <c r="D97" s="255"/>
      <c r="F97" s="152" t="s">
        <v>506</v>
      </c>
    </row>
    <row r="98" spans="1:52" ht="16.5" customHeight="1">
      <c r="A98" s="214"/>
      <c r="B98" s="215"/>
      <c r="C98" s="218"/>
      <c r="D98" s="255"/>
      <c r="F98" s="152" t="s">
        <v>507</v>
      </c>
    </row>
    <row r="99" spans="1:52" ht="16.5" customHeight="1">
      <c r="A99" s="214"/>
      <c r="B99" s="215"/>
      <c r="C99" s="218"/>
      <c r="D99" s="255"/>
      <c r="F99" s="152" t="s">
        <v>508</v>
      </c>
    </row>
    <row r="100" spans="1:52" ht="16.5" customHeight="1">
      <c r="A100" s="214"/>
      <c r="B100" s="215"/>
      <c r="C100" s="218"/>
      <c r="D100" s="255"/>
      <c r="F100" s="152" t="s">
        <v>509</v>
      </c>
    </row>
    <row r="101" spans="1:52" ht="16.5" customHeight="1">
      <c r="A101" s="214"/>
      <c r="B101" s="215"/>
      <c r="C101" s="218"/>
      <c r="D101" s="255"/>
      <c r="F101" s="152" t="s">
        <v>510</v>
      </c>
    </row>
    <row r="102" spans="1:52" ht="16.5" customHeight="1">
      <c r="A102" s="214"/>
      <c r="B102" s="215"/>
      <c r="C102" s="218"/>
      <c r="D102" s="255"/>
      <c r="F102" s="152" t="s">
        <v>511</v>
      </c>
    </row>
    <row r="103" spans="1:52" ht="16.5" customHeight="1">
      <c r="A103" s="214"/>
      <c r="B103" s="215"/>
      <c r="C103" s="218"/>
      <c r="D103" s="255"/>
      <c r="F103" s="152" t="s">
        <v>512</v>
      </c>
    </row>
    <row r="104" spans="1:52" ht="16.5" customHeight="1">
      <c r="A104" s="214"/>
      <c r="B104" s="215"/>
      <c r="C104" s="218"/>
      <c r="D104" s="255"/>
      <c r="F104" s="152" t="s">
        <v>513</v>
      </c>
    </row>
    <row r="105" spans="1:52" ht="16.5" customHeight="1">
      <c r="A105" s="214"/>
      <c r="B105" s="215"/>
      <c r="C105" s="218"/>
      <c r="D105" s="255"/>
      <c r="F105" s="152" t="s">
        <v>514</v>
      </c>
    </row>
    <row r="106" spans="1:52" ht="16.5" customHeight="1">
      <c r="A106" s="214"/>
      <c r="B106" s="215"/>
      <c r="C106" s="218"/>
      <c r="D106" s="255"/>
      <c r="F106" s="152" t="s">
        <v>515</v>
      </c>
    </row>
    <row r="107" spans="1:52" ht="16.5" customHeight="1">
      <c r="A107" s="214"/>
      <c r="B107" s="215"/>
      <c r="C107" s="218"/>
      <c r="D107" s="255"/>
      <c r="F107" s="152" t="s">
        <v>528</v>
      </c>
    </row>
    <row r="108" spans="1:52" ht="16.5" customHeight="1">
      <c r="A108" s="214"/>
      <c r="B108" s="215"/>
      <c r="C108" s="218"/>
      <c r="D108" s="255"/>
      <c r="F108" s="152" t="s">
        <v>516</v>
      </c>
    </row>
    <row r="109" spans="1:52" ht="16.5" customHeight="1">
      <c r="A109" s="214"/>
      <c r="B109" s="215"/>
      <c r="C109" s="218"/>
      <c r="D109" s="255"/>
      <c r="F109" s="152" t="s">
        <v>517</v>
      </c>
    </row>
    <row r="110" spans="1:52" ht="16.5" customHeight="1">
      <c r="A110" s="214"/>
      <c r="B110" s="215"/>
      <c r="C110" s="218"/>
      <c r="M110" s="153"/>
      <c r="AT110" s="151"/>
    </row>
    <row r="111" spans="1:52" ht="16.5" customHeight="1">
      <c r="A111" s="214"/>
      <c r="B111" s="215"/>
      <c r="C111" s="218"/>
      <c r="D111" s="152" t="s">
        <v>518</v>
      </c>
      <c r="M111" s="153"/>
      <c r="AT111" s="151"/>
    </row>
    <row r="112" spans="1:52" ht="16.5" customHeight="1">
      <c r="A112" s="214"/>
      <c r="B112" s="214"/>
      <c r="C112" s="215"/>
      <c r="E112" s="406" t="s">
        <v>365</v>
      </c>
      <c r="F112" s="407"/>
      <c r="G112" s="407"/>
      <c r="H112" s="407"/>
      <c r="I112" s="402"/>
      <c r="J112" s="406" t="s">
        <v>366</v>
      </c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  <c r="V112" s="407"/>
      <c r="W112" s="407"/>
      <c r="X112" s="407"/>
      <c r="Y112" s="407"/>
      <c r="Z112" s="407"/>
      <c r="AA112" s="407"/>
      <c r="AB112" s="407"/>
      <c r="AC112" s="407"/>
      <c r="AD112" s="407"/>
      <c r="AE112" s="407"/>
      <c r="AF112" s="407"/>
      <c r="AG112" s="407"/>
      <c r="AH112" s="407"/>
      <c r="AI112" s="407"/>
      <c r="AJ112" s="407"/>
      <c r="AK112" s="407"/>
      <c r="AL112" s="407"/>
      <c r="AM112" s="402"/>
      <c r="AR112" s="155"/>
      <c r="AS112" s="155"/>
      <c r="AT112" s="155"/>
      <c r="AU112" s="155"/>
      <c r="AV112" s="155"/>
      <c r="AW112" s="155"/>
      <c r="AX112" s="155"/>
      <c r="AY112" s="155"/>
      <c r="AZ112" s="155"/>
    </row>
    <row r="113" spans="1:53" ht="33.75" customHeight="1">
      <c r="A113" s="214"/>
      <c r="B113" s="215"/>
      <c r="C113" s="219"/>
      <c r="D113" s="180"/>
      <c r="E113" s="201" t="s">
        <v>367</v>
      </c>
      <c r="F113" s="182"/>
      <c r="G113" s="182"/>
      <c r="H113" s="182"/>
      <c r="I113" s="202"/>
      <c r="J113" s="408" t="s">
        <v>519</v>
      </c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  <c r="AA113" s="409"/>
      <c r="AB113" s="409"/>
      <c r="AC113" s="409"/>
      <c r="AD113" s="409"/>
      <c r="AE113" s="409"/>
      <c r="AF113" s="409"/>
      <c r="AG113" s="409"/>
      <c r="AH113" s="409"/>
      <c r="AI113" s="409"/>
      <c r="AJ113" s="409"/>
      <c r="AK113" s="409"/>
      <c r="AL113" s="409"/>
      <c r="AM113" s="410"/>
      <c r="AS113" s="155"/>
      <c r="AT113" s="155"/>
      <c r="AU113" s="155"/>
      <c r="AV113" s="155"/>
      <c r="AW113" s="155"/>
      <c r="AX113" s="155"/>
      <c r="AY113" s="155"/>
      <c r="AZ113" s="155"/>
      <c r="BA113" s="155"/>
    </row>
    <row r="114" spans="1:53" ht="16.5" customHeight="1">
      <c r="A114" s="214"/>
      <c r="B114" s="215"/>
      <c r="C114" s="218"/>
      <c r="M114" s="153"/>
      <c r="AT114" s="151"/>
    </row>
    <row r="115" spans="1:53" ht="16.5" customHeight="1">
      <c r="A115" s="155"/>
      <c r="C115" s="150" t="s">
        <v>453</v>
      </c>
    </row>
    <row r="116" spans="1:53" ht="16.5" customHeight="1">
      <c r="A116" s="155"/>
      <c r="C116" s="150"/>
      <c r="D116" s="91" t="s">
        <v>450</v>
      </c>
    </row>
    <row r="117" spans="1:53" s="155" customFormat="1" ht="16.5" customHeight="1">
      <c r="B117" s="152"/>
      <c r="C117" s="152"/>
      <c r="D117" s="152"/>
      <c r="E117" s="152"/>
      <c r="F117" s="152" t="s">
        <v>451</v>
      </c>
      <c r="G117" s="152"/>
      <c r="H117" s="152"/>
      <c r="I117" s="152"/>
      <c r="J117" s="152"/>
      <c r="K117" s="152"/>
      <c r="L117" s="152"/>
      <c r="M117" s="152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</row>
    <row r="118" spans="1:53" s="155" customFormat="1" ht="16.5" customHeight="1">
      <c r="B118" s="152"/>
      <c r="C118" s="152"/>
      <c r="D118" s="152"/>
      <c r="E118" s="152"/>
      <c r="F118" s="152"/>
      <c r="G118" s="152" t="s">
        <v>520</v>
      </c>
      <c r="H118" s="152"/>
      <c r="I118" s="152"/>
      <c r="J118" s="152"/>
      <c r="K118" s="152"/>
      <c r="L118" s="152"/>
      <c r="M118" s="152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</row>
    <row r="119" spans="1:53" s="155" customFormat="1" ht="16.5" customHeight="1">
      <c r="B119" s="152"/>
      <c r="C119" s="152"/>
      <c r="D119" s="152"/>
      <c r="E119" s="152"/>
      <c r="F119" s="152"/>
      <c r="G119" s="152" t="s">
        <v>418</v>
      </c>
      <c r="H119" s="152"/>
      <c r="I119" s="152"/>
      <c r="J119" s="152"/>
      <c r="K119" s="152"/>
      <c r="L119" s="152"/>
      <c r="M119" s="152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</row>
    <row r="120" spans="1:53" s="155" customFormat="1" ht="16.5" customHeight="1"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</row>
    <row r="121" spans="1:53" ht="16.5" customHeight="1">
      <c r="A121" s="155"/>
      <c r="C121" s="150"/>
      <c r="D121" s="152" t="s">
        <v>523</v>
      </c>
    </row>
    <row r="122" spans="1:53" ht="16.5" customHeight="1">
      <c r="A122" s="155"/>
      <c r="D122" s="151"/>
      <c r="E122" s="152" t="s">
        <v>448</v>
      </c>
      <c r="M122" s="153"/>
      <c r="AT122" s="151"/>
    </row>
    <row r="123" spans="1:53" ht="16.5" customHeight="1">
      <c r="A123" s="155"/>
      <c r="F123" s="152" t="s">
        <v>214</v>
      </c>
    </row>
    <row r="124" spans="1:53" ht="16.5" customHeight="1">
      <c r="A124" s="155"/>
      <c r="F124" s="348" t="s">
        <v>142</v>
      </c>
      <c r="G124" s="348"/>
      <c r="H124" s="348"/>
      <c r="I124" s="348"/>
      <c r="J124" s="348"/>
      <c r="K124" s="348"/>
      <c r="L124" s="348"/>
      <c r="M124" s="348" t="s">
        <v>143</v>
      </c>
      <c r="N124" s="348"/>
      <c r="O124" s="348"/>
      <c r="P124" s="348"/>
      <c r="Q124" s="348"/>
      <c r="R124" s="348"/>
      <c r="S124" s="348"/>
      <c r="T124" s="403" t="s">
        <v>116</v>
      </c>
      <c r="U124" s="404"/>
      <c r="V124" s="404"/>
      <c r="W124" s="404"/>
      <c r="X124" s="405"/>
      <c r="Y124" s="403" t="s">
        <v>30</v>
      </c>
      <c r="Z124" s="404"/>
      <c r="AA124" s="404"/>
      <c r="AB124" s="404"/>
      <c r="AC124" s="404"/>
      <c r="AD124" s="404"/>
      <c r="AE124" s="404"/>
      <c r="AF124" s="404"/>
      <c r="AG124" s="404"/>
      <c r="AH124" s="404"/>
      <c r="AI124" s="404"/>
      <c r="AJ124" s="404"/>
      <c r="AK124" s="404"/>
      <c r="AL124" s="404"/>
      <c r="AM124" s="405"/>
      <c r="AO124" s="154"/>
    </row>
    <row r="125" spans="1:53" ht="117.75" customHeight="1">
      <c r="A125" s="155"/>
      <c r="F125" s="398" t="s">
        <v>309</v>
      </c>
      <c r="G125" s="399"/>
      <c r="H125" s="399"/>
      <c r="I125" s="399"/>
      <c r="J125" s="399"/>
      <c r="K125" s="399"/>
      <c r="L125" s="394"/>
      <c r="M125" s="395" t="s">
        <v>310</v>
      </c>
      <c r="N125" s="395"/>
      <c r="O125" s="395"/>
      <c r="P125" s="395"/>
      <c r="Q125" s="395"/>
      <c r="R125" s="395"/>
      <c r="S125" s="395"/>
      <c r="T125" s="398" t="s">
        <v>125</v>
      </c>
      <c r="U125" s="399"/>
      <c r="V125" s="399"/>
      <c r="W125" s="399"/>
      <c r="X125" s="394"/>
      <c r="Y125" s="413" t="s">
        <v>526</v>
      </c>
      <c r="Z125" s="414"/>
      <c r="AA125" s="414"/>
      <c r="AB125" s="414"/>
      <c r="AC125" s="414"/>
      <c r="AD125" s="414"/>
      <c r="AE125" s="414"/>
      <c r="AF125" s="414"/>
      <c r="AG125" s="414"/>
      <c r="AH125" s="414"/>
      <c r="AI125" s="414"/>
      <c r="AJ125" s="414"/>
      <c r="AK125" s="414"/>
      <c r="AL125" s="414"/>
      <c r="AM125" s="415"/>
    </row>
    <row r="126" spans="1:53" ht="16.5" customHeight="1">
      <c r="A126" s="155"/>
      <c r="F126" s="398" t="s">
        <v>311</v>
      </c>
      <c r="G126" s="399"/>
      <c r="H126" s="399"/>
      <c r="I126" s="399"/>
      <c r="J126" s="399"/>
      <c r="K126" s="399"/>
      <c r="L126" s="394"/>
      <c r="M126" s="395" t="s">
        <v>220</v>
      </c>
      <c r="N126" s="395"/>
      <c r="O126" s="395"/>
      <c r="P126" s="395"/>
      <c r="Q126" s="395"/>
      <c r="R126" s="395"/>
      <c r="S126" s="395"/>
      <c r="T126" s="398" t="s">
        <v>312</v>
      </c>
      <c r="U126" s="399"/>
      <c r="V126" s="399"/>
      <c r="W126" s="399"/>
      <c r="X126" s="394"/>
      <c r="Y126" s="398" t="s">
        <v>208</v>
      </c>
      <c r="Z126" s="399"/>
      <c r="AA126" s="399"/>
      <c r="AB126" s="399"/>
      <c r="AC126" s="399"/>
      <c r="AD126" s="399"/>
      <c r="AE126" s="399"/>
      <c r="AF126" s="399"/>
      <c r="AG126" s="399"/>
      <c r="AH126" s="399"/>
      <c r="AI126" s="399"/>
      <c r="AJ126" s="399"/>
      <c r="AK126" s="399"/>
      <c r="AL126" s="399"/>
      <c r="AM126" s="394"/>
      <c r="AS126" s="151"/>
      <c r="AT126" s="151"/>
    </row>
    <row r="127" spans="1:53" ht="16.5" customHeight="1">
      <c r="A127" s="155"/>
      <c r="F127" s="398" t="s">
        <v>313</v>
      </c>
      <c r="G127" s="399"/>
      <c r="H127" s="399"/>
      <c r="I127" s="399"/>
      <c r="J127" s="399"/>
      <c r="K127" s="399"/>
      <c r="L127" s="394"/>
      <c r="M127" s="395" t="s">
        <v>221</v>
      </c>
      <c r="N127" s="395"/>
      <c r="O127" s="395"/>
      <c r="P127" s="395"/>
      <c r="Q127" s="395"/>
      <c r="R127" s="395"/>
      <c r="S127" s="395"/>
      <c r="T127" s="398" t="s">
        <v>312</v>
      </c>
      <c r="U127" s="399"/>
      <c r="V127" s="399"/>
      <c r="W127" s="399"/>
      <c r="X127" s="394"/>
      <c r="Y127" s="398" t="s">
        <v>374</v>
      </c>
      <c r="Z127" s="399"/>
      <c r="AA127" s="399"/>
      <c r="AB127" s="399"/>
      <c r="AC127" s="399"/>
      <c r="AD127" s="399"/>
      <c r="AE127" s="399"/>
      <c r="AF127" s="399"/>
      <c r="AG127" s="399"/>
      <c r="AH127" s="399"/>
      <c r="AI127" s="399"/>
      <c r="AJ127" s="399"/>
      <c r="AK127" s="399"/>
      <c r="AL127" s="399"/>
      <c r="AM127" s="394"/>
    </row>
    <row r="128" spans="1:53" ht="16.5" customHeight="1">
      <c r="A128" s="155"/>
      <c r="F128" s="398" t="s">
        <v>314</v>
      </c>
      <c r="G128" s="399"/>
      <c r="H128" s="399"/>
      <c r="I128" s="399"/>
      <c r="J128" s="399"/>
      <c r="K128" s="399"/>
      <c r="L128" s="394"/>
      <c r="M128" s="395" t="s">
        <v>157</v>
      </c>
      <c r="N128" s="395"/>
      <c r="O128" s="395"/>
      <c r="P128" s="395"/>
      <c r="Q128" s="395"/>
      <c r="R128" s="395"/>
      <c r="S128" s="395"/>
      <c r="T128" s="398" t="s">
        <v>312</v>
      </c>
      <c r="U128" s="399"/>
      <c r="V128" s="399"/>
      <c r="W128" s="399"/>
      <c r="X128" s="394"/>
      <c r="Y128" s="398" t="s">
        <v>212</v>
      </c>
      <c r="Z128" s="399"/>
      <c r="AA128" s="399"/>
      <c r="AB128" s="399"/>
      <c r="AC128" s="399"/>
      <c r="AD128" s="399"/>
      <c r="AE128" s="399"/>
      <c r="AF128" s="399"/>
      <c r="AG128" s="399"/>
      <c r="AH128" s="399"/>
      <c r="AI128" s="399"/>
      <c r="AJ128" s="399"/>
      <c r="AK128" s="399"/>
      <c r="AL128" s="399"/>
      <c r="AM128" s="394"/>
    </row>
    <row r="129" spans="1:48" ht="43.5" customHeight="1">
      <c r="A129" s="155"/>
      <c r="F129" s="398" t="s">
        <v>316</v>
      </c>
      <c r="G129" s="399"/>
      <c r="H129" s="399"/>
      <c r="I129" s="399"/>
      <c r="J129" s="399"/>
      <c r="K129" s="399"/>
      <c r="L129" s="394"/>
      <c r="M129" s="395" t="s">
        <v>251</v>
      </c>
      <c r="N129" s="395"/>
      <c r="O129" s="395"/>
      <c r="P129" s="395"/>
      <c r="Q129" s="395"/>
      <c r="R129" s="395"/>
      <c r="S129" s="395"/>
      <c r="T129" s="398" t="s">
        <v>312</v>
      </c>
      <c r="U129" s="399"/>
      <c r="V129" s="399"/>
      <c r="W129" s="399"/>
      <c r="X129" s="394"/>
      <c r="Y129" s="396" t="s">
        <v>524</v>
      </c>
      <c r="Z129" s="399"/>
      <c r="AA129" s="399"/>
      <c r="AB129" s="399"/>
      <c r="AC129" s="399"/>
      <c r="AD129" s="399"/>
      <c r="AE129" s="399"/>
      <c r="AF129" s="399"/>
      <c r="AG129" s="399"/>
      <c r="AH129" s="399"/>
      <c r="AI129" s="399"/>
      <c r="AJ129" s="399"/>
      <c r="AK129" s="399"/>
      <c r="AL129" s="399"/>
      <c r="AM129" s="394"/>
    </row>
    <row r="130" spans="1:48" ht="45" customHeight="1">
      <c r="A130" s="155"/>
      <c r="F130" s="398" t="s">
        <v>317</v>
      </c>
      <c r="G130" s="399"/>
      <c r="H130" s="399"/>
      <c r="I130" s="399"/>
      <c r="J130" s="399"/>
      <c r="K130" s="399"/>
      <c r="L130" s="394"/>
      <c r="M130" s="395" t="s">
        <v>254</v>
      </c>
      <c r="N130" s="395"/>
      <c r="O130" s="395"/>
      <c r="P130" s="395"/>
      <c r="Q130" s="395"/>
      <c r="R130" s="395"/>
      <c r="S130" s="395"/>
      <c r="T130" s="398" t="s">
        <v>312</v>
      </c>
      <c r="U130" s="399"/>
      <c r="V130" s="399"/>
      <c r="W130" s="399"/>
      <c r="X130" s="394"/>
      <c r="Y130" s="396" t="s">
        <v>525</v>
      </c>
      <c r="Z130" s="399"/>
      <c r="AA130" s="399"/>
      <c r="AB130" s="399"/>
      <c r="AC130" s="399"/>
      <c r="AD130" s="399"/>
      <c r="AE130" s="399"/>
      <c r="AF130" s="399"/>
      <c r="AG130" s="399"/>
      <c r="AH130" s="399"/>
      <c r="AI130" s="399"/>
      <c r="AJ130" s="399"/>
      <c r="AK130" s="399"/>
      <c r="AL130" s="399"/>
      <c r="AM130" s="394"/>
    </row>
    <row r="131" spans="1:48" ht="16.5" customHeight="1">
      <c r="A131" s="155"/>
      <c r="F131" s="392" t="s">
        <v>377</v>
      </c>
      <c r="G131" s="393"/>
      <c r="H131" s="393"/>
      <c r="I131" s="393"/>
      <c r="J131" s="393"/>
      <c r="K131" s="393"/>
      <c r="L131" s="394"/>
      <c r="M131" s="395" t="s">
        <v>378</v>
      </c>
      <c r="N131" s="395"/>
      <c r="O131" s="395"/>
      <c r="P131" s="395"/>
      <c r="Q131" s="395"/>
      <c r="R131" s="395"/>
      <c r="S131" s="395"/>
      <c r="T131" s="392" t="s">
        <v>371</v>
      </c>
      <c r="U131" s="393"/>
      <c r="V131" s="393"/>
      <c r="W131" s="393"/>
      <c r="X131" s="394"/>
      <c r="Y131" s="396" t="s">
        <v>255</v>
      </c>
      <c r="Z131" s="393"/>
      <c r="AA131" s="393"/>
      <c r="AB131" s="393"/>
      <c r="AC131" s="393"/>
      <c r="AD131" s="393"/>
      <c r="AE131" s="393"/>
      <c r="AF131" s="393"/>
      <c r="AG131" s="393"/>
      <c r="AH131" s="393"/>
      <c r="AI131" s="393"/>
      <c r="AJ131" s="393"/>
      <c r="AK131" s="393"/>
      <c r="AL131" s="393"/>
      <c r="AM131" s="397"/>
    </row>
    <row r="132" spans="1:48" ht="42.75" customHeight="1">
      <c r="A132" s="155"/>
      <c r="F132" s="398" t="s">
        <v>315</v>
      </c>
      <c r="G132" s="399"/>
      <c r="H132" s="399"/>
      <c r="I132" s="399"/>
      <c r="J132" s="399"/>
      <c r="K132" s="399"/>
      <c r="L132" s="394"/>
      <c r="M132" s="395" t="s">
        <v>223</v>
      </c>
      <c r="N132" s="395"/>
      <c r="O132" s="395"/>
      <c r="P132" s="395"/>
      <c r="Q132" s="395"/>
      <c r="R132" s="395"/>
      <c r="S132" s="395"/>
      <c r="T132" s="398" t="s">
        <v>312</v>
      </c>
      <c r="U132" s="399"/>
      <c r="V132" s="399"/>
      <c r="W132" s="399"/>
      <c r="X132" s="394"/>
      <c r="Y132" s="396" t="s">
        <v>381</v>
      </c>
      <c r="Z132" s="399"/>
      <c r="AA132" s="399"/>
      <c r="AB132" s="399"/>
      <c r="AC132" s="399"/>
      <c r="AD132" s="399"/>
      <c r="AE132" s="399"/>
      <c r="AF132" s="399"/>
      <c r="AG132" s="399"/>
      <c r="AH132" s="399"/>
      <c r="AI132" s="399"/>
      <c r="AJ132" s="399"/>
      <c r="AK132" s="399"/>
      <c r="AL132" s="399"/>
      <c r="AM132" s="394"/>
    </row>
    <row r="133" spans="1:48" ht="98.25" customHeight="1">
      <c r="F133" s="208" t="s">
        <v>419</v>
      </c>
      <c r="G133" s="209"/>
      <c r="H133" s="209"/>
      <c r="I133" s="209"/>
      <c r="J133" s="209"/>
      <c r="K133" s="209"/>
      <c r="L133" s="210"/>
      <c r="M133" s="208" t="s">
        <v>420</v>
      </c>
      <c r="N133" s="209"/>
      <c r="O133" s="204"/>
      <c r="P133" s="204"/>
      <c r="Q133" s="204"/>
      <c r="R133" s="204"/>
      <c r="S133" s="193"/>
      <c r="T133" s="211" t="s">
        <v>421</v>
      </c>
      <c r="U133" s="204"/>
      <c r="V133" s="204"/>
      <c r="W133" s="204"/>
      <c r="X133" s="193"/>
      <c r="Y133" s="389" t="s">
        <v>452</v>
      </c>
      <c r="Z133" s="390"/>
      <c r="AA133" s="390"/>
      <c r="AB133" s="390"/>
      <c r="AC133" s="390"/>
      <c r="AD133" s="390"/>
      <c r="AE133" s="390"/>
      <c r="AF133" s="390"/>
      <c r="AG133" s="390"/>
      <c r="AH133" s="390"/>
      <c r="AI133" s="390"/>
      <c r="AJ133" s="390"/>
      <c r="AK133" s="390"/>
      <c r="AL133" s="390"/>
      <c r="AM133" s="391"/>
      <c r="AU133" s="153"/>
    </row>
    <row r="134" spans="1:48" s="214" customFormat="1" ht="16.5" customHeight="1">
      <c r="A134" s="214" t="s">
        <v>464</v>
      </c>
      <c r="B134" s="215"/>
      <c r="C134" s="215"/>
      <c r="D134" s="215"/>
      <c r="E134" s="215"/>
      <c r="F134" s="428" t="s">
        <v>491</v>
      </c>
      <c r="G134" s="429"/>
      <c r="H134" s="429"/>
      <c r="I134" s="429"/>
      <c r="J134" s="429"/>
      <c r="K134" s="429"/>
      <c r="L134" s="430"/>
      <c r="M134" s="431" t="s">
        <v>492</v>
      </c>
      <c r="N134" s="431"/>
      <c r="O134" s="431"/>
      <c r="P134" s="431"/>
      <c r="Q134" s="431"/>
      <c r="R134" s="431"/>
      <c r="S134" s="431"/>
      <c r="T134" s="428" t="s">
        <v>529</v>
      </c>
      <c r="U134" s="429"/>
      <c r="V134" s="429"/>
      <c r="W134" s="429"/>
      <c r="X134" s="430"/>
      <c r="Y134" s="428" t="s">
        <v>498</v>
      </c>
      <c r="Z134" s="429"/>
      <c r="AA134" s="429"/>
      <c r="AB134" s="429"/>
      <c r="AC134" s="429"/>
      <c r="AD134" s="429"/>
      <c r="AE134" s="429"/>
      <c r="AF134" s="429"/>
      <c r="AG134" s="429"/>
      <c r="AH134" s="429"/>
      <c r="AI134" s="429"/>
      <c r="AJ134" s="429"/>
      <c r="AK134" s="429"/>
      <c r="AL134" s="429"/>
      <c r="AM134" s="430"/>
      <c r="AN134" s="217"/>
      <c r="AO134" s="217"/>
      <c r="AP134" s="217"/>
      <c r="AQ134" s="217"/>
      <c r="AR134" s="217"/>
      <c r="AS134" s="217"/>
      <c r="AT134" s="217"/>
    </row>
    <row r="135" spans="1:48" ht="16.5" customHeight="1">
      <c r="A135" s="155"/>
      <c r="M135" s="153"/>
      <c r="AT135" s="151"/>
    </row>
    <row r="136" spans="1:48" ht="16.5" customHeight="1">
      <c r="A136" s="155"/>
      <c r="C136" s="152" t="s">
        <v>201</v>
      </c>
      <c r="I136" s="191"/>
      <c r="J136" s="15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U136" s="153"/>
      <c r="AV136" s="153"/>
    </row>
  </sheetData>
  <mergeCells count="236">
    <mergeCell ref="J79:AM79"/>
    <mergeCell ref="J84:AM84"/>
    <mergeCell ref="J89:AM89"/>
    <mergeCell ref="F134:L134"/>
    <mergeCell ref="M134:S134"/>
    <mergeCell ref="T134:X134"/>
    <mergeCell ref="Y134:AM134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78:I78"/>
    <mergeCell ref="J78:AM78"/>
    <mergeCell ref="E83:I83"/>
    <mergeCell ref="J83:AM83"/>
    <mergeCell ref="F126:L126"/>
    <mergeCell ref="M126:S126"/>
    <mergeCell ref="T126:X126"/>
    <mergeCell ref="E70:K70"/>
    <mergeCell ref="L70:R70"/>
    <mergeCell ref="S70:T70"/>
    <mergeCell ref="U70:Y70"/>
    <mergeCell ref="Z70:AN70"/>
    <mergeCell ref="E71:K71"/>
    <mergeCell ref="L71:R71"/>
    <mergeCell ref="S71:T71"/>
    <mergeCell ref="U71:Y71"/>
    <mergeCell ref="Z71:AN71"/>
    <mergeCell ref="D26:K26"/>
    <mergeCell ref="L26:S26"/>
    <mergeCell ref="T26:AA26"/>
    <mergeCell ref="AB26:AC26"/>
    <mergeCell ref="AD26:AU26"/>
    <mergeCell ref="AV26:BM2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5:K25"/>
    <mergeCell ref="L25:S25"/>
    <mergeCell ref="T25:AA25"/>
    <mergeCell ref="AB25:AC25"/>
    <mergeCell ref="AD25:AU25"/>
    <mergeCell ref="AV25:BM25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9:K39"/>
    <mergeCell ref="L39:S39"/>
    <mergeCell ref="T39:AS39"/>
    <mergeCell ref="AT39:BK39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Z62:AN62"/>
    <mergeCell ref="E66:K66"/>
    <mergeCell ref="L66:R66"/>
    <mergeCell ref="S66:T66"/>
    <mergeCell ref="U66:Y66"/>
    <mergeCell ref="Z66:AN66"/>
    <mergeCell ref="E67:K67"/>
    <mergeCell ref="L67:R67"/>
    <mergeCell ref="S67:T67"/>
    <mergeCell ref="F125:L125"/>
    <mergeCell ref="M125:S125"/>
    <mergeCell ref="T125:X125"/>
    <mergeCell ref="Y125:AM125"/>
    <mergeCell ref="U67:Y67"/>
    <mergeCell ref="Z67:AN67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Y126:AM126"/>
    <mergeCell ref="E88:I88"/>
    <mergeCell ref="J88:AM88"/>
    <mergeCell ref="F124:L124"/>
    <mergeCell ref="M124:S124"/>
    <mergeCell ref="T124:X124"/>
    <mergeCell ref="Y124:AM124"/>
    <mergeCell ref="E112:I112"/>
    <mergeCell ref="J112:AM112"/>
    <mergeCell ref="J113:AM113"/>
    <mergeCell ref="F129:L129"/>
    <mergeCell ref="M129:S129"/>
    <mergeCell ref="T129:X129"/>
    <mergeCell ref="Y129:AM129"/>
    <mergeCell ref="F127:L127"/>
    <mergeCell ref="M127:S127"/>
    <mergeCell ref="T127:X127"/>
    <mergeCell ref="Y127:AM127"/>
    <mergeCell ref="F128:L128"/>
    <mergeCell ref="M128:S128"/>
    <mergeCell ref="T128:X128"/>
    <mergeCell ref="Y128:AM128"/>
    <mergeCell ref="Y133:AM133"/>
    <mergeCell ref="F131:L131"/>
    <mergeCell ref="M131:S131"/>
    <mergeCell ref="T131:X131"/>
    <mergeCell ref="Y131:AM131"/>
    <mergeCell ref="F130:L130"/>
    <mergeCell ref="M130:S130"/>
    <mergeCell ref="T130:X130"/>
    <mergeCell ref="Y130:AM130"/>
    <mergeCell ref="F132:L132"/>
    <mergeCell ref="M132:S132"/>
    <mergeCell ref="T132:X132"/>
    <mergeCell ref="Y132:AM13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21"/>
  <sheetViews>
    <sheetView showGridLines="0" workbookViewId="0"/>
  </sheetViews>
  <sheetFormatPr defaultColWidth="2.375" defaultRowHeight="16.5" customHeight="1"/>
  <cols>
    <col min="1" max="1" width="1.375" style="151" customWidth="1"/>
    <col min="2" max="13" width="3.375" style="152" customWidth="1"/>
    <col min="14" max="46" width="3.375" style="153" customWidth="1"/>
    <col min="47" max="53" width="3.375" style="151" customWidth="1"/>
    <col min="54" max="240" width="2.375" style="151"/>
    <col min="241" max="241" width="1.375" style="151" customWidth="1"/>
    <col min="242" max="288" width="3.375" style="151" customWidth="1"/>
    <col min="289" max="291" width="4.125" style="151" customWidth="1"/>
    <col min="292" max="294" width="3.375" style="151" customWidth="1"/>
    <col min="295" max="297" width="4.125" style="151" customWidth="1"/>
    <col min="298" max="298" width="3.375" style="151" customWidth="1"/>
    <col min="299" max="496" width="2.375" style="151"/>
    <col min="497" max="497" width="1.375" style="151" customWidth="1"/>
    <col min="498" max="544" width="3.375" style="151" customWidth="1"/>
    <col min="545" max="547" width="4.125" style="151" customWidth="1"/>
    <col min="548" max="550" width="3.375" style="151" customWidth="1"/>
    <col min="551" max="553" width="4.125" style="151" customWidth="1"/>
    <col min="554" max="554" width="3.375" style="151" customWidth="1"/>
    <col min="555" max="752" width="2.375" style="151"/>
    <col min="753" max="753" width="1.375" style="151" customWidth="1"/>
    <col min="754" max="800" width="3.375" style="151" customWidth="1"/>
    <col min="801" max="803" width="4.125" style="151" customWidth="1"/>
    <col min="804" max="806" width="3.375" style="151" customWidth="1"/>
    <col min="807" max="809" width="4.125" style="151" customWidth="1"/>
    <col min="810" max="810" width="3.375" style="151" customWidth="1"/>
    <col min="811" max="1008" width="2.375" style="151"/>
    <col min="1009" max="1009" width="1.375" style="151" customWidth="1"/>
    <col min="1010" max="1056" width="3.375" style="151" customWidth="1"/>
    <col min="1057" max="1059" width="4.125" style="151" customWidth="1"/>
    <col min="1060" max="1062" width="3.375" style="151" customWidth="1"/>
    <col min="1063" max="1065" width="4.125" style="151" customWidth="1"/>
    <col min="1066" max="1066" width="3.375" style="151" customWidth="1"/>
    <col min="1067" max="1264" width="2.375" style="151"/>
    <col min="1265" max="1265" width="1.375" style="151" customWidth="1"/>
    <col min="1266" max="1312" width="3.375" style="151" customWidth="1"/>
    <col min="1313" max="1315" width="4.125" style="151" customWidth="1"/>
    <col min="1316" max="1318" width="3.375" style="151" customWidth="1"/>
    <col min="1319" max="1321" width="4.125" style="151" customWidth="1"/>
    <col min="1322" max="1322" width="3.375" style="151" customWidth="1"/>
    <col min="1323" max="1520" width="2.375" style="151"/>
    <col min="1521" max="1521" width="1.375" style="151" customWidth="1"/>
    <col min="1522" max="1568" width="3.375" style="151" customWidth="1"/>
    <col min="1569" max="1571" width="4.125" style="151" customWidth="1"/>
    <col min="1572" max="1574" width="3.375" style="151" customWidth="1"/>
    <col min="1575" max="1577" width="4.125" style="151" customWidth="1"/>
    <col min="1578" max="1578" width="3.375" style="151" customWidth="1"/>
    <col min="1579" max="1776" width="2.375" style="151"/>
    <col min="1777" max="1777" width="1.375" style="151" customWidth="1"/>
    <col min="1778" max="1824" width="3.375" style="151" customWidth="1"/>
    <col min="1825" max="1827" width="4.125" style="151" customWidth="1"/>
    <col min="1828" max="1830" width="3.375" style="151" customWidth="1"/>
    <col min="1831" max="1833" width="4.125" style="151" customWidth="1"/>
    <col min="1834" max="1834" width="3.375" style="151" customWidth="1"/>
    <col min="1835" max="2032" width="2.375" style="151"/>
    <col min="2033" max="2033" width="1.375" style="151" customWidth="1"/>
    <col min="2034" max="2080" width="3.375" style="151" customWidth="1"/>
    <col min="2081" max="2083" width="4.125" style="151" customWidth="1"/>
    <col min="2084" max="2086" width="3.375" style="151" customWidth="1"/>
    <col min="2087" max="2089" width="4.125" style="151" customWidth="1"/>
    <col min="2090" max="2090" width="3.375" style="151" customWidth="1"/>
    <col min="2091" max="2288" width="2.375" style="151"/>
    <col min="2289" max="2289" width="1.375" style="151" customWidth="1"/>
    <col min="2290" max="2336" width="3.375" style="151" customWidth="1"/>
    <col min="2337" max="2339" width="4.125" style="151" customWidth="1"/>
    <col min="2340" max="2342" width="3.375" style="151" customWidth="1"/>
    <col min="2343" max="2345" width="4.125" style="151" customWidth="1"/>
    <col min="2346" max="2346" width="3.375" style="151" customWidth="1"/>
    <col min="2347" max="2544" width="2.375" style="151"/>
    <col min="2545" max="2545" width="1.375" style="151" customWidth="1"/>
    <col min="2546" max="2592" width="3.375" style="151" customWidth="1"/>
    <col min="2593" max="2595" width="4.125" style="151" customWidth="1"/>
    <col min="2596" max="2598" width="3.375" style="151" customWidth="1"/>
    <col min="2599" max="2601" width="4.125" style="151" customWidth="1"/>
    <col min="2602" max="2602" width="3.375" style="151" customWidth="1"/>
    <col min="2603" max="2800" width="2.375" style="151"/>
    <col min="2801" max="2801" width="1.375" style="151" customWidth="1"/>
    <col min="2802" max="2848" width="3.375" style="151" customWidth="1"/>
    <col min="2849" max="2851" width="4.125" style="151" customWidth="1"/>
    <col min="2852" max="2854" width="3.375" style="151" customWidth="1"/>
    <col min="2855" max="2857" width="4.125" style="151" customWidth="1"/>
    <col min="2858" max="2858" width="3.375" style="151" customWidth="1"/>
    <col min="2859" max="3056" width="2.375" style="151"/>
    <col min="3057" max="3057" width="1.375" style="151" customWidth="1"/>
    <col min="3058" max="3104" width="3.375" style="151" customWidth="1"/>
    <col min="3105" max="3107" width="4.125" style="151" customWidth="1"/>
    <col min="3108" max="3110" width="3.375" style="151" customWidth="1"/>
    <col min="3111" max="3113" width="4.125" style="151" customWidth="1"/>
    <col min="3114" max="3114" width="3.375" style="151" customWidth="1"/>
    <col min="3115" max="3312" width="2.375" style="151"/>
    <col min="3313" max="3313" width="1.375" style="151" customWidth="1"/>
    <col min="3314" max="3360" width="3.375" style="151" customWidth="1"/>
    <col min="3361" max="3363" width="4.125" style="151" customWidth="1"/>
    <col min="3364" max="3366" width="3.375" style="151" customWidth="1"/>
    <col min="3367" max="3369" width="4.125" style="151" customWidth="1"/>
    <col min="3370" max="3370" width="3.375" style="151" customWidth="1"/>
    <col min="3371" max="3568" width="2.375" style="151"/>
    <col min="3569" max="3569" width="1.375" style="151" customWidth="1"/>
    <col min="3570" max="3616" width="3.375" style="151" customWidth="1"/>
    <col min="3617" max="3619" width="4.125" style="151" customWidth="1"/>
    <col min="3620" max="3622" width="3.375" style="151" customWidth="1"/>
    <col min="3623" max="3625" width="4.125" style="151" customWidth="1"/>
    <col min="3626" max="3626" width="3.375" style="151" customWidth="1"/>
    <col min="3627" max="3824" width="2.375" style="151"/>
    <col min="3825" max="3825" width="1.375" style="151" customWidth="1"/>
    <col min="3826" max="3872" width="3.375" style="151" customWidth="1"/>
    <col min="3873" max="3875" width="4.125" style="151" customWidth="1"/>
    <col min="3876" max="3878" width="3.375" style="151" customWidth="1"/>
    <col min="3879" max="3881" width="4.125" style="151" customWidth="1"/>
    <col min="3882" max="3882" width="3.375" style="151" customWidth="1"/>
    <col min="3883" max="4080" width="2.375" style="151"/>
    <col min="4081" max="4081" width="1.375" style="151" customWidth="1"/>
    <col min="4082" max="4128" width="3.375" style="151" customWidth="1"/>
    <col min="4129" max="4131" width="4.125" style="151" customWidth="1"/>
    <col min="4132" max="4134" width="3.375" style="151" customWidth="1"/>
    <col min="4135" max="4137" width="4.125" style="151" customWidth="1"/>
    <col min="4138" max="4138" width="3.375" style="151" customWidth="1"/>
    <col min="4139" max="4336" width="2.375" style="151"/>
    <col min="4337" max="4337" width="1.375" style="151" customWidth="1"/>
    <col min="4338" max="4384" width="3.375" style="151" customWidth="1"/>
    <col min="4385" max="4387" width="4.125" style="151" customWidth="1"/>
    <col min="4388" max="4390" width="3.375" style="151" customWidth="1"/>
    <col min="4391" max="4393" width="4.125" style="151" customWidth="1"/>
    <col min="4394" max="4394" width="3.375" style="151" customWidth="1"/>
    <col min="4395" max="4592" width="2.375" style="151"/>
    <col min="4593" max="4593" width="1.375" style="151" customWidth="1"/>
    <col min="4594" max="4640" width="3.375" style="151" customWidth="1"/>
    <col min="4641" max="4643" width="4.125" style="151" customWidth="1"/>
    <col min="4644" max="4646" width="3.375" style="151" customWidth="1"/>
    <col min="4647" max="4649" width="4.125" style="151" customWidth="1"/>
    <col min="4650" max="4650" width="3.375" style="151" customWidth="1"/>
    <col min="4651" max="4848" width="2.375" style="151"/>
    <col min="4849" max="4849" width="1.375" style="151" customWidth="1"/>
    <col min="4850" max="4896" width="3.375" style="151" customWidth="1"/>
    <col min="4897" max="4899" width="4.125" style="151" customWidth="1"/>
    <col min="4900" max="4902" width="3.375" style="151" customWidth="1"/>
    <col min="4903" max="4905" width="4.125" style="151" customWidth="1"/>
    <col min="4906" max="4906" width="3.375" style="151" customWidth="1"/>
    <col min="4907" max="5104" width="2.375" style="151"/>
    <col min="5105" max="5105" width="1.375" style="151" customWidth="1"/>
    <col min="5106" max="5152" width="3.375" style="151" customWidth="1"/>
    <col min="5153" max="5155" width="4.125" style="151" customWidth="1"/>
    <col min="5156" max="5158" width="3.375" style="151" customWidth="1"/>
    <col min="5159" max="5161" width="4.125" style="151" customWidth="1"/>
    <col min="5162" max="5162" width="3.375" style="151" customWidth="1"/>
    <col min="5163" max="5360" width="2.375" style="151"/>
    <col min="5361" max="5361" width="1.375" style="151" customWidth="1"/>
    <col min="5362" max="5408" width="3.375" style="151" customWidth="1"/>
    <col min="5409" max="5411" width="4.125" style="151" customWidth="1"/>
    <col min="5412" max="5414" width="3.375" style="151" customWidth="1"/>
    <col min="5415" max="5417" width="4.125" style="151" customWidth="1"/>
    <col min="5418" max="5418" width="3.375" style="151" customWidth="1"/>
    <col min="5419" max="5616" width="2.375" style="151"/>
    <col min="5617" max="5617" width="1.375" style="151" customWidth="1"/>
    <col min="5618" max="5664" width="3.375" style="151" customWidth="1"/>
    <col min="5665" max="5667" width="4.125" style="151" customWidth="1"/>
    <col min="5668" max="5670" width="3.375" style="151" customWidth="1"/>
    <col min="5671" max="5673" width="4.125" style="151" customWidth="1"/>
    <col min="5674" max="5674" width="3.375" style="151" customWidth="1"/>
    <col min="5675" max="5872" width="2.375" style="151"/>
    <col min="5873" max="5873" width="1.375" style="151" customWidth="1"/>
    <col min="5874" max="5920" width="3.375" style="151" customWidth="1"/>
    <col min="5921" max="5923" width="4.125" style="151" customWidth="1"/>
    <col min="5924" max="5926" width="3.375" style="151" customWidth="1"/>
    <col min="5927" max="5929" width="4.125" style="151" customWidth="1"/>
    <col min="5930" max="5930" width="3.375" style="151" customWidth="1"/>
    <col min="5931" max="6128" width="2.375" style="151"/>
    <col min="6129" max="6129" width="1.375" style="151" customWidth="1"/>
    <col min="6130" max="6176" width="3.375" style="151" customWidth="1"/>
    <col min="6177" max="6179" width="4.125" style="151" customWidth="1"/>
    <col min="6180" max="6182" width="3.375" style="151" customWidth="1"/>
    <col min="6183" max="6185" width="4.125" style="151" customWidth="1"/>
    <col min="6186" max="6186" width="3.375" style="151" customWidth="1"/>
    <col min="6187" max="6384" width="2.375" style="151"/>
    <col min="6385" max="6385" width="1.375" style="151" customWidth="1"/>
    <col min="6386" max="6432" width="3.375" style="151" customWidth="1"/>
    <col min="6433" max="6435" width="4.125" style="151" customWidth="1"/>
    <col min="6436" max="6438" width="3.375" style="151" customWidth="1"/>
    <col min="6439" max="6441" width="4.125" style="151" customWidth="1"/>
    <col min="6442" max="6442" width="3.375" style="151" customWidth="1"/>
    <col min="6443" max="6640" width="2.375" style="151"/>
    <col min="6641" max="6641" width="1.375" style="151" customWidth="1"/>
    <col min="6642" max="6688" width="3.375" style="151" customWidth="1"/>
    <col min="6689" max="6691" width="4.125" style="151" customWidth="1"/>
    <col min="6692" max="6694" width="3.375" style="151" customWidth="1"/>
    <col min="6695" max="6697" width="4.125" style="151" customWidth="1"/>
    <col min="6698" max="6698" width="3.375" style="151" customWidth="1"/>
    <col min="6699" max="6896" width="2.375" style="151"/>
    <col min="6897" max="6897" width="1.375" style="151" customWidth="1"/>
    <col min="6898" max="6944" width="3.375" style="151" customWidth="1"/>
    <col min="6945" max="6947" width="4.125" style="151" customWidth="1"/>
    <col min="6948" max="6950" width="3.375" style="151" customWidth="1"/>
    <col min="6951" max="6953" width="4.125" style="151" customWidth="1"/>
    <col min="6954" max="6954" width="3.375" style="151" customWidth="1"/>
    <col min="6955" max="7152" width="2.375" style="151"/>
    <col min="7153" max="7153" width="1.375" style="151" customWidth="1"/>
    <col min="7154" max="7200" width="3.375" style="151" customWidth="1"/>
    <col min="7201" max="7203" width="4.125" style="151" customWidth="1"/>
    <col min="7204" max="7206" width="3.375" style="151" customWidth="1"/>
    <col min="7207" max="7209" width="4.125" style="151" customWidth="1"/>
    <col min="7210" max="7210" width="3.375" style="151" customWidth="1"/>
    <col min="7211" max="7408" width="2.375" style="151"/>
    <col min="7409" max="7409" width="1.375" style="151" customWidth="1"/>
    <col min="7410" max="7456" width="3.375" style="151" customWidth="1"/>
    <col min="7457" max="7459" width="4.125" style="151" customWidth="1"/>
    <col min="7460" max="7462" width="3.375" style="151" customWidth="1"/>
    <col min="7463" max="7465" width="4.125" style="151" customWidth="1"/>
    <col min="7466" max="7466" width="3.375" style="151" customWidth="1"/>
    <col min="7467" max="7664" width="2.375" style="151"/>
    <col min="7665" max="7665" width="1.375" style="151" customWidth="1"/>
    <col min="7666" max="7712" width="3.375" style="151" customWidth="1"/>
    <col min="7713" max="7715" width="4.125" style="151" customWidth="1"/>
    <col min="7716" max="7718" width="3.375" style="151" customWidth="1"/>
    <col min="7719" max="7721" width="4.125" style="151" customWidth="1"/>
    <col min="7722" max="7722" width="3.375" style="151" customWidth="1"/>
    <col min="7723" max="7920" width="2.375" style="151"/>
    <col min="7921" max="7921" width="1.375" style="151" customWidth="1"/>
    <col min="7922" max="7968" width="3.375" style="151" customWidth="1"/>
    <col min="7969" max="7971" width="4.125" style="151" customWidth="1"/>
    <col min="7972" max="7974" width="3.375" style="151" customWidth="1"/>
    <col min="7975" max="7977" width="4.125" style="151" customWidth="1"/>
    <col min="7978" max="7978" width="3.375" style="151" customWidth="1"/>
    <col min="7979" max="8176" width="2.375" style="151"/>
    <col min="8177" max="8177" width="1.375" style="151" customWidth="1"/>
    <col min="8178" max="8224" width="3.375" style="151" customWidth="1"/>
    <col min="8225" max="8227" width="4.125" style="151" customWidth="1"/>
    <col min="8228" max="8230" width="3.375" style="151" customWidth="1"/>
    <col min="8231" max="8233" width="4.125" style="151" customWidth="1"/>
    <col min="8234" max="8234" width="3.375" style="151" customWidth="1"/>
    <col min="8235" max="8432" width="2.375" style="151"/>
    <col min="8433" max="8433" width="1.375" style="151" customWidth="1"/>
    <col min="8434" max="8480" width="3.375" style="151" customWidth="1"/>
    <col min="8481" max="8483" width="4.125" style="151" customWidth="1"/>
    <col min="8484" max="8486" width="3.375" style="151" customWidth="1"/>
    <col min="8487" max="8489" width="4.125" style="151" customWidth="1"/>
    <col min="8490" max="8490" width="3.375" style="151" customWidth="1"/>
    <col min="8491" max="8688" width="2.375" style="151"/>
    <col min="8689" max="8689" width="1.375" style="151" customWidth="1"/>
    <col min="8690" max="8736" width="3.375" style="151" customWidth="1"/>
    <col min="8737" max="8739" width="4.125" style="151" customWidth="1"/>
    <col min="8740" max="8742" width="3.375" style="151" customWidth="1"/>
    <col min="8743" max="8745" width="4.125" style="151" customWidth="1"/>
    <col min="8746" max="8746" width="3.375" style="151" customWidth="1"/>
    <col min="8747" max="8944" width="2.375" style="151"/>
    <col min="8945" max="8945" width="1.375" style="151" customWidth="1"/>
    <col min="8946" max="8992" width="3.375" style="151" customWidth="1"/>
    <col min="8993" max="8995" width="4.125" style="151" customWidth="1"/>
    <col min="8996" max="8998" width="3.375" style="151" customWidth="1"/>
    <col min="8999" max="9001" width="4.125" style="151" customWidth="1"/>
    <col min="9002" max="9002" width="3.375" style="151" customWidth="1"/>
    <col min="9003" max="9200" width="2.375" style="151"/>
    <col min="9201" max="9201" width="1.375" style="151" customWidth="1"/>
    <col min="9202" max="9248" width="3.375" style="151" customWidth="1"/>
    <col min="9249" max="9251" width="4.125" style="151" customWidth="1"/>
    <col min="9252" max="9254" width="3.375" style="151" customWidth="1"/>
    <col min="9255" max="9257" width="4.125" style="151" customWidth="1"/>
    <col min="9258" max="9258" width="3.375" style="151" customWidth="1"/>
    <col min="9259" max="9456" width="2.375" style="151"/>
    <col min="9457" max="9457" width="1.375" style="151" customWidth="1"/>
    <col min="9458" max="9504" width="3.375" style="151" customWidth="1"/>
    <col min="9505" max="9507" width="4.125" style="151" customWidth="1"/>
    <col min="9508" max="9510" width="3.375" style="151" customWidth="1"/>
    <col min="9511" max="9513" width="4.125" style="151" customWidth="1"/>
    <col min="9514" max="9514" width="3.375" style="151" customWidth="1"/>
    <col min="9515" max="9712" width="2.375" style="151"/>
    <col min="9713" max="9713" width="1.375" style="151" customWidth="1"/>
    <col min="9714" max="9760" width="3.375" style="151" customWidth="1"/>
    <col min="9761" max="9763" width="4.125" style="151" customWidth="1"/>
    <col min="9764" max="9766" width="3.375" style="151" customWidth="1"/>
    <col min="9767" max="9769" width="4.125" style="151" customWidth="1"/>
    <col min="9770" max="9770" width="3.375" style="151" customWidth="1"/>
    <col min="9771" max="9968" width="2.375" style="151"/>
    <col min="9969" max="9969" width="1.375" style="151" customWidth="1"/>
    <col min="9970" max="10016" width="3.375" style="151" customWidth="1"/>
    <col min="10017" max="10019" width="4.125" style="151" customWidth="1"/>
    <col min="10020" max="10022" width="3.375" style="151" customWidth="1"/>
    <col min="10023" max="10025" width="4.125" style="151" customWidth="1"/>
    <col min="10026" max="10026" width="3.375" style="151" customWidth="1"/>
    <col min="10027" max="10224" width="2.375" style="151"/>
    <col min="10225" max="10225" width="1.375" style="151" customWidth="1"/>
    <col min="10226" max="10272" width="3.375" style="151" customWidth="1"/>
    <col min="10273" max="10275" width="4.125" style="151" customWidth="1"/>
    <col min="10276" max="10278" width="3.375" style="151" customWidth="1"/>
    <col min="10279" max="10281" width="4.125" style="151" customWidth="1"/>
    <col min="10282" max="10282" width="3.375" style="151" customWidth="1"/>
    <col min="10283" max="10480" width="2.375" style="151"/>
    <col min="10481" max="10481" width="1.375" style="151" customWidth="1"/>
    <col min="10482" max="10528" width="3.375" style="151" customWidth="1"/>
    <col min="10529" max="10531" width="4.125" style="151" customWidth="1"/>
    <col min="10532" max="10534" width="3.375" style="151" customWidth="1"/>
    <col min="10535" max="10537" width="4.125" style="151" customWidth="1"/>
    <col min="10538" max="10538" width="3.375" style="151" customWidth="1"/>
    <col min="10539" max="10736" width="2.375" style="151"/>
    <col min="10737" max="10737" width="1.375" style="151" customWidth="1"/>
    <col min="10738" max="10784" width="3.375" style="151" customWidth="1"/>
    <col min="10785" max="10787" width="4.125" style="151" customWidth="1"/>
    <col min="10788" max="10790" width="3.375" style="151" customWidth="1"/>
    <col min="10791" max="10793" width="4.125" style="151" customWidth="1"/>
    <col min="10794" max="10794" width="3.375" style="151" customWidth="1"/>
    <col min="10795" max="10992" width="2.375" style="151"/>
    <col min="10993" max="10993" width="1.375" style="151" customWidth="1"/>
    <col min="10994" max="11040" width="3.375" style="151" customWidth="1"/>
    <col min="11041" max="11043" width="4.125" style="151" customWidth="1"/>
    <col min="11044" max="11046" width="3.375" style="151" customWidth="1"/>
    <col min="11047" max="11049" width="4.125" style="151" customWidth="1"/>
    <col min="11050" max="11050" width="3.375" style="151" customWidth="1"/>
    <col min="11051" max="11248" width="2.375" style="151"/>
    <col min="11249" max="11249" width="1.375" style="151" customWidth="1"/>
    <col min="11250" max="11296" width="3.375" style="151" customWidth="1"/>
    <col min="11297" max="11299" width="4.125" style="151" customWidth="1"/>
    <col min="11300" max="11302" width="3.375" style="151" customWidth="1"/>
    <col min="11303" max="11305" width="4.125" style="151" customWidth="1"/>
    <col min="11306" max="11306" width="3.375" style="151" customWidth="1"/>
    <col min="11307" max="11504" width="2.375" style="151"/>
    <col min="11505" max="11505" width="1.375" style="151" customWidth="1"/>
    <col min="11506" max="11552" width="3.375" style="151" customWidth="1"/>
    <col min="11553" max="11555" width="4.125" style="151" customWidth="1"/>
    <col min="11556" max="11558" width="3.375" style="151" customWidth="1"/>
    <col min="11559" max="11561" width="4.125" style="151" customWidth="1"/>
    <col min="11562" max="11562" width="3.375" style="151" customWidth="1"/>
    <col min="11563" max="11760" width="2.375" style="151"/>
    <col min="11761" max="11761" width="1.375" style="151" customWidth="1"/>
    <col min="11762" max="11808" width="3.375" style="151" customWidth="1"/>
    <col min="11809" max="11811" width="4.125" style="151" customWidth="1"/>
    <col min="11812" max="11814" width="3.375" style="151" customWidth="1"/>
    <col min="11815" max="11817" width="4.125" style="151" customWidth="1"/>
    <col min="11818" max="11818" width="3.375" style="151" customWidth="1"/>
    <col min="11819" max="12016" width="2.375" style="151"/>
    <col min="12017" max="12017" width="1.375" style="151" customWidth="1"/>
    <col min="12018" max="12064" width="3.375" style="151" customWidth="1"/>
    <col min="12065" max="12067" width="4.125" style="151" customWidth="1"/>
    <col min="12068" max="12070" width="3.375" style="151" customWidth="1"/>
    <col min="12071" max="12073" width="4.125" style="151" customWidth="1"/>
    <col min="12074" max="12074" width="3.375" style="151" customWidth="1"/>
    <col min="12075" max="12272" width="2.375" style="151"/>
    <col min="12273" max="12273" width="1.375" style="151" customWidth="1"/>
    <col min="12274" max="12320" width="3.375" style="151" customWidth="1"/>
    <col min="12321" max="12323" width="4.125" style="151" customWidth="1"/>
    <col min="12324" max="12326" width="3.375" style="151" customWidth="1"/>
    <col min="12327" max="12329" width="4.125" style="151" customWidth="1"/>
    <col min="12330" max="12330" width="3.375" style="151" customWidth="1"/>
    <col min="12331" max="12528" width="2.375" style="151"/>
    <col min="12529" max="12529" width="1.375" style="151" customWidth="1"/>
    <col min="12530" max="12576" width="3.375" style="151" customWidth="1"/>
    <col min="12577" max="12579" width="4.125" style="151" customWidth="1"/>
    <col min="12580" max="12582" width="3.375" style="151" customWidth="1"/>
    <col min="12583" max="12585" width="4.125" style="151" customWidth="1"/>
    <col min="12586" max="12586" width="3.375" style="151" customWidth="1"/>
    <col min="12587" max="12784" width="2.375" style="151"/>
    <col min="12785" max="12785" width="1.375" style="151" customWidth="1"/>
    <col min="12786" max="12832" width="3.375" style="151" customWidth="1"/>
    <col min="12833" max="12835" width="4.125" style="151" customWidth="1"/>
    <col min="12836" max="12838" width="3.375" style="151" customWidth="1"/>
    <col min="12839" max="12841" width="4.125" style="151" customWidth="1"/>
    <col min="12842" max="12842" width="3.375" style="151" customWidth="1"/>
    <col min="12843" max="13040" width="2.375" style="151"/>
    <col min="13041" max="13041" width="1.375" style="151" customWidth="1"/>
    <col min="13042" max="13088" width="3.375" style="151" customWidth="1"/>
    <col min="13089" max="13091" width="4.125" style="151" customWidth="1"/>
    <col min="13092" max="13094" width="3.375" style="151" customWidth="1"/>
    <col min="13095" max="13097" width="4.125" style="151" customWidth="1"/>
    <col min="13098" max="13098" width="3.375" style="151" customWidth="1"/>
    <col min="13099" max="13296" width="2.375" style="151"/>
    <col min="13297" max="13297" width="1.375" style="151" customWidth="1"/>
    <col min="13298" max="13344" width="3.375" style="151" customWidth="1"/>
    <col min="13345" max="13347" width="4.125" style="151" customWidth="1"/>
    <col min="13348" max="13350" width="3.375" style="151" customWidth="1"/>
    <col min="13351" max="13353" width="4.125" style="151" customWidth="1"/>
    <col min="13354" max="13354" width="3.375" style="151" customWidth="1"/>
    <col min="13355" max="13552" width="2.375" style="151"/>
    <col min="13553" max="13553" width="1.375" style="151" customWidth="1"/>
    <col min="13554" max="13600" width="3.375" style="151" customWidth="1"/>
    <col min="13601" max="13603" width="4.125" style="151" customWidth="1"/>
    <col min="13604" max="13606" width="3.375" style="151" customWidth="1"/>
    <col min="13607" max="13609" width="4.125" style="151" customWidth="1"/>
    <col min="13610" max="13610" width="3.375" style="151" customWidth="1"/>
    <col min="13611" max="13808" width="2.375" style="151"/>
    <col min="13809" max="13809" width="1.375" style="151" customWidth="1"/>
    <col min="13810" max="13856" width="3.375" style="151" customWidth="1"/>
    <col min="13857" max="13859" width="4.125" style="151" customWidth="1"/>
    <col min="13860" max="13862" width="3.375" style="151" customWidth="1"/>
    <col min="13863" max="13865" width="4.125" style="151" customWidth="1"/>
    <col min="13866" max="13866" width="3.375" style="151" customWidth="1"/>
    <col min="13867" max="14064" width="2.375" style="151"/>
    <col min="14065" max="14065" width="1.375" style="151" customWidth="1"/>
    <col min="14066" max="14112" width="3.375" style="151" customWidth="1"/>
    <col min="14113" max="14115" width="4.125" style="151" customWidth="1"/>
    <col min="14116" max="14118" width="3.375" style="151" customWidth="1"/>
    <col min="14119" max="14121" width="4.125" style="151" customWidth="1"/>
    <col min="14122" max="14122" width="3.375" style="151" customWidth="1"/>
    <col min="14123" max="14320" width="2.375" style="151"/>
    <col min="14321" max="14321" width="1.375" style="151" customWidth="1"/>
    <col min="14322" max="14368" width="3.375" style="151" customWidth="1"/>
    <col min="14369" max="14371" width="4.125" style="151" customWidth="1"/>
    <col min="14372" max="14374" width="3.375" style="151" customWidth="1"/>
    <col min="14375" max="14377" width="4.125" style="151" customWidth="1"/>
    <col min="14378" max="14378" width="3.375" style="151" customWidth="1"/>
    <col min="14379" max="14576" width="2.375" style="151"/>
    <col min="14577" max="14577" width="1.375" style="151" customWidth="1"/>
    <col min="14578" max="14624" width="3.375" style="151" customWidth="1"/>
    <col min="14625" max="14627" width="4.125" style="151" customWidth="1"/>
    <col min="14628" max="14630" width="3.375" style="151" customWidth="1"/>
    <col min="14631" max="14633" width="4.125" style="151" customWidth="1"/>
    <col min="14634" max="14634" width="3.375" style="151" customWidth="1"/>
    <col min="14635" max="14832" width="2.375" style="151"/>
    <col min="14833" max="14833" width="1.375" style="151" customWidth="1"/>
    <col min="14834" max="14880" width="3.375" style="151" customWidth="1"/>
    <col min="14881" max="14883" width="4.125" style="151" customWidth="1"/>
    <col min="14884" max="14886" width="3.375" style="151" customWidth="1"/>
    <col min="14887" max="14889" width="4.125" style="151" customWidth="1"/>
    <col min="14890" max="14890" width="3.375" style="151" customWidth="1"/>
    <col min="14891" max="15088" width="2.375" style="151"/>
    <col min="15089" max="15089" width="1.375" style="151" customWidth="1"/>
    <col min="15090" max="15136" width="3.375" style="151" customWidth="1"/>
    <col min="15137" max="15139" width="4.125" style="151" customWidth="1"/>
    <col min="15140" max="15142" width="3.375" style="151" customWidth="1"/>
    <col min="15143" max="15145" width="4.125" style="151" customWidth="1"/>
    <col min="15146" max="15146" width="3.375" style="151" customWidth="1"/>
    <col min="15147" max="15344" width="2.375" style="151"/>
    <col min="15345" max="15345" width="1.375" style="151" customWidth="1"/>
    <col min="15346" max="15392" width="3.375" style="151" customWidth="1"/>
    <col min="15393" max="15395" width="4.125" style="151" customWidth="1"/>
    <col min="15396" max="15398" width="3.375" style="151" customWidth="1"/>
    <col min="15399" max="15401" width="4.125" style="151" customWidth="1"/>
    <col min="15402" max="15402" width="3.375" style="151" customWidth="1"/>
    <col min="15403" max="15600" width="2.375" style="151"/>
    <col min="15601" max="15601" width="1.375" style="151" customWidth="1"/>
    <col min="15602" max="15648" width="3.375" style="151" customWidth="1"/>
    <col min="15649" max="15651" width="4.125" style="151" customWidth="1"/>
    <col min="15652" max="15654" width="3.375" style="151" customWidth="1"/>
    <col min="15655" max="15657" width="4.125" style="151" customWidth="1"/>
    <col min="15658" max="15658" width="3.375" style="151" customWidth="1"/>
    <col min="15659" max="15856" width="2.375" style="151"/>
    <col min="15857" max="15857" width="1.375" style="151" customWidth="1"/>
    <col min="15858" max="15904" width="3.375" style="151" customWidth="1"/>
    <col min="15905" max="15907" width="4.125" style="151" customWidth="1"/>
    <col min="15908" max="15910" width="3.375" style="151" customWidth="1"/>
    <col min="15911" max="15913" width="4.125" style="151" customWidth="1"/>
    <col min="15914" max="15914" width="3.375" style="151" customWidth="1"/>
    <col min="15915" max="16112" width="2.375" style="151"/>
    <col min="16113" max="16113" width="1.375" style="151" customWidth="1"/>
    <col min="16114" max="16160" width="3.375" style="151" customWidth="1"/>
    <col min="16161" max="16163" width="4.125" style="151" customWidth="1"/>
    <col min="16164" max="16166" width="3.375" style="151" customWidth="1"/>
    <col min="16167" max="16169" width="4.125" style="151" customWidth="1"/>
    <col min="16170" max="16170" width="3.375" style="151" customWidth="1"/>
    <col min="16171" max="16384" width="2.375" style="151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44" customFormat="1" ht="15.75">
      <c r="O2" s="324" t="str">
        <f>表紙!E12</f>
        <v>システム名</v>
      </c>
      <c r="P2" s="311"/>
      <c r="Q2" s="312"/>
      <c r="R2" s="327" t="str">
        <f>表紙!L12</f>
        <v>Acelink</v>
      </c>
      <c r="S2" s="301"/>
      <c r="T2" s="301"/>
      <c r="U2" s="301"/>
      <c r="V2" s="301"/>
      <c r="W2" s="301"/>
      <c r="X2" s="301"/>
      <c r="Y2" s="303"/>
      <c r="Z2" s="310" t="str">
        <f>表紙!E15</f>
        <v>機能ID</v>
      </c>
      <c r="AA2" s="311"/>
      <c r="AB2" s="312"/>
      <c r="AC2" s="327" t="str">
        <f>表紙!L15</f>
        <v>VKZ220200220200</v>
      </c>
      <c r="AD2" s="301"/>
      <c r="AE2" s="301"/>
      <c r="AF2" s="301"/>
      <c r="AG2" s="301"/>
      <c r="AH2" s="301"/>
      <c r="AI2" s="303"/>
      <c r="AJ2" s="310" t="str">
        <f>表紙!E16</f>
        <v>機能名</v>
      </c>
      <c r="AK2" s="311"/>
      <c r="AL2" s="312"/>
      <c r="AM2" s="327" t="str">
        <f>表紙!L16</f>
        <v>補助登録</v>
      </c>
      <c r="AN2" s="301"/>
      <c r="AO2" s="301"/>
      <c r="AP2" s="301"/>
      <c r="AQ2" s="301"/>
      <c r="AR2" s="301"/>
      <c r="AS2" s="302"/>
      <c r="AT2" s="123"/>
    </row>
    <row r="3" spans="2:46" s="144" customFormat="1" ht="15.75">
      <c r="O3" s="325" t="str">
        <f>表紙!E13</f>
        <v>サブシステムID</v>
      </c>
      <c r="P3" s="314"/>
      <c r="Q3" s="315"/>
      <c r="R3" s="297" t="str">
        <f>表紙!L13</f>
        <v>AL</v>
      </c>
      <c r="S3" s="298"/>
      <c r="T3" s="298"/>
      <c r="U3" s="298"/>
      <c r="V3" s="298"/>
      <c r="W3" s="298"/>
      <c r="X3" s="298"/>
      <c r="Y3" s="328"/>
      <c r="Z3" s="313" t="str">
        <f>表紙!E18</f>
        <v>作成年月日</v>
      </c>
      <c r="AA3" s="314"/>
      <c r="AB3" s="315"/>
      <c r="AC3" s="304">
        <f>表紙!L18</f>
        <v>42828</v>
      </c>
      <c r="AD3" s="305"/>
      <c r="AE3" s="305"/>
      <c r="AF3" s="305"/>
      <c r="AG3" s="305"/>
      <c r="AH3" s="305"/>
      <c r="AI3" s="306"/>
      <c r="AJ3" s="313" t="str">
        <f>表紙!E19</f>
        <v>作成者</v>
      </c>
      <c r="AK3" s="314"/>
      <c r="AL3" s="315"/>
      <c r="AM3" s="297" t="str">
        <f>表紙!L19</f>
        <v>竹上 陽子</v>
      </c>
      <c r="AN3" s="298"/>
      <c r="AO3" s="298"/>
      <c r="AP3" s="298"/>
      <c r="AQ3" s="298"/>
      <c r="AR3" s="298"/>
      <c r="AS3" s="299"/>
      <c r="AT3" s="123"/>
    </row>
    <row r="4" spans="2:46" s="144" customFormat="1" thickBot="1">
      <c r="O4" s="326" t="str">
        <f>表紙!E14</f>
        <v>サブシステム名</v>
      </c>
      <c r="P4" s="317"/>
      <c r="Q4" s="318"/>
      <c r="R4" s="294" t="str">
        <f>表紙!L14</f>
        <v>VKZ</v>
      </c>
      <c r="S4" s="295"/>
      <c r="T4" s="295"/>
      <c r="U4" s="295"/>
      <c r="V4" s="295"/>
      <c r="W4" s="295"/>
      <c r="X4" s="295"/>
      <c r="Y4" s="329"/>
      <c r="Z4" s="316" t="str">
        <f>表紙!E20</f>
        <v>最終更新年月日</v>
      </c>
      <c r="AA4" s="317"/>
      <c r="AB4" s="318"/>
      <c r="AC4" s="307">
        <f>表紙!L20</f>
        <v>42852</v>
      </c>
      <c r="AD4" s="308"/>
      <c r="AE4" s="308"/>
      <c r="AF4" s="308"/>
      <c r="AG4" s="308"/>
      <c r="AH4" s="308"/>
      <c r="AI4" s="309"/>
      <c r="AJ4" s="316" t="str">
        <f>表紙!E21</f>
        <v>最終更新者</v>
      </c>
      <c r="AK4" s="317"/>
      <c r="AL4" s="318"/>
      <c r="AM4" s="294" t="str">
        <f>表紙!L21</f>
        <v>竹上 陽子</v>
      </c>
      <c r="AN4" s="295"/>
      <c r="AO4" s="295"/>
      <c r="AP4" s="295"/>
      <c r="AQ4" s="295"/>
      <c r="AR4" s="295"/>
      <c r="AS4" s="296"/>
      <c r="AT4" s="123"/>
    </row>
    <row r="5" spans="2:46" s="144" customFormat="1" ht="6.4" customHeight="1">
      <c r="AO5" s="122"/>
      <c r="AP5" s="122"/>
      <c r="AQ5" s="122"/>
      <c r="AR5" s="122"/>
      <c r="AS5" s="123"/>
      <c r="AT5" s="123"/>
    </row>
    <row r="6" spans="2:46" s="144" customFormat="1" ht="15.75">
      <c r="AO6" s="122"/>
      <c r="AP6" s="122"/>
      <c r="AQ6" s="122"/>
      <c r="AR6" s="122"/>
      <c r="AS6" s="123"/>
      <c r="AT6" s="123"/>
    </row>
    <row r="7" spans="2:46" s="144" customFormat="1">
      <c r="B7" s="133" t="s">
        <v>110</v>
      </c>
      <c r="I7" s="369" t="s">
        <v>411</v>
      </c>
      <c r="J7" s="369"/>
      <c r="K7" s="369"/>
      <c r="L7" s="369"/>
      <c r="M7" s="369"/>
      <c r="N7" s="369"/>
      <c r="O7" s="369"/>
      <c r="P7" s="369"/>
      <c r="Q7" s="369" t="s">
        <v>332</v>
      </c>
      <c r="R7" s="369"/>
      <c r="S7" s="369"/>
      <c r="T7" s="369"/>
      <c r="U7" s="369"/>
      <c r="V7" s="369"/>
      <c r="W7" s="369"/>
      <c r="X7" s="369"/>
      <c r="Y7" s="369"/>
      <c r="AO7" s="122"/>
      <c r="AP7" s="122"/>
      <c r="AQ7" s="122"/>
      <c r="AR7" s="122"/>
      <c r="AS7" s="123"/>
      <c r="AT7" s="123"/>
    </row>
    <row r="8" spans="2:46" s="144" customFormat="1">
      <c r="B8" s="133" t="s">
        <v>117</v>
      </c>
      <c r="I8" s="369" t="s">
        <v>405</v>
      </c>
      <c r="J8" s="369"/>
      <c r="K8" s="369"/>
      <c r="L8" s="369"/>
      <c r="M8" s="369"/>
      <c r="N8" s="369"/>
      <c r="O8" s="369"/>
      <c r="P8" s="369"/>
      <c r="AO8" s="122"/>
      <c r="AP8" s="122"/>
      <c r="AQ8" s="122"/>
      <c r="AR8" s="122"/>
      <c r="AS8" s="123"/>
      <c r="AT8" s="123"/>
    </row>
    <row r="9" spans="2:46" s="144" customFormat="1">
      <c r="B9" s="133" t="s">
        <v>118</v>
      </c>
      <c r="I9" s="369" t="s">
        <v>333</v>
      </c>
      <c r="J9" s="369"/>
      <c r="K9" s="369"/>
      <c r="L9" s="369"/>
      <c r="M9" s="369"/>
      <c r="N9" s="369"/>
      <c r="O9" s="369"/>
      <c r="P9" s="369"/>
      <c r="Q9" s="369" t="s">
        <v>334</v>
      </c>
      <c r="R9" s="369"/>
      <c r="S9" s="369"/>
      <c r="T9" s="369"/>
      <c r="U9" s="369"/>
      <c r="V9" s="369"/>
      <c r="W9" s="369"/>
      <c r="X9" s="369"/>
      <c r="Y9" s="369"/>
      <c r="AO9" s="122"/>
      <c r="AP9" s="122"/>
      <c r="AQ9" s="122"/>
      <c r="AR9" s="122"/>
      <c r="AS9" s="123"/>
      <c r="AT9" s="123"/>
    </row>
    <row r="10" spans="2:46" s="144" customFormat="1" ht="15.75">
      <c r="AO10" s="122"/>
      <c r="AP10" s="122"/>
      <c r="AQ10" s="122"/>
      <c r="AR10" s="122"/>
      <c r="AS10" s="123"/>
      <c r="AT10" s="123"/>
    </row>
    <row r="11" spans="2:46" s="144" customFormat="1" ht="15.75">
      <c r="AO11" s="122"/>
      <c r="AP11" s="122"/>
      <c r="AQ11" s="122"/>
      <c r="AR11" s="122"/>
      <c r="AS11" s="123"/>
      <c r="AT11" s="123"/>
    </row>
    <row r="12" spans="2:46" s="144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44" customFormat="1" ht="15.75">
      <c r="AO13" s="122"/>
      <c r="AP13" s="122"/>
      <c r="AQ13" s="122"/>
      <c r="AR13" s="122"/>
      <c r="AS13" s="123"/>
      <c r="AT13" s="123"/>
    </row>
    <row r="14" spans="2:46" s="144" customFormat="1" ht="15.75">
      <c r="C14" s="152" t="s">
        <v>415</v>
      </c>
      <c r="AO14" s="122"/>
      <c r="AP14" s="122"/>
      <c r="AQ14" s="122"/>
      <c r="AR14" s="122"/>
      <c r="AS14" s="123"/>
      <c r="AT14" s="123"/>
    </row>
    <row r="15" spans="2:46" s="144" customFormat="1" ht="15.75">
      <c r="AO15" s="122"/>
      <c r="AP15" s="122"/>
      <c r="AQ15" s="122"/>
      <c r="AR15" s="122"/>
      <c r="AS15" s="123"/>
      <c r="AT15" s="123"/>
    </row>
    <row r="16" spans="2:46" s="144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52"/>
      <c r="C19" s="197" t="s">
        <v>335</v>
      </c>
      <c r="D19" s="433" t="s">
        <v>85</v>
      </c>
      <c r="E19" s="411"/>
      <c r="F19" s="411"/>
      <c r="G19" s="411"/>
      <c r="H19" s="411"/>
      <c r="I19" s="411"/>
      <c r="J19" s="411"/>
      <c r="K19" s="405"/>
      <c r="L19" s="434" t="s">
        <v>86</v>
      </c>
      <c r="M19" s="435"/>
      <c r="N19" s="435"/>
      <c r="O19" s="435"/>
      <c r="P19" s="435"/>
      <c r="Q19" s="435"/>
      <c r="R19" s="435"/>
      <c r="S19" s="419"/>
      <c r="T19" s="433" t="s">
        <v>91</v>
      </c>
      <c r="U19" s="411"/>
      <c r="V19" s="411"/>
      <c r="W19" s="411"/>
      <c r="X19" s="411"/>
      <c r="Y19" s="411"/>
      <c r="Z19" s="411"/>
      <c r="AA19" s="405"/>
      <c r="AB19" s="434" t="s">
        <v>103</v>
      </c>
      <c r="AC19" s="435"/>
      <c r="AD19" s="434" t="s">
        <v>92</v>
      </c>
      <c r="AE19" s="435"/>
      <c r="AF19" s="435"/>
      <c r="AG19" s="435"/>
      <c r="AH19" s="435"/>
      <c r="AI19" s="435"/>
      <c r="AJ19" s="435"/>
      <c r="AK19" s="435"/>
      <c r="AL19" s="435"/>
      <c r="AM19" s="435"/>
      <c r="AN19" s="435"/>
      <c r="AO19" s="435"/>
      <c r="AP19" s="435"/>
      <c r="AQ19" s="435"/>
      <c r="AR19" s="435"/>
      <c r="AS19" s="435"/>
      <c r="AT19" s="435"/>
      <c r="AU19" s="419"/>
      <c r="AV19" s="434" t="s">
        <v>30</v>
      </c>
      <c r="AW19" s="435"/>
      <c r="AX19" s="435"/>
      <c r="AY19" s="435"/>
      <c r="AZ19" s="435"/>
      <c r="BA19" s="435"/>
      <c r="BB19" s="435"/>
      <c r="BC19" s="435"/>
      <c r="BD19" s="435"/>
      <c r="BE19" s="435"/>
      <c r="BF19" s="435"/>
      <c r="BG19" s="435"/>
      <c r="BH19" s="435"/>
      <c r="BI19" s="435"/>
      <c r="BJ19" s="435"/>
      <c r="BK19" s="435"/>
      <c r="BL19" s="435"/>
      <c r="BM19" s="419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</row>
    <row r="20" spans="2:81" s="136" customFormat="1" ht="12.6" customHeight="1">
      <c r="B20" s="152"/>
      <c r="C20" s="198">
        <v>1</v>
      </c>
      <c r="D20" s="353" t="s">
        <v>336</v>
      </c>
      <c r="E20" s="353"/>
      <c r="F20" s="353"/>
      <c r="G20" s="353"/>
      <c r="H20" s="353"/>
      <c r="I20" s="353"/>
      <c r="J20" s="353"/>
      <c r="K20" s="353"/>
      <c r="L20" s="353" t="s">
        <v>258</v>
      </c>
      <c r="M20" s="353"/>
      <c r="N20" s="353"/>
      <c r="O20" s="353"/>
      <c r="P20" s="353"/>
      <c r="Q20" s="353"/>
      <c r="R20" s="353"/>
      <c r="S20" s="353"/>
      <c r="T20" s="353" t="s">
        <v>337</v>
      </c>
      <c r="U20" s="353"/>
      <c r="V20" s="353"/>
      <c r="W20" s="353"/>
      <c r="X20" s="353"/>
      <c r="Y20" s="353"/>
      <c r="Z20" s="353"/>
      <c r="AA20" s="353"/>
      <c r="AB20" s="424"/>
      <c r="AC20" s="374"/>
      <c r="AD20" s="353" t="s">
        <v>197</v>
      </c>
      <c r="AE20" s="353"/>
      <c r="AF20" s="353"/>
      <c r="AG20" s="353"/>
      <c r="AH20" s="353"/>
      <c r="AI20" s="353"/>
      <c r="AJ20" s="353"/>
      <c r="AK20" s="353"/>
      <c r="AL20" s="353"/>
      <c r="AM20" s="353"/>
      <c r="AN20" s="353"/>
      <c r="AO20" s="353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  <c r="BC20" s="353"/>
      <c r="BD20" s="353"/>
      <c r="BE20" s="353"/>
      <c r="BF20" s="353"/>
      <c r="BG20" s="353"/>
      <c r="BH20" s="353"/>
      <c r="BI20" s="353"/>
      <c r="BJ20" s="353"/>
      <c r="BK20" s="353"/>
      <c r="BL20" s="353"/>
      <c r="BM20" s="353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</row>
    <row r="21" spans="2:81" s="155" customFormat="1" ht="12">
      <c r="B21" s="152"/>
      <c r="C21" s="198">
        <v>2</v>
      </c>
      <c r="D21" s="353" t="s">
        <v>338</v>
      </c>
      <c r="E21" s="353"/>
      <c r="F21" s="353"/>
      <c r="G21" s="353"/>
      <c r="H21" s="353"/>
      <c r="I21" s="353"/>
      <c r="J21" s="353"/>
      <c r="K21" s="353"/>
      <c r="L21" s="353" t="s">
        <v>198</v>
      </c>
      <c r="M21" s="353"/>
      <c r="N21" s="353"/>
      <c r="O21" s="353"/>
      <c r="P21" s="353"/>
      <c r="Q21" s="353"/>
      <c r="R21" s="353"/>
      <c r="S21" s="353"/>
      <c r="T21" s="353" t="s">
        <v>339</v>
      </c>
      <c r="U21" s="353"/>
      <c r="V21" s="353"/>
      <c r="W21" s="353"/>
      <c r="X21" s="353"/>
      <c r="Y21" s="353"/>
      <c r="Z21" s="353"/>
      <c r="AA21" s="353"/>
      <c r="AB21" s="424"/>
      <c r="AC21" s="374"/>
      <c r="AD21" s="353" t="s">
        <v>199</v>
      </c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0"/>
      <c r="AW21" s="351"/>
      <c r="AX21" s="351"/>
      <c r="AY21" s="351"/>
      <c r="AZ21" s="351"/>
      <c r="BA21" s="351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  <c r="BL21" s="351"/>
      <c r="BM21" s="352"/>
    </row>
    <row r="22" spans="2:81" s="136" customFormat="1" ht="12.6" customHeight="1">
      <c r="B22" s="152"/>
      <c r="C22" s="198">
        <v>3</v>
      </c>
      <c r="D22" s="353" t="s">
        <v>149</v>
      </c>
      <c r="E22" s="353"/>
      <c r="F22" s="353"/>
      <c r="G22" s="353"/>
      <c r="H22" s="353"/>
      <c r="I22" s="353"/>
      <c r="J22" s="353"/>
      <c r="K22" s="353"/>
      <c r="L22" s="353" t="s">
        <v>150</v>
      </c>
      <c r="M22" s="353"/>
      <c r="N22" s="353"/>
      <c r="O22" s="353"/>
      <c r="P22" s="353"/>
      <c r="Q22" s="353"/>
      <c r="R22" s="353"/>
      <c r="S22" s="353"/>
      <c r="T22" s="353" t="s">
        <v>340</v>
      </c>
      <c r="U22" s="353"/>
      <c r="V22" s="353"/>
      <c r="W22" s="353"/>
      <c r="X22" s="353"/>
      <c r="Y22" s="353"/>
      <c r="Z22" s="353"/>
      <c r="AA22" s="353"/>
      <c r="AB22" s="424"/>
      <c r="AC22" s="374"/>
      <c r="AD22" s="353" t="s">
        <v>156</v>
      </c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</row>
    <row r="23" spans="2:81" ht="12">
      <c r="C23" s="198">
        <v>4</v>
      </c>
      <c r="D23" s="353" t="s">
        <v>153</v>
      </c>
      <c r="E23" s="353"/>
      <c r="F23" s="353"/>
      <c r="G23" s="353"/>
      <c r="H23" s="353"/>
      <c r="I23" s="353"/>
      <c r="J23" s="353"/>
      <c r="K23" s="353"/>
      <c r="L23" s="353" t="s">
        <v>127</v>
      </c>
      <c r="M23" s="353"/>
      <c r="N23" s="353"/>
      <c r="O23" s="353"/>
      <c r="P23" s="353"/>
      <c r="Q23" s="353"/>
      <c r="R23" s="353"/>
      <c r="S23" s="353"/>
      <c r="T23" s="353" t="s">
        <v>128</v>
      </c>
      <c r="U23" s="353"/>
      <c r="V23" s="353"/>
      <c r="W23" s="353"/>
      <c r="X23" s="353"/>
      <c r="Y23" s="353"/>
      <c r="Z23" s="353"/>
      <c r="AA23" s="353"/>
      <c r="AB23" s="424"/>
      <c r="AC23" s="374"/>
      <c r="AD23" s="353" t="s">
        <v>129</v>
      </c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0"/>
      <c r="AW23" s="351"/>
      <c r="AX23" s="351"/>
      <c r="AY23" s="351"/>
      <c r="AZ23" s="351"/>
      <c r="BA23" s="351"/>
      <c r="BB23" s="351"/>
      <c r="BC23" s="351"/>
      <c r="BD23" s="351"/>
      <c r="BE23" s="351"/>
      <c r="BF23" s="351"/>
      <c r="BG23" s="351"/>
      <c r="BH23" s="351"/>
      <c r="BI23" s="351"/>
      <c r="BJ23" s="351"/>
      <c r="BK23" s="351"/>
      <c r="BL23" s="351"/>
      <c r="BM23" s="352"/>
    </row>
    <row r="24" spans="2:81" s="136" customFormat="1" ht="12.6" customHeight="1">
      <c r="B24" s="152"/>
      <c r="C24" s="198">
        <v>5</v>
      </c>
      <c r="D24" s="353" t="s">
        <v>256</v>
      </c>
      <c r="E24" s="353"/>
      <c r="F24" s="353"/>
      <c r="G24" s="353"/>
      <c r="H24" s="353"/>
      <c r="I24" s="353"/>
      <c r="J24" s="353"/>
      <c r="K24" s="353"/>
      <c r="L24" s="353" t="s">
        <v>172</v>
      </c>
      <c r="M24" s="353"/>
      <c r="N24" s="353"/>
      <c r="O24" s="353"/>
      <c r="P24" s="353"/>
      <c r="Q24" s="353"/>
      <c r="R24" s="353"/>
      <c r="S24" s="353"/>
      <c r="T24" s="353" t="s">
        <v>341</v>
      </c>
      <c r="U24" s="353"/>
      <c r="V24" s="353"/>
      <c r="W24" s="353"/>
      <c r="X24" s="353"/>
      <c r="Y24" s="353"/>
      <c r="Z24" s="353"/>
      <c r="AA24" s="353"/>
      <c r="AB24" s="424"/>
      <c r="AC24" s="374"/>
      <c r="AD24" s="350" t="s">
        <v>245</v>
      </c>
      <c r="AE24" s="351"/>
      <c r="AF24" s="351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2"/>
      <c r="AV24" s="350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  <c r="BL24" s="351"/>
      <c r="BM24" s="352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</row>
    <row r="25" spans="2:81" s="155" customFormat="1" ht="12">
      <c r="B25" s="152"/>
      <c r="C25" s="198">
        <v>6</v>
      </c>
      <c r="D25" s="353" t="s">
        <v>342</v>
      </c>
      <c r="E25" s="353"/>
      <c r="F25" s="353"/>
      <c r="G25" s="353"/>
      <c r="H25" s="353"/>
      <c r="I25" s="353"/>
      <c r="J25" s="353"/>
      <c r="K25" s="353"/>
      <c r="L25" s="353" t="s">
        <v>188</v>
      </c>
      <c r="M25" s="353"/>
      <c r="N25" s="353"/>
      <c r="O25" s="353"/>
      <c r="P25" s="353"/>
      <c r="Q25" s="353"/>
      <c r="R25" s="353"/>
      <c r="S25" s="353"/>
      <c r="T25" s="353" t="s">
        <v>283</v>
      </c>
      <c r="U25" s="353"/>
      <c r="V25" s="353"/>
      <c r="W25" s="353"/>
      <c r="X25" s="353"/>
      <c r="Y25" s="353"/>
      <c r="Z25" s="353"/>
      <c r="AA25" s="353"/>
      <c r="AB25" s="424"/>
      <c r="AC25" s="374"/>
      <c r="AD25" s="353" t="s">
        <v>200</v>
      </c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0"/>
      <c r="AW25" s="351"/>
      <c r="AX25" s="351"/>
      <c r="AY25" s="351"/>
      <c r="AZ25" s="351"/>
      <c r="BA25" s="351"/>
      <c r="BB25" s="351"/>
      <c r="BC25" s="351"/>
      <c r="BD25" s="351"/>
      <c r="BE25" s="351"/>
      <c r="BF25" s="351"/>
      <c r="BG25" s="351"/>
      <c r="BH25" s="351"/>
      <c r="BI25" s="351"/>
      <c r="BJ25" s="351"/>
      <c r="BK25" s="351"/>
      <c r="BL25" s="351"/>
      <c r="BM25" s="352"/>
    </row>
    <row r="26" spans="2:81" ht="12">
      <c r="C26" s="206">
        <v>7</v>
      </c>
      <c r="D26" s="353" t="s">
        <v>437</v>
      </c>
      <c r="E26" s="353"/>
      <c r="F26" s="353"/>
      <c r="G26" s="353"/>
      <c r="H26" s="353"/>
      <c r="I26" s="353"/>
      <c r="J26" s="353"/>
      <c r="K26" s="353"/>
      <c r="L26" s="353" t="s">
        <v>438</v>
      </c>
      <c r="M26" s="353"/>
      <c r="N26" s="353"/>
      <c r="O26" s="353"/>
      <c r="P26" s="353"/>
      <c r="Q26" s="353"/>
      <c r="R26" s="353"/>
      <c r="S26" s="353"/>
      <c r="T26" s="353" t="s">
        <v>439</v>
      </c>
      <c r="U26" s="353"/>
      <c r="V26" s="353"/>
      <c r="W26" s="353"/>
      <c r="X26" s="353"/>
      <c r="Y26" s="353"/>
      <c r="Z26" s="353"/>
      <c r="AA26" s="353"/>
      <c r="AB26" s="424"/>
      <c r="AC26" s="374"/>
      <c r="AD26" s="353" t="s">
        <v>441</v>
      </c>
      <c r="AE26" s="353"/>
      <c r="AF26" s="353"/>
      <c r="AG26" s="353"/>
      <c r="AH26" s="353"/>
      <c r="AI26" s="353"/>
      <c r="AJ26" s="353"/>
      <c r="AK26" s="353"/>
      <c r="AL26" s="353"/>
      <c r="AM26" s="353"/>
      <c r="AN26" s="353"/>
      <c r="AO26" s="353"/>
      <c r="AP26" s="353"/>
      <c r="AQ26" s="353"/>
      <c r="AR26" s="353"/>
      <c r="AS26" s="353"/>
      <c r="AT26" s="353"/>
      <c r="AU26" s="353"/>
      <c r="AV26" s="350"/>
      <c r="AW26" s="351"/>
      <c r="AX26" s="351"/>
      <c r="AY26" s="351"/>
      <c r="AZ26" s="351"/>
      <c r="BA26" s="351"/>
      <c r="BB26" s="351"/>
      <c r="BC26" s="351"/>
      <c r="BD26" s="351"/>
      <c r="BE26" s="351"/>
      <c r="BF26" s="351"/>
      <c r="BG26" s="351"/>
      <c r="BH26" s="351"/>
      <c r="BI26" s="351"/>
      <c r="BJ26" s="351"/>
      <c r="BK26" s="351"/>
      <c r="BL26" s="351"/>
      <c r="BM26" s="352"/>
    </row>
    <row r="29" spans="2:81" ht="16.5" customHeight="1">
      <c r="B29" s="132" t="s">
        <v>89</v>
      </c>
    </row>
    <row r="31" spans="2:81" s="131" customFormat="1" ht="15" customHeight="1">
      <c r="B31" s="152"/>
      <c r="C31" s="197" t="s">
        <v>335</v>
      </c>
      <c r="D31" s="433" t="s">
        <v>85</v>
      </c>
      <c r="E31" s="411"/>
      <c r="F31" s="411"/>
      <c r="G31" s="411"/>
      <c r="H31" s="411"/>
      <c r="I31" s="411"/>
      <c r="J31" s="411"/>
      <c r="K31" s="405"/>
      <c r="L31" s="434" t="s">
        <v>86</v>
      </c>
      <c r="M31" s="435"/>
      <c r="N31" s="435"/>
      <c r="O31" s="435"/>
      <c r="P31" s="435"/>
      <c r="Q31" s="435"/>
      <c r="R31" s="435"/>
      <c r="S31" s="419"/>
      <c r="T31" s="433" t="s">
        <v>91</v>
      </c>
      <c r="U31" s="411"/>
      <c r="V31" s="411"/>
      <c r="W31" s="411"/>
      <c r="X31" s="411"/>
      <c r="Y31" s="411"/>
      <c r="Z31" s="411"/>
      <c r="AA31" s="405"/>
      <c r="AB31" s="434" t="s">
        <v>103</v>
      </c>
      <c r="AC31" s="435"/>
      <c r="AD31" s="434" t="s">
        <v>92</v>
      </c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435"/>
      <c r="AR31" s="435"/>
      <c r="AS31" s="435"/>
      <c r="AT31" s="435"/>
      <c r="AU31" s="419"/>
      <c r="AV31" s="434" t="s">
        <v>30</v>
      </c>
      <c r="AW31" s="435"/>
      <c r="AX31" s="435"/>
      <c r="AY31" s="435"/>
      <c r="AZ31" s="435"/>
      <c r="BA31" s="435"/>
      <c r="BB31" s="435"/>
      <c r="BC31" s="435"/>
      <c r="BD31" s="435"/>
      <c r="BE31" s="435"/>
      <c r="BF31" s="435"/>
      <c r="BG31" s="435"/>
      <c r="BH31" s="435"/>
      <c r="BI31" s="435"/>
      <c r="BJ31" s="435"/>
      <c r="BK31" s="435"/>
      <c r="BL31" s="435"/>
      <c r="BM31" s="419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</row>
    <row r="32" spans="2:81" s="136" customFormat="1" ht="12.6" customHeight="1">
      <c r="B32" s="152"/>
      <c r="C32" s="198">
        <v>1</v>
      </c>
      <c r="D32" s="353" t="s">
        <v>213</v>
      </c>
      <c r="E32" s="353"/>
      <c r="F32" s="353"/>
      <c r="G32" s="353"/>
      <c r="H32" s="353"/>
      <c r="I32" s="353"/>
      <c r="J32" s="353"/>
      <c r="K32" s="353"/>
      <c r="L32" s="353" t="s">
        <v>229</v>
      </c>
      <c r="M32" s="353"/>
      <c r="N32" s="353"/>
      <c r="O32" s="353"/>
      <c r="P32" s="353"/>
      <c r="Q32" s="353"/>
      <c r="R32" s="353"/>
      <c r="S32" s="353"/>
      <c r="T32" s="353" t="s">
        <v>213</v>
      </c>
      <c r="U32" s="353"/>
      <c r="V32" s="353"/>
      <c r="W32" s="353"/>
      <c r="X32" s="353"/>
      <c r="Y32" s="353"/>
      <c r="Z32" s="353"/>
      <c r="AA32" s="353"/>
      <c r="AB32" s="362"/>
      <c r="AC32" s="363"/>
      <c r="AD32" s="353" t="s">
        <v>230</v>
      </c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</row>
    <row r="35" spans="1:81" ht="16.5" customHeight="1">
      <c r="B35" s="132" t="s">
        <v>102</v>
      </c>
    </row>
    <row r="37" spans="1:81" ht="16.5" customHeight="1">
      <c r="C37" s="197" t="s">
        <v>335</v>
      </c>
      <c r="D37" s="433" t="s">
        <v>85</v>
      </c>
      <c r="E37" s="411"/>
      <c r="F37" s="411"/>
      <c r="G37" s="411"/>
      <c r="H37" s="411"/>
      <c r="I37" s="411"/>
      <c r="J37" s="411"/>
      <c r="K37" s="405"/>
      <c r="L37" s="434" t="s">
        <v>86</v>
      </c>
      <c r="M37" s="435"/>
      <c r="N37" s="435"/>
      <c r="O37" s="435"/>
      <c r="P37" s="435"/>
      <c r="Q37" s="435"/>
      <c r="R37" s="435"/>
      <c r="S37" s="419"/>
      <c r="T37" s="434" t="s">
        <v>101</v>
      </c>
      <c r="U37" s="435"/>
      <c r="V37" s="435"/>
      <c r="W37" s="435"/>
      <c r="X37" s="435"/>
      <c r="Y37" s="435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19"/>
      <c r="AT37" s="434" t="s">
        <v>30</v>
      </c>
      <c r="AU37" s="435"/>
      <c r="AV37" s="435"/>
      <c r="AW37" s="435"/>
      <c r="AX37" s="435"/>
      <c r="AY37" s="435"/>
      <c r="AZ37" s="435"/>
      <c r="BA37" s="435"/>
      <c r="BB37" s="435"/>
      <c r="BC37" s="435"/>
      <c r="BD37" s="435"/>
      <c r="BE37" s="435"/>
      <c r="BF37" s="435"/>
      <c r="BG37" s="435"/>
      <c r="BH37" s="435"/>
      <c r="BI37" s="435"/>
      <c r="BJ37" s="435"/>
      <c r="BK37" s="419"/>
    </row>
    <row r="38" spans="1:81" ht="12">
      <c r="C38" s="198">
        <v>1</v>
      </c>
      <c r="D38" s="353" t="s">
        <v>343</v>
      </c>
      <c r="E38" s="353"/>
      <c r="F38" s="353"/>
      <c r="G38" s="353"/>
      <c r="H38" s="353"/>
      <c r="I38" s="353"/>
      <c r="J38" s="353"/>
      <c r="K38" s="353"/>
      <c r="L38" s="353" t="s">
        <v>329</v>
      </c>
      <c r="M38" s="353"/>
      <c r="N38" s="353"/>
      <c r="O38" s="353"/>
      <c r="P38" s="353"/>
      <c r="Q38" s="353"/>
      <c r="R38" s="353"/>
      <c r="S38" s="353"/>
      <c r="T38" s="350"/>
      <c r="U38" s="351"/>
      <c r="V38" s="351"/>
      <c r="W38" s="351"/>
      <c r="X38" s="351"/>
      <c r="Y38" s="351"/>
      <c r="Z38" s="351"/>
      <c r="AA38" s="351"/>
      <c r="AB38" s="351"/>
      <c r="AC38" s="351"/>
      <c r="AD38" s="351"/>
      <c r="AE38" s="351"/>
      <c r="AF38" s="351"/>
      <c r="AG38" s="351"/>
      <c r="AH38" s="351"/>
      <c r="AI38" s="351"/>
      <c r="AJ38" s="351"/>
      <c r="AK38" s="351"/>
      <c r="AL38" s="351"/>
      <c r="AM38" s="351"/>
      <c r="AN38" s="351"/>
      <c r="AO38" s="351"/>
      <c r="AP38" s="351"/>
      <c r="AQ38" s="351"/>
      <c r="AR38" s="351"/>
      <c r="AS38" s="352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</row>
    <row r="39" spans="1:81" s="214" customFormat="1" ht="12">
      <c r="A39" s="214" t="s">
        <v>464</v>
      </c>
      <c r="B39" s="215"/>
      <c r="C39" s="216">
        <v>2</v>
      </c>
      <c r="D39" s="420" t="s">
        <v>465</v>
      </c>
      <c r="E39" s="420"/>
      <c r="F39" s="420"/>
      <c r="G39" s="420"/>
      <c r="H39" s="420"/>
      <c r="I39" s="420"/>
      <c r="J39" s="420"/>
      <c r="K39" s="420"/>
      <c r="L39" s="420" t="s">
        <v>466</v>
      </c>
      <c r="M39" s="420"/>
      <c r="N39" s="420"/>
      <c r="O39" s="420"/>
      <c r="P39" s="420"/>
      <c r="Q39" s="420"/>
      <c r="R39" s="420"/>
      <c r="S39" s="420"/>
      <c r="T39" s="421"/>
      <c r="U39" s="422"/>
      <c r="V39" s="422"/>
      <c r="W39" s="422"/>
      <c r="X39" s="422"/>
      <c r="Y39" s="422"/>
      <c r="Z39" s="422"/>
      <c r="AA39" s="422"/>
      <c r="AB39" s="422"/>
      <c r="AC39" s="422"/>
      <c r="AD39" s="422"/>
      <c r="AE39" s="422"/>
      <c r="AF39" s="422"/>
      <c r="AG39" s="422"/>
      <c r="AH39" s="422"/>
      <c r="AI39" s="422"/>
      <c r="AJ39" s="422"/>
      <c r="AK39" s="422"/>
      <c r="AL39" s="422"/>
      <c r="AM39" s="422"/>
      <c r="AN39" s="422"/>
      <c r="AO39" s="422"/>
      <c r="AP39" s="422"/>
      <c r="AQ39" s="422"/>
      <c r="AR39" s="422"/>
      <c r="AS39" s="423"/>
      <c r="AT39" s="420"/>
      <c r="AU39" s="420"/>
      <c r="AV39" s="420"/>
      <c r="AW39" s="420"/>
      <c r="AX39" s="420"/>
      <c r="AY39" s="420"/>
      <c r="AZ39" s="420"/>
      <c r="BA39" s="420"/>
      <c r="BB39" s="420"/>
      <c r="BC39" s="420"/>
      <c r="BD39" s="420"/>
      <c r="BE39" s="420"/>
      <c r="BF39" s="420"/>
      <c r="BG39" s="420"/>
      <c r="BH39" s="420"/>
      <c r="BI39" s="420"/>
      <c r="BJ39" s="420"/>
      <c r="BK39" s="420"/>
    </row>
    <row r="42" spans="1:81" ht="16.5" customHeight="1">
      <c r="B42" s="132" t="s">
        <v>93</v>
      </c>
    </row>
    <row r="44" spans="1:81" ht="16.5" customHeight="1">
      <c r="C44" s="197" t="s">
        <v>335</v>
      </c>
      <c r="D44" s="348" t="s">
        <v>97</v>
      </c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9" t="s">
        <v>94</v>
      </c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 t="s">
        <v>95</v>
      </c>
      <c r="AC44" s="349"/>
      <c r="AD44" s="349"/>
      <c r="AE44" s="349"/>
      <c r="AF44" s="349"/>
      <c r="AG44" s="349" t="s">
        <v>96</v>
      </c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  <c r="AT44" s="349"/>
      <c r="AU44" s="349"/>
      <c r="AV44" s="349"/>
      <c r="AW44" s="349"/>
      <c r="AX44" s="349"/>
      <c r="AY44" s="349"/>
      <c r="AZ44" s="349"/>
      <c r="BA44" s="349"/>
      <c r="BB44" s="349"/>
      <c r="BC44" s="349"/>
      <c r="BD44" s="349"/>
      <c r="BE44" s="349"/>
      <c r="BF44" s="349"/>
      <c r="BG44" s="349"/>
      <c r="BH44" s="349"/>
      <c r="BI44" s="349"/>
      <c r="BJ44" s="349"/>
      <c r="BK44" s="349"/>
    </row>
    <row r="45" spans="1:81" s="136" customFormat="1" ht="12.6" customHeight="1">
      <c r="B45" s="152"/>
      <c r="C45" s="198">
        <v>1</v>
      </c>
      <c r="D45" s="350"/>
      <c r="E45" s="351"/>
      <c r="F45" s="351"/>
      <c r="G45" s="351"/>
      <c r="H45" s="351"/>
      <c r="I45" s="351"/>
      <c r="J45" s="351"/>
      <c r="K45" s="351"/>
      <c r="L45" s="351"/>
      <c r="M45" s="351"/>
      <c r="N45" s="352"/>
      <c r="O45" s="350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2"/>
      <c r="AB45" s="350"/>
      <c r="AC45" s="351"/>
      <c r="AD45" s="351"/>
      <c r="AE45" s="351"/>
      <c r="AF45" s="352"/>
      <c r="AG45" s="350"/>
      <c r="AH45" s="351"/>
      <c r="AI45" s="351"/>
      <c r="AJ45" s="351"/>
      <c r="AK45" s="351"/>
      <c r="AL45" s="351"/>
      <c r="AM45" s="351"/>
      <c r="AN45" s="351"/>
      <c r="AO45" s="351"/>
      <c r="AP45" s="351"/>
      <c r="AQ45" s="351"/>
      <c r="AR45" s="351"/>
      <c r="AS45" s="351"/>
      <c r="AT45" s="351"/>
      <c r="AU45" s="351"/>
      <c r="AV45" s="351"/>
      <c r="AW45" s="351"/>
      <c r="AX45" s="351"/>
      <c r="AY45" s="351"/>
      <c r="AZ45" s="351"/>
      <c r="BA45" s="351"/>
      <c r="BB45" s="351"/>
      <c r="BC45" s="351"/>
      <c r="BD45" s="351"/>
      <c r="BE45" s="351"/>
      <c r="BF45" s="351"/>
      <c r="BG45" s="351"/>
      <c r="BH45" s="351"/>
      <c r="BI45" s="351"/>
      <c r="BJ45" s="351"/>
      <c r="BK45" s="352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</row>
    <row r="48" spans="1:81" s="152" customFormat="1" ht="16.5" customHeight="1">
      <c r="B48" s="132" t="s">
        <v>99</v>
      </c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</row>
    <row r="50" spans="1:81" ht="16.5" customHeight="1">
      <c r="C50" s="152" t="s">
        <v>344</v>
      </c>
    </row>
    <row r="51" spans="1:81" ht="16.5" customHeight="1">
      <c r="D51" s="152" t="s">
        <v>216</v>
      </c>
    </row>
    <row r="53" spans="1:81" s="136" customFormat="1" ht="16.5" customHeight="1">
      <c r="B53" s="152"/>
      <c r="C53" s="97" t="s">
        <v>247</v>
      </c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167"/>
      <c r="S53" s="167"/>
      <c r="T53" s="200"/>
      <c r="U53" s="200"/>
      <c r="V53" s="200"/>
      <c r="W53" s="200"/>
      <c r="X53" s="200"/>
      <c r="Y53" s="168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169"/>
      <c r="AO53" s="169"/>
      <c r="AP53" s="169"/>
      <c r="AQ53" s="169"/>
      <c r="AR53" s="169"/>
      <c r="AS53" s="169"/>
      <c r="AT53" s="169"/>
      <c r="AU53" s="91"/>
      <c r="AV53" s="9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</row>
    <row r="54" spans="1:81" ht="16.5" customHeight="1">
      <c r="A54" s="155"/>
      <c r="B54" s="151"/>
      <c r="C54" s="151"/>
      <c r="D54" s="97" t="s">
        <v>248</v>
      </c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168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69"/>
      <c r="AP54" s="169"/>
      <c r="AQ54" s="169"/>
      <c r="AR54" s="169"/>
      <c r="AS54" s="169"/>
      <c r="AT54" s="169"/>
      <c r="AU54" s="91"/>
      <c r="AV54" s="91"/>
    </row>
    <row r="55" spans="1:81" ht="16.5" customHeight="1">
      <c r="A55" s="155"/>
      <c r="E55" s="348" t="s">
        <v>130</v>
      </c>
      <c r="F55" s="348"/>
      <c r="G55" s="348"/>
      <c r="H55" s="348"/>
      <c r="I55" s="348"/>
      <c r="J55" s="348"/>
      <c r="K55" s="348"/>
      <c r="L55" s="348" t="s">
        <v>29</v>
      </c>
      <c r="M55" s="348"/>
      <c r="N55" s="348"/>
      <c r="O55" s="348"/>
      <c r="P55" s="348"/>
      <c r="Q55" s="348"/>
      <c r="R55" s="348"/>
      <c r="S55" s="348" t="s">
        <v>160</v>
      </c>
      <c r="T55" s="348"/>
      <c r="U55" s="433" t="s">
        <v>116</v>
      </c>
      <c r="V55" s="411"/>
      <c r="W55" s="411"/>
      <c r="X55" s="411"/>
      <c r="Y55" s="405"/>
      <c r="Z55" s="433" t="s">
        <v>30</v>
      </c>
      <c r="AA55" s="411"/>
      <c r="AB55" s="411"/>
      <c r="AC55" s="411"/>
      <c r="AD55" s="411"/>
      <c r="AE55" s="411"/>
      <c r="AF55" s="411"/>
      <c r="AG55" s="411"/>
      <c r="AH55" s="411"/>
      <c r="AI55" s="411"/>
      <c r="AJ55" s="411"/>
      <c r="AK55" s="411"/>
      <c r="AL55" s="411"/>
      <c r="AM55" s="411"/>
      <c r="AN55" s="405"/>
      <c r="AP55" s="154"/>
    </row>
    <row r="56" spans="1:81" ht="16.5" customHeight="1">
      <c r="A56" s="155"/>
      <c r="E56" s="353" t="s">
        <v>336</v>
      </c>
      <c r="F56" s="353"/>
      <c r="G56" s="353"/>
      <c r="H56" s="353"/>
      <c r="I56" s="353"/>
      <c r="J56" s="353"/>
      <c r="K56" s="353"/>
      <c r="L56" s="353" t="s">
        <v>258</v>
      </c>
      <c r="M56" s="353"/>
      <c r="N56" s="353"/>
      <c r="O56" s="353"/>
      <c r="P56" s="353"/>
      <c r="Q56" s="353"/>
      <c r="R56" s="353"/>
      <c r="S56" s="412"/>
      <c r="T56" s="412"/>
      <c r="U56" s="350" t="s">
        <v>337</v>
      </c>
      <c r="V56" s="351"/>
      <c r="W56" s="351"/>
      <c r="X56" s="351"/>
      <c r="Y56" s="352"/>
      <c r="Z56" s="350" t="s">
        <v>345</v>
      </c>
      <c r="AA56" s="351"/>
      <c r="AB56" s="351"/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2"/>
    </row>
    <row r="57" spans="1:81" ht="16.5" customHeight="1">
      <c r="A57" s="155"/>
      <c r="E57" s="353" t="s">
        <v>338</v>
      </c>
      <c r="F57" s="353"/>
      <c r="G57" s="353"/>
      <c r="H57" s="353"/>
      <c r="I57" s="353"/>
      <c r="J57" s="353"/>
      <c r="K57" s="353"/>
      <c r="L57" s="353" t="s">
        <v>165</v>
      </c>
      <c r="M57" s="353"/>
      <c r="N57" s="353"/>
      <c r="O57" s="353"/>
      <c r="P57" s="353"/>
      <c r="Q57" s="353"/>
      <c r="R57" s="353"/>
      <c r="S57" s="412" t="s">
        <v>346</v>
      </c>
      <c r="T57" s="412"/>
      <c r="U57" s="350" t="s">
        <v>347</v>
      </c>
      <c r="V57" s="351"/>
      <c r="W57" s="351"/>
      <c r="X57" s="351"/>
      <c r="Y57" s="352"/>
      <c r="Z57" s="350" t="s">
        <v>348</v>
      </c>
      <c r="AA57" s="351"/>
      <c r="AB57" s="351"/>
      <c r="AC57" s="351"/>
      <c r="AD57" s="351"/>
      <c r="AE57" s="351"/>
      <c r="AF57" s="351"/>
      <c r="AG57" s="351"/>
      <c r="AH57" s="351"/>
      <c r="AI57" s="351"/>
      <c r="AJ57" s="351"/>
      <c r="AK57" s="351"/>
      <c r="AL57" s="351"/>
      <c r="AM57" s="351"/>
      <c r="AN57" s="352"/>
    </row>
    <row r="58" spans="1:81" ht="16.5" customHeight="1">
      <c r="A58" s="155"/>
      <c r="E58" s="353" t="s">
        <v>349</v>
      </c>
      <c r="F58" s="353"/>
      <c r="G58" s="353"/>
      <c r="H58" s="353"/>
      <c r="I58" s="353"/>
      <c r="J58" s="353"/>
      <c r="K58" s="353"/>
      <c r="L58" s="353" t="s">
        <v>150</v>
      </c>
      <c r="M58" s="353"/>
      <c r="N58" s="353"/>
      <c r="O58" s="353"/>
      <c r="P58" s="353"/>
      <c r="Q58" s="353"/>
      <c r="R58" s="353"/>
      <c r="S58" s="412" t="s">
        <v>346</v>
      </c>
      <c r="T58" s="412"/>
      <c r="U58" s="350" t="s">
        <v>350</v>
      </c>
      <c r="V58" s="351"/>
      <c r="W58" s="351"/>
      <c r="X58" s="351"/>
      <c r="Y58" s="352"/>
      <c r="Z58" s="350" t="s">
        <v>351</v>
      </c>
      <c r="AA58" s="351"/>
      <c r="AB58" s="351"/>
      <c r="AC58" s="351"/>
      <c r="AD58" s="351"/>
      <c r="AE58" s="351"/>
      <c r="AF58" s="351"/>
      <c r="AG58" s="351"/>
      <c r="AH58" s="351"/>
      <c r="AI58" s="351"/>
      <c r="AJ58" s="351"/>
      <c r="AK58" s="351"/>
      <c r="AL58" s="351"/>
      <c r="AM58" s="351"/>
      <c r="AN58" s="352"/>
    </row>
    <row r="59" spans="1:81" ht="16.5" customHeight="1">
      <c r="A59" s="155"/>
      <c r="E59" s="353" t="s">
        <v>352</v>
      </c>
      <c r="F59" s="353"/>
      <c r="G59" s="353"/>
      <c r="H59" s="353"/>
      <c r="I59" s="353"/>
      <c r="J59" s="353"/>
      <c r="K59" s="353"/>
      <c r="L59" s="353" t="s">
        <v>172</v>
      </c>
      <c r="M59" s="353"/>
      <c r="N59" s="353"/>
      <c r="O59" s="353"/>
      <c r="P59" s="353"/>
      <c r="Q59" s="353"/>
      <c r="R59" s="353"/>
      <c r="S59" s="412" t="s">
        <v>346</v>
      </c>
      <c r="T59" s="412"/>
      <c r="U59" s="350" t="s">
        <v>353</v>
      </c>
      <c r="V59" s="351"/>
      <c r="W59" s="351"/>
      <c r="X59" s="351"/>
      <c r="Y59" s="352"/>
      <c r="Z59" s="350" t="s">
        <v>354</v>
      </c>
      <c r="AA59" s="351"/>
      <c r="AB59" s="351"/>
      <c r="AC59" s="351"/>
      <c r="AD59" s="351"/>
      <c r="AE59" s="351"/>
      <c r="AF59" s="351"/>
      <c r="AG59" s="351"/>
      <c r="AH59" s="351"/>
      <c r="AI59" s="351"/>
      <c r="AJ59" s="351"/>
      <c r="AK59" s="351"/>
      <c r="AL59" s="351"/>
      <c r="AM59" s="351"/>
      <c r="AN59" s="352"/>
    </row>
    <row r="60" spans="1:81" ht="16.5" customHeight="1">
      <c r="A60" s="155"/>
      <c r="E60" s="353" t="s">
        <v>355</v>
      </c>
      <c r="F60" s="353"/>
      <c r="G60" s="353"/>
      <c r="H60" s="353"/>
      <c r="I60" s="353"/>
      <c r="J60" s="353"/>
      <c r="K60" s="353"/>
      <c r="L60" s="353" t="s">
        <v>356</v>
      </c>
      <c r="M60" s="353"/>
      <c r="N60" s="353"/>
      <c r="O60" s="353"/>
      <c r="P60" s="353"/>
      <c r="Q60" s="353"/>
      <c r="R60" s="353"/>
      <c r="S60" s="412" t="s">
        <v>346</v>
      </c>
      <c r="T60" s="412"/>
      <c r="U60" s="350" t="s">
        <v>357</v>
      </c>
      <c r="V60" s="351"/>
      <c r="W60" s="351"/>
      <c r="X60" s="351"/>
      <c r="Y60" s="352"/>
      <c r="Z60" s="350" t="s">
        <v>358</v>
      </c>
      <c r="AA60" s="351"/>
      <c r="AB60" s="351"/>
      <c r="AC60" s="351"/>
      <c r="AD60" s="351"/>
      <c r="AE60" s="351"/>
      <c r="AF60" s="351"/>
      <c r="AG60" s="351"/>
      <c r="AH60" s="351"/>
      <c r="AI60" s="351"/>
      <c r="AJ60" s="351"/>
      <c r="AK60" s="351"/>
      <c r="AL60" s="351"/>
      <c r="AM60" s="351"/>
      <c r="AN60" s="352"/>
    </row>
    <row r="61" spans="1:81" ht="16.5" customHeight="1">
      <c r="A61" s="155"/>
      <c r="E61" s="353" t="s">
        <v>359</v>
      </c>
      <c r="F61" s="353"/>
      <c r="G61" s="353"/>
      <c r="H61" s="353"/>
      <c r="I61" s="353"/>
      <c r="J61" s="353"/>
      <c r="K61" s="353"/>
      <c r="L61" s="353" t="s">
        <v>360</v>
      </c>
      <c r="M61" s="353"/>
      <c r="N61" s="353"/>
      <c r="O61" s="353"/>
      <c r="P61" s="353"/>
      <c r="Q61" s="353"/>
      <c r="R61" s="353"/>
      <c r="S61" s="412" t="s">
        <v>346</v>
      </c>
      <c r="T61" s="412"/>
      <c r="U61" s="350" t="s">
        <v>357</v>
      </c>
      <c r="V61" s="351"/>
      <c r="W61" s="351"/>
      <c r="X61" s="351"/>
      <c r="Y61" s="352"/>
      <c r="Z61" s="350" t="s">
        <v>361</v>
      </c>
      <c r="AA61" s="351"/>
      <c r="AB61" s="351"/>
      <c r="AC61" s="351"/>
      <c r="AD61" s="351"/>
      <c r="AE61" s="351"/>
      <c r="AF61" s="351"/>
      <c r="AG61" s="351"/>
      <c r="AH61" s="351"/>
      <c r="AI61" s="351"/>
      <c r="AJ61" s="351"/>
      <c r="AK61" s="351"/>
      <c r="AL61" s="351"/>
      <c r="AM61" s="351"/>
      <c r="AN61" s="352"/>
    </row>
    <row r="62" spans="1:81" ht="16.5" customHeight="1">
      <c r="A62" s="155"/>
      <c r="E62" s="353" t="s">
        <v>362</v>
      </c>
      <c r="F62" s="353"/>
      <c r="G62" s="353"/>
      <c r="H62" s="353"/>
      <c r="I62" s="353"/>
      <c r="J62" s="353"/>
      <c r="K62" s="353"/>
      <c r="L62" s="353" t="s">
        <v>182</v>
      </c>
      <c r="M62" s="353"/>
      <c r="N62" s="353"/>
      <c r="O62" s="353"/>
      <c r="P62" s="353"/>
      <c r="Q62" s="353"/>
      <c r="R62" s="353"/>
      <c r="S62" s="412" t="s">
        <v>346</v>
      </c>
      <c r="T62" s="412"/>
      <c r="U62" s="350" t="s">
        <v>347</v>
      </c>
      <c r="V62" s="351"/>
      <c r="W62" s="351"/>
      <c r="X62" s="351"/>
      <c r="Y62" s="352"/>
      <c r="Z62" s="350" t="s">
        <v>363</v>
      </c>
      <c r="AA62" s="351"/>
      <c r="AB62" s="351"/>
      <c r="AC62" s="351"/>
      <c r="AD62" s="351"/>
      <c r="AE62" s="351"/>
      <c r="AF62" s="351"/>
      <c r="AG62" s="351"/>
      <c r="AH62" s="351"/>
      <c r="AI62" s="351"/>
      <c r="AJ62" s="351"/>
      <c r="AK62" s="351"/>
      <c r="AL62" s="351"/>
      <c r="AM62" s="351"/>
      <c r="AN62" s="352"/>
    </row>
    <row r="63" spans="1:81" ht="16.5" customHeight="1">
      <c r="A63" s="155"/>
    </row>
    <row r="64" spans="1:81" ht="16.5" customHeight="1">
      <c r="A64" s="214" t="s">
        <v>464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</row>
    <row r="65" spans="1:48" ht="16.5" customHeight="1">
      <c r="A65" s="214"/>
      <c r="B65" s="214"/>
      <c r="C65" s="214"/>
      <c r="D65" s="97" t="s">
        <v>467</v>
      </c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168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169"/>
      <c r="AP65" s="169"/>
      <c r="AQ65" s="169"/>
      <c r="AR65" s="169"/>
      <c r="AS65" s="169"/>
      <c r="AT65" s="169"/>
      <c r="AU65" s="91"/>
      <c r="AV65" s="91"/>
    </row>
    <row r="66" spans="1:48" ht="16.5" customHeight="1">
      <c r="A66" s="214"/>
      <c r="B66" s="215"/>
      <c r="C66" s="215"/>
      <c r="E66" s="348" t="s">
        <v>130</v>
      </c>
      <c r="F66" s="348"/>
      <c r="G66" s="348"/>
      <c r="H66" s="348"/>
      <c r="I66" s="348"/>
      <c r="J66" s="348"/>
      <c r="K66" s="348"/>
      <c r="L66" s="348" t="s">
        <v>29</v>
      </c>
      <c r="M66" s="348"/>
      <c r="N66" s="348"/>
      <c r="O66" s="348"/>
      <c r="P66" s="348"/>
      <c r="Q66" s="348"/>
      <c r="R66" s="348"/>
      <c r="S66" s="348" t="s">
        <v>160</v>
      </c>
      <c r="T66" s="348"/>
      <c r="U66" s="403" t="s">
        <v>116</v>
      </c>
      <c r="V66" s="411"/>
      <c r="W66" s="411"/>
      <c r="X66" s="411"/>
      <c r="Y66" s="405"/>
      <c r="Z66" s="403" t="s">
        <v>30</v>
      </c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411"/>
      <c r="AM66" s="411"/>
      <c r="AN66" s="405"/>
      <c r="AP66" s="154"/>
    </row>
    <row r="67" spans="1:48" ht="16.5" customHeight="1">
      <c r="A67" s="214"/>
      <c r="B67" s="215"/>
      <c r="C67" s="215"/>
      <c r="E67" s="353" t="s">
        <v>468</v>
      </c>
      <c r="F67" s="353"/>
      <c r="G67" s="353"/>
      <c r="H67" s="353"/>
      <c r="I67" s="353"/>
      <c r="J67" s="353"/>
      <c r="K67" s="353"/>
      <c r="L67" s="353" t="s">
        <v>469</v>
      </c>
      <c r="M67" s="353"/>
      <c r="N67" s="353"/>
      <c r="O67" s="353"/>
      <c r="P67" s="353"/>
      <c r="Q67" s="353"/>
      <c r="R67" s="353"/>
      <c r="S67" s="412"/>
      <c r="T67" s="412"/>
      <c r="U67" s="354" t="s">
        <v>470</v>
      </c>
      <c r="V67" s="351"/>
      <c r="W67" s="351"/>
      <c r="X67" s="351"/>
      <c r="Y67" s="352"/>
      <c r="Z67" s="354" t="s">
        <v>471</v>
      </c>
      <c r="AA67" s="351"/>
      <c r="AB67" s="351"/>
      <c r="AC67" s="351"/>
      <c r="AD67" s="351"/>
      <c r="AE67" s="351"/>
      <c r="AF67" s="351"/>
      <c r="AG67" s="351"/>
      <c r="AH67" s="351"/>
      <c r="AI67" s="351"/>
      <c r="AJ67" s="351"/>
      <c r="AK67" s="351"/>
      <c r="AL67" s="351"/>
      <c r="AM67" s="351"/>
      <c r="AN67" s="352"/>
    </row>
    <row r="68" spans="1:48" ht="16.5" customHeight="1">
      <c r="A68" s="214"/>
      <c r="B68" s="215"/>
      <c r="C68" s="215"/>
      <c r="E68" s="353" t="s">
        <v>472</v>
      </c>
      <c r="F68" s="353"/>
      <c r="G68" s="353"/>
      <c r="H68" s="353"/>
      <c r="I68" s="353"/>
      <c r="J68" s="353"/>
      <c r="K68" s="353"/>
      <c r="L68" s="353" t="s">
        <v>473</v>
      </c>
      <c r="M68" s="353"/>
      <c r="N68" s="353"/>
      <c r="O68" s="353"/>
      <c r="P68" s="353"/>
      <c r="Q68" s="353"/>
      <c r="R68" s="353"/>
      <c r="S68" s="412" t="s">
        <v>474</v>
      </c>
      <c r="T68" s="412"/>
      <c r="U68" s="354" t="s">
        <v>475</v>
      </c>
      <c r="V68" s="351"/>
      <c r="W68" s="351"/>
      <c r="X68" s="351"/>
      <c r="Y68" s="352"/>
      <c r="Z68" s="354" t="s">
        <v>476</v>
      </c>
      <c r="AA68" s="351"/>
      <c r="AB68" s="351"/>
      <c r="AC68" s="351"/>
      <c r="AD68" s="351"/>
      <c r="AE68" s="351"/>
      <c r="AF68" s="351"/>
      <c r="AG68" s="351"/>
      <c r="AH68" s="351"/>
      <c r="AI68" s="351"/>
      <c r="AJ68" s="351"/>
      <c r="AK68" s="351"/>
      <c r="AL68" s="351"/>
      <c r="AM68" s="351"/>
      <c r="AN68" s="352"/>
    </row>
    <row r="69" spans="1:48" ht="16.5" customHeight="1">
      <c r="A69" s="214"/>
      <c r="B69" s="215"/>
      <c r="C69" s="215"/>
      <c r="E69" s="353" t="s">
        <v>477</v>
      </c>
      <c r="F69" s="353"/>
      <c r="G69" s="353"/>
      <c r="H69" s="353"/>
      <c r="I69" s="353"/>
      <c r="J69" s="353"/>
      <c r="K69" s="353"/>
      <c r="L69" s="353" t="s">
        <v>150</v>
      </c>
      <c r="M69" s="353"/>
      <c r="N69" s="353"/>
      <c r="O69" s="353"/>
      <c r="P69" s="353"/>
      <c r="Q69" s="353"/>
      <c r="R69" s="353"/>
      <c r="S69" s="412" t="s">
        <v>474</v>
      </c>
      <c r="T69" s="412"/>
      <c r="U69" s="354" t="s">
        <v>478</v>
      </c>
      <c r="V69" s="351"/>
      <c r="W69" s="351"/>
      <c r="X69" s="351"/>
      <c r="Y69" s="352"/>
      <c r="Z69" s="354" t="s">
        <v>479</v>
      </c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2"/>
    </row>
    <row r="70" spans="1:48" ht="16.5" customHeight="1">
      <c r="A70" s="214"/>
      <c r="B70" s="215"/>
      <c r="C70" s="215"/>
      <c r="E70" s="353" t="s">
        <v>480</v>
      </c>
      <c r="F70" s="353"/>
      <c r="G70" s="353"/>
      <c r="H70" s="353"/>
      <c r="I70" s="353"/>
      <c r="J70" s="353"/>
      <c r="K70" s="353"/>
      <c r="L70" s="353" t="s">
        <v>172</v>
      </c>
      <c r="M70" s="353"/>
      <c r="N70" s="353"/>
      <c r="O70" s="353"/>
      <c r="P70" s="353"/>
      <c r="Q70" s="353"/>
      <c r="R70" s="353"/>
      <c r="S70" s="412" t="s">
        <v>474</v>
      </c>
      <c r="T70" s="412"/>
      <c r="U70" s="354" t="s">
        <v>481</v>
      </c>
      <c r="V70" s="351"/>
      <c r="W70" s="351"/>
      <c r="X70" s="351"/>
      <c r="Y70" s="352"/>
      <c r="Z70" s="350" t="s">
        <v>246</v>
      </c>
      <c r="AA70" s="351"/>
      <c r="AB70" s="351"/>
      <c r="AC70" s="351"/>
      <c r="AD70" s="351"/>
      <c r="AE70" s="351"/>
      <c r="AF70" s="351"/>
      <c r="AG70" s="351"/>
      <c r="AH70" s="351"/>
      <c r="AI70" s="351"/>
      <c r="AJ70" s="351"/>
      <c r="AK70" s="351"/>
      <c r="AL70" s="351"/>
      <c r="AM70" s="351"/>
      <c r="AN70" s="352"/>
    </row>
    <row r="71" spans="1:48" ht="16.5" customHeight="1">
      <c r="A71" s="214"/>
      <c r="B71" s="215"/>
      <c r="C71" s="215"/>
      <c r="E71" s="353" t="s">
        <v>482</v>
      </c>
      <c r="F71" s="353"/>
      <c r="G71" s="353"/>
      <c r="H71" s="353"/>
      <c r="I71" s="353"/>
      <c r="J71" s="353"/>
      <c r="K71" s="353"/>
      <c r="L71" s="353" t="s">
        <v>483</v>
      </c>
      <c r="M71" s="353"/>
      <c r="N71" s="353"/>
      <c r="O71" s="353"/>
      <c r="P71" s="353"/>
      <c r="Q71" s="353"/>
      <c r="R71" s="353"/>
      <c r="S71" s="412" t="s">
        <v>474</v>
      </c>
      <c r="T71" s="412"/>
      <c r="U71" s="354" t="s">
        <v>475</v>
      </c>
      <c r="V71" s="351"/>
      <c r="W71" s="351"/>
      <c r="X71" s="351"/>
      <c r="Y71" s="352"/>
      <c r="Z71" s="354" t="s">
        <v>484</v>
      </c>
      <c r="AA71" s="351"/>
      <c r="AB71" s="351"/>
      <c r="AC71" s="351"/>
      <c r="AD71" s="351"/>
      <c r="AE71" s="351"/>
      <c r="AF71" s="351"/>
      <c r="AG71" s="351"/>
      <c r="AH71" s="351"/>
      <c r="AI71" s="351"/>
      <c r="AJ71" s="351"/>
      <c r="AK71" s="351"/>
      <c r="AL71" s="351"/>
      <c r="AM71" s="351"/>
      <c r="AN71" s="352"/>
    </row>
    <row r="72" spans="1:48" ht="16.5" customHeight="1">
      <c r="A72" s="214"/>
      <c r="B72" s="215"/>
      <c r="C72" s="215"/>
      <c r="E72" s="353" t="s">
        <v>485</v>
      </c>
      <c r="F72" s="353"/>
      <c r="G72" s="353"/>
      <c r="H72" s="353"/>
      <c r="I72" s="353"/>
      <c r="J72" s="353"/>
      <c r="K72" s="353"/>
      <c r="L72" s="353" t="s">
        <v>486</v>
      </c>
      <c r="M72" s="353"/>
      <c r="N72" s="353"/>
      <c r="O72" s="353"/>
      <c r="P72" s="353"/>
      <c r="Q72" s="353"/>
      <c r="R72" s="353"/>
      <c r="S72" s="412" t="s">
        <v>474</v>
      </c>
      <c r="T72" s="412"/>
      <c r="U72" s="354" t="s">
        <v>475</v>
      </c>
      <c r="V72" s="351"/>
      <c r="W72" s="351"/>
      <c r="X72" s="351"/>
      <c r="Y72" s="352"/>
      <c r="Z72" s="354" t="s">
        <v>484</v>
      </c>
      <c r="AA72" s="351"/>
      <c r="AB72" s="351"/>
      <c r="AC72" s="351"/>
      <c r="AD72" s="351"/>
      <c r="AE72" s="351"/>
      <c r="AF72" s="351"/>
      <c r="AG72" s="351"/>
      <c r="AH72" s="351"/>
      <c r="AI72" s="351"/>
      <c r="AJ72" s="351"/>
      <c r="AK72" s="351"/>
      <c r="AL72" s="351"/>
      <c r="AM72" s="351"/>
      <c r="AN72" s="352"/>
    </row>
    <row r="73" spans="1:48" ht="16.5" customHeight="1">
      <c r="A73" s="214"/>
      <c r="B73" s="215"/>
      <c r="C73" s="215"/>
      <c r="E73" s="353" t="s">
        <v>487</v>
      </c>
      <c r="F73" s="353"/>
      <c r="G73" s="353"/>
      <c r="H73" s="353"/>
      <c r="I73" s="353"/>
      <c r="J73" s="353"/>
      <c r="K73" s="353"/>
      <c r="L73" s="353" t="s">
        <v>488</v>
      </c>
      <c r="M73" s="353"/>
      <c r="N73" s="353"/>
      <c r="O73" s="353"/>
      <c r="P73" s="353"/>
      <c r="Q73" s="353"/>
      <c r="R73" s="353"/>
      <c r="S73" s="412" t="s">
        <v>474</v>
      </c>
      <c r="T73" s="412"/>
      <c r="U73" s="354" t="s">
        <v>489</v>
      </c>
      <c r="V73" s="351"/>
      <c r="W73" s="351"/>
      <c r="X73" s="351"/>
      <c r="Y73" s="352"/>
      <c r="Z73" s="354" t="s">
        <v>484</v>
      </c>
      <c r="AA73" s="351"/>
      <c r="AB73" s="351"/>
      <c r="AC73" s="351"/>
      <c r="AD73" s="351"/>
      <c r="AE73" s="351"/>
      <c r="AF73" s="351"/>
      <c r="AG73" s="351"/>
      <c r="AH73" s="351"/>
      <c r="AI73" s="351"/>
      <c r="AJ73" s="351"/>
      <c r="AK73" s="351"/>
      <c r="AL73" s="351"/>
      <c r="AM73" s="351"/>
      <c r="AN73" s="352"/>
    </row>
    <row r="74" spans="1:48" ht="16.5" customHeight="1">
      <c r="A74" s="214"/>
      <c r="B74" s="215"/>
      <c r="C74" s="215"/>
    </row>
    <row r="75" spans="1:48" ht="16.5" customHeight="1">
      <c r="A75" s="214"/>
      <c r="B75" s="215"/>
      <c r="C75" s="218"/>
      <c r="D75" s="152" t="s">
        <v>494</v>
      </c>
      <c r="M75" s="153"/>
      <c r="AT75" s="151"/>
    </row>
    <row r="76" spans="1:48" ht="16.5" customHeight="1">
      <c r="A76" s="214"/>
      <c r="B76" s="215"/>
      <c r="C76" s="218"/>
      <c r="D76" s="255"/>
      <c r="F76" s="152" t="s">
        <v>527</v>
      </c>
    </row>
    <row r="77" spans="1:48" ht="16.5" customHeight="1">
      <c r="A77" s="214"/>
      <c r="B77" s="215"/>
      <c r="C77" s="218"/>
      <c r="D77" s="255"/>
      <c r="F77" s="152" t="s">
        <v>505</v>
      </c>
    </row>
    <row r="78" spans="1:48" ht="16.5" customHeight="1">
      <c r="A78" s="214"/>
      <c r="B78" s="215"/>
      <c r="C78" s="218"/>
      <c r="D78" s="255"/>
      <c r="F78" s="152" t="s">
        <v>506</v>
      </c>
    </row>
    <row r="79" spans="1:48" ht="16.5" customHeight="1">
      <c r="A79" s="214"/>
      <c r="B79" s="215"/>
      <c r="C79" s="218"/>
      <c r="D79" s="255"/>
      <c r="F79" s="152" t="s">
        <v>507</v>
      </c>
    </row>
    <row r="80" spans="1:48" ht="16.5" customHeight="1">
      <c r="A80" s="214"/>
      <c r="B80" s="215"/>
      <c r="C80" s="218"/>
      <c r="D80" s="255"/>
      <c r="F80" s="152" t="s">
        <v>508</v>
      </c>
    </row>
    <row r="81" spans="1:52" ht="16.5" customHeight="1">
      <c r="A81" s="214"/>
      <c r="B81" s="215"/>
      <c r="C81" s="218"/>
      <c r="D81" s="255"/>
      <c r="F81" s="152" t="s">
        <v>509</v>
      </c>
    </row>
    <row r="82" spans="1:52" ht="16.5" customHeight="1">
      <c r="A82" s="214"/>
      <c r="B82" s="215"/>
      <c r="C82" s="218"/>
      <c r="D82" s="255"/>
      <c r="F82" s="152" t="s">
        <v>510</v>
      </c>
    </row>
    <row r="83" spans="1:52" ht="16.5" customHeight="1">
      <c r="A83" s="214"/>
      <c r="B83" s="215"/>
      <c r="C83" s="218"/>
      <c r="D83" s="255"/>
      <c r="F83" s="152" t="s">
        <v>511</v>
      </c>
    </row>
    <row r="84" spans="1:52" ht="16.5" customHeight="1">
      <c r="A84" s="214"/>
      <c r="B84" s="215"/>
      <c r="C84" s="218"/>
      <c r="D84" s="255"/>
      <c r="F84" s="152" t="s">
        <v>512</v>
      </c>
    </row>
    <row r="85" spans="1:52" ht="16.5" customHeight="1">
      <c r="A85" s="214"/>
      <c r="B85" s="215"/>
      <c r="C85" s="218"/>
      <c r="D85" s="255"/>
      <c r="F85" s="152" t="s">
        <v>513</v>
      </c>
    </row>
    <row r="86" spans="1:52" ht="16.5" customHeight="1">
      <c r="A86" s="214"/>
      <c r="B86" s="215"/>
      <c r="C86" s="218"/>
      <c r="D86" s="255"/>
      <c r="F86" s="152" t="s">
        <v>514</v>
      </c>
    </row>
    <row r="87" spans="1:52" ht="16.5" customHeight="1">
      <c r="A87" s="214"/>
      <c r="B87" s="215"/>
      <c r="C87" s="218"/>
      <c r="D87" s="255"/>
      <c r="F87" s="152" t="s">
        <v>515</v>
      </c>
    </row>
    <row r="88" spans="1:52" ht="16.5" customHeight="1">
      <c r="A88" s="214"/>
      <c r="B88" s="215"/>
      <c r="C88" s="218"/>
      <c r="D88" s="255"/>
      <c r="F88" s="152" t="s">
        <v>530</v>
      </c>
    </row>
    <row r="89" spans="1:52" ht="16.5" customHeight="1">
      <c r="A89" s="214"/>
      <c r="B89" s="215"/>
      <c r="C89" s="218"/>
      <c r="D89" s="255"/>
      <c r="F89" s="152" t="s">
        <v>516</v>
      </c>
    </row>
    <row r="90" spans="1:52" ht="16.5" customHeight="1">
      <c r="A90" s="214"/>
      <c r="B90" s="215"/>
      <c r="C90" s="218"/>
      <c r="D90" s="255"/>
      <c r="F90" s="152" t="s">
        <v>517</v>
      </c>
    </row>
    <row r="91" spans="1:52" ht="16.5" customHeight="1">
      <c r="A91" s="214"/>
      <c r="B91" s="215"/>
      <c r="C91" s="218"/>
      <c r="M91" s="153"/>
      <c r="AT91" s="151"/>
    </row>
    <row r="92" spans="1:52" ht="16.5" customHeight="1">
      <c r="C92" s="200" t="s">
        <v>249</v>
      </c>
      <c r="M92" s="153"/>
      <c r="AT92" s="151"/>
    </row>
    <row r="93" spans="1:52" s="214" customFormat="1" ht="16.5" customHeight="1">
      <c r="A93" s="214" t="s">
        <v>490</v>
      </c>
      <c r="C93" s="215"/>
      <c r="D93" s="215" t="s">
        <v>496</v>
      </c>
      <c r="E93" s="219"/>
      <c r="F93" s="219"/>
      <c r="G93" s="219"/>
      <c r="H93" s="220"/>
      <c r="I93" s="220"/>
      <c r="J93" s="220"/>
      <c r="K93" s="220"/>
      <c r="L93" s="220"/>
      <c r="M93" s="220"/>
      <c r="N93" s="220"/>
      <c r="O93" s="221"/>
      <c r="Q93" s="221"/>
      <c r="R93" s="221"/>
      <c r="S93" s="221"/>
      <c r="T93" s="222"/>
      <c r="U93" s="221"/>
      <c r="V93" s="221"/>
      <c r="W93" s="221"/>
      <c r="X93" s="221"/>
      <c r="Y93" s="221"/>
      <c r="Z93" s="221"/>
      <c r="AA93" s="221"/>
      <c r="AB93" s="221"/>
      <c r="AC93" s="221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</row>
    <row r="94" spans="1:52" s="223" customFormat="1" ht="16.5" customHeight="1">
      <c r="A94" s="223" t="s">
        <v>490</v>
      </c>
      <c r="C94" s="224"/>
      <c r="D94" s="230" t="s">
        <v>364</v>
      </c>
      <c r="E94" s="225"/>
      <c r="F94" s="225"/>
      <c r="G94" s="225"/>
      <c r="H94" s="226"/>
      <c r="I94" s="226"/>
      <c r="J94" s="226"/>
      <c r="K94" s="226"/>
      <c r="L94" s="226"/>
      <c r="M94" s="226"/>
      <c r="N94" s="226"/>
      <c r="O94" s="227"/>
      <c r="Q94" s="227"/>
      <c r="R94" s="227"/>
      <c r="S94" s="227"/>
      <c r="T94" s="228"/>
      <c r="U94" s="227"/>
      <c r="V94" s="227"/>
      <c r="W94" s="227"/>
      <c r="X94" s="227"/>
      <c r="Y94" s="227"/>
      <c r="Z94" s="227"/>
      <c r="AA94" s="227"/>
      <c r="AB94" s="227"/>
      <c r="AC94" s="227"/>
      <c r="AD94" s="229"/>
      <c r="AE94" s="229"/>
      <c r="AF94" s="229"/>
      <c r="AG94" s="229"/>
      <c r="AH94" s="229"/>
      <c r="AI94" s="229"/>
      <c r="AJ94" s="229"/>
      <c r="AK94" s="229"/>
      <c r="AL94" s="229"/>
      <c r="AM94" s="229"/>
      <c r="AN94" s="229"/>
      <c r="AO94" s="229"/>
      <c r="AP94" s="229"/>
      <c r="AQ94" s="229"/>
    </row>
    <row r="95" spans="1:52" ht="16.5" customHeight="1">
      <c r="B95" s="151"/>
      <c r="E95" s="406" t="s">
        <v>365</v>
      </c>
      <c r="F95" s="407"/>
      <c r="G95" s="407"/>
      <c r="H95" s="407"/>
      <c r="I95" s="402"/>
      <c r="J95" s="406" t="s">
        <v>366</v>
      </c>
      <c r="K95" s="407"/>
      <c r="L95" s="407"/>
      <c r="M95" s="407"/>
      <c r="N95" s="407"/>
      <c r="O95" s="407"/>
      <c r="P95" s="407"/>
      <c r="Q95" s="407"/>
      <c r="R95" s="407"/>
      <c r="S95" s="407"/>
      <c r="T95" s="407"/>
      <c r="U95" s="407"/>
      <c r="V95" s="407"/>
      <c r="W95" s="407"/>
      <c r="X95" s="407"/>
      <c r="Y95" s="407"/>
      <c r="Z95" s="407"/>
      <c r="AA95" s="407"/>
      <c r="AB95" s="407"/>
      <c r="AC95" s="407"/>
      <c r="AD95" s="407"/>
      <c r="AE95" s="407"/>
      <c r="AF95" s="407"/>
      <c r="AG95" s="407"/>
      <c r="AH95" s="407"/>
      <c r="AI95" s="407"/>
      <c r="AJ95" s="407"/>
      <c r="AK95" s="407"/>
      <c r="AL95" s="407"/>
      <c r="AM95" s="402"/>
      <c r="AR95" s="155"/>
      <c r="AS95" s="155"/>
      <c r="AT95" s="155"/>
      <c r="AU95" s="155"/>
      <c r="AV95" s="155"/>
      <c r="AW95" s="155"/>
      <c r="AX95" s="155"/>
      <c r="AY95" s="155"/>
      <c r="AZ95" s="155"/>
    </row>
    <row r="96" spans="1:52" s="214" customFormat="1" ht="16.5" customHeight="1">
      <c r="A96" s="214" t="s">
        <v>490</v>
      </c>
      <c r="C96" s="215"/>
      <c r="D96" s="215"/>
      <c r="E96" s="237" t="s">
        <v>204</v>
      </c>
      <c r="F96" s="219"/>
      <c r="G96" s="219"/>
      <c r="H96" s="238"/>
      <c r="I96" s="239"/>
      <c r="J96" s="240" t="s">
        <v>497</v>
      </c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2"/>
      <c r="AN96" s="234"/>
      <c r="AO96" s="234"/>
      <c r="AP96" s="234"/>
      <c r="AQ96" s="234"/>
      <c r="AR96" s="234"/>
    </row>
    <row r="97" spans="1:54" s="223" customFormat="1" ht="16.5" customHeight="1">
      <c r="A97" s="223" t="s">
        <v>490</v>
      </c>
      <c r="C97" s="224"/>
      <c r="D97" s="224"/>
      <c r="E97" s="243" t="s">
        <v>204</v>
      </c>
      <c r="F97" s="244"/>
      <c r="G97" s="244"/>
      <c r="H97" s="245"/>
      <c r="I97" s="246"/>
      <c r="J97" s="247" t="s">
        <v>495</v>
      </c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6"/>
      <c r="AN97" s="231"/>
      <c r="AO97" s="231"/>
      <c r="AP97" s="231"/>
      <c r="AQ97" s="231"/>
      <c r="AR97" s="231"/>
    </row>
    <row r="98" spans="1:54" ht="33.75" customHeight="1">
      <c r="C98" s="180"/>
      <c r="D98" s="180"/>
      <c r="E98" s="201" t="s">
        <v>367</v>
      </c>
      <c r="F98" s="182"/>
      <c r="G98" s="182"/>
      <c r="H98" s="182"/>
      <c r="I98" s="202"/>
      <c r="J98" s="408" t="s">
        <v>417</v>
      </c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409"/>
      <c r="AB98" s="409"/>
      <c r="AC98" s="409"/>
      <c r="AD98" s="409"/>
      <c r="AE98" s="409"/>
      <c r="AF98" s="409"/>
      <c r="AG98" s="409"/>
      <c r="AH98" s="409"/>
      <c r="AI98" s="409"/>
      <c r="AJ98" s="409"/>
      <c r="AK98" s="409"/>
      <c r="AL98" s="409"/>
      <c r="AM98" s="410"/>
      <c r="AS98" s="155"/>
      <c r="AT98" s="155"/>
      <c r="AU98" s="155"/>
      <c r="AV98" s="155"/>
      <c r="AW98" s="155"/>
      <c r="AX98" s="155"/>
      <c r="AY98" s="155"/>
      <c r="AZ98" s="155"/>
      <c r="BA98" s="155"/>
    </row>
    <row r="99" spans="1:54" ht="16.5" customHeight="1">
      <c r="B99" s="151"/>
      <c r="E99" s="180"/>
      <c r="F99" s="180"/>
      <c r="G99" s="180"/>
      <c r="H99" s="180"/>
      <c r="I99" s="180"/>
      <c r="M99" s="153"/>
      <c r="AT99" s="155"/>
      <c r="AU99" s="155"/>
      <c r="AV99" s="155"/>
      <c r="AW99" s="155"/>
      <c r="AX99" s="155"/>
      <c r="AY99" s="155"/>
      <c r="AZ99" s="155"/>
      <c r="BA99" s="155"/>
      <c r="BB99" s="155"/>
    </row>
    <row r="100" spans="1:54" ht="16.5" customHeight="1">
      <c r="C100" s="150" t="s">
        <v>454</v>
      </c>
    </row>
    <row r="101" spans="1:54" ht="16.5" customHeight="1">
      <c r="C101" s="150"/>
      <c r="D101" s="152" t="s">
        <v>449</v>
      </c>
    </row>
    <row r="102" spans="1:54" ht="16.5" customHeight="1">
      <c r="C102" s="150"/>
      <c r="F102" s="152" t="s">
        <v>455</v>
      </c>
    </row>
    <row r="103" spans="1:54" ht="16.5" customHeight="1">
      <c r="C103" s="150"/>
      <c r="G103" s="152" t="s">
        <v>520</v>
      </c>
    </row>
    <row r="104" spans="1:54" ht="16.5" customHeight="1">
      <c r="C104" s="150"/>
      <c r="G104" s="152" t="s">
        <v>456</v>
      </c>
    </row>
    <row r="105" spans="1:54" ht="16.5" customHeight="1">
      <c r="C105" s="150"/>
    </row>
    <row r="106" spans="1:54" ht="16.5" customHeight="1">
      <c r="C106" s="150"/>
      <c r="D106" s="150" t="s">
        <v>457</v>
      </c>
    </row>
    <row r="107" spans="1:54" ht="16.5" customHeight="1">
      <c r="E107" s="152" t="s">
        <v>458</v>
      </c>
    </row>
    <row r="108" spans="1:54" ht="16.5" customHeight="1">
      <c r="F108" s="152" t="s">
        <v>214</v>
      </c>
    </row>
    <row r="109" spans="1:54" ht="16.5" customHeight="1">
      <c r="F109" s="348" t="s">
        <v>142</v>
      </c>
      <c r="G109" s="348"/>
      <c r="H109" s="348"/>
      <c r="I109" s="348"/>
      <c r="J109" s="348"/>
      <c r="K109" s="348"/>
      <c r="L109" s="348"/>
      <c r="M109" s="348" t="s">
        <v>143</v>
      </c>
      <c r="N109" s="348"/>
      <c r="O109" s="348"/>
      <c r="P109" s="348"/>
      <c r="Q109" s="348"/>
      <c r="R109" s="348"/>
      <c r="S109" s="348"/>
      <c r="T109" s="433" t="s">
        <v>116</v>
      </c>
      <c r="U109" s="411"/>
      <c r="V109" s="411"/>
      <c r="W109" s="411"/>
      <c r="X109" s="405"/>
      <c r="Y109" s="433" t="s">
        <v>30</v>
      </c>
      <c r="Z109" s="411"/>
      <c r="AA109" s="411"/>
      <c r="AB109" s="411"/>
      <c r="AC109" s="411"/>
      <c r="AD109" s="411"/>
      <c r="AE109" s="411"/>
      <c r="AF109" s="411"/>
      <c r="AG109" s="411"/>
      <c r="AH109" s="411"/>
      <c r="AI109" s="411"/>
      <c r="AJ109" s="411"/>
      <c r="AK109" s="411"/>
      <c r="AL109" s="411"/>
      <c r="AM109" s="405"/>
      <c r="AO109" s="154"/>
    </row>
    <row r="110" spans="1:54" ht="119.25" customHeight="1">
      <c r="F110" s="392" t="s">
        <v>368</v>
      </c>
      <c r="G110" s="393"/>
      <c r="H110" s="393"/>
      <c r="I110" s="393"/>
      <c r="J110" s="393"/>
      <c r="K110" s="393"/>
      <c r="L110" s="394"/>
      <c r="M110" s="395" t="s">
        <v>369</v>
      </c>
      <c r="N110" s="395"/>
      <c r="O110" s="395"/>
      <c r="P110" s="395"/>
      <c r="Q110" s="395"/>
      <c r="R110" s="395"/>
      <c r="S110" s="395"/>
      <c r="T110" s="392" t="s">
        <v>347</v>
      </c>
      <c r="U110" s="393"/>
      <c r="V110" s="393"/>
      <c r="W110" s="393"/>
      <c r="X110" s="394"/>
      <c r="Y110" s="413" t="s">
        <v>459</v>
      </c>
      <c r="Z110" s="414"/>
      <c r="AA110" s="414"/>
      <c r="AB110" s="414"/>
      <c r="AC110" s="414"/>
      <c r="AD110" s="414"/>
      <c r="AE110" s="414"/>
      <c r="AF110" s="414"/>
      <c r="AG110" s="414"/>
      <c r="AH110" s="414"/>
      <c r="AI110" s="414"/>
      <c r="AJ110" s="414"/>
      <c r="AK110" s="414"/>
      <c r="AL110" s="414"/>
      <c r="AM110" s="415"/>
    </row>
    <row r="111" spans="1:54" ht="16.5" customHeight="1">
      <c r="F111" s="392" t="s">
        <v>370</v>
      </c>
      <c r="G111" s="393"/>
      <c r="H111" s="393"/>
      <c r="I111" s="393"/>
      <c r="J111" s="393"/>
      <c r="K111" s="393"/>
      <c r="L111" s="394"/>
      <c r="M111" s="395" t="s">
        <v>220</v>
      </c>
      <c r="N111" s="395"/>
      <c r="O111" s="395"/>
      <c r="P111" s="395"/>
      <c r="Q111" s="395"/>
      <c r="R111" s="395"/>
      <c r="S111" s="395"/>
      <c r="T111" s="392" t="s">
        <v>371</v>
      </c>
      <c r="U111" s="393"/>
      <c r="V111" s="393"/>
      <c r="W111" s="393"/>
      <c r="X111" s="394"/>
      <c r="Y111" s="392" t="s">
        <v>372</v>
      </c>
      <c r="Z111" s="393"/>
      <c r="AA111" s="393"/>
      <c r="AB111" s="393"/>
      <c r="AC111" s="393"/>
      <c r="AD111" s="393"/>
      <c r="AE111" s="393"/>
      <c r="AF111" s="393"/>
      <c r="AG111" s="393"/>
      <c r="AH111" s="393"/>
      <c r="AI111" s="393"/>
      <c r="AJ111" s="393"/>
      <c r="AK111" s="393"/>
      <c r="AL111" s="393"/>
      <c r="AM111" s="394"/>
      <c r="AS111" s="151"/>
      <c r="AT111" s="151"/>
    </row>
    <row r="112" spans="1:54" ht="16.5" customHeight="1">
      <c r="F112" s="392" t="s">
        <v>373</v>
      </c>
      <c r="G112" s="393"/>
      <c r="H112" s="393"/>
      <c r="I112" s="393"/>
      <c r="J112" s="393"/>
      <c r="K112" s="393"/>
      <c r="L112" s="394"/>
      <c r="M112" s="395" t="s">
        <v>221</v>
      </c>
      <c r="N112" s="395"/>
      <c r="O112" s="395"/>
      <c r="P112" s="395"/>
      <c r="Q112" s="395"/>
      <c r="R112" s="395"/>
      <c r="S112" s="395"/>
      <c r="T112" s="392" t="s">
        <v>371</v>
      </c>
      <c r="U112" s="393"/>
      <c r="V112" s="393"/>
      <c r="W112" s="393"/>
      <c r="X112" s="394"/>
      <c r="Y112" s="392" t="s">
        <v>374</v>
      </c>
      <c r="Z112" s="393"/>
      <c r="AA112" s="393"/>
      <c r="AB112" s="393"/>
      <c r="AC112" s="393"/>
      <c r="AD112" s="393"/>
      <c r="AE112" s="393"/>
      <c r="AF112" s="393"/>
      <c r="AG112" s="393"/>
      <c r="AH112" s="393"/>
      <c r="AI112" s="393"/>
      <c r="AJ112" s="393"/>
      <c r="AK112" s="393"/>
      <c r="AL112" s="393"/>
      <c r="AM112" s="394"/>
    </row>
    <row r="113" spans="1:48" ht="16.5" customHeight="1">
      <c r="F113" s="392" t="s">
        <v>375</v>
      </c>
      <c r="G113" s="393"/>
      <c r="H113" s="393"/>
      <c r="I113" s="393"/>
      <c r="J113" s="393"/>
      <c r="K113" s="393"/>
      <c r="L113" s="394"/>
      <c r="M113" s="395" t="s">
        <v>157</v>
      </c>
      <c r="N113" s="395"/>
      <c r="O113" s="395"/>
      <c r="P113" s="395"/>
      <c r="Q113" s="395"/>
      <c r="R113" s="395"/>
      <c r="S113" s="395"/>
      <c r="T113" s="392" t="s">
        <v>371</v>
      </c>
      <c r="U113" s="393"/>
      <c r="V113" s="393"/>
      <c r="W113" s="393"/>
      <c r="X113" s="394"/>
      <c r="Y113" s="392" t="s">
        <v>376</v>
      </c>
      <c r="Z113" s="393"/>
      <c r="AA113" s="393"/>
      <c r="AB113" s="393"/>
      <c r="AC113" s="393"/>
      <c r="AD113" s="393"/>
      <c r="AE113" s="393"/>
      <c r="AF113" s="393"/>
      <c r="AG113" s="393"/>
      <c r="AH113" s="393"/>
      <c r="AI113" s="393"/>
      <c r="AJ113" s="393"/>
      <c r="AK113" s="393"/>
      <c r="AL113" s="393"/>
      <c r="AM113" s="394"/>
    </row>
    <row r="114" spans="1:48" ht="16.5" customHeight="1">
      <c r="A114" s="155"/>
      <c r="F114" s="398" t="s">
        <v>250</v>
      </c>
      <c r="G114" s="393"/>
      <c r="H114" s="393"/>
      <c r="I114" s="393"/>
      <c r="J114" s="393"/>
      <c r="K114" s="393"/>
      <c r="L114" s="397"/>
      <c r="M114" s="395" t="s">
        <v>251</v>
      </c>
      <c r="N114" s="395"/>
      <c r="O114" s="395"/>
      <c r="P114" s="395"/>
      <c r="Q114" s="395"/>
      <c r="R114" s="395"/>
      <c r="S114" s="395"/>
      <c r="T114" s="398" t="s">
        <v>125</v>
      </c>
      <c r="U114" s="393"/>
      <c r="V114" s="393"/>
      <c r="W114" s="393"/>
      <c r="X114" s="397"/>
      <c r="Y114" s="396" t="s">
        <v>255</v>
      </c>
      <c r="Z114" s="393"/>
      <c r="AA114" s="393"/>
      <c r="AB114" s="393"/>
      <c r="AC114" s="393"/>
      <c r="AD114" s="393"/>
      <c r="AE114" s="393"/>
      <c r="AF114" s="393"/>
      <c r="AG114" s="393"/>
      <c r="AH114" s="393"/>
      <c r="AI114" s="393"/>
      <c r="AJ114" s="393"/>
      <c r="AK114" s="393"/>
      <c r="AL114" s="393"/>
      <c r="AM114" s="397"/>
    </row>
    <row r="115" spans="1:48" ht="16.5" customHeight="1">
      <c r="A115" s="155"/>
      <c r="F115" s="398" t="s">
        <v>253</v>
      </c>
      <c r="G115" s="393"/>
      <c r="H115" s="393"/>
      <c r="I115" s="393"/>
      <c r="J115" s="393"/>
      <c r="K115" s="393"/>
      <c r="L115" s="397"/>
      <c r="M115" s="395" t="s">
        <v>254</v>
      </c>
      <c r="N115" s="395"/>
      <c r="O115" s="395"/>
      <c r="P115" s="395"/>
      <c r="Q115" s="395"/>
      <c r="R115" s="395"/>
      <c r="S115" s="395"/>
      <c r="T115" s="398" t="s">
        <v>125</v>
      </c>
      <c r="U115" s="393"/>
      <c r="V115" s="393"/>
      <c r="W115" s="393"/>
      <c r="X115" s="397"/>
      <c r="Y115" s="396" t="s">
        <v>255</v>
      </c>
      <c r="Z115" s="393"/>
      <c r="AA115" s="393"/>
      <c r="AB115" s="393"/>
      <c r="AC115" s="393"/>
      <c r="AD115" s="393"/>
      <c r="AE115" s="393"/>
      <c r="AF115" s="393"/>
      <c r="AG115" s="393"/>
      <c r="AH115" s="393"/>
      <c r="AI115" s="393"/>
      <c r="AJ115" s="393"/>
      <c r="AK115" s="393"/>
      <c r="AL115" s="393"/>
      <c r="AM115" s="397"/>
    </row>
    <row r="116" spans="1:48" ht="129.75" customHeight="1">
      <c r="A116" s="155"/>
      <c r="F116" s="392" t="s">
        <v>377</v>
      </c>
      <c r="G116" s="393"/>
      <c r="H116" s="393"/>
      <c r="I116" s="393"/>
      <c r="J116" s="393"/>
      <c r="K116" s="393"/>
      <c r="L116" s="394"/>
      <c r="M116" s="395" t="s">
        <v>378</v>
      </c>
      <c r="N116" s="395"/>
      <c r="O116" s="395"/>
      <c r="P116" s="395"/>
      <c r="Q116" s="395"/>
      <c r="R116" s="395"/>
      <c r="S116" s="395"/>
      <c r="T116" s="392" t="s">
        <v>371</v>
      </c>
      <c r="U116" s="393"/>
      <c r="V116" s="393"/>
      <c r="W116" s="393"/>
      <c r="X116" s="394"/>
      <c r="Y116" s="432" t="s">
        <v>379</v>
      </c>
      <c r="Z116" s="393"/>
      <c r="AA116" s="393"/>
      <c r="AB116" s="393"/>
      <c r="AC116" s="393"/>
      <c r="AD116" s="393"/>
      <c r="AE116" s="393"/>
      <c r="AF116" s="393"/>
      <c r="AG116" s="393"/>
      <c r="AH116" s="393"/>
      <c r="AI116" s="393"/>
      <c r="AJ116" s="393"/>
      <c r="AK116" s="393"/>
      <c r="AL116" s="393"/>
      <c r="AM116" s="394"/>
    </row>
    <row r="117" spans="1:48" ht="47.25" customHeight="1">
      <c r="A117" s="155"/>
      <c r="F117" s="392" t="s">
        <v>380</v>
      </c>
      <c r="G117" s="393"/>
      <c r="H117" s="393"/>
      <c r="I117" s="393"/>
      <c r="J117" s="393"/>
      <c r="K117" s="393"/>
      <c r="L117" s="394"/>
      <c r="M117" s="395" t="s">
        <v>223</v>
      </c>
      <c r="N117" s="395"/>
      <c r="O117" s="395"/>
      <c r="P117" s="395"/>
      <c r="Q117" s="395"/>
      <c r="R117" s="395"/>
      <c r="S117" s="395"/>
      <c r="T117" s="392" t="s">
        <v>371</v>
      </c>
      <c r="U117" s="393"/>
      <c r="V117" s="393"/>
      <c r="W117" s="393"/>
      <c r="X117" s="394"/>
      <c r="Y117" s="432" t="s">
        <v>381</v>
      </c>
      <c r="Z117" s="393"/>
      <c r="AA117" s="393"/>
      <c r="AB117" s="393"/>
      <c r="AC117" s="393"/>
      <c r="AD117" s="393"/>
      <c r="AE117" s="393"/>
      <c r="AF117" s="393"/>
      <c r="AG117" s="393"/>
      <c r="AH117" s="393"/>
      <c r="AI117" s="393"/>
      <c r="AJ117" s="393"/>
      <c r="AK117" s="393"/>
      <c r="AL117" s="393"/>
      <c r="AM117" s="394"/>
    </row>
    <row r="118" spans="1:48" ht="106.5" customHeight="1">
      <c r="F118" s="208" t="s">
        <v>419</v>
      </c>
      <c r="G118" s="209"/>
      <c r="H118" s="209"/>
      <c r="I118" s="209"/>
      <c r="J118" s="209"/>
      <c r="K118" s="209"/>
      <c r="L118" s="210"/>
      <c r="M118" s="208" t="s">
        <v>420</v>
      </c>
      <c r="N118" s="209"/>
      <c r="O118" s="204"/>
      <c r="P118" s="204"/>
      <c r="Q118" s="204"/>
      <c r="R118" s="204"/>
      <c r="S118" s="193"/>
      <c r="T118" s="211" t="s">
        <v>421</v>
      </c>
      <c r="U118" s="204"/>
      <c r="V118" s="204"/>
      <c r="W118" s="204"/>
      <c r="X118" s="193"/>
      <c r="Y118" s="389" t="s">
        <v>460</v>
      </c>
      <c r="Z118" s="436"/>
      <c r="AA118" s="436"/>
      <c r="AB118" s="436"/>
      <c r="AC118" s="436"/>
      <c r="AD118" s="436"/>
      <c r="AE118" s="436"/>
      <c r="AF118" s="436"/>
      <c r="AG118" s="436"/>
      <c r="AH118" s="436"/>
      <c r="AI118" s="436"/>
      <c r="AJ118" s="436"/>
      <c r="AK118" s="436"/>
      <c r="AL118" s="436"/>
      <c r="AM118" s="437"/>
      <c r="AU118" s="153"/>
    </row>
    <row r="119" spans="1:48" s="214" customFormat="1" ht="16.5" customHeight="1">
      <c r="A119" s="214" t="s">
        <v>464</v>
      </c>
      <c r="B119" s="215"/>
      <c r="C119" s="215"/>
      <c r="D119" s="215"/>
      <c r="E119" s="215"/>
      <c r="F119" s="428" t="s">
        <v>491</v>
      </c>
      <c r="G119" s="429"/>
      <c r="H119" s="429"/>
      <c r="I119" s="429"/>
      <c r="J119" s="429"/>
      <c r="K119" s="429"/>
      <c r="L119" s="430"/>
      <c r="M119" s="431" t="s">
        <v>492</v>
      </c>
      <c r="N119" s="431"/>
      <c r="O119" s="431"/>
      <c r="P119" s="431"/>
      <c r="Q119" s="431"/>
      <c r="R119" s="431"/>
      <c r="S119" s="431"/>
      <c r="T119" s="428" t="s">
        <v>529</v>
      </c>
      <c r="U119" s="429"/>
      <c r="V119" s="429"/>
      <c r="W119" s="429"/>
      <c r="X119" s="430"/>
      <c r="Y119" s="428" t="s">
        <v>498</v>
      </c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30"/>
      <c r="AN119" s="217"/>
      <c r="AO119" s="217"/>
      <c r="AP119" s="217"/>
      <c r="AQ119" s="217"/>
      <c r="AR119" s="217"/>
      <c r="AS119" s="217"/>
      <c r="AT119" s="217"/>
    </row>
    <row r="120" spans="1:48" ht="16.5" customHeight="1">
      <c r="A120" s="155"/>
      <c r="M120" s="153"/>
      <c r="AT120" s="151"/>
    </row>
    <row r="121" spans="1:48" ht="16.5" customHeight="1">
      <c r="C121" s="152" t="s">
        <v>201</v>
      </c>
      <c r="I121" s="200"/>
      <c r="J121" s="151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U121" s="153"/>
      <c r="AV121" s="153"/>
    </row>
  </sheetData>
  <mergeCells count="227">
    <mergeCell ref="T109:X109"/>
    <mergeCell ref="Y109:AM109"/>
    <mergeCell ref="Y118:AM118"/>
    <mergeCell ref="F117:L117"/>
    <mergeCell ref="M117:S117"/>
    <mergeCell ref="E71:K71"/>
    <mergeCell ref="L71:R71"/>
    <mergeCell ref="S71:T71"/>
    <mergeCell ref="U71:Y71"/>
    <mergeCell ref="Z71:AN71"/>
    <mergeCell ref="Y112:AM112"/>
    <mergeCell ref="F113:L113"/>
    <mergeCell ref="M113:S113"/>
    <mergeCell ref="T113:X113"/>
    <mergeCell ref="Y113:AM113"/>
    <mergeCell ref="F114:L114"/>
    <mergeCell ref="M114:S114"/>
    <mergeCell ref="T114:X114"/>
    <mergeCell ref="Y114:AM114"/>
    <mergeCell ref="F115:L115"/>
    <mergeCell ref="M115:S115"/>
    <mergeCell ref="T115:X115"/>
    <mergeCell ref="Y115:AM115"/>
    <mergeCell ref="F116:L116"/>
    <mergeCell ref="F119:L119"/>
    <mergeCell ref="M119:S119"/>
    <mergeCell ref="T119:X119"/>
    <mergeCell ref="Y119:AM119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95:I95"/>
    <mergeCell ref="J95:AM95"/>
    <mergeCell ref="J98:AM98"/>
    <mergeCell ref="F109:L109"/>
    <mergeCell ref="M109:S109"/>
    <mergeCell ref="T117:X117"/>
    <mergeCell ref="Y117:AM117"/>
    <mergeCell ref="F112:L112"/>
    <mergeCell ref="M112:S112"/>
    <mergeCell ref="T112:X112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D26:K26"/>
    <mergeCell ref="L26:S26"/>
    <mergeCell ref="T26:AA26"/>
    <mergeCell ref="AB26:AC26"/>
    <mergeCell ref="AD26:AU26"/>
    <mergeCell ref="AV26:BM2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9:K39"/>
    <mergeCell ref="L39:S39"/>
    <mergeCell ref="T39:AS39"/>
    <mergeCell ref="AT39:BK39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U68:Y68"/>
    <mergeCell ref="Z68:AN68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Z62:AN62"/>
    <mergeCell ref="M116:S116"/>
    <mergeCell ref="T116:X116"/>
    <mergeCell ref="E66:K66"/>
    <mergeCell ref="L66:R66"/>
    <mergeCell ref="S66:T66"/>
    <mergeCell ref="U66:Y66"/>
    <mergeCell ref="Z66:AN66"/>
    <mergeCell ref="E67:K67"/>
    <mergeCell ref="L67:R67"/>
    <mergeCell ref="Y116:AM116"/>
    <mergeCell ref="F110:L110"/>
    <mergeCell ref="M110:S110"/>
    <mergeCell ref="T110:X110"/>
    <mergeCell ref="Y110:AM110"/>
    <mergeCell ref="F111:L111"/>
    <mergeCell ref="M111:S111"/>
    <mergeCell ref="T111:X111"/>
    <mergeCell ref="Y111:AM111"/>
    <mergeCell ref="S67:T67"/>
    <mergeCell ref="U67:Y67"/>
    <mergeCell ref="Z67:AN67"/>
    <mergeCell ref="E68:K68"/>
    <mergeCell ref="L68:R68"/>
    <mergeCell ref="S68:T6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21"/>
  <sheetViews>
    <sheetView showGridLines="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324" t="str">
        <f>表紙!E12</f>
        <v>システム名</v>
      </c>
      <c r="P2" s="311"/>
      <c r="Q2" s="312"/>
      <c r="R2" s="327" t="str">
        <f>表紙!L12</f>
        <v>Acelink</v>
      </c>
      <c r="S2" s="301"/>
      <c r="T2" s="301"/>
      <c r="U2" s="301"/>
      <c r="V2" s="301"/>
      <c r="W2" s="301"/>
      <c r="X2" s="301"/>
      <c r="Y2" s="303"/>
      <c r="Z2" s="310" t="str">
        <f>表紙!E15</f>
        <v>機能ID</v>
      </c>
      <c r="AA2" s="311"/>
      <c r="AB2" s="312"/>
      <c r="AC2" s="327" t="str">
        <f>表紙!L15</f>
        <v>VKZ220200220200</v>
      </c>
      <c r="AD2" s="301"/>
      <c r="AE2" s="301"/>
      <c r="AF2" s="301"/>
      <c r="AG2" s="301"/>
      <c r="AH2" s="301"/>
      <c r="AI2" s="303"/>
      <c r="AJ2" s="310" t="str">
        <f>表紙!E16</f>
        <v>機能名</v>
      </c>
      <c r="AK2" s="311"/>
      <c r="AL2" s="312"/>
      <c r="AM2" s="327" t="str">
        <f>表紙!L16</f>
        <v>補助登録</v>
      </c>
      <c r="AN2" s="301"/>
      <c r="AO2" s="301"/>
      <c r="AP2" s="301"/>
      <c r="AQ2" s="301"/>
      <c r="AR2" s="301"/>
      <c r="AS2" s="302"/>
      <c r="AT2" s="123"/>
    </row>
    <row r="3" spans="2:46" s="121" customFormat="1" ht="15.75">
      <c r="O3" s="325" t="str">
        <f>表紙!E13</f>
        <v>サブシステムID</v>
      </c>
      <c r="P3" s="314"/>
      <c r="Q3" s="315"/>
      <c r="R3" s="297" t="str">
        <f>表紙!L13</f>
        <v>AL</v>
      </c>
      <c r="S3" s="298"/>
      <c r="T3" s="298"/>
      <c r="U3" s="298"/>
      <c r="V3" s="298"/>
      <c r="W3" s="298"/>
      <c r="X3" s="298"/>
      <c r="Y3" s="328"/>
      <c r="Z3" s="313" t="str">
        <f>表紙!E18</f>
        <v>作成年月日</v>
      </c>
      <c r="AA3" s="314"/>
      <c r="AB3" s="315"/>
      <c r="AC3" s="304">
        <f>表紙!L18</f>
        <v>42828</v>
      </c>
      <c r="AD3" s="305"/>
      <c r="AE3" s="305"/>
      <c r="AF3" s="305"/>
      <c r="AG3" s="305"/>
      <c r="AH3" s="305"/>
      <c r="AI3" s="306"/>
      <c r="AJ3" s="313" t="str">
        <f>表紙!E19</f>
        <v>作成者</v>
      </c>
      <c r="AK3" s="314"/>
      <c r="AL3" s="315"/>
      <c r="AM3" s="297" t="str">
        <f>表紙!L19</f>
        <v>竹上 陽子</v>
      </c>
      <c r="AN3" s="298"/>
      <c r="AO3" s="298"/>
      <c r="AP3" s="298"/>
      <c r="AQ3" s="298"/>
      <c r="AR3" s="298"/>
      <c r="AS3" s="299"/>
      <c r="AT3" s="123"/>
    </row>
    <row r="4" spans="2:46" s="121" customFormat="1" thickBot="1">
      <c r="O4" s="326" t="str">
        <f>表紙!E14</f>
        <v>サブシステム名</v>
      </c>
      <c r="P4" s="317"/>
      <c r="Q4" s="318"/>
      <c r="R4" s="294" t="str">
        <f>表紙!L14</f>
        <v>VKZ</v>
      </c>
      <c r="S4" s="295"/>
      <c r="T4" s="295"/>
      <c r="U4" s="295"/>
      <c r="V4" s="295"/>
      <c r="W4" s="295"/>
      <c r="X4" s="295"/>
      <c r="Y4" s="329"/>
      <c r="Z4" s="316" t="str">
        <f>表紙!E20</f>
        <v>最終更新年月日</v>
      </c>
      <c r="AA4" s="317"/>
      <c r="AB4" s="318"/>
      <c r="AC4" s="307">
        <f>表紙!L20</f>
        <v>42852</v>
      </c>
      <c r="AD4" s="308"/>
      <c r="AE4" s="308"/>
      <c r="AF4" s="308"/>
      <c r="AG4" s="308"/>
      <c r="AH4" s="308"/>
      <c r="AI4" s="309"/>
      <c r="AJ4" s="316" t="str">
        <f>表紙!E21</f>
        <v>最終更新者</v>
      </c>
      <c r="AK4" s="317"/>
      <c r="AL4" s="318"/>
      <c r="AM4" s="294" t="str">
        <f>表紙!L21</f>
        <v>竹上 陽子</v>
      </c>
      <c r="AN4" s="295"/>
      <c r="AO4" s="295"/>
      <c r="AP4" s="295"/>
      <c r="AQ4" s="295"/>
      <c r="AR4" s="295"/>
      <c r="AS4" s="296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369" t="s">
        <v>272</v>
      </c>
      <c r="J7" s="369"/>
      <c r="K7" s="369"/>
      <c r="L7" s="369"/>
      <c r="M7" s="369"/>
      <c r="N7" s="369"/>
      <c r="O7" s="369"/>
      <c r="P7" s="369"/>
      <c r="Q7" s="369" t="s">
        <v>242</v>
      </c>
      <c r="R7" s="369"/>
      <c r="S7" s="369"/>
      <c r="T7" s="369"/>
      <c r="U7" s="369"/>
      <c r="V7" s="369"/>
      <c r="W7" s="369"/>
      <c r="X7" s="369"/>
      <c r="Y7" s="369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369" t="s">
        <v>235</v>
      </c>
      <c r="J8" s="369"/>
      <c r="K8" s="369"/>
      <c r="L8" s="369"/>
      <c r="M8" s="369"/>
      <c r="N8" s="369"/>
      <c r="O8" s="369"/>
      <c r="P8" s="369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369" t="s">
        <v>273</v>
      </c>
      <c r="J9" s="369"/>
      <c r="K9" s="369"/>
      <c r="L9" s="369"/>
      <c r="M9" s="369"/>
      <c r="N9" s="369"/>
      <c r="O9" s="369"/>
      <c r="P9" s="369"/>
      <c r="Q9" s="369" t="s">
        <v>322</v>
      </c>
      <c r="R9" s="369"/>
      <c r="S9" s="369"/>
      <c r="T9" s="369"/>
      <c r="U9" s="369"/>
      <c r="V9" s="369"/>
      <c r="W9" s="369"/>
      <c r="X9" s="369"/>
      <c r="Y9" s="369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52" t="s">
        <v>324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370" t="s">
        <v>85</v>
      </c>
      <c r="E19" s="371"/>
      <c r="F19" s="371"/>
      <c r="G19" s="371"/>
      <c r="H19" s="371"/>
      <c r="I19" s="371"/>
      <c r="J19" s="371"/>
      <c r="K19" s="372"/>
      <c r="L19" s="364" t="s">
        <v>86</v>
      </c>
      <c r="M19" s="365"/>
      <c r="N19" s="365"/>
      <c r="O19" s="365"/>
      <c r="P19" s="365"/>
      <c r="Q19" s="365"/>
      <c r="R19" s="365"/>
      <c r="S19" s="366"/>
      <c r="T19" s="370" t="s">
        <v>91</v>
      </c>
      <c r="U19" s="371"/>
      <c r="V19" s="371"/>
      <c r="W19" s="371"/>
      <c r="X19" s="371"/>
      <c r="Y19" s="371"/>
      <c r="Z19" s="371"/>
      <c r="AA19" s="372"/>
      <c r="AB19" s="364" t="s">
        <v>103</v>
      </c>
      <c r="AC19" s="365"/>
      <c r="AD19" s="364" t="s">
        <v>92</v>
      </c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  <c r="AT19" s="365"/>
      <c r="AU19" s="366"/>
      <c r="AV19" s="364" t="s">
        <v>30</v>
      </c>
      <c r="AW19" s="365"/>
      <c r="AX19" s="365"/>
      <c r="AY19" s="365"/>
      <c r="AZ19" s="365"/>
      <c r="BA19" s="365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6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52"/>
      <c r="C20" s="157">
        <v>1</v>
      </c>
      <c r="D20" s="353" t="s">
        <v>161</v>
      </c>
      <c r="E20" s="353"/>
      <c r="F20" s="353"/>
      <c r="G20" s="353"/>
      <c r="H20" s="353"/>
      <c r="I20" s="353"/>
      <c r="J20" s="353"/>
      <c r="K20" s="353"/>
      <c r="L20" s="353" t="s">
        <v>162</v>
      </c>
      <c r="M20" s="353"/>
      <c r="N20" s="353"/>
      <c r="O20" s="353"/>
      <c r="P20" s="353"/>
      <c r="Q20" s="353"/>
      <c r="R20" s="353"/>
      <c r="S20" s="353"/>
      <c r="T20" s="353" t="s">
        <v>163</v>
      </c>
      <c r="U20" s="353"/>
      <c r="V20" s="353"/>
      <c r="W20" s="353"/>
      <c r="X20" s="353"/>
      <c r="Y20" s="353"/>
      <c r="Z20" s="353"/>
      <c r="AA20" s="353"/>
      <c r="AB20" s="362"/>
      <c r="AC20" s="367"/>
      <c r="AD20" s="353" t="s">
        <v>197</v>
      </c>
      <c r="AE20" s="353"/>
      <c r="AF20" s="353"/>
      <c r="AG20" s="353"/>
      <c r="AH20" s="353"/>
      <c r="AI20" s="353"/>
      <c r="AJ20" s="353"/>
      <c r="AK20" s="353"/>
      <c r="AL20" s="353"/>
      <c r="AM20" s="353"/>
      <c r="AN20" s="353"/>
      <c r="AO20" s="353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  <c r="BC20" s="353"/>
      <c r="BD20" s="353"/>
      <c r="BE20" s="353"/>
      <c r="BF20" s="353"/>
      <c r="BG20" s="353"/>
      <c r="BH20" s="353"/>
      <c r="BI20" s="353"/>
      <c r="BJ20" s="353"/>
      <c r="BK20" s="353"/>
      <c r="BL20" s="353"/>
      <c r="BM20" s="353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</row>
    <row r="21" spans="2:81" s="155" customFormat="1" ht="12">
      <c r="B21" s="152"/>
      <c r="C21" s="156">
        <v>2</v>
      </c>
      <c r="D21" s="353" t="s">
        <v>164</v>
      </c>
      <c r="E21" s="353"/>
      <c r="F21" s="353"/>
      <c r="G21" s="353"/>
      <c r="H21" s="353"/>
      <c r="I21" s="353"/>
      <c r="J21" s="353"/>
      <c r="K21" s="353"/>
      <c r="L21" s="353" t="s">
        <v>198</v>
      </c>
      <c r="M21" s="353"/>
      <c r="N21" s="353"/>
      <c r="O21" s="353"/>
      <c r="P21" s="353"/>
      <c r="Q21" s="353"/>
      <c r="R21" s="353"/>
      <c r="S21" s="353"/>
      <c r="T21" s="353" t="s">
        <v>183</v>
      </c>
      <c r="U21" s="353"/>
      <c r="V21" s="353"/>
      <c r="W21" s="353"/>
      <c r="X21" s="353"/>
      <c r="Y21" s="353"/>
      <c r="Z21" s="353"/>
      <c r="AA21" s="353"/>
      <c r="AB21" s="362"/>
      <c r="AC21" s="367"/>
      <c r="AD21" s="353" t="s">
        <v>199</v>
      </c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42"/>
      <c r="AW21" s="355"/>
      <c r="AX21" s="355"/>
      <c r="AY21" s="355"/>
      <c r="AZ21" s="355"/>
      <c r="BA21" s="355"/>
      <c r="BB21" s="355"/>
      <c r="BC21" s="355"/>
      <c r="BD21" s="355"/>
      <c r="BE21" s="355"/>
      <c r="BF21" s="355"/>
      <c r="BG21" s="355"/>
      <c r="BH21" s="355"/>
      <c r="BI21" s="355"/>
      <c r="BJ21" s="355"/>
      <c r="BK21" s="355"/>
      <c r="BL21" s="355"/>
      <c r="BM21" s="344"/>
    </row>
    <row r="22" spans="2:81" s="136" customFormat="1" ht="12.6" customHeight="1">
      <c r="B22" s="152"/>
      <c r="C22" s="161">
        <v>3</v>
      </c>
      <c r="D22" s="353" t="s">
        <v>149</v>
      </c>
      <c r="E22" s="353"/>
      <c r="F22" s="353"/>
      <c r="G22" s="353"/>
      <c r="H22" s="353"/>
      <c r="I22" s="353"/>
      <c r="J22" s="353"/>
      <c r="K22" s="353"/>
      <c r="L22" s="353" t="s">
        <v>150</v>
      </c>
      <c r="M22" s="353"/>
      <c r="N22" s="353"/>
      <c r="O22" s="353"/>
      <c r="P22" s="353"/>
      <c r="Q22" s="353"/>
      <c r="R22" s="353"/>
      <c r="S22" s="353"/>
      <c r="T22" s="353" t="s">
        <v>169</v>
      </c>
      <c r="U22" s="353"/>
      <c r="V22" s="353"/>
      <c r="W22" s="353"/>
      <c r="X22" s="353"/>
      <c r="Y22" s="353"/>
      <c r="Z22" s="353"/>
      <c r="AA22" s="353"/>
      <c r="AB22" s="362"/>
      <c r="AC22" s="367"/>
      <c r="AD22" s="353" t="s">
        <v>156</v>
      </c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</row>
    <row r="23" spans="2:81" s="151" customFormat="1" ht="12">
      <c r="B23" s="152"/>
      <c r="C23" s="195">
        <v>4</v>
      </c>
      <c r="D23" s="353" t="s">
        <v>325</v>
      </c>
      <c r="E23" s="353"/>
      <c r="F23" s="353"/>
      <c r="G23" s="353"/>
      <c r="H23" s="353"/>
      <c r="I23" s="353"/>
      <c r="J23" s="353"/>
      <c r="K23" s="353"/>
      <c r="L23" s="353" t="s">
        <v>127</v>
      </c>
      <c r="M23" s="353"/>
      <c r="N23" s="353"/>
      <c r="O23" s="353"/>
      <c r="P23" s="353"/>
      <c r="Q23" s="353"/>
      <c r="R23" s="353"/>
      <c r="S23" s="353"/>
      <c r="T23" s="353" t="s">
        <v>128</v>
      </c>
      <c r="U23" s="353"/>
      <c r="V23" s="353"/>
      <c r="W23" s="353"/>
      <c r="X23" s="353"/>
      <c r="Y23" s="353"/>
      <c r="Z23" s="353"/>
      <c r="AA23" s="353"/>
      <c r="AB23" s="362"/>
      <c r="AC23" s="367"/>
      <c r="AD23" s="353" t="s">
        <v>129</v>
      </c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42"/>
      <c r="AW23" s="355"/>
      <c r="AX23" s="355"/>
      <c r="AY23" s="355"/>
      <c r="AZ23" s="355"/>
      <c r="BA23" s="355"/>
      <c r="BB23" s="355"/>
      <c r="BC23" s="355"/>
      <c r="BD23" s="355"/>
      <c r="BE23" s="355"/>
      <c r="BF23" s="355"/>
      <c r="BG23" s="355"/>
      <c r="BH23" s="355"/>
      <c r="BI23" s="355"/>
      <c r="BJ23" s="355"/>
      <c r="BK23" s="355"/>
      <c r="BL23" s="355"/>
      <c r="BM23" s="344"/>
    </row>
    <row r="24" spans="2:81" s="136" customFormat="1" ht="12.6" customHeight="1">
      <c r="B24" s="152"/>
      <c r="C24" s="195">
        <v>5</v>
      </c>
      <c r="D24" s="353" t="s">
        <v>237</v>
      </c>
      <c r="E24" s="353"/>
      <c r="F24" s="353"/>
      <c r="G24" s="353"/>
      <c r="H24" s="353"/>
      <c r="I24" s="353"/>
      <c r="J24" s="353"/>
      <c r="K24" s="353"/>
      <c r="L24" s="353" t="s">
        <v>172</v>
      </c>
      <c r="M24" s="353"/>
      <c r="N24" s="353"/>
      <c r="O24" s="353"/>
      <c r="P24" s="353"/>
      <c r="Q24" s="353"/>
      <c r="R24" s="353"/>
      <c r="S24" s="353"/>
      <c r="T24" s="353" t="s">
        <v>241</v>
      </c>
      <c r="U24" s="353"/>
      <c r="V24" s="353"/>
      <c r="W24" s="353"/>
      <c r="X24" s="353"/>
      <c r="Y24" s="353"/>
      <c r="Z24" s="353"/>
      <c r="AA24" s="353"/>
      <c r="AB24" s="373"/>
      <c r="AC24" s="374"/>
      <c r="AD24" s="354" t="s">
        <v>245</v>
      </c>
      <c r="AE24" s="351"/>
      <c r="AF24" s="351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75"/>
      <c r="AV24" s="354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  <c r="BL24" s="351"/>
      <c r="BM24" s="375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</row>
    <row r="25" spans="2:81" s="155" customFormat="1" ht="12">
      <c r="B25" s="152"/>
      <c r="C25" s="185">
        <v>6</v>
      </c>
      <c r="D25" s="353" t="s">
        <v>206</v>
      </c>
      <c r="E25" s="353"/>
      <c r="F25" s="353"/>
      <c r="G25" s="353"/>
      <c r="H25" s="353"/>
      <c r="I25" s="353"/>
      <c r="J25" s="353"/>
      <c r="K25" s="353"/>
      <c r="L25" s="353" t="s">
        <v>188</v>
      </c>
      <c r="M25" s="353"/>
      <c r="N25" s="353"/>
      <c r="O25" s="353"/>
      <c r="P25" s="353"/>
      <c r="Q25" s="353"/>
      <c r="R25" s="353"/>
      <c r="S25" s="353"/>
      <c r="T25" s="353" t="s">
        <v>187</v>
      </c>
      <c r="U25" s="353"/>
      <c r="V25" s="353"/>
      <c r="W25" s="353"/>
      <c r="X25" s="353"/>
      <c r="Y25" s="353"/>
      <c r="Z25" s="353"/>
      <c r="AA25" s="353"/>
      <c r="AB25" s="362"/>
      <c r="AC25" s="367"/>
      <c r="AD25" s="353" t="s">
        <v>200</v>
      </c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42"/>
      <c r="AW25" s="355"/>
      <c r="AX25" s="355"/>
      <c r="AY25" s="355"/>
      <c r="AZ25" s="355"/>
      <c r="BA25" s="355"/>
      <c r="BB25" s="355"/>
      <c r="BC25" s="355"/>
      <c r="BD25" s="355"/>
      <c r="BE25" s="355"/>
      <c r="BF25" s="355"/>
      <c r="BG25" s="355"/>
      <c r="BH25" s="355"/>
      <c r="BI25" s="355"/>
      <c r="BJ25" s="355"/>
      <c r="BK25" s="355"/>
      <c r="BL25" s="355"/>
      <c r="BM25" s="344"/>
    </row>
    <row r="26" spans="2:81" s="151" customFormat="1" ht="12">
      <c r="B26" s="152"/>
      <c r="C26" s="206">
        <v>7</v>
      </c>
      <c r="D26" s="353" t="s">
        <v>437</v>
      </c>
      <c r="E26" s="353"/>
      <c r="F26" s="353"/>
      <c r="G26" s="353"/>
      <c r="H26" s="353"/>
      <c r="I26" s="353"/>
      <c r="J26" s="353"/>
      <c r="K26" s="353"/>
      <c r="L26" s="353" t="s">
        <v>438</v>
      </c>
      <c r="M26" s="353"/>
      <c r="N26" s="353"/>
      <c r="O26" s="353"/>
      <c r="P26" s="353"/>
      <c r="Q26" s="353"/>
      <c r="R26" s="353"/>
      <c r="S26" s="353"/>
      <c r="T26" s="353" t="s">
        <v>439</v>
      </c>
      <c r="U26" s="353"/>
      <c r="V26" s="353"/>
      <c r="W26" s="353"/>
      <c r="X26" s="353"/>
      <c r="Y26" s="353"/>
      <c r="Z26" s="353"/>
      <c r="AA26" s="353"/>
      <c r="AB26" s="424"/>
      <c r="AC26" s="374"/>
      <c r="AD26" s="353" t="s">
        <v>441</v>
      </c>
      <c r="AE26" s="353"/>
      <c r="AF26" s="353"/>
      <c r="AG26" s="353"/>
      <c r="AH26" s="353"/>
      <c r="AI26" s="353"/>
      <c r="AJ26" s="353"/>
      <c r="AK26" s="353"/>
      <c r="AL26" s="353"/>
      <c r="AM26" s="353"/>
      <c r="AN26" s="353"/>
      <c r="AO26" s="353"/>
      <c r="AP26" s="353"/>
      <c r="AQ26" s="353"/>
      <c r="AR26" s="353"/>
      <c r="AS26" s="353"/>
      <c r="AT26" s="353"/>
      <c r="AU26" s="353"/>
      <c r="AV26" s="350"/>
      <c r="AW26" s="351"/>
      <c r="AX26" s="351"/>
      <c r="AY26" s="351"/>
      <c r="AZ26" s="351"/>
      <c r="BA26" s="351"/>
      <c r="BB26" s="351"/>
      <c r="BC26" s="351"/>
      <c r="BD26" s="351"/>
      <c r="BE26" s="351"/>
      <c r="BF26" s="351"/>
      <c r="BG26" s="351"/>
      <c r="BH26" s="351"/>
      <c r="BI26" s="351"/>
      <c r="BJ26" s="351"/>
      <c r="BK26" s="351"/>
      <c r="BL26" s="351"/>
      <c r="BM26" s="352"/>
    </row>
    <row r="29" spans="2:81" ht="16.5" customHeight="1">
      <c r="B29" s="132" t="s">
        <v>89</v>
      </c>
    </row>
    <row r="31" spans="2:81" s="131" customFormat="1" ht="15" customHeight="1">
      <c r="B31" s="129"/>
      <c r="C31" s="134" t="s">
        <v>90</v>
      </c>
      <c r="D31" s="370" t="s">
        <v>85</v>
      </c>
      <c r="E31" s="371"/>
      <c r="F31" s="371"/>
      <c r="G31" s="371"/>
      <c r="H31" s="371"/>
      <c r="I31" s="371"/>
      <c r="J31" s="371"/>
      <c r="K31" s="372"/>
      <c r="L31" s="364" t="s">
        <v>86</v>
      </c>
      <c r="M31" s="365"/>
      <c r="N31" s="365"/>
      <c r="O31" s="365"/>
      <c r="P31" s="365"/>
      <c r="Q31" s="365"/>
      <c r="R31" s="365"/>
      <c r="S31" s="366"/>
      <c r="T31" s="370" t="s">
        <v>91</v>
      </c>
      <c r="U31" s="371"/>
      <c r="V31" s="371"/>
      <c r="W31" s="371"/>
      <c r="X31" s="371"/>
      <c r="Y31" s="371"/>
      <c r="Z31" s="371"/>
      <c r="AA31" s="372"/>
      <c r="AB31" s="364" t="s">
        <v>103</v>
      </c>
      <c r="AC31" s="365"/>
      <c r="AD31" s="364" t="s">
        <v>92</v>
      </c>
      <c r="AE31" s="365"/>
      <c r="AF31" s="365"/>
      <c r="AG31" s="365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6"/>
      <c r="AV31" s="364" t="s">
        <v>30</v>
      </c>
      <c r="AW31" s="365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6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</row>
    <row r="32" spans="2:81" s="127" customFormat="1" ht="12.6" customHeight="1">
      <c r="B32" s="129"/>
      <c r="C32" s="135">
        <v>1</v>
      </c>
      <c r="D32" s="353" t="s">
        <v>213</v>
      </c>
      <c r="E32" s="353"/>
      <c r="F32" s="353"/>
      <c r="G32" s="353"/>
      <c r="H32" s="353"/>
      <c r="I32" s="353"/>
      <c r="J32" s="353"/>
      <c r="K32" s="353"/>
      <c r="L32" s="353" t="s">
        <v>229</v>
      </c>
      <c r="M32" s="353"/>
      <c r="N32" s="353"/>
      <c r="O32" s="353"/>
      <c r="P32" s="353"/>
      <c r="Q32" s="353"/>
      <c r="R32" s="353"/>
      <c r="S32" s="353"/>
      <c r="T32" s="353" t="s">
        <v>213</v>
      </c>
      <c r="U32" s="353"/>
      <c r="V32" s="353"/>
      <c r="W32" s="353"/>
      <c r="X32" s="353"/>
      <c r="Y32" s="353"/>
      <c r="Z32" s="353"/>
      <c r="AA32" s="353"/>
      <c r="AB32" s="362"/>
      <c r="AC32" s="363"/>
      <c r="AD32" s="353" t="s">
        <v>230</v>
      </c>
      <c r="AE32" s="353"/>
      <c r="AF32" s="353"/>
      <c r="AG32" s="353"/>
      <c r="AH32" s="353"/>
      <c r="AI32" s="353"/>
      <c r="AJ32" s="353"/>
      <c r="AK32" s="353"/>
      <c r="AL32" s="353"/>
      <c r="AM32" s="353"/>
      <c r="AN32" s="353"/>
      <c r="AO32" s="353"/>
      <c r="AP32" s="353"/>
      <c r="AQ32" s="353"/>
      <c r="AR32" s="353"/>
      <c r="AS32" s="353"/>
      <c r="AT32" s="353"/>
      <c r="AU32" s="353"/>
      <c r="AV32" s="353"/>
      <c r="AW32" s="353"/>
      <c r="AX32" s="353"/>
      <c r="AY32" s="353"/>
      <c r="AZ32" s="353"/>
      <c r="BA32" s="353"/>
      <c r="BB32" s="353"/>
      <c r="BC32" s="353"/>
      <c r="BD32" s="353"/>
      <c r="BE32" s="353"/>
      <c r="BF32" s="353"/>
      <c r="BG32" s="353"/>
      <c r="BH32" s="353"/>
      <c r="BI32" s="353"/>
      <c r="BJ32" s="353"/>
      <c r="BK32" s="353"/>
      <c r="BL32" s="353"/>
      <c r="BM32" s="353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</row>
    <row r="35" spans="1:81" ht="16.5" customHeight="1">
      <c r="B35" s="132" t="s">
        <v>102</v>
      </c>
    </row>
    <row r="37" spans="1:81" ht="16.5" customHeight="1">
      <c r="C37" s="134" t="s">
        <v>90</v>
      </c>
      <c r="D37" s="370" t="s">
        <v>85</v>
      </c>
      <c r="E37" s="371"/>
      <c r="F37" s="371"/>
      <c r="G37" s="371"/>
      <c r="H37" s="371"/>
      <c r="I37" s="371"/>
      <c r="J37" s="371"/>
      <c r="K37" s="372"/>
      <c r="L37" s="364" t="s">
        <v>86</v>
      </c>
      <c r="M37" s="365"/>
      <c r="N37" s="365"/>
      <c r="O37" s="365"/>
      <c r="P37" s="365"/>
      <c r="Q37" s="365"/>
      <c r="R37" s="365"/>
      <c r="S37" s="366"/>
      <c r="T37" s="364" t="s">
        <v>101</v>
      </c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6"/>
      <c r="AT37" s="364" t="s">
        <v>30</v>
      </c>
      <c r="AU37" s="365"/>
      <c r="AV37" s="365"/>
      <c r="AW37" s="365"/>
      <c r="AX37" s="365"/>
      <c r="AY37" s="365"/>
      <c r="AZ37" s="365"/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K37" s="366"/>
    </row>
    <row r="38" spans="1:81" ht="12">
      <c r="C38" s="135">
        <v>1</v>
      </c>
      <c r="D38" s="353" t="s">
        <v>330</v>
      </c>
      <c r="E38" s="353"/>
      <c r="F38" s="353"/>
      <c r="G38" s="353"/>
      <c r="H38" s="353"/>
      <c r="I38" s="353"/>
      <c r="J38" s="353"/>
      <c r="K38" s="353"/>
      <c r="L38" s="353" t="s">
        <v>329</v>
      </c>
      <c r="M38" s="353"/>
      <c r="N38" s="353"/>
      <c r="O38" s="353"/>
      <c r="P38" s="353"/>
      <c r="Q38" s="353"/>
      <c r="R38" s="353"/>
      <c r="S38" s="353"/>
      <c r="T38" s="342"/>
      <c r="U38" s="343"/>
      <c r="V38" s="343"/>
      <c r="W38" s="343"/>
      <c r="X38" s="343"/>
      <c r="Y38" s="343"/>
      <c r="Z38" s="343"/>
      <c r="AA38" s="343"/>
      <c r="AB38" s="343"/>
      <c r="AC38" s="343"/>
      <c r="AD38" s="343"/>
      <c r="AE38" s="343"/>
      <c r="AF38" s="343"/>
      <c r="AG38" s="343"/>
      <c r="AH38" s="343"/>
      <c r="AI38" s="343"/>
      <c r="AJ38" s="343"/>
      <c r="AK38" s="343"/>
      <c r="AL38" s="343"/>
      <c r="AM38" s="343"/>
      <c r="AN38" s="343"/>
      <c r="AO38" s="343"/>
      <c r="AP38" s="343"/>
      <c r="AQ38" s="343"/>
      <c r="AR38" s="343"/>
      <c r="AS38" s="344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</row>
    <row r="39" spans="1:81" s="214" customFormat="1" ht="12">
      <c r="A39" s="214" t="s">
        <v>464</v>
      </c>
      <c r="B39" s="215"/>
      <c r="C39" s="216">
        <v>2</v>
      </c>
      <c r="D39" s="420" t="s">
        <v>465</v>
      </c>
      <c r="E39" s="420"/>
      <c r="F39" s="420"/>
      <c r="G39" s="420"/>
      <c r="H39" s="420"/>
      <c r="I39" s="420"/>
      <c r="J39" s="420"/>
      <c r="K39" s="420"/>
      <c r="L39" s="420" t="s">
        <v>466</v>
      </c>
      <c r="M39" s="420"/>
      <c r="N39" s="420"/>
      <c r="O39" s="420"/>
      <c r="P39" s="420"/>
      <c r="Q39" s="420"/>
      <c r="R39" s="420"/>
      <c r="S39" s="420"/>
      <c r="T39" s="421"/>
      <c r="U39" s="422"/>
      <c r="V39" s="422"/>
      <c r="W39" s="422"/>
      <c r="X39" s="422"/>
      <c r="Y39" s="422"/>
      <c r="Z39" s="422"/>
      <c r="AA39" s="422"/>
      <c r="AB39" s="422"/>
      <c r="AC39" s="422"/>
      <c r="AD39" s="422"/>
      <c r="AE39" s="422"/>
      <c r="AF39" s="422"/>
      <c r="AG39" s="422"/>
      <c r="AH39" s="422"/>
      <c r="AI39" s="422"/>
      <c r="AJ39" s="422"/>
      <c r="AK39" s="422"/>
      <c r="AL39" s="422"/>
      <c r="AM39" s="422"/>
      <c r="AN39" s="422"/>
      <c r="AO39" s="422"/>
      <c r="AP39" s="422"/>
      <c r="AQ39" s="422"/>
      <c r="AR39" s="422"/>
      <c r="AS39" s="423"/>
      <c r="AT39" s="420"/>
      <c r="AU39" s="420"/>
      <c r="AV39" s="420"/>
      <c r="AW39" s="420"/>
      <c r="AX39" s="420"/>
      <c r="AY39" s="420"/>
      <c r="AZ39" s="420"/>
      <c r="BA39" s="420"/>
      <c r="BB39" s="420"/>
      <c r="BC39" s="420"/>
      <c r="BD39" s="420"/>
      <c r="BE39" s="420"/>
      <c r="BF39" s="420"/>
      <c r="BG39" s="420"/>
      <c r="BH39" s="420"/>
      <c r="BI39" s="420"/>
      <c r="BJ39" s="420"/>
      <c r="BK39" s="420"/>
    </row>
    <row r="42" spans="1:81" ht="16.5" customHeight="1">
      <c r="B42" s="132" t="s">
        <v>93</v>
      </c>
    </row>
    <row r="44" spans="1:81" ht="16.5" customHeight="1">
      <c r="C44" s="134" t="s">
        <v>90</v>
      </c>
      <c r="D44" s="348" t="s">
        <v>97</v>
      </c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9" t="s">
        <v>94</v>
      </c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 t="s">
        <v>95</v>
      </c>
      <c r="AC44" s="349"/>
      <c r="AD44" s="349"/>
      <c r="AE44" s="349"/>
      <c r="AF44" s="349"/>
      <c r="AG44" s="349" t="s">
        <v>96</v>
      </c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  <c r="AT44" s="349"/>
      <c r="AU44" s="349"/>
      <c r="AV44" s="349"/>
      <c r="AW44" s="349"/>
      <c r="AX44" s="349"/>
      <c r="AY44" s="349"/>
      <c r="AZ44" s="349"/>
      <c r="BA44" s="349"/>
      <c r="BB44" s="349"/>
      <c r="BC44" s="349"/>
      <c r="BD44" s="349"/>
      <c r="BE44" s="349"/>
      <c r="BF44" s="349"/>
      <c r="BG44" s="349"/>
      <c r="BH44" s="349"/>
      <c r="BI44" s="349"/>
      <c r="BJ44" s="349"/>
      <c r="BK44" s="349"/>
    </row>
    <row r="45" spans="1:81" s="127" customFormat="1" ht="12.6" customHeight="1">
      <c r="B45" s="129"/>
      <c r="C45" s="135">
        <v>1</v>
      </c>
      <c r="D45" s="342"/>
      <c r="E45" s="343"/>
      <c r="F45" s="343"/>
      <c r="G45" s="343"/>
      <c r="H45" s="343"/>
      <c r="I45" s="343"/>
      <c r="J45" s="343"/>
      <c r="K45" s="343"/>
      <c r="L45" s="343"/>
      <c r="M45" s="343"/>
      <c r="N45" s="344"/>
      <c r="O45" s="342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  <c r="AA45" s="344"/>
      <c r="AB45" s="342"/>
      <c r="AC45" s="343"/>
      <c r="AD45" s="343"/>
      <c r="AE45" s="343"/>
      <c r="AF45" s="344"/>
      <c r="AG45" s="342"/>
      <c r="AH45" s="343"/>
      <c r="AI45" s="343"/>
      <c r="AJ45" s="343"/>
      <c r="AK45" s="343"/>
      <c r="AL45" s="343"/>
      <c r="AM45" s="343"/>
      <c r="AN45" s="343"/>
      <c r="AO45" s="343"/>
      <c r="AP45" s="343"/>
      <c r="AQ45" s="343"/>
      <c r="AR45" s="343"/>
      <c r="AS45" s="343"/>
      <c r="AT45" s="343"/>
      <c r="AU45" s="343"/>
      <c r="AV45" s="343"/>
      <c r="AW45" s="343"/>
      <c r="AX45" s="343"/>
      <c r="AY45" s="343"/>
      <c r="AZ45" s="343"/>
      <c r="BA45" s="343"/>
      <c r="BB45" s="343"/>
      <c r="BC45" s="343"/>
      <c r="BD45" s="343"/>
      <c r="BE45" s="343"/>
      <c r="BF45" s="343"/>
      <c r="BG45" s="343"/>
      <c r="BH45" s="343"/>
      <c r="BI45" s="343"/>
      <c r="BJ45" s="343"/>
      <c r="BK45" s="344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</row>
    <row r="48" spans="1:81" s="129" customFormat="1" ht="16.5" customHeight="1">
      <c r="B48" s="132" t="s">
        <v>99</v>
      </c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</row>
    <row r="50" spans="1:81" ht="16.5" customHeight="1">
      <c r="C50" s="152" t="s">
        <v>243</v>
      </c>
    </row>
    <row r="51" spans="1:81" ht="16.5" customHeight="1">
      <c r="D51" s="152" t="s">
        <v>216</v>
      </c>
      <c r="AC51" s="153"/>
    </row>
    <row r="53" spans="1:81" s="136" customFormat="1" ht="16.5" customHeight="1">
      <c r="B53" s="152"/>
      <c r="C53" s="97" t="s">
        <v>247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7"/>
      <c r="S53" s="167"/>
      <c r="T53" s="163"/>
      <c r="U53" s="163"/>
      <c r="V53" s="163"/>
      <c r="W53" s="163"/>
      <c r="X53" s="163"/>
      <c r="Y53" s="168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9"/>
      <c r="AO53" s="169"/>
      <c r="AP53" s="169"/>
      <c r="AQ53" s="169"/>
      <c r="AR53" s="169"/>
      <c r="AS53" s="169"/>
      <c r="AT53" s="169"/>
      <c r="AU53" s="91"/>
      <c r="AV53" s="9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</row>
    <row r="54" spans="1:81" s="151" customFormat="1" ht="16.5" customHeight="1">
      <c r="A54" s="155"/>
      <c r="D54" s="97" t="s">
        <v>248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8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9"/>
      <c r="AP54" s="169"/>
      <c r="AQ54" s="169"/>
      <c r="AR54" s="169"/>
      <c r="AS54" s="169"/>
      <c r="AT54" s="169"/>
      <c r="AU54" s="91"/>
      <c r="AV54" s="91"/>
    </row>
    <row r="55" spans="1:81" s="151" customFormat="1" ht="16.5" customHeight="1">
      <c r="A55" s="155"/>
      <c r="B55" s="152"/>
      <c r="C55" s="152"/>
      <c r="D55" s="152"/>
      <c r="E55" s="348" t="s">
        <v>130</v>
      </c>
      <c r="F55" s="348"/>
      <c r="G55" s="348"/>
      <c r="H55" s="348"/>
      <c r="I55" s="348"/>
      <c r="J55" s="348"/>
      <c r="K55" s="348"/>
      <c r="L55" s="348" t="s">
        <v>29</v>
      </c>
      <c r="M55" s="348"/>
      <c r="N55" s="348"/>
      <c r="O55" s="348"/>
      <c r="P55" s="348"/>
      <c r="Q55" s="348"/>
      <c r="R55" s="348"/>
      <c r="S55" s="348" t="s">
        <v>160</v>
      </c>
      <c r="T55" s="348"/>
      <c r="U55" s="370" t="s">
        <v>116</v>
      </c>
      <c r="V55" s="371"/>
      <c r="W55" s="371"/>
      <c r="X55" s="371"/>
      <c r="Y55" s="372"/>
      <c r="Z55" s="370" t="s">
        <v>30</v>
      </c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2"/>
      <c r="AO55" s="153"/>
      <c r="AP55" s="154"/>
      <c r="AQ55" s="153"/>
      <c r="AR55" s="153"/>
      <c r="AS55" s="153"/>
      <c r="AT55" s="153"/>
    </row>
    <row r="56" spans="1:81" s="151" customFormat="1" ht="16.5" customHeight="1">
      <c r="A56" s="155"/>
      <c r="B56" s="152"/>
      <c r="C56" s="152"/>
      <c r="D56" s="152"/>
      <c r="E56" s="353" t="s">
        <v>190</v>
      </c>
      <c r="F56" s="353"/>
      <c r="G56" s="353"/>
      <c r="H56" s="353"/>
      <c r="I56" s="353"/>
      <c r="J56" s="353"/>
      <c r="K56" s="353"/>
      <c r="L56" s="353" t="s">
        <v>144</v>
      </c>
      <c r="M56" s="353"/>
      <c r="N56" s="353"/>
      <c r="O56" s="353"/>
      <c r="P56" s="353"/>
      <c r="Q56" s="353"/>
      <c r="R56" s="353"/>
      <c r="S56" s="412"/>
      <c r="T56" s="412"/>
      <c r="U56" s="342" t="s">
        <v>145</v>
      </c>
      <c r="V56" s="343"/>
      <c r="W56" s="343"/>
      <c r="X56" s="343"/>
      <c r="Y56" s="344"/>
      <c r="Z56" s="342" t="s">
        <v>185</v>
      </c>
      <c r="AA56" s="343"/>
      <c r="AB56" s="343"/>
      <c r="AC56" s="343"/>
      <c r="AD56" s="343"/>
      <c r="AE56" s="343"/>
      <c r="AF56" s="343"/>
      <c r="AG56" s="343"/>
      <c r="AH56" s="343"/>
      <c r="AI56" s="343"/>
      <c r="AJ56" s="343"/>
      <c r="AK56" s="343"/>
      <c r="AL56" s="343"/>
      <c r="AM56" s="343"/>
      <c r="AN56" s="344"/>
      <c r="AO56" s="153"/>
      <c r="AP56" s="153"/>
      <c r="AQ56" s="153"/>
      <c r="AR56" s="153"/>
      <c r="AS56" s="153"/>
      <c r="AT56" s="153"/>
    </row>
    <row r="57" spans="1:81" s="151" customFormat="1" ht="16.5" customHeight="1">
      <c r="A57" s="155"/>
      <c r="B57" s="152"/>
      <c r="C57" s="152"/>
      <c r="D57" s="152"/>
      <c r="E57" s="353" t="s">
        <v>164</v>
      </c>
      <c r="F57" s="353"/>
      <c r="G57" s="353"/>
      <c r="H57" s="353"/>
      <c r="I57" s="353"/>
      <c r="J57" s="353"/>
      <c r="K57" s="353"/>
      <c r="L57" s="353" t="s">
        <v>165</v>
      </c>
      <c r="M57" s="353"/>
      <c r="N57" s="353"/>
      <c r="O57" s="353"/>
      <c r="P57" s="353"/>
      <c r="Q57" s="353"/>
      <c r="R57" s="353"/>
      <c r="S57" s="412" t="s">
        <v>166</v>
      </c>
      <c r="T57" s="412"/>
      <c r="U57" s="342" t="s">
        <v>192</v>
      </c>
      <c r="V57" s="343"/>
      <c r="W57" s="343"/>
      <c r="X57" s="343"/>
      <c r="Y57" s="344"/>
      <c r="Z57" s="342" t="s">
        <v>167</v>
      </c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  <c r="AN57" s="344"/>
      <c r="AO57" s="153"/>
      <c r="AP57" s="153"/>
      <c r="AQ57" s="153"/>
      <c r="AR57" s="153"/>
      <c r="AS57" s="153"/>
      <c r="AT57" s="153"/>
    </row>
    <row r="58" spans="1:81" s="151" customFormat="1" ht="16.5" customHeight="1">
      <c r="A58" s="155"/>
      <c r="B58" s="152"/>
      <c r="C58" s="152"/>
      <c r="D58" s="152"/>
      <c r="E58" s="353" t="s">
        <v>168</v>
      </c>
      <c r="F58" s="353"/>
      <c r="G58" s="353"/>
      <c r="H58" s="353"/>
      <c r="I58" s="353"/>
      <c r="J58" s="353"/>
      <c r="K58" s="353"/>
      <c r="L58" s="353" t="s">
        <v>150</v>
      </c>
      <c r="M58" s="353"/>
      <c r="N58" s="353"/>
      <c r="O58" s="353"/>
      <c r="P58" s="353"/>
      <c r="Q58" s="353"/>
      <c r="R58" s="353"/>
      <c r="S58" s="412" t="s">
        <v>166</v>
      </c>
      <c r="T58" s="412"/>
      <c r="U58" s="342" t="s">
        <v>152</v>
      </c>
      <c r="V58" s="343"/>
      <c r="W58" s="343"/>
      <c r="X58" s="343"/>
      <c r="Y58" s="344"/>
      <c r="Z58" s="342" t="s">
        <v>170</v>
      </c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  <c r="AN58" s="344"/>
      <c r="AO58" s="153"/>
      <c r="AP58" s="153"/>
      <c r="AQ58" s="153"/>
      <c r="AR58" s="153"/>
      <c r="AS58" s="153"/>
      <c r="AT58" s="153"/>
    </row>
    <row r="59" spans="1:81" s="151" customFormat="1" ht="16.5" customHeight="1">
      <c r="A59" s="155"/>
      <c r="B59" s="152"/>
      <c r="C59" s="152"/>
      <c r="D59" s="152"/>
      <c r="E59" s="353" t="s">
        <v>171</v>
      </c>
      <c r="F59" s="353"/>
      <c r="G59" s="353"/>
      <c r="H59" s="353"/>
      <c r="I59" s="353"/>
      <c r="J59" s="353"/>
      <c r="K59" s="353"/>
      <c r="L59" s="353" t="s">
        <v>172</v>
      </c>
      <c r="M59" s="353"/>
      <c r="N59" s="353"/>
      <c r="O59" s="353"/>
      <c r="P59" s="353"/>
      <c r="Q59" s="353"/>
      <c r="R59" s="353"/>
      <c r="S59" s="412" t="s">
        <v>166</v>
      </c>
      <c r="T59" s="412"/>
      <c r="U59" s="342" t="s">
        <v>173</v>
      </c>
      <c r="V59" s="343"/>
      <c r="W59" s="343"/>
      <c r="X59" s="343"/>
      <c r="Y59" s="344"/>
      <c r="Z59" s="342" t="s">
        <v>246</v>
      </c>
      <c r="AA59" s="343"/>
      <c r="AB59" s="343"/>
      <c r="AC59" s="343"/>
      <c r="AD59" s="343"/>
      <c r="AE59" s="343"/>
      <c r="AF59" s="343"/>
      <c r="AG59" s="343"/>
      <c r="AH59" s="343"/>
      <c r="AI59" s="343"/>
      <c r="AJ59" s="343"/>
      <c r="AK59" s="343"/>
      <c r="AL59" s="343"/>
      <c r="AM59" s="343"/>
      <c r="AN59" s="344"/>
      <c r="AO59" s="153"/>
      <c r="AP59" s="153"/>
      <c r="AQ59" s="153"/>
      <c r="AR59" s="153"/>
      <c r="AS59" s="153"/>
      <c r="AT59" s="153"/>
    </row>
    <row r="60" spans="1:81" s="151" customFormat="1" ht="16.5" customHeight="1">
      <c r="A60" s="155"/>
      <c r="B60" s="152"/>
      <c r="C60" s="152"/>
      <c r="D60" s="152"/>
      <c r="E60" s="353" t="s">
        <v>174</v>
      </c>
      <c r="F60" s="353"/>
      <c r="G60" s="353"/>
      <c r="H60" s="353"/>
      <c r="I60" s="353"/>
      <c r="J60" s="353"/>
      <c r="K60" s="353"/>
      <c r="L60" s="353" t="s">
        <v>175</v>
      </c>
      <c r="M60" s="353"/>
      <c r="N60" s="353"/>
      <c r="O60" s="353"/>
      <c r="P60" s="353"/>
      <c r="Q60" s="353"/>
      <c r="R60" s="353"/>
      <c r="S60" s="412" t="s">
        <v>166</v>
      </c>
      <c r="T60" s="412"/>
      <c r="U60" s="342" t="s">
        <v>176</v>
      </c>
      <c r="V60" s="343"/>
      <c r="W60" s="343"/>
      <c r="X60" s="343"/>
      <c r="Y60" s="344"/>
      <c r="Z60" s="342" t="s">
        <v>177</v>
      </c>
      <c r="AA60" s="343"/>
      <c r="AB60" s="343"/>
      <c r="AC60" s="343"/>
      <c r="AD60" s="343"/>
      <c r="AE60" s="343"/>
      <c r="AF60" s="343"/>
      <c r="AG60" s="343"/>
      <c r="AH60" s="343"/>
      <c r="AI60" s="343"/>
      <c r="AJ60" s="343"/>
      <c r="AK60" s="343"/>
      <c r="AL60" s="343"/>
      <c r="AM60" s="343"/>
      <c r="AN60" s="344"/>
      <c r="AO60" s="153"/>
      <c r="AP60" s="153"/>
      <c r="AQ60" s="153"/>
      <c r="AR60" s="153"/>
      <c r="AS60" s="153"/>
      <c r="AT60" s="153"/>
    </row>
    <row r="61" spans="1:81" s="151" customFormat="1" ht="16.5" customHeight="1">
      <c r="A61" s="155"/>
      <c r="B61" s="152"/>
      <c r="C61" s="152"/>
      <c r="D61" s="152"/>
      <c r="E61" s="353" t="s">
        <v>178</v>
      </c>
      <c r="F61" s="353"/>
      <c r="G61" s="353"/>
      <c r="H61" s="353"/>
      <c r="I61" s="353"/>
      <c r="J61" s="353"/>
      <c r="K61" s="353"/>
      <c r="L61" s="353" t="s">
        <v>179</v>
      </c>
      <c r="M61" s="353"/>
      <c r="N61" s="353"/>
      <c r="O61" s="353"/>
      <c r="P61" s="353"/>
      <c r="Q61" s="353"/>
      <c r="R61" s="353"/>
      <c r="S61" s="412" t="s">
        <v>166</v>
      </c>
      <c r="T61" s="412"/>
      <c r="U61" s="342" t="s">
        <v>176</v>
      </c>
      <c r="V61" s="343"/>
      <c r="W61" s="343"/>
      <c r="X61" s="343"/>
      <c r="Y61" s="344"/>
      <c r="Z61" s="342" t="s">
        <v>180</v>
      </c>
      <c r="AA61" s="343"/>
      <c r="AB61" s="343"/>
      <c r="AC61" s="343"/>
      <c r="AD61" s="343"/>
      <c r="AE61" s="343"/>
      <c r="AF61" s="343"/>
      <c r="AG61" s="343"/>
      <c r="AH61" s="343"/>
      <c r="AI61" s="343"/>
      <c r="AJ61" s="343"/>
      <c r="AK61" s="343"/>
      <c r="AL61" s="343"/>
      <c r="AM61" s="343"/>
      <c r="AN61" s="344"/>
      <c r="AO61" s="153"/>
      <c r="AP61" s="153"/>
      <c r="AQ61" s="153"/>
      <c r="AR61" s="153"/>
      <c r="AS61" s="153"/>
      <c r="AT61" s="153"/>
    </row>
    <row r="62" spans="1:81" s="151" customFormat="1" ht="16.5" customHeight="1">
      <c r="A62" s="155"/>
      <c r="B62" s="152"/>
      <c r="C62" s="152"/>
      <c r="D62" s="152"/>
      <c r="E62" s="353" t="s">
        <v>181</v>
      </c>
      <c r="F62" s="353"/>
      <c r="G62" s="353"/>
      <c r="H62" s="353"/>
      <c r="I62" s="353"/>
      <c r="J62" s="353"/>
      <c r="K62" s="353"/>
      <c r="L62" s="353" t="s">
        <v>182</v>
      </c>
      <c r="M62" s="353"/>
      <c r="N62" s="353"/>
      <c r="O62" s="353"/>
      <c r="P62" s="353"/>
      <c r="Q62" s="353"/>
      <c r="R62" s="353"/>
      <c r="S62" s="412" t="s">
        <v>166</v>
      </c>
      <c r="T62" s="412"/>
      <c r="U62" s="342" t="s">
        <v>183</v>
      </c>
      <c r="V62" s="343"/>
      <c r="W62" s="343"/>
      <c r="X62" s="343"/>
      <c r="Y62" s="344"/>
      <c r="Z62" s="342" t="s">
        <v>184</v>
      </c>
      <c r="AA62" s="343"/>
      <c r="AB62" s="343"/>
      <c r="AC62" s="343"/>
      <c r="AD62" s="343"/>
      <c r="AE62" s="343"/>
      <c r="AF62" s="343"/>
      <c r="AG62" s="343"/>
      <c r="AH62" s="343"/>
      <c r="AI62" s="343"/>
      <c r="AJ62" s="343"/>
      <c r="AK62" s="343"/>
      <c r="AL62" s="343"/>
      <c r="AM62" s="343"/>
      <c r="AN62" s="344"/>
      <c r="AO62" s="153"/>
      <c r="AP62" s="153"/>
      <c r="AQ62" s="153"/>
      <c r="AR62" s="153"/>
      <c r="AS62" s="153"/>
      <c r="AT62" s="153"/>
    </row>
    <row r="63" spans="1:81" s="151" customFormat="1" ht="16.5" customHeight="1">
      <c r="A63" s="155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</row>
    <row r="64" spans="1:81" s="151" customFormat="1" ht="16.5" customHeight="1">
      <c r="A64" s="214" t="s">
        <v>464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153"/>
      <c r="AR64" s="153"/>
      <c r="AS64" s="153"/>
      <c r="AT64" s="153"/>
    </row>
    <row r="65" spans="1:48" s="151" customFormat="1" ht="16.5" customHeight="1">
      <c r="A65" s="214"/>
      <c r="B65" s="214"/>
      <c r="C65" s="214"/>
      <c r="D65" s="97" t="s">
        <v>467</v>
      </c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168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169"/>
      <c r="AP65" s="169"/>
      <c r="AQ65" s="169"/>
      <c r="AR65" s="169"/>
      <c r="AS65" s="169"/>
      <c r="AT65" s="169"/>
      <c r="AU65" s="91"/>
      <c r="AV65" s="91"/>
    </row>
    <row r="66" spans="1:48" s="151" customFormat="1" ht="16.5" customHeight="1">
      <c r="A66" s="214"/>
      <c r="B66" s="215"/>
      <c r="C66" s="215"/>
      <c r="D66" s="152"/>
      <c r="E66" s="348" t="s">
        <v>130</v>
      </c>
      <c r="F66" s="348"/>
      <c r="G66" s="348"/>
      <c r="H66" s="348"/>
      <c r="I66" s="348"/>
      <c r="J66" s="348"/>
      <c r="K66" s="348"/>
      <c r="L66" s="348" t="s">
        <v>29</v>
      </c>
      <c r="M66" s="348"/>
      <c r="N66" s="348"/>
      <c r="O66" s="348"/>
      <c r="P66" s="348"/>
      <c r="Q66" s="348"/>
      <c r="R66" s="348"/>
      <c r="S66" s="348" t="s">
        <v>160</v>
      </c>
      <c r="T66" s="348"/>
      <c r="U66" s="403" t="s">
        <v>116</v>
      </c>
      <c r="V66" s="411"/>
      <c r="W66" s="411"/>
      <c r="X66" s="411"/>
      <c r="Y66" s="405"/>
      <c r="Z66" s="403" t="s">
        <v>30</v>
      </c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411"/>
      <c r="AM66" s="411"/>
      <c r="AN66" s="405"/>
      <c r="AO66" s="153"/>
      <c r="AP66" s="154"/>
      <c r="AQ66" s="153"/>
      <c r="AR66" s="153"/>
      <c r="AS66" s="153"/>
      <c r="AT66" s="153"/>
    </row>
    <row r="67" spans="1:48" s="151" customFormat="1" ht="16.5" customHeight="1">
      <c r="A67" s="214"/>
      <c r="B67" s="215"/>
      <c r="C67" s="215"/>
      <c r="D67" s="152"/>
      <c r="E67" s="353" t="s">
        <v>468</v>
      </c>
      <c r="F67" s="353"/>
      <c r="G67" s="353"/>
      <c r="H67" s="353"/>
      <c r="I67" s="353"/>
      <c r="J67" s="353"/>
      <c r="K67" s="353"/>
      <c r="L67" s="353" t="s">
        <v>469</v>
      </c>
      <c r="M67" s="353"/>
      <c r="N67" s="353"/>
      <c r="O67" s="353"/>
      <c r="P67" s="353"/>
      <c r="Q67" s="353"/>
      <c r="R67" s="353"/>
      <c r="S67" s="412"/>
      <c r="T67" s="412"/>
      <c r="U67" s="354" t="s">
        <v>470</v>
      </c>
      <c r="V67" s="351"/>
      <c r="W67" s="351"/>
      <c r="X67" s="351"/>
      <c r="Y67" s="352"/>
      <c r="Z67" s="354" t="s">
        <v>471</v>
      </c>
      <c r="AA67" s="351"/>
      <c r="AB67" s="351"/>
      <c r="AC67" s="351"/>
      <c r="AD67" s="351"/>
      <c r="AE67" s="351"/>
      <c r="AF67" s="351"/>
      <c r="AG67" s="351"/>
      <c r="AH67" s="351"/>
      <c r="AI67" s="351"/>
      <c r="AJ67" s="351"/>
      <c r="AK67" s="351"/>
      <c r="AL67" s="351"/>
      <c r="AM67" s="351"/>
      <c r="AN67" s="352"/>
      <c r="AO67" s="153"/>
      <c r="AP67" s="153"/>
      <c r="AQ67" s="153"/>
      <c r="AR67" s="153"/>
      <c r="AS67" s="153"/>
      <c r="AT67" s="153"/>
    </row>
    <row r="68" spans="1:48" s="151" customFormat="1" ht="16.5" customHeight="1">
      <c r="A68" s="214"/>
      <c r="B68" s="215"/>
      <c r="C68" s="215"/>
      <c r="D68" s="152"/>
      <c r="E68" s="353" t="s">
        <v>472</v>
      </c>
      <c r="F68" s="353"/>
      <c r="G68" s="353"/>
      <c r="H68" s="353"/>
      <c r="I68" s="353"/>
      <c r="J68" s="353"/>
      <c r="K68" s="353"/>
      <c r="L68" s="353" t="s">
        <v>473</v>
      </c>
      <c r="M68" s="353"/>
      <c r="N68" s="353"/>
      <c r="O68" s="353"/>
      <c r="P68" s="353"/>
      <c r="Q68" s="353"/>
      <c r="R68" s="353"/>
      <c r="S68" s="412" t="s">
        <v>474</v>
      </c>
      <c r="T68" s="412"/>
      <c r="U68" s="354" t="s">
        <v>475</v>
      </c>
      <c r="V68" s="351"/>
      <c r="W68" s="351"/>
      <c r="X68" s="351"/>
      <c r="Y68" s="352"/>
      <c r="Z68" s="354" t="s">
        <v>476</v>
      </c>
      <c r="AA68" s="351"/>
      <c r="AB68" s="351"/>
      <c r="AC68" s="351"/>
      <c r="AD68" s="351"/>
      <c r="AE68" s="351"/>
      <c r="AF68" s="351"/>
      <c r="AG68" s="351"/>
      <c r="AH68" s="351"/>
      <c r="AI68" s="351"/>
      <c r="AJ68" s="351"/>
      <c r="AK68" s="351"/>
      <c r="AL68" s="351"/>
      <c r="AM68" s="351"/>
      <c r="AN68" s="352"/>
      <c r="AO68" s="153"/>
      <c r="AP68" s="153"/>
      <c r="AQ68" s="153"/>
      <c r="AR68" s="153"/>
      <c r="AS68" s="153"/>
      <c r="AT68" s="153"/>
    </row>
    <row r="69" spans="1:48" s="151" customFormat="1" ht="16.5" customHeight="1">
      <c r="A69" s="214"/>
      <c r="B69" s="215"/>
      <c r="C69" s="215"/>
      <c r="D69" s="152"/>
      <c r="E69" s="353" t="s">
        <v>477</v>
      </c>
      <c r="F69" s="353"/>
      <c r="G69" s="353"/>
      <c r="H69" s="353"/>
      <c r="I69" s="353"/>
      <c r="J69" s="353"/>
      <c r="K69" s="353"/>
      <c r="L69" s="353" t="s">
        <v>150</v>
      </c>
      <c r="M69" s="353"/>
      <c r="N69" s="353"/>
      <c r="O69" s="353"/>
      <c r="P69" s="353"/>
      <c r="Q69" s="353"/>
      <c r="R69" s="353"/>
      <c r="S69" s="412" t="s">
        <v>474</v>
      </c>
      <c r="T69" s="412"/>
      <c r="U69" s="354" t="s">
        <v>478</v>
      </c>
      <c r="V69" s="351"/>
      <c r="W69" s="351"/>
      <c r="X69" s="351"/>
      <c r="Y69" s="352"/>
      <c r="Z69" s="354" t="s">
        <v>479</v>
      </c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2"/>
      <c r="AO69" s="153"/>
      <c r="AP69" s="153"/>
      <c r="AQ69" s="153"/>
      <c r="AR69" s="153"/>
      <c r="AS69" s="153"/>
      <c r="AT69" s="153"/>
    </row>
    <row r="70" spans="1:48" s="151" customFormat="1" ht="16.5" customHeight="1">
      <c r="A70" s="214"/>
      <c r="B70" s="215"/>
      <c r="C70" s="215"/>
      <c r="D70" s="152"/>
      <c r="E70" s="353" t="s">
        <v>480</v>
      </c>
      <c r="F70" s="353"/>
      <c r="G70" s="353"/>
      <c r="H70" s="353"/>
      <c r="I70" s="353"/>
      <c r="J70" s="353"/>
      <c r="K70" s="353"/>
      <c r="L70" s="353" t="s">
        <v>172</v>
      </c>
      <c r="M70" s="353"/>
      <c r="N70" s="353"/>
      <c r="O70" s="353"/>
      <c r="P70" s="353"/>
      <c r="Q70" s="353"/>
      <c r="R70" s="353"/>
      <c r="S70" s="412" t="s">
        <v>474</v>
      </c>
      <c r="T70" s="412"/>
      <c r="U70" s="354" t="s">
        <v>481</v>
      </c>
      <c r="V70" s="351"/>
      <c r="W70" s="351"/>
      <c r="X70" s="351"/>
      <c r="Y70" s="352"/>
      <c r="Z70" s="350" t="s">
        <v>246</v>
      </c>
      <c r="AA70" s="351"/>
      <c r="AB70" s="351"/>
      <c r="AC70" s="351"/>
      <c r="AD70" s="351"/>
      <c r="AE70" s="351"/>
      <c r="AF70" s="351"/>
      <c r="AG70" s="351"/>
      <c r="AH70" s="351"/>
      <c r="AI70" s="351"/>
      <c r="AJ70" s="351"/>
      <c r="AK70" s="351"/>
      <c r="AL70" s="351"/>
      <c r="AM70" s="351"/>
      <c r="AN70" s="352"/>
      <c r="AO70" s="153"/>
      <c r="AP70" s="153"/>
      <c r="AQ70" s="153"/>
      <c r="AR70" s="153"/>
      <c r="AS70" s="153"/>
      <c r="AT70" s="153"/>
    </row>
    <row r="71" spans="1:48" s="151" customFormat="1" ht="16.5" customHeight="1">
      <c r="A71" s="214"/>
      <c r="B71" s="215"/>
      <c r="C71" s="215"/>
      <c r="D71" s="152"/>
      <c r="E71" s="353" t="s">
        <v>482</v>
      </c>
      <c r="F71" s="353"/>
      <c r="G71" s="353"/>
      <c r="H71" s="353"/>
      <c r="I71" s="353"/>
      <c r="J71" s="353"/>
      <c r="K71" s="353"/>
      <c r="L71" s="353" t="s">
        <v>483</v>
      </c>
      <c r="M71" s="353"/>
      <c r="N71" s="353"/>
      <c r="O71" s="353"/>
      <c r="P71" s="353"/>
      <c r="Q71" s="353"/>
      <c r="R71" s="353"/>
      <c r="S71" s="412" t="s">
        <v>474</v>
      </c>
      <c r="T71" s="412"/>
      <c r="U71" s="354" t="s">
        <v>475</v>
      </c>
      <c r="V71" s="351"/>
      <c r="W71" s="351"/>
      <c r="X71" s="351"/>
      <c r="Y71" s="352"/>
      <c r="Z71" s="354" t="s">
        <v>484</v>
      </c>
      <c r="AA71" s="351"/>
      <c r="AB71" s="351"/>
      <c r="AC71" s="351"/>
      <c r="AD71" s="351"/>
      <c r="AE71" s="351"/>
      <c r="AF71" s="351"/>
      <c r="AG71" s="351"/>
      <c r="AH71" s="351"/>
      <c r="AI71" s="351"/>
      <c r="AJ71" s="351"/>
      <c r="AK71" s="351"/>
      <c r="AL71" s="351"/>
      <c r="AM71" s="351"/>
      <c r="AN71" s="352"/>
      <c r="AO71" s="153"/>
      <c r="AP71" s="153"/>
      <c r="AQ71" s="153"/>
      <c r="AR71" s="153"/>
      <c r="AS71" s="153"/>
      <c r="AT71" s="153"/>
    </row>
    <row r="72" spans="1:48" s="151" customFormat="1" ht="16.5" customHeight="1">
      <c r="A72" s="214"/>
      <c r="B72" s="215"/>
      <c r="C72" s="215"/>
      <c r="D72" s="152"/>
      <c r="E72" s="353" t="s">
        <v>485</v>
      </c>
      <c r="F72" s="353"/>
      <c r="G72" s="353"/>
      <c r="H72" s="353"/>
      <c r="I72" s="353"/>
      <c r="J72" s="353"/>
      <c r="K72" s="353"/>
      <c r="L72" s="353" t="s">
        <v>486</v>
      </c>
      <c r="M72" s="353"/>
      <c r="N72" s="353"/>
      <c r="O72" s="353"/>
      <c r="P72" s="353"/>
      <c r="Q72" s="353"/>
      <c r="R72" s="353"/>
      <c r="S72" s="412" t="s">
        <v>474</v>
      </c>
      <c r="T72" s="412"/>
      <c r="U72" s="354" t="s">
        <v>475</v>
      </c>
      <c r="V72" s="351"/>
      <c r="W72" s="351"/>
      <c r="X72" s="351"/>
      <c r="Y72" s="352"/>
      <c r="Z72" s="354" t="s">
        <v>484</v>
      </c>
      <c r="AA72" s="351"/>
      <c r="AB72" s="351"/>
      <c r="AC72" s="351"/>
      <c r="AD72" s="351"/>
      <c r="AE72" s="351"/>
      <c r="AF72" s="351"/>
      <c r="AG72" s="351"/>
      <c r="AH72" s="351"/>
      <c r="AI72" s="351"/>
      <c r="AJ72" s="351"/>
      <c r="AK72" s="351"/>
      <c r="AL72" s="351"/>
      <c r="AM72" s="351"/>
      <c r="AN72" s="352"/>
      <c r="AO72" s="153"/>
      <c r="AP72" s="153"/>
      <c r="AQ72" s="153"/>
      <c r="AR72" s="153"/>
      <c r="AS72" s="153"/>
      <c r="AT72" s="153"/>
    </row>
    <row r="73" spans="1:48" s="151" customFormat="1" ht="16.5" customHeight="1">
      <c r="A73" s="214"/>
      <c r="B73" s="215"/>
      <c r="C73" s="215"/>
      <c r="D73" s="152"/>
      <c r="E73" s="353" t="s">
        <v>487</v>
      </c>
      <c r="F73" s="353"/>
      <c r="G73" s="353"/>
      <c r="H73" s="353"/>
      <c r="I73" s="353"/>
      <c r="J73" s="353"/>
      <c r="K73" s="353"/>
      <c r="L73" s="353" t="s">
        <v>488</v>
      </c>
      <c r="M73" s="353"/>
      <c r="N73" s="353"/>
      <c r="O73" s="353"/>
      <c r="P73" s="353"/>
      <c r="Q73" s="353"/>
      <c r="R73" s="353"/>
      <c r="S73" s="412" t="s">
        <v>474</v>
      </c>
      <c r="T73" s="412"/>
      <c r="U73" s="354" t="s">
        <v>489</v>
      </c>
      <c r="V73" s="351"/>
      <c r="W73" s="351"/>
      <c r="X73" s="351"/>
      <c r="Y73" s="352"/>
      <c r="Z73" s="354" t="s">
        <v>484</v>
      </c>
      <c r="AA73" s="351"/>
      <c r="AB73" s="351"/>
      <c r="AC73" s="351"/>
      <c r="AD73" s="351"/>
      <c r="AE73" s="351"/>
      <c r="AF73" s="351"/>
      <c r="AG73" s="351"/>
      <c r="AH73" s="351"/>
      <c r="AI73" s="351"/>
      <c r="AJ73" s="351"/>
      <c r="AK73" s="351"/>
      <c r="AL73" s="351"/>
      <c r="AM73" s="351"/>
      <c r="AN73" s="352"/>
      <c r="AO73" s="153"/>
      <c r="AP73" s="153"/>
      <c r="AQ73" s="153"/>
      <c r="AR73" s="153"/>
      <c r="AS73" s="153"/>
      <c r="AT73" s="153"/>
    </row>
    <row r="74" spans="1:48" s="151" customFormat="1" ht="16.5" customHeight="1">
      <c r="A74" s="214"/>
      <c r="B74" s="215"/>
      <c r="C74" s="215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</row>
    <row r="75" spans="1:48" s="151" customFormat="1" ht="16.5" customHeight="1">
      <c r="A75" s="214"/>
      <c r="B75" s="215"/>
      <c r="C75" s="218"/>
      <c r="D75" s="152" t="s">
        <v>494</v>
      </c>
      <c r="E75" s="152"/>
      <c r="F75" s="152"/>
      <c r="G75" s="152"/>
      <c r="H75" s="152"/>
      <c r="I75" s="152"/>
      <c r="J75" s="152"/>
      <c r="K75" s="152"/>
      <c r="L75" s="152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</row>
    <row r="76" spans="1:48" s="151" customFormat="1" ht="16.5" customHeight="1">
      <c r="A76" s="214"/>
      <c r="B76" s="215"/>
      <c r="C76" s="218"/>
      <c r="D76" s="255"/>
      <c r="E76" s="152"/>
      <c r="F76" s="152" t="s">
        <v>527</v>
      </c>
      <c r="G76" s="152"/>
      <c r="H76" s="152"/>
      <c r="I76" s="152"/>
      <c r="J76" s="152"/>
      <c r="K76" s="152"/>
      <c r="L76" s="152"/>
      <c r="M76" s="152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</row>
    <row r="77" spans="1:48" s="151" customFormat="1" ht="16.5" customHeight="1">
      <c r="A77" s="214"/>
      <c r="B77" s="215"/>
      <c r="C77" s="218"/>
      <c r="D77" s="255"/>
      <c r="E77" s="152"/>
      <c r="F77" s="152" t="s">
        <v>505</v>
      </c>
      <c r="G77" s="152"/>
      <c r="H77" s="152"/>
      <c r="I77" s="152"/>
      <c r="J77" s="152"/>
      <c r="K77" s="152"/>
      <c r="L77" s="152"/>
      <c r="M77" s="152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</row>
    <row r="78" spans="1:48" s="151" customFormat="1" ht="16.5" customHeight="1">
      <c r="A78" s="214"/>
      <c r="B78" s="215"/>
      <c r="C78" s="218"/>
      <c r="D78" s="255"/>
      <c r="E78" s="152"/>
      <c r="F78" s="152" t="s">
        <v>506</v>
      </c>
      <c r="G78" s="152"/>
      <c r="H78" s="152"/>
      <c r="I78" s="152"/>
      <c r="J78" s="152"/>
      <c r="K78" s="152"/>
      <c r="L78" s="152"/>
      <c r="M78" s="152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</row>
    <row r="79" spans="1:48" s="151" customFormat="1" ht="16.5" customHeight="1">
      <c r="A79" s="214"/>
      <c r="B79" s="215"/>
      <c r="C79" s="218"/>
      <c r="D79" s="255"/>
      <c r="E79" s="152"/>
      <c r="F79" s="152" t="s">
        <v>507</v>
      </c>
      <c r="G79" s="152"/>
      <c r="H79" s="152"/>
      <c r="I79" s="152"/>
      <c r="J79" s="152"/>
      <c r="K79" s="152"/>
      <c r="L79" s="152"/>
      <c r="M79" s="152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</row>
    <row r="80" spans="1:48" s="151" customFormat="1" ht="16.5" customHeight="1">
      <c r="A80" s="214"/>
      <c r="B80" s="215"/>
      <c r="C80" s="218"/>
      <c r="D80" s="255"/>
      <c r="E80" s="152"/>
      <c r="F80" s="152" t="s">
        <v>508</v>
      </c>
      <c r="G80" s="152"/>
      <c r="H80" s="152"/>
      <c r="I80" s="152"/>
      <c r="J80" s="152"/>
      <c r="K80" s="152"/>
      <c r="L80" s="152"/>
      <c r="M80" s="152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</row>
    <row r="81" spans="1:52" s="151" customFormat="1" ht="16.5" customHeight="1">
      <c r="A81" s="214"/>
      <c r="B81" s="215"/>
      <c r="C81" s="218"/>
      <c r="D81" s="255"/>
      <c r="E81" s="152"/>
      <c r="F81" s="152" t="s">
        <v>509</v>
      </c>
      <c r="G81" s="152"/>
      <c r="H81" s="152"/>
      <c r="I81" s="152"/>
      <c r="J81" s="152"/>
      <c r="K81" s="152"/>
      <c r="L81" s="152"/>
      <c r="M81" s="152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</row>
    <row r="82" spans="1:52" s="151" customFormat="1" ht="16.5" customHeight="1">
      <c r="A82" s="214"/>
      <c r="B82" s="215"/>
      <c r="C82" s="218"/>
      <c r="D82" s="255"/>
      <c r="E82" s="152"/>
      <c r="F82" s="152" t="s">
        <v>510</v>
      </c>
      <c r="G82" s="152"/>
      <c r="H82" s="152"/>
      <c r="I82" s="152"/>
      <c r="J82" s="152"/>
      <c r="K82" s="152"/>
      <c r="L82" s="152"/>
      <c r="M82" s="152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</row>
    <row r="83" spans="1:52" s="151" customFormat="1" ht="16.5" customHeight="1">
      <c r="A83" s="214"/>
      <c r="B83" s="215"/>
      <c r="C83" s="218"/>
      <c r="D83" s="255"/>
      <c r="E83" s="152"/>
      <c r="F83" s="152" t="s">
        <v>511</v>
      </c>
      <c r="G83" s="152"/>
      <c r="H83" s="152"/>
      <c r="I83" s="152"/>
      <c r="J83" s="152"/>
      <c r="K83" s="152"/>
      <c r="L83" s="152"/>
      <c r="M83" s="152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</row>
    <row r="84" spans="1:52" s="151" customFormat="1" ht="16.5" customHeight="1">
      <c r="A84" s="214"/>
      <c r="B84" s="215"/>
      <c r="C84" s="218"/>
      <c r="D84" s="255"/>
      <c r="E84" s="152"/>
      <c r="F84" s="152" t="s">
        <v>512</v>
      </c>
      <c r="G84" s="152"/>
      <c r="H84" s="152"/>
      <c r="I84" s="152"/>
      <c r="J84" s="152"/>
      <c r="K84" s="152"/>
      <c r="L84" s="152"/>
      <c r="M84" s="152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</row>
    <row r="85" spans="1:52" s="151" customFormat="1" ht="16.5" customHeight="1">
      <c r="A85" s="214"/>
      <c r="B85" s="215"/>
      <c r="C85" s="218"/>
      <c r="D85" s="255"/>
      <c r="E85" s="152"/>
      <c r="F85" s="152" t="s">
        <v>513</v>
      </c>
      <c r="G85" s="152"/>
      <c r="H85" s="152"/>
      <c r="I85" s="152"/>
      <c r="J85" s="152"/>
      <c r="K85" s="152"/>
      <c r="L85" s="152"/>
      <c r="M85" s="152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</row>
    <row r="86" spans="1:52" s="151" customFormat="1" ht="16.5" customHeight="1">
      <c r="A86" s="214"/>
      <c r="B86" s="215"/>
      <c r="C86" s="218"/>
      <c r="D86" s="255"/>
      <c r="E86" s="152"/>
      <c r="F86" s="152" t="s">
        <v>514</v>
      </c>
      <c r="G86" s="152"/>
      <c r="H86" s="152"/>
      <c r="I86" s="152"/>
      <c r="J86" s="152"/>
      <c r="K86" s="152"/>
      <c r="L86" s="152"/>
      <c r="M86" s="152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</row>
    <row r="87" spans="1:52" s="151" customFormat="1" ht="16.5" customHeight="1">
      <c r="A87" s="214"/>
      <c r="B87" s="215"/>
      <c r="C87" s="218"/>
      <c r="D87" s="255"/>
      <c r="E87" s="152"/>
      <c r="F87" s="152" t="s">
        <v>515</v>
      </c>
      <c r="G87" s="152"/>
      <c r="H87" s="152"/>
      <c r="I87" s="152"/>
      <c r="J87" s="152"/>
      <c r="K87" s="152"/>
      <c r="L87" s="152"/>
      <c r="M87" s="152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</row>
    <row r="88" spans="1:52" s="151" customFormat="1" ht="16.5" customHeight="1">
      <c r="A88" s="214"/>
      <c r="B88" s="215"/>
      <c r="C88" s="218"/>
      <c r="D88" s="255"/>
      <c r="E88" s="152"/>
      <c r="F88" s="152" t="s">
        <v>530</v>
      </c>
      <c r="G88" s="152"/>
      <c r="H88" s="152"/>
      <c r="I88" s="152"/>
      <c r="J88" s="152"/>
      <c r="K88" s="152"/>
      <c r="L88" s="152"/>
      <c r="M88" s="152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</row>
    <row r="89" spans="1:52" s="151" customFormat="1" ht="16.5" customHeight="1">
      <c r="A89" s="214"/>
      <c r="B89" s="215"/>
      <c r="C89" s="218"/>
      <c r="D89" s="255"/>
      <c r="E89" s="152"/>
      <c r="F89" s="152" t="s">
        <v>516</v>
      </c>
      <c r="G89" s="152"/>
      <c r="H89" s="152"/>
      <c r="I89" s="152"/>
      <c r="J89" s="152"/>
      <c r="K89" s="152"/>
      <c r="L89" s="152"/>
      <c r="M89" s="152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</row>
    <row r="90" spans="1:52" s="151" customFormat="1" ht="16.5" customHeight="1">
      <c r="A90" s="214"/>
      <c r="B90" s="215"/>
      <c r="C90" s="218"/>
      <c r="D90" s="255"/>
      <c r="E90" s="152"/>
      <c r="F90" s="152" t="s">
        <v>517</v>
      </c>
      <c r="G90" s="152"/>
      <c r="H90" s="152"/>
      <c r="I90" s="152"/>
      <c r="J90" s="152"/>
      <c r="K90" s="152"/>
      <c r="L90" s="152"/>
      <c r="M90" s="152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</row>
    <row r="91" spans="1:52" s="151" customFormat="1" ht="16.5" customHeight="1">
      <c r="A91" s="214"/>
      <c r="B91" s="215"/>
      <c r="C91" s="218"/>
      <c r="D91" s="255"/>
      <c r="E91" s="152"/>
      <c r="F91" s="152"/>
      <c r="G91" s="152"/>
      <c r="H91" s="152"/>
      <c r="I91" s="152"/>
      <c r="J91" s="152"/>
      <c r="K91" s="152"/>
      <c r="L91" s="152"/>
      <c r="M91" s="152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</row>
    <row r="92" spans="1:52" s="151" customFormat="1" ht="16.5" customHeight="1">
      <c r="B92" s="152"/>
      <c r="C92" s="187" t="s">
        <v>249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</row>
    <row r="93" spans="1:52" s="214" customFormat="1" ht="16.5" customHeight="1">
      <c r="A93" s="214" t="s">
        <v>490</v>
      </c>
      <c r="C93" s="215"/>
      <c r="D93" s="215" t="s">
        <v>496</v>
      </c>
      <c r="E93" s="219"/>
      <c r="F93" s="219"/>
      <c r="G93" s="219"/>
      <c r="H93" s="220"/>
      <c r="I93" s="220"/>
      <c r="J93" s="220"/>
      <c r="K93" s="220"/>
      <c r="L93" s="220"/>
      <c r="M93" s="220"/>
      <c r="N93" s="220"/>
      <c r="O93" s="221"/>
      <c r="Q93" s="221"/>
      <c r="R93" s="221"/>
      <c r="S93" s="221"/>
      <c r="T93" s="222"/>
      <c r="U93" s="221"/>
      <c r="V93" s="221"/>
      <c r="W93" s="221"/>
      <c r="X93" s="221"/>
      <c r="Y93" s="221"/>
      <c r="Z93" s="221"/>
      <c r="AA93" s="221"/>
      <c r="AB93" s="221"/>
      <c r="AC93" s="221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</row>
    <row r="94" spans="1:52" s="223" customFormat="1" ht="16.5" customHeight="1">
      <c r="A94" s="223" t="s">
        <v>490</v>
      </c>
      <c r="C94" s="224"/>
      <c r="D94" s="230" t="s">
        <v>244</v>
      </c>
      <c r="E94" s="225"/>
      <c r="F94" s="225"/>
      <c r="G94" s="225"/>
      <c r="H94" s="226"/>
      <c r="I94" s="226"/>
      <c r="J94" s="226"/>
      <c r="K94" s="226"/>
      <c r="L94" s="226"/>
      <c r="M94" s="226"/>
      <c r="N94" s="226"/>
      <c r="O94" s="227"/>
      <c r="Q94" s="227"/>
      <c r="R94" s="227"/>
      <c r="S94" s="227"/>
      <c r="T94" s="228"/>
      <c r="U94" s="227"/>
      <c r="V94" s="227"/>
      <c r="W94" s="227"/>
      <c r="X94" s="227"/>
      <c r="Y94" s="227"/>
      <c r="Z94" s="227"/>
      <c r="AA94" s="227"/>
      <c r="AB94" s="227"/>
      <c r="AC94" s="227"/>
      <c r="AD94" s="229"/>
      <c r="AE94" s="229"/>
      <c r="AF94" s="229"/>
      <c r="AG94" s="229"/>
      <c r="AH94" s="229"/>
      <c r="AI94" s="229"/>
      <c r="AJ94" s="229"/>
      <c r="AK94" s="229"/>
      <c r="AL94" s="229"/>
      <c r="AM94" s="229"/>
      <c r="AN94" s="229"/>
      <c r="AO94" s="229"/>
      <c r="AP94" s="229"/>
      <c r="AQ94" s="229"/>
    </row>
    <row r="95" spans="1:52" s="151" customFormat="1" ht="16.5" customHeight="1">
      <c r="C95" s="152"/>
      <c r="D95" s="152"/>
      <c r="E95" s="400" t="s">
        <v>202</v>
      </c>
      <c r="F95" s="407"/>
      <c r="G95" s="407"/>
      <c r="H95" s="407"/>
      <c r="I95" s="444"/>
      <c r="J95" s="400" t="s">
        <v>203</v>
      </c>
      <c r="K95" s="407"/>
      <c r="L95" s="407"/>
      <c r="M95" s="407"/>
      <c r="N95" s="407"/>
      <c r="O95" s="407"/>
      <c r="P95" s="407"/>
      <c r="Q95" s="407"/>
      <c r="R95" s="407"/>
      <c r="S95" s="407"/>
      <c r="T95" s="407"/>
      <c r="U95" s="407"/>
      <c r="V95" s="407"/>
      <c r="W95" s="407"/>
      <c r="X95" s="407"/>
      <c r="Y95" s="407"/>
      <c r="Z95" s="407"/>
      <c r="AA95" s="407"/>
      <c r="AB95" s="407"/>
      <c r="AC95" s="407"/>
      <c r="AD95" s="407"/>
      <c r="AE95" s="407"/>
      <c r="AF95" s="407"/>
      <c r="AG95" s="407"/>
      <c r="AH95" s="407"/>
      <c r="AI95" s="407"/>
      <c r="AJ95" s="407"/>
      <c r="AK95" s="407"/>
      <c r="AL95" s="407"/>
      <c r="AM95" s="444"/>
      <c r="AN95" s="153"/>
      <c r="AO95" s="153"/>
      <c r="AP95" s="153"/>
      <c r="AQ95" s="153"/>
      <c r="AR95" s="155"/>
      <c r="AS95" s="155"/>
      <c r="AT95" s="155"/>
      <c r="AU95" s="155"/>
      <c r="AV95" s="155"/>
      <c r="AW95" s="155"/>
      <c r="AX95" s="155"/>
      <c r="AY95" s="155"/>
      <c r="AZ95" s="155"/>
    </row>
    <row r="96" spans="1:52" s="214" customFormat="1" ht="16.5" customHeight="1">
      <c r="A96" s="214" t="s">
        <v>490</v>
      </c>
      <c r="C96" s="215"/>
      <c r="D96" s="215"/>
      <c r="E96" s="237" t="s">
        <v>204</v>
      </c>
      <c r="F96" s="219"/>
      <c r="G96" s="219"/>
      <c r="H96" s="238"/>
      <c r="I96" s="239"/>
      <c r="J96" s="240" t="s">
        <v>497</v>
      </c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4"/>
      <c r="AN96" s="234"/>
      <c r="AO96" s="234"/>
      <c r="AP96" s="234"/>
      <c r="AQ96" s="234"/>
      <c r="AR96" s="234"/>
    </row>
    <row r="97" spans="1:54" s="223" customFormat="1" ht="16.5" customHeight="1">
      <c r="A97" s="223" t="s">
        <v>490</v>
      </c>
      <c r="C97" s="224"/>
      <c r="D97" s="224"/>
      <c r="E97" s="232" t="s">
        <v>204</v>
      </c>
      <c r="F97" s="248"/>
      <c r="G97" s="248"/>
      <c r="H97" s="249"/>
      <c r="I97" s="233"/>
      <c r="J97" s="250" t="s">
        <v>217</v>
      </c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2"/>
      <c r="AN97" s="231"/>
      <c r="AO97" s="231"/>
      <c r="AP97" s="231"/>
      <c r="AQ97" s="231"/>
      <c r="AR97" s="231"/>
    </row>
    <row r="98" spans="1:54" s="151" customFormat="1" ht="33.75" customHeight="1">
      <c r="B98" s="152"/>
      <c r="C98" s="180"/>
      <c r="D98" s="180"/>
      <c r="E98" s="181" t="s">
        <v>205</v>
      </c>
      <c r="F98" s="182"/>
      <c r="G98" s="182"/>
      <c r="H98" s="182"/>
      <c r="I98" s="183"/>
      <c r="J98" s="445" t="s">
        <v>417</v>
      </c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409"/>
      <c r="AB98" s="409"/>
      <c r="AC98" s="409"/>
      <c r="AD98" s="409"/>
      <c r="AE98" s="409"/>
      <c r="AF98" s="409"/>
      <c r="AG98" s="409"/>
      <c r="AH98" s="409"/>
      <c r="AI98" s="409"/>
      <c r="AJ98" s="409"/>
      <c r="AK98" s="409"/>
      <c r="AL98" s="409"/>
      <c r="AM98" s="446"/>
      <c r="AN98" s="153"/>
      <c r="AO98" s="153"/>
      <c r="AP98" s="153"/>
      <c r="AQ98" s="153"/>
      <c r="AR98" s="153"/>
      <c r="AS98" s="155"/>
      <c r="AT98" s="155"/>
      <c r="AU98" s="155"/>
      <c r="AV98" s="155"/>
      <c r="AW98" s="155"/>
      <c r="AX98" s="155"/>
      <c r="AY98" s="155"/>
      <c r="AZ98" s="155"/>
      <c r="BA98" s="155"/>
    </row>
    <row r="99" spans="1:54" s="151" customFormat="1" ht="16.5" customHeight="1">
      <c r="C99" s="152"/>
      <c r="D99" s="152"/>
      <c r="E99" s="180"/>
      <c r="F99" s="180"/>
      <c r="G99" s="180"/>
      <c r="H99" s="180"/>
      <c r="I99" s="180"/>
      <c r="J99" s="152"/>
      <c r="K99" s="152"/>
      <c r="L99" s="152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5"/>
      <c r="AU99" s="155"/>
      <c r="AV99" s="155"/>
      <c r="AW99" s="155"/>
      <c r="AX99" s="155"/>
      <c r="AY99" s="155"/>
      <c r="AZ99" s="155"/>
      <c r="BA99" s="155"/>
      <c r="BB99" s="155"/>
    </row>
    <row r="100" spans="1:54" s="151" customFormat="1" ht="16.5" customHeight="1">
      <c r="B100" s="152"/>
      <c r="C100" s="150" t="s">
        <v>453</v>
      </c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</row>
    <row r="101" spans="1:54" s="151" customFormat="1" ht="16.5" customHeight="1">
      <c r="B101" s="152"/>
      <c r="C101" s="150"/>
      <c r="D101" s="152" t="s">
        <v>449</v>
      </c>
      <c r="E101" s="152"/>
      <c r="F101" s="152"/>
      <c r="G101" s="152"/>
      <c r="H101" s="152"/>
      <c r="I101" s="152"/>
      <c r="J101" s="152"/>
      <c r="K101" s="152"/>
      <c r="L101" s="152"/>
      <c r="M101" s="152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</row>
    <row r="102" spans="1:54" s="151" customFormat="1" ht="16.5" customHeight="1">
      <c r="B102" s="152"/>
      <c r="C102" s="150"/>
      <c r="D102" s="152"/>
      <c r="E102" s="152"/>
      <c r="F102" s="152" t="s">
        <v>455</v>
      </c>
      <c r="G102" s="152"/>
      <c r="H102" s="152"/>
      <c r="I102" s="152"/>
      <c r="J102" s="152"/>
      <c r="K102" s="152"/>
      <c r="L102" s="152"/>
      <c r="M102" s="152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</row>
    <row r="103" spans="1:54" s="151" customFormat="1" ht="16.5" customHeight="1">
      <c r="B103" s="152"/>
      <c r="C103" s="150"/>
      <c r="D103" s="152"/>
      <c r="E103" s="152"/>
      <c r="F103" s="152"/>
      <c r="G103" s="152" t="s">
        <v>520</v>
      </c>
      <c r="H103" s="152"/>
      <c r="I103" s="152"/>
      <c r="J103" s="152"/>
      <c r="K103" s="152"/>
      <c r="L103" s="152"/>
      <c r="M103" s="152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</row>
    <row r="104" spans="1:54" s="151" customFormat="1" ht="16.5" customHeight="1">
      <c r="B104" s="152"/>
      <c r="C104" s="150"/>
      <c r="D104" s="152"/>
      <c r="E104" s="152"/>
      <c r="F104" s="152"/>
      <c r="G104" s="152" t="s">
        <v>456</v>
      </c>
      <c r="H104" s="152"/>
      <c r="I104" s="152"/>
      <c r="J104" s="152"/>
      <c r="K104" s="152"/>
      <c r="L104" s="152"/>
      <c r="M104" s="152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</row>
    <row r="105" spans="1:54" s="151" customFormat="1" ht="16.5" customHeight="1">
      <c r="B105" s="152"/>
      <c r="C105" s="150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</row>
    <row r="106" spans="1:54" s="151" customFormat="1" ht="16.5" customHeight="1">
      <c r="B106" s="152"/>
      <c r="C106" s="150"/>
      <c r="D106" s="150" t="s">
        <v>457</v>
      </c>
      <c r="E106" s="152"/>
      <c r="F106" s="152"/>
      <c r="G106" s="152"/>
      <c r="H106" s="152"/>
      <c r="I106" s="152"/>
      <c r="J106" s="152"/>
      <c r="K106" s="152"/>
      <c r="L106" s="152"/>
      <c r="M106" s="152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</row>
    <row r="107" spans="1:54" s="151" customFormat="1" ht="16.5" customHeight="1">
      <c r="B107" s="152"/>
      <c r="C107" s="152"/>
      <c r="D107" s="152"/>
      <c r="E107" s="152" t="s">
        <v>461</v>
      </c>
      <c r="F107" s="152"/>
      <c r="G107" s="152"/>
      <c r="H107" s="152"/>
      <c r="I107" s="152"/>
      <c r="J107" s="152"/>
      <c r="K107" s="152"/>
      <c r="L107" s="152"/>
      <c r="M107" s="152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</row>
    <row r="108" spans="1:54" s="137" customFormat="1" ht="16.5" customHeight="1">
      <c r="B108" s="138"/>
      <c r="C108" s="138"/>
      <c r="D108" s="152"/>
      <c r="E108" s="138"/>
      <c r="F108" s="152" t="s">
        <v>214</v>
      </c>
      <c r="G108" s="138"/>
      <c r="H108" s="138"/>
      <c r="I108" s="138"/>
      <c r="J108" s="138"/>
      <c r="K108" s="138"/>
      <c r="L108" s="138"/>
      <c r="M108" s="138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</row>
    <row r="109" spans="1:54" s="137" customFormat="1" ht="16.5" customHeight="1">
      <c r="B109" s="138"/>
      <c r="C109" s="138"/>
      <c r="D109" s="152"/>
      <c r="E109" s="138"/>
      <c r="F109" s="348" t="s">
        <v>142</v>
      </c>
      <c r="G109" s="348"/>
      <c r="H109" s="348"/>
      <c r="I109" s="348"/>
      <c r="J109" s="348"/>
      <c r="K109" s="348"/>
      <c r="L109" s="348"/>
      <c r="M109" s="348" t="s">
        <v>143</v>
      </c>
      <c r="N109" s="348"/>
      <c r="O109" s="348"/>
      <c r="P109" s="348"/>
      <c r="Q109" s="348"/>
      <c r="R109" s="348"/>
      <c r="S109" s="348"/>
      <c r="T109" s="433" t="s">
        <v>116</v>
      </c>
      <c r="U109" s="442"/>
      <c r="V109" s="442"/>
      <c r="W109" s="442"/>
      <c r="X109" s="443"/>
      <c r="Y109" s="433" t="s">
        <v>30</v>
      </c>
      <c r="Z109" s="442"/>
      <c r="AA109" s="442"/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3"/>
      <c r="AN109" s="139"/>
      <c r="AO109" s="154"/>
      <c r="AP109" s="139"/>
      <c r="AQ109" s="139"/>
      <c r="AR109" s="139"/>
      <c r="AS109" s="139"/>
      <c r="AT109" s="139"/>
    </row>
    <row r="110" spans="1:54" s="137" customFormat="1" ht="121.5" customHeight="1">
      <c r="B110" s="138"/>
      <c r="C110" s="138"/>
      <c r="D110" s="152"/>
      <c r="E110" s="138"/>
      <c r="F110" s="438" t="s">
        <v>218</v>
      </c>
      <c r="G110" s="399"/>
      <c r="H110" s="399"/>
      <c r="I110" s="399"/>
      <c r="J110" s="399"/>
      <c r="K110" s="399"/>
      <c r="L110" s="439"/>
      <c r="M110" s="395" t="s">
        <v>219</v>
      </c>
      <c r="N110" s="395"/>
      <c r="O110" s="395"/>
      <c r="P110" s="395"/>
      <c r="Q110" s="395"/>
      <c r="R110" s="395"/>
      <c r="S110" s="395"/>
      <c r="T110" s="392" t="s">
        <v>158</v>
      </c>
      <c r="U110" s="440"/>
      <c r="V110" s="440"/>
      <c r="W110" s="440"/>
      <c r="X110" s="441"/>
      <c r="Y110" s="413" t="s">
        <v>459</v>
      </c>
      <c r="Z110" s="414"/>
      <c r="AA110" s="414"/>
      <c r="AB110" s="414"/>
      <c r="AC110" s="414"/>
      <c r="AD110" s="414"/>
      <c r="AE110" s="414"/>
      <c r="AF110" s="414"/>
      <c r="AG110" s="414"/>
      <c r="AH110" s="414"/>
      <c r="AI110" s="414"/>
      <c r="AJ110" s="414"/>
      <c r="AK110" s="414"/>
      <c r="AL110" s="414"/>
      <c r="AM110" s="415"/>
      <c r="AN110" s="139"/>
      <c r="AO110" s="153"/>
      <c r="AP110" s="139"/>
      <c r="AQ110" s="139"/>
      <c r="AR110" s="139"/>
      <c r="AS110" s="139"/>
      <c r="AT110" s="139"/>
    </row>
    <row r="111" spans="1:54" s="145" customFormat="1" ht="16.5" customHeight="1">
      <c r="B111" s="146"/>
      <c r="C111" s="146"/>
      <c r="D111" s="152"/>
      <c r="E111" s="146"/>
      <c r="F111" s="438" t="s">
        <v>207</v>
      </c>
      <c r="G111" s="399"/>
      <c r="H111" s="399"/>
      <c r="I111" s="399"/>
      <c r="J111" s="399"/>
      <c r="K111" s="399"/>
      <c r="L111" s="439"/>
      <c r="M111" s="395" t="s">
        <v>220</v>
      </c>
      <c r="N111" s="395"/>
      <c r="O111" s="395"/>
      <c r="P111" s="395"/>
      <c r="Q111" s="395"/>
      <c r="R111" s="395"/>
      <c r="S111" s="395"/>
      <c r="T111" s="392" t="s">
        <v>159</v>
      </c>
      <c r="U111" s="440"/>
      <c r="V111" s="440"/>
      <c r="W111" s="440"/>
      <c r="X111" s="441"/>
      <c r="Y111" s="392" t="s">
        <v>208</v>
      </c>
      <c r="Z111" s="440"/>
      <c r="AA111" s="440"/>
      <c r="AB111" s="440"/>
      <c r="AC111" s="440"/>
      <c r="AD111" s="440"/>
      <c r="AE111" s="440"/>
      <c r="AF111" s="440"/>
      <c r="AG111" s="440"/>
      <c r="AH111" s="440"/>
      <c r="AI111" s="440"/>
      <c r="AJ111" s="440"/>
      <c r="AK111" s="440"/>
      <c r="AL111" s="440"/>
      <c r="AM111" s="441"/>
      <c r="AN111" s="147"/>
      <c r="AO111" s="147"/>
      <c r="AP111" s="147"/>
      <c r="AQ111" s="147"/>
      <c r="AR111" s="147"/>
    </row>
    <row r="112" spans="1:54" s="141" customFormat="1" ht="16.5" customHeight="1">
      <c r="B112" s="142"/>
      <c r="C112" s="142"/>
      <c r="D112" s="152"/>
      <c r="E112" s="142"/>
      <c r="F112" s="438" t="s">
        <v>209</v>
      </c>
      <c r="G112" s="399"/>
      <c r="H112" s="399"/>
      <c r="I112" s="399"/>
      <c r="J112" s="399"/>
      <c r="K112" s="399"/>
      <c r="L112" s="439"/>
      <c r="M112" s="395" t="s">
        <v>221</v>
      </c>
      <c r="N112" s="395"/>
      <c r="O112" s="395"/>
      <c r="P112" s="395"/>
      <c r="Q112" s="395"/>
      <c r="R112" s="395"/>
      <c r="S112" s="395"/>
      <c r="T112" s="392" t="s">
        <v>159</v>
      </c>
      <c r="U112" s="440"/>
      <c r="V112" s="440"/>
      <c r="W112" s="440"/>
      <c r="X112" s="441"/>
      <c r="Y112" s="392" t="s">
        <v>210</v>
      </c>
      <c r="Z112" s="440"/>
      <c r="AA112" s="440"/>
      <c r="AB112" s="440"/>
      <c r="AC112" s="440"/>
      <c r="AD112" s="440"/>
      <c r="AE112" s="440"/>
      <c r="AF112" s="440"/>
      <c r="AG112" s="440"/>
      <c r="AH112" s="440"/>
      <c r="AI112" s="440"/>
      <c r="AJ112" s="440"/>
      <c r="AK112" s="440"/>
      <c r="AL112" s="440"/>
      <c r="AM112" s="441"/>
      <c r="AN112" s="143"/>
      <c r="AO112" s="143"/>
      <c r="AP112" s="143"/>
      <c r="AQ112" s="143"/>
      <c r="AR112" s="143"/>
      <c r="AS112" s="143"/>
      <c r="AT112" s="143"/>
    </row>
    <row r="113" spans="1:48" s="137" customFormat="1" ht="16.5" customHeight="1">
      <c r="B113" s="138"/>
      <c r="C113" s="138"/>
      <c r="D113" s="152"/>
      <c r="E113" s="138"/>
      <c r="F113" s="438" t="s">
        <v>211</v>
      </c>
      <c r="G113" s="399"/>
      <c r="H113" s="399"/>
      <c r="I113" s="399"/>
      <c r="J113" s="399"/>
      <c r="K113" s="399"/>
      <c r="L113" s="439"/>
      <c r="M113" s="395" t="s">
        <v>157</v>
      </c>
      <c r="N113" s="395"/>
      <c r="O113" s="395"/>
      <c r="P113" s="395"/>
      <c r="Q113" s="395"/>
      <c r="R113" s="395"/>
      <c r="S113" s="395"/>
      <c r="T113" s="392" t="s">
        <v>159</v>
      </c>
      <c r="U113" s="440"/>
      <c r="V113" s="440"/>
      <c r="W113" s="440"/>
      <c r="X113" s="441"/>
      <c r="Y113" s="392" t="s">
        <v>212</v>
      </c>
      <c r="Z113" s="440"/>
      <c r="AA113" s="440"/>
      <c r="AB113" s="440"/>
      <c r="AC113" s="440"/>
      <c r="AD113" s="440"/>
      <c r="AE113" s="440"/>
      <c r="AF113" s="440"/>
      <c r="AG113" s="440"/>
      <c r="AH113" s="440"/>
      <c r="AI113" s="440"/>
      <c r="AJ113" s="440"/>
      <c r="AK113" s="440"/>
      <c r="AL113" s="440"/>
      <c r="AM113" s="441"/>
      <c r="AN113" s="139"/>
      <c r="AO113" s="139"/>
      <c r="AP113" s="139"/>
      <c r="AQ113" s="139"/>
      <c r="AR113" s="139"/>
      <c r="AS113" s="139"/>
      <c r="AT113" s="139"/>
    </row>
    <row r="114" spans="1:48" s="151" customFormat="1" ht="16.5" customHeight="1">
      <c r="A114" s="155"/>
      <c r="B114" s="152"/>
      <c r="C114" s="152"/>
      <c r="D114" s="152"/>
      <c r="E114" s="152"/>
      <c r="F114" s="398" t="s">
        <v>250</v>
      </c>
      <c r="G114" s="393"/>
      <c r="H114" s="393"/>
      <c r="I114" s="393"/>
      <c r="J114" s="393"/>
      <c r="K114" s="393"/>
      <c r="L114" s="397"/>
      <c r="M114" s="395" t="s">
        <v>251</v>
      </c>
      <c r="N114" s="395"/>
      <c r="O114" s="395"/>
      <c r="P114" s="395"/>
      <c r="Q114" s="395"/>
      <c r="R114" s="395"/>
      <c r="S114" s="395"/>
      <c r="T114" s="398" t="s">
        <v>252</v>
      </c>
      <c r="U114" s="393"/>
      <c r="V114" s="393"/>
      <c r="W114" s="393"/>
      <c r="X114" s="397"/>
      <c r="Y114" s="396" t="s">
        <v>255</v>
      </c>
      <c r="Z114" s="393"/>
      <c r="AA114" s="393"/>
      <c r="AB114" s="393"/>
      <c r="AC114" s="393"/>
      <c r="AD114" s="393"/>
      <c r="AE114" s="393"/>
      <c r="AF114" s="393"/>
      <c r="AG114" s="393"/>
      <c r="AH114" s="393"/>
      <c r="AI114" s="393"/>
      <c r="AJ114" s="393"/>
      <c r="AK114" s="393"/>
      <c r="AL114" s="393"/>
      <c r="AM114" s="397"/>
      <c r="AN114" s="153"/>
      <c r="AO114" s="153"/>
      <c r="AP114" s="153"/>
      <c r="AQ114" s="153"/>
      <c r="AR114" s="153"/>
      <c r="AS114" s="153"/>
      <c r="AT114" s="153"/>
    </row>
    <row r="115" spans="1:48" s="151" customFormat="1" ht="16.5" customHeight="1">
      <c r="A115" s="155"/>
      <c r="B115" s="152"/>
      <c r="C115" s="152"/>
      <c r="D115" s="152"/>
      <c r="E115" s="152"/>
      <c r="F115" s="398" t="s">
        <v>253</v>
      </c>
      <c r="G115" s="393"/>
      <c r="H115" s="393"/>
      <c r="I115" s="393"/>
      <c r="J115" s="393"/>
      <c r="K115" s="393"/>
      <c r="L115" s="397"/>
      <c r="M115" s="395" t="s">
        <v>254</v>
      </c>
      <c r="N115" s="395"/>
      <c r="O115" s="395"/>
      <c r="P115" s="395"/>
      <c r="Q115" s="395"/>
      <c r="R115" s="395"/>
      <c r="S115" s="395"/>
      <c r="T115" s="398" t="s">
        <v>252</v>
      </c>
      <c r="U115" s="393"/>
      <c r="V115" s="393"/>
      <c r="W115" s="393"/>
      <c r="X115" s="397"/>
      <c r="Y115" s="396" t="s">
        <v>255</v>
      </c>
      <c r="Z115" s="393"/>
      <c r="AA115" s="393"/>
      <c r="AB115" s="393"/>
      <c r="AC115" s="393"/>
      <c r="AD115" s="393"/>
      <c r="AE115" s="393"/>
      <c r="AF115" s="393"/>
      <c r="AG115" s="393"/>
      <c r="AH115" s="393"/>
      <c r="AI115" s="393"/>
      <c r="AJ115" s="393"/>
      <c r="AK115" s="393"/>
      <c r="AL115" s="393"/>
      <c r="AM115" s="397"/>
      <c r="AN115" s="153"/>
      <c r="AO115" s="153"/>
      <c r="AP115" s="153"/>
      <c r="AQ115" s="153"/>
      <c r="AR115" s="153"/>
      <c r="AS115" s="153"/>
      <c r="AT115" s="153"/>
    </row>
    <row r="116" spans="1:48" s="151" customFormat="1" ht="16.5" customHeight="1">
      <c r="A116" s="155"/>
      <c r="B116" s="152"/>
      <c r="C116" s="152"/>
      <c r="D116" s="152"/>
      <c r="E116" s="152"/>
      <c r="F116" s="392" t="s">
        <v>377</v>
      </c>
      <c r="G116" s="393"/>
      <c r="H116" s="393"/>
      <c r="I116" s="393"/>
      <c r="J116" s="393"/>
      <c r="K116" s="393"/>
      <c r="L116" s="394"/>
      <c r="M116" s="395" t="s">
        <v>378</v>
      </c>
      <c r="N116" s="395"/>
      <c r="O116" s="395"/>
      <c r="P116" s="395"/>
      <c r="Q116" s="395"/>
      <c r="R116" s="395"/>
      <c r="S116" s="395"/>
      <c r="T116" s="392" t="s">
        <v>371</v>
      </c>
      <c r="U116" s="393"/>
      <c r="V116" s="393"/>
      <c r="W116" s="393"/>
      <c r="X116" s="394"/>
      <c r="Y116" s="396" t="s">
        <v>255</v>
      </c>
      <c r="Z116" s="393"/>
      <c r="AA116" s="393"/>
      <c r="AB116" s="393"/>
      <c r="AC116" s="393"/>
      <c r="AD116" s="393"/>
      <c r="AE116" s="393"/>
      <c r="AF116" s="393"/>
      <c r="AG116" s="393"/>
      <c r="AH116" s="393"/>
      <c r="AI116" s="393"/>
      <c r="AJ116" s="393"/>
      <c r="AK116" s="393"/>
      <c r="AL116" s="393"/>
      <c r="AM116" s="397"/>
      <c r="AN116" s="153"/>
      <c r="AO116" s="153"/>
      <c r="AP116" s="153"/>
      <c r="AQ116" s="153"/>
      <c r="AR116" s="153"/>
      <c r="AS116" s="153"/>
      <c r="AT116" s="153"/>
    </row>
    <row r="117" spans="1:48" s="151" customFormat="1" ht="47.25" customHeight="1">
      <c r="A117" s="155"/>
      <c r="B117" s="152"/>
      <c r="C117" s="152"/>
      <c r="D117" s="152"/>
      <c r="E117" s="152"/>
      <c r="F117" s="398" t="s">
        <v>222</v>
      </c>
      <c r="G117" s="393"/>
      <c r="H117" s="393"/>
      <c r="I117" s="393"/>
      <c r="J117" s="393"/>
      <c r="K117" s="393"/>
      <c r="L117" s="397"/>
      <c r="M117" s="395" t="s">
        <v>223</v>
      </c>
      <c r="N117" s="395"/>
      <c r="O117" s="395"/>
      <c r="P117" s="395"/>
      <c r="Q117" s="395"/>
      <c r="R117" s="395"/>
      <c r="S117" s="395"/>
      <c r="T117" s="398" t="s">
        <v>125</v>
      </c>
      <c r="U117" s="393"/>
      <c r="V117" s="393"/>
      <c r="W117" s="393"/>
      <c r="X117" s="397"/>
      <c r="Y117" s="396" t="s">
        <v>331</v>
      </c>
      <c r="Z117" s="399"/>
      <c r="AA117" s="399"/>
      <c r="AB117" s="399"/>
      <c r="AC117" s="399"/>
      <c r="AD117" s="399"/>
      <c r="AE117" s="399"/>
      <c r="AF117" s="399"/>
      <c r="AG117" s="399"/>
      <c r="AH117" s="399"/>
      <c r="AI117" s="399"/>
      <c r="AJ117" s="399"/>
      <c r="AK117" s="399"/>
      <c r="AL117" s="399"/>
      <c r="AM117" s="394"/>
      <c r="AN117" s="153"/>
      <c r="AO117" s="153"/>
      <c r="AP117" s="153"/>
      <c r="AQ117" s="153"/>
      <c r="AR117" s="153"/>
      <c r="AS117" s="153"/>
      <c r="AT117" s="153"/>
    </row>
    <row r="118" spans="1:48" s="151" customFormat="1" ht="100.5" customHeight="1">
      <c r="B118" s="152"/>
      <c r="C118" s="152"/>
      <c r="D118" s="152"/>
      <c r="E118" s="152"/>
      <c r="F118" s="208" t="s">
        <v>419</v>
      </c>
      <c r="G118" s="209"/>
      <c r="H118" s="209"/>
      <c r="I118" s="209"/>
      <c r="J118" s="209"/>
      <c r="K118" s="209"/>
      <c r="L118" s="210"/>
      <c r="M118" s="208" t="s">
        <v>420</v>
      </c>
      <c r="N118" s="209"/>
      <c r="O118" s="204"/>
      <c r="P118" s="204"/>
      <c r="Q118" s="204"/>
      <c r="R118" s="204"/>
      <c r="S118" s="193"/>
      <c r="T118" s="211" t="s">
        <v>421</v>
      </c>
      <c r="U118" s="204"/>
      <c r="V118" s="204"/>
      <c r="W118" s="204"/>
      <c r="X118" s="193"/>
      <c r="Y118" s="389" t="s">
        <v>452</v>
      </c>
      <c r="Z118" s="436"/>
      <c r="AA118" s="436"/>
      <c r="AB118" s="436"/>
      <c r="AC118" s="436"/>
      <c r="AD118" s="436"/>
      <c r="AE118" s="436"/>
      <c r="AF118" s="436"/>
      <c r="AG118" s="436"/>
      <c r="AH118" s="436"/>
      <c r="AI118" s="436"/>
      <c r="AJ118" s="436"/>
      <c r="AK118" s="436"/>
      <c r="AL118" s="436"/>
      <c r="AM118" s="437"/>
      <c r="AN118" s="153"/>
      <c r="AO118" s="153"/>
      <c r="AP118" s="153"/>
      <c r="AQ118" s="153"/>
      <c r="AR118" s="153"/>
      <c r="AS118" s="153"/>
      <c r="AT118" s="153"/>
      <c r="AU118" s="153"/>
    </row>
    <row r="119" spans="1:48" s="214" customFormat="1" ht="16.5" customHeight="1">
      <c r="A119" s="214" t="s">
        <v>464</v>
      </c>
      <c r="B119" s="215"/>
      <c r="C119" s="215"/>
      <c r="D119" s="215"/>
      <c r="E119" s="215"/>
      <c r="F119" s="428" t="s">
        <v>491</v>
      </c>
      <c r="G119" s="429"/>
      <c r="H119" s="429"/>
      <c r="I119" s="429"/>
      <c r="J119" s="429"/>
      <c r="K119" s="429"/>
      <c r="L119" s="430"/>
      <c r="M119" s="431" t="s">
        <v>492</v>
      </c>
      <c r="N119" s="431"/>
      <c r="O119" s="431"/>
      <c r="P119" s="431"/>
      <c r="Q119" s="431"/>
      <c r="R119" s="431"/>
      <c r="S119" s="431"/>
      <c r="T119" s="428" t="s">
        <v>529</v>
      </c>
      <c r="U119" s="429"/>
      <c r="V119" s="429"/>
      <c r="W119" s="429"/>
      <c r="X119" s="430"/>
      <c r="Y119" s="428" t="s">
        <v>498</v>
      </c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30"/>
      <c r="AN119" s="217"/>
      <c r="AO119" s="217"/>
      <c r="AP119" s="217"/>
      <c r="AQ119" s="217"/>
      <c r="AR119" s="217"/>
      <c r="AS119" s="217"/>
      <c r="AT119" s="217"/>
    </row>
    <row r="120" spans="1:48" s="151" customFormat="1" ht="16.5" customHeight="1">
      <c r="A120" s="155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</row>
    <row r="121" spans="1:48" s="137" customFormat="1" ht="16.5" customHeight="1">
      <c r="B121" s="138"/>
      <c r="C121" s="152" t="s">
        <v>201</v>
      </c>
      <c r="D121" s="138"/>
      <c r="E121" s="138"/>
      <c r="F121" s="138"/>
      <c r="G121" s="138"/>
      <c r="H121" s="138"/>
      <c r="I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39"/>
      <c r="AR121" s="139"/>
      <c r="AS121" s="139"/>
      <c r="AT121" s="139"/>
      <c r="AU121" s="139"/>
      <c r="AV121" s="139"/>
    </row>
  </sheetData>
  <mergeCells count="227">
    <mergeCell ref="F119:L119"/>
    <mergeCell ref="M119:S119"/>
    <mergeCell ref="T119:X119"/>
    <mergeCell ref="Y119:AM119"/>
    <mergeCell ref="E73:K73"/>
    <mergeCell ref="L73:R73"/>
    <mergeCell ref="S73:T73"/>
    <mergeCell ref="U73:Y73"/>
    <mergeCell ref="Z73:AN73"/>
    <mergeCell ref="F115:L115"/>
    <mergeCell ref="M115:S115"/>
    <mergeCell ref="T115:X115"/>
    <mergeCell ref="Y115:AM115"/>
    <mergeCell ref="F114:L114"/>
    <mergeCell ref="M114:S114"/>
    <mergeCell ref="T114:X114"/>
    <mergeCell ref="Y114:AM114"/>
    <mergeCell ref="E95:I95"/>
    <mergeCell ref="J95:AM95"/>
    <mergeCell ref="J98:AM98"/>
    <mergeCell ref="F113:L113"/>
    <mergeCell ref="M113:S113"/>
    <mergeCell ref="T113:X113"/>
    <mergeCell ref="Y113:AM113"/>
    <mergeCell ref="U55:Y55"/>
    <mergeCell ref="Z55:AN55"/>
    <mergeCell ref="E60:K60"/>
    <mergeCell ref="L60:R60"/>
    <mergeCell ref="S60:T60"/>
    <mergeCell ref="E55:K55"/>
    <mergeCell ref="L55:R55"/>
    <mergeCell ref="S55:T55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U72:Y72"/>
    <mergeCell ref="Z72:AN72"/>
    <mergeCell ref="Z68:AN68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L68:R68"/>
    <mergeCell ref="S68:T68"/>
    <mergeCell ref="U68:Y68"/>
    <mergeCell ref="E71:K71"/>
    <mergeCell ref="L71:R71"/>
    <mergeCell ref="S71:T71"/>
    <mergeCell ref="U71:Y71"/>
    <mergeCell ref="Z71:AN71"/>
    <mergeCell ref="AB44:AF44"/>
    <mergeCell ref="AG44:BK44"/>
    <mergeCell ref="D45:N45"/>
    <mergeCell ref="O45:AA45"/>
    <mergeCell ref="AB45:AF45"/>
    <mergeCell ref="AG45:BK45"/>
    <mergeCell ref="D44:N44"/>
    <mergeCell ref="O44:AA44"/>
    <mergeCell ref="T37:AS37"/>
    <mergeCell ref="AT37:BK37"/>
    <mergeCell ref="D39:K39"/>
    <mergeCell ref="L39:S39"/>
    <mergeCell ref="T39:AS39"/>
    <mergeCell ref="AT39:BK39"/>
    <mergeCell ref="E61:K61"/>
    <mergeCell ref="L61:R61"/>
    <mergeCell ref="T109:X109"/>
    <mergeCell ref="Y109:AM109"/>
    <mergeCell ref="F109:L109"/>
    <mergeCell ref="M109:S109"/>
    <mergeCell ref="U60:Y60"/>
    <mergeCell ref="Z60:AN60"/>
    <mergeCell ref="U61:Y61"/>
    <mergeCell ref="Z61:AN61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8:K68"/>
    <mergeCell ref="E72:K72"/>
    <mergeCell ref="L72:R72"/>
    <mergeCell ref="S72:T72"/>
    <mergeCell ref="AV21:BM21"/>
    <mergeCell ref="T21:AA21"/>
    <mergeCell ref="D22:K22"/>
    <mergeCell ref="D31:K31"/>
    <mergeCell ref="L31:S31"/>
    <mergeCell ref="T31:AA31"/>
    <mergeCell ref="AB31:AC31"/>
    <mergeCell ref="AD31:AU31"/>
    <mergeCell ref="E62:K62"/>
    <mergeCell ref="L62:R62"/>
    <mergeCell ref="S62:T62"/>
    <mergeCell ref="U62:Y62"/>
    <mergeCell ref="Z62:AN62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S61:T61"/>
    <mergeCell ref="AV23:BM23"/>
    <mergeCell ref="AV24:BM24"/>
    <mergeCell ref="D23:K23"/>
    <mergeCell ref="L23:S23"/>
    <mergeCell ref="T23:AA23"/>
    <mergeCell ref="AB23:AC23"/>
    <mergeCell ref="AD23:AU23"/>
    <mergeCell ref="AT38:BK38"/>
    <mergeCell ref="D26:K26"/>
    <mergeCell ref="L26:S26"/>
    <mergeCell ref="T26:AA26"/>
    <mergeCell ref="AB26:AC26"/>
    <mergeCell ref="AD26:AU26"/>
    <mergeCell ref="AV26:BM26"/>
    <mergeCell ref="D24:K24"/>
    <mergeCell ref="L24:S24"/>
    <mergeCell ref="T24:AA24"/>
    <mergeCell ref="AB24:AC24"/>
    <mergeCell ref="AD24:AU24"/>
    <mergeCell ref="AM2:AS2"/>
    <mergeCell ref="AM3:AS3"/>
    <mergeCell ref="O2:Q2"/>
    <mergeCell ref="R2:Y2"/>
    <mergeCell ref="Z2:AB2"/>
    <mergeCell ref="AC2:AI2"/>
    <mergeCell ref="AJ2:AL2"/>
    <mergeCell ref="AB21:AC21"/>
    <mergeCell ref="M110:S110"/>
    <mergeCell ref="T110:X110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D21:K21"/>
    <mergeCell ref="L21:S21"/>
    <mergeCell ref="O3:Q3"/>
    <mergeCell ref="R3:Y3"/>
    <mergeCell ref="Z3:AB3"/>
    <mergeCell ref="AC3:AI3"/>
    <mergeCell ref="AJ3:AL3"/>
    <mergeCell ref="AJ4:AL4"/>
    <mergeCell ref="T19:AA19"/>
    <mergeCell ref="L22:S22"/>
    <mergeCell ref="T22:AA22"/>
    <mergeCell ref="AB22:AC22"/>
    <mergeCell ref="AD22:AU22"/>
    <mergeCell ref="AD20:AU20"/>
    <mergeCell ref="L20:S20"/>
    <mergeCell ref="T20:AA20"/>
    <mergeCell ref="AB20:AC20"/>
    <mergeCell ref="AD21:AU21"/>
    <mergeCell ref="AV19:BM19"/>
    <mergeCell ref="D19:K19"/>
    <mergeCell ref="L19:S19"/>
    <mergeCell ref="AV20:BM20"/>
    <mergeCell ref="D20:K20"/>
    <mergeCell ref="D38:K38"/>
    <mergeCell ref="L38:S38"/>
    <mergeCell ref="T38:AS38"/>
    <mergeCell ref="AV31:BM31"/>
    <mergeCell ref="AV32:BM32"/>
    <mergeCell ref="D32:K32"/>
    <mergeCell ref="L32:S32"/>
    <mergeCell ref="T32:AA32"/>
    <mergeCell ref="AB32:AC32"/>
    <mergeCell ref="AD32:AU32"/>
    <mergeCell ref="D37:K37"/>
    <mergeCell ref="L37:S37"/>
    <mergeCell ref="AV22:BM22"/>
    <mergeCell ref="D25:K25"/>
    <mergeCell ref="L25:S25"/>
    <mergeCell ref="T25:AA25"/>
    <mergeCell ref="AB25:AC25"/>
    <mergeCell ref="AD25:AU25"/>
    <mergeCell ref="AV25:BM25"/>
    <mergeCell ref="F110:L110"/>
    <mergeCell ref="F111:L111"/>
    <mergeCell ref="Y110:AM110"/>
    <mergeCell ref="F112:L112"/>
    <mergeCell ref="M112:S112"/>
    <mergeCell ref="T112:X112"/>
    <mergeCell ref="Y112:AM112"/>
    <mergeCell ref="M111:S111"/>
    <mergeCell ref="T111:X111"/>
    <mergeCell ref="Y111:AM111"/>
    <mergeCell ref="Y118:AM118"/>
    <mergeCell ref="F116:L116"/>
    <mergeCell ref="M116:S116"/>
    <mergeCell ref="T116:X116"/>
    <mergeCell ref="Y116:AM116"/>
    <mergeCell ref="F117:L117"/>
    <mergeCell ref="M117:S117"/>
    <mergeCell ref="T117:X117"/>
    <mergeCell ref="Y117:AM1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324" t="str">
        <f>表紙!E12</f>
        <v>システム名</v>
      </c>
      <c r="O2" s="311"/>
      <c r="P2" s="312"/>
      <c r="Q2" s="327" t="str">
        <f>表紙!L12</f>
        <v>Acelink</v>
      </c>
      <c r="R2" s="301"/>
      <c r="S2" s="301"/>
      <c r="T2" s="301"/>
      <c r="U2" s="301"/>
      <c r="V2" s="301"/>
      <c r="W2" s="301"/>
      <c r="X2" s="303"/>
      <c r="Y2" s="310" t="str">
        <f>表紙!E15</f>
        <v>機能ID</v>
      </c>
      <c r="Z2" s="311"/>
      <c r="AA2" s="312"/>
      <c r="AB2" s="327" t="str">
        <f>表紙!L15</f>
        <v>VKZ220200220200</v>
      </c>
      <c r="AC2" s="301"/>
      <c r="AD2" s="301"/>
      <c r="AE2" s="301"/>
      <c r="AF2" s="301"/>
      <c r="AG2" s="301"/>
      <c r="AH2" s="303"/>
      <c r="AI2" s="310" t="str">
        <f>表紙!E16</f>
        <v>機能名</v>
      </c>
      <c r="AJ2" s="311"/>
      <c r="AK2" s="312"/>
      <c r="AL2" s="327" t="str">
        <f>表紙!L16</f>
        <v>補助登録</v>
      </c>
      <c r="AM2" s="301"/>
      <c r="AN2" s="301"/>
      <c r="AO2" s="301"/>
      <c r="AP2" s="301"/>
      <c r="AQ2" s="301"/>
      <c r="AR2" s="302"/>
      <c r="AS2" s="5"/>
    </row>
    <row r="3" spans="2:45" s="3" customFormat="1" ht="15" customHeight="1">
      <c r="N3" s="325" t="str">
        <f>表紙!E13</f>
        <v>サブシステムID</v>
      </c>
      <c r="O3" s="314"/>
      <c r="P3" s="315"/>
      <c r="Q3" s="297" t="str">
        <f>表紙!L13</f>
        <v>AL</v>
      </c>
      <c r="R3" s="298"/>
      <c r="S3" s="298"/>
      <c r="T3" s="298"/>
      <c r="U3" s="298"/>
      <c r="V3" s="298"/>
      <c r="W3" s="298"/>
      <c r="X3" s="328"/>
      <c r="Y3" s="313" t="str">
        <f>表紙!E18</f>
        <v>作成年月日</v>
      </c>
      <c r="Z3" s="314"/>
      <c r="AA3" s="315"/>
      <c r="AB3" s="304">
        <f>表紙!L18</f>
        <v>42828</v>
      </c>
      <c r="AC3" s="305"/>
      <c r="AD3" s="305"/>
      <c r="AE3" s="305"/>
      <c r="AF3" s="305"/>
      <c r="AG3" s="305"/>
      <c r="AH3" s="306"/>
      <c r="AI3" s="313" t="str">
        <f>表紙!E19</f>
        <v>作成者</v>
      </c>
      <c r="AJ3" s="314"/>
      <c r="AK3" s="315"/>
      <c r="AL3" s="297" t="str">
        <f>表紙!L19</f>
        <v>竹上 陽子</v>
      </c>
      <c r="AM3" s="298"/>
      <c r="AN3" s="298"/>
      <c r="AO3" s="298"/>
      <c r="AP3" s="298"/>
      <c r="AQ3" s="298"/>
      <c r="AR3" s="299"/>
      <c r="AS3" s="5"/>
    </row>
    <row r="4" spans="2:45" s="3" customFormat="1" ht="15" customHeight="1" thickBot="1">
      <c r="N4" s="326" t="str">
        <f>表紙!E14</f>
        <v>サブシステム名</v>
      </c>
      <c r="O4" s="317"/>
      <c r="P4" s="318"/>
      <c r="Q4" s="294" t="str">
        <f>表紙!L14</f>
        <v>VKZ</v>
      </c>
      <c r="R4" s="295"/>
      <c r="S4" s="295"/>
      <c r="T4" s="295"/>
      <c r="U4" s="295"/>
      <c r="V4" s="295"/>
      <c r="W4" s="295"/>
      <c r="X4" s="329"/>
      <c r="Y4" s="316" t="str">
        <f>表紙!E20</f>
        <v>最終更新年月日</v>
      </c>
      <c r="Z4" s="317"/>
      <c r="AA4" s="318"/>
      <c r="AB4" s="307">
        <f>表紙!L20</f>
        <v>42852</v>
      </c>
      <c r="AC4" s="308"/>
      <c r="AD4" s="308"/>
      <c r="AE4" s="308"/>
      <c r="AF4" s="308"/>
      <c r="AG4" s="308"/>
      <c r="AH4" s="309"/>
      <c r="AI4" s="316" t="str">
        <f>表紙!E21</f>
        <v>最終更新者</v>
      </c>
      <c r="AJ4" s="317"/>
      <c r="AK4" s="318"/>
      <c r="AL4" s="294" t="str">
        <f>表紙!L21</f>
        <v>竹上 陽子</v>
      </c>
      <c r="AM4" s="295"/>
      <c r="AN4" s="295"/>
      <c r="AO4" s="295"/>
      <c r="AP4" s="295"/>
      <c r="AQ4" s="295"/>
      <c r="AR4" s="29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348" t="s">
        <v>29</v>
      </c>
      <c r="C66" s="348"/>
      <c r="D66" s="348"/>
      <c r="E66" s="348"/>
      <c r="F66" s="348"/>
      <c r="G66" s="349" t="s">
        <v>36</v>
      </c>
      <c r="H66" s="349"/>
      <c r="I66" s="349"/>
      <c r="J66" s="349"/>
      <c r="K66" s="349"/>
      <c r="L66" s="349"/>
      <c r="M66" s="448" t="s">
        <v>32</v>
      </c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448"/>
      <c r="AB66" s="448"/>
      <c r="AC66" s="448"/>
      <c r="AD66" s="448"/>
      <c r="AE66" s="448"/>
      <c r="AF66" s="448"/>
      <c r="AG66" s="448" t="s">
        <v>30</v>
      </c>
      <c r="AH66" s="448"/>
      <c r="AI66" s="448"/>
      <c r="AJ66" s="448"/>
      <c r="AK66" s="448"/>
      <c r="AL66" s="448"/>
      <c r="AM66" s="448"/>
      <c r="AN66" s="448"/>
      <c r="AO66" s="448"/>
      <c r="AP66" s="448"/>
      <c r="AQ66" s="448"/>
      <c r="AR66" s="448"/>
    </row>
    <row r="67" spans="2:44" s="31" customFormat="1" ht="15" customHeight="1">
      <c r="B67" s="348"/>
      <c r="C67" s="348"/>
      <c r="D67" s="348"/>
      <c r="E67" s="348"/>
      <c r="F67" s="348"/>
      <c r="G67" s="349"/>
      <c r="H67" s="349"/>
      <c r="I67" s="349"/>
      <c r="J67" s="349"/>
      <c r="K67" s="349"/>
      <c r="L67" s="349"/>
      <c r="M67" s="448"/>
      <c r="N67" s="448"/>
      <c r="O67" s="448"/>
      <c r="P67" s="448"/>
      <c r="Q67" s="448"/>
      <c r="R67" s="448"/>
      <c r="S67" s="448"/>
      <c r="T67" s="448"/>
      <c r="U67" s="448"/>
      <c r="V67" s="448"/>
      <c r="W67" s="448"/>
      <c r="X67" s="448"/>
      <c r="Y67" s="448"/>
      <c r="Z67" s="448"/>
      <c r="AA67" s="448"/>
      <c r="AB67" s="448"/>
      <c r="AC67" s="448"/>
      <c r="AD67" s="448"/>
      <c r="AE67" s="448"/>
      <c r="AF67" s="448"/>
      <c r="AG67" s="448"/>
      <c r="AH67" s="448"/>
      <c r="AI67" s="448"/>
      <c r="AJ67" s="448"/>
      <c r="AK67" s="448"/>
      <c r="AL67" s="448"/>
      <c r="AM67" s="448"/>
      <c r="AN67" s="448"/>
      <c r="AO67" s="448"/>
      <c r="AP67" s="448"/>
      <c r="AQ67" s="448"/>
      <c r="AR67" s="448"/>
    </row>
    <row r="68" spans="2:44" s="14" customFormat="1" ht="12.6" customHeight="1">
      <c r="B68" s="353" t="s">
        <v>37</v>
      </c>
      <c r="C68" s="353"/>
      <c r="D68" s="353"/>
      <c r="E68" s="353"/>
      <c r="F68" s="353"/>
      <c r="G68" s="353" t="s">
        <v>38</v>
      </c>
      <c r="H68" s="353"/>
      <c r="I68" s="353"/>
      <c r="J68" s="353"/>
      <c r="K68" s="353"/>
      <c r="L68" s="353"/>
      <c r="M68" s="353" t="s">
        <v>41</v>
      </c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447" t="s">
        <v>43</v>
      </c>
      <c r="AH68" s="447"/>
      <c r="AI68" s="447"/>
      <c r="AJ68" s="447"/>
      <c r="AK68" s="447"/>
      <c r="AL68" s="447"/>
      <c r="AM68" s="447"/>
      <c r="AN68" s="447"/>
      <c r="AO68" s="447"/>
      <c r="AP68" s="447"/>
      <c r="AQ68" s="447"/>
      <c r="AR68" s="447"/>
    </row>
    <row r="69" spans="2:44" s="14" customFormat="1" ht="12.6" customHeight="1">
      <c r="B69" s="353" t="s">
        <v>39</v>
      </c>
      <c r="C69" s="353"/>
      <c r="D69" s="353"/>
      <c r="E69" s="353"/>
      <c r="F69" s="353"/>
      <c r="G69" s="353" t="s">
        <v>40</v>
      </c>
      <c r="H69" s="353"/>
      <c r="I69" s="353"/>
      <c r="J69" s="353"/>
      <c r="K69" s="353"/>
      <c r="L69" s="353"/>
      <c r="M69" s="353" t="s">
        <v>42</v>
      </c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447" t="s">
        <v>43</v>
      </c>
      <c r="AH69" s="447"/>
      <c r="AI69" s="447"/>
      <c r="AJ69" s="447"/>
      <c r="AK69" s="447"/>
      <c r="AL69" s="447"/>
      <c r="AM69" s="447"/>
      <c r="AN69" s="447"/>
      <c r="AO69" s="447"/>
      <c r="AP69" s="447"/>
      <c r="AQ69" s="447"/>
      <c r="AR69" s="447"/>
    </row>
    <row r="70" spans="2:44" s="14" customFormat="1" ht="12.6" customHeight="1">
      <c r="B70" s="353" t="s">
        <v>44</v>
      </c>
      <c r="C70" s="353"/>
      <c r="D70" s="353"/>
      <c r="E70" s="353"/>
      <c r="F70" s="353"/>
      <c r="G70" s="353" t="s">
        <v>49</v>
      </c>
      <c r="H70" s="353"/>
      <c r="I70" s="353"/>
      <c r="J70" s="353"/>
      <c r="K70" s="353"/>
      <c r="L70" s="353"/>
      <c r="M70" s="353" t="s">
        <v>81</v>
      </c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447"/>
      <c r="AH70" s="447"/>
      <c r="AI70" s="447"/>
      <c r="AJ70" s="447"/>
      <c r="AK70" s="447"/>
      <c r="AL70" s="447"/>
      <c r="AM70" s="447"/>
      <c r="AN70" s="447"/>
      <c r="AO70" s="447"/>
      <c r="AP70" s="447"/>
      <c r="AQ70" s="447"/>
      <c r="AR70" s="447"/>
    </row>
    <row r="71" spans="2:44" s="15" customFormat="1" ht="12.6" customHeight="1">
      <c r="B71" s="353" t="s">
        <v>45</v>
      </c>
      <c r="C71" s="353"/>
      <c r="D71" s="353"/>
      <c r="E71" s="353"/>
      <c r="F71" s="353"/>
      <c r="G71" s="353" t="s">
        <v>73</v>
      </c>
      <c r="H71" s="353"/>
      <c r="I71" s="353"/>
      <c r="J71" s="353"/>
      <c r="K71" s="353"/>
      <c r="L71" s="353"/>
      <c r="M71" s="353" t="s">
        <v>82</v>
      </c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447"/>
      <c r="AH71" s="447"/>
      <c r="AI71" s="447"/>
      <c r="AJ71" s="447"/>
      <c r="AK71" s="447"/>
      <c r="AL71" s="447"/>
      <c r="AM71" s="447"/>
      <c r="AN71" s="447"/>
      <c r="AO71" s="447"/>
      <c r="AP71" s="447"/>
      <c r="AQ71" s="447"/>
      <c r="AR71" s="447"/>
    </row>
    <row r="72" spans="2:44" s="16" customFormat="1" ht="12" customHeight="1">
      <c r="B72" s="353" t="s">
        <v>46</v>
      </c>
      <c r="C72" s="353"/>
      <c r="D72" s="353"/>
      <c r="E72" s="353"/>
      <c r="F72" s="353"/>
      <c r="G72" s="353" t="s">
        <v>74</v>
      </c>
      <c r="H72" s="353"/>
      <c r="I72" s="353"/>
      <c r="J72" s="353"/>
      <c r="K72" s="353"/>
      <c r="L72" s="353"/>
      <c r="M72" s="353" t="s">
        <v>83</v>
      </c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447"/>
      <c r="AH72" s="447"/>
      <c r="AI72" s="447"/>
      <c r="AJ72" s="447"/>
      <c r="AK72" s="447"/>
      <c r="AL72" s="447"/>
      <c r="AM72" s="447"/>
      <c r="AN72" s="447"/>
      <c r="AO72" s="447"/>
      <c r="AP72" s="447"/>
      <c r="AQ72" s="447"/>
      <c r="AR72" s="447"/>
    </row>
    <row r="73" spans="2:44" s="16" customFormat="1" ht="12.6" customHeight="1">
      <c r="B73" s="353" t="s">
        <v>47</v>
      </c>
      <c r="C73" s="353"/>
      <c r="D73" s="353"/>
      <c r="E73" s="353"/>
      <c r="F73" s="353"/>
      <c r="G73" s="353" t="s">
        <v>75</v>
      </c>
      <c r="H73" s="353"/>
      <c r="I73" s="353"/>
      <c r="J73" s="353"/>
      <c r="K73" s="353"/>
      <c r="L73" s="353"/>
      <c r="M73" s="353" t="s">
        <v>79</v>
      </c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447" t="s">
        <v>80</v>
      </c>
      <c r="AH73" s="447"/>
      <c r="AI73" s="447"/>
      <c r="AJ73" s="447"/>
      <c r="AK73" s="447"/>
      <c r="AL73" s="447"/>
      <c r="AM73" s="447"/>
      <c r="AN73" s="447"/>
      <c r="AO73" s="447"/>
      <c r="AP73" s="447"/>
      <c r="AQ73" s="447"/>
      <c r="AR73" s="447"/>
    </row>
    <row r="74" spans="2:44" s="16" customFormat="1" ht="12.6" customHeight="1">
      <c r="B74" s="353" t="s">
        <v>48</v>
      </c>
      <c r="C74" s="353"/>
      <c r="D74" s="353"/>
      <c r="E74" s="353"/>
      <c r="F74" s="353"/>
      <c r="G74" s="353" t="s">
        <v>76</v>
      </c>
      <c r="H74" s="353"/>
      <c r="I74" s="353"/>
      <c r="J74" s="353"/>
      <c r="K74" s="353"/>
      <c r="L74" s="353"/>
      <c r="M74" s="353" t="s">
        <v>77</v>
      </c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447" t="s">
        <v>78</v>
      </c>
      <c r="AH74" s="447"/>
      <c r="AI74" s="447"/>
      <c r="AJ74" s="447"/>
      <c r="AK74" s="447"/>
      <c r="AL74" s="447"/>
      <c r="AM74" s="447"/>
      <c r="AN74" s="447"/>
      <c r="AO74" s="447"/>
      <c r="AP74" s="447"/>
      <c r="AQ74" s="447"/>
      <c r="AR74" s="447"/>
    </row>
    <row r="75" spans="2:44" s="16" customFormat="1" ht="12">
      <c r="B75" s="353"/>
      <c r="C75" s="353"/>
      <c r="D75" s="35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447"/>
      <c r="AH75" s="447"/>
      <c r="AI75" s="447"/>
      <c r="AJ75" s="447"/>
      <c r="AK75" s="447"/>
      <c r="AL75" s="447"/>
      <c r="AM75" s="447"/>
      <c r="AN75" s="447"/>
      <c r="AO75" s="447"/>
      <c r="AP75" s="447"/>
      <c r="AQ75" s="447"/>
      <c r="AR75" s="447"/>
    </row>
    <row r="76" spans="2:44" s="16" customFormat="1" ht="12">
      <c r="B76" s="353"/>
      <c r="C76" s="353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447"/>
      <c r="AH76" s="447"/>
      <c r="AI76" s="447"/>
      <c r="AJ76" s="447"/>
      <c r="AK76" s="447"/>
      <c r="AL76" s="447"/>
      <c r="AM76" s="447"/>
      <c r="AN76" s="447"/>
      <c r="AO76" s="447"/>
      <c r="AP76" s="447"/>
      <c r="AQ76" s="447"/>
      <c r="AR76" s="447"/>
    </row>
    <row r="77" spans="2:44" s="16" customFormat="1" ht="12">
      <c r="B77" s="353"/>
      <c r="C77" s="353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447"/>
      <c r="AH77" s="447"/>
      <c r="AI77" s="447"/>
      <c r="AJ77" s="447"/>
      <c r="AK77" s="447"/>
      <c r="AL77" s="447"/>
      <c r="AM77" s="447"/>
      <c r="AN77" s="447"/>
      <c r="AO77" s="447"/>
      <c r="AP77" s="447"/>
      <c r="AQ77" s="447"/>
      <c r="AR77" s="44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モデル一覧</vt:lpstr>
      <vt:lpstr>補助登録・印刷</vt:lpstr>
      <vt:lpstr>取引先帳票データ取得</vt:lpstr>
      <vt:lpstr>部門・セグメント帳票データ取得</vt:lpstr>
      <vt:lpstr>補助帳票データ取得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2017-04-28T06:57:45Z</dcterms:modified>
</cp:coreProperties>
</file>