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4650" yWindow="0" windowWidth="13485" windowHeight="9405" tabRatio="806" activeTab="3"/>
  </bookViews>
  <sheets>
    <sheet name="表紙" sheetId="1" r:id="rId1"/>
    <sheet name="改訂履歴" sheetId="2" r:id="rId2"/>
    <sheet name="モデル一覧" sheetId="24" r:id="rId3"/>
    <sheet name="金融機関登録処理取得サービス" sheetId="29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  <sheet name="サンプル" sheetId="28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<sst xmlns="http://schemas.openxmlformats.org/spreadsheetml/2006/main" count="289" uniqueCount="243">
  <si>
    <t>システム名</t>
    <rPh sb="4" eb="5">
      <t>メイ</t>
    </rPh>
    <phoneticPr fontId="11"/>
  </si>
  <si>
    <t>サブシステムID</t>
    <phoneticPr fontId="11"/>
  </si>
  <si>
    <t>サブシステム名</t>
    <rPh sb="6" eb="7">
      <t>メイ</t>
    </rPh>
    <phoneticPr fontId="11"/>
  </si>
  <si>
    <t>機能ID</t>
    <phoneticPr fontId="11"/>
  </si>
  <si>
    <t>機能名</t>
    <rPh sb="0" eb="3">
      <t>キノウメイ</t>
    </rPh>
    <phoneticPr fontId="11"/>
  </si>
  <si>
    <t>機能概要</t>
    <rPh sb="0" eb="2">
      <t>キノウ</t>
    </rPh>
    <rPh sb="2" eb="4">
      <t>ガイヨウ</t>
    </rPh>
    <phoneticPr fontId="11"/>
  </si>
  <si>
    <t>作成年月日</t>
    <rPh sb="0" eb="2">
      <t>サクセイ</t>
    </rPh>
    <rPh sb="2" eb="5">
      <t>ネンガッピ</t>
    </rPh>
    <phoneticPr fontId="11"/>
  </si>
  <si>
    <t>作成者</t>
    <rPh sb="0" eb="3">
      <t>サクセイシャ</t>
    </rPh>
    <phoneticPr fontId="11"/>
  </si>
  <si>
    <t>最終更新年月日</t>
    <rPh sb="0" eb="2">
      <t>サイシュウ</t>
    </rPh>
    <rPh sb="2" eb="4">
      <t>コウシン</t>
    </rPh>
    <rPh sb="4" eb="7">
      <t>ネンガッピ</t>
    </rPh>
    <phoneticPr fontId="11"/>
  </si>
  <si>
    <t>最終更新者</t>
    <rPh sb="4" eb="5">
      <t>シャ</t>
    </rPh>
    <phoneticPr fontId="11"/>
  </si>
  <si>
    <t>版</t>
    <rPh sb="0" eb="1">
      <t>ハン</t>
    </rPh>
    <phoneticPr fontId="11"/>
  </si>
  <si>
    <t>改訂日付</t>
    <rPh sb="0" eb="2">
      <t>カイテイ</t>
    </rPh>
    <rPh sb="2" eb="4">
      <t>ヒヅケ</t>
    </rPh>
    <phoneticPr fontId="11"/>
  </si>
  <si>
    <t>改訂事由</t>
    <rPh sb="0" eb="2">
      <t>カイテイ</t>
    </rPh>
    <rPh sb="2" eb="4">
      <t>ジユウ</t>
    </rPh>
    <phoneticPr fontId="11"/>
  </si>
  <si>
    <t>改訂内容</t>
    <rPh sb="0" eb="2">
      <t>カイテイ</t>
    </rPh>
    <phoneticPr fontId="11"/>
  </si>
  <si>
    <t>改訂者</t>
    <rPh sb="0" eb="2">
      <t>カイテイ</t>
    </rPh>
    <rPh sb="2" eb="3">
      <t>シャ</t>
    </rPh>
    <phoneticPr fontId="11"/>
  </si>
  <si>
    <t>承認日付</t>
    <rPh sb="0" eb="2">
      <t>ショウニン</t>
    </rPh>
    <rPh sb="2" eb="4">
      <t>ヒヅケ</t>
    </rPh>
    <phoneticPr fontId="11"/>
  </si>
  <si>
    <t>承認者</t>
    <rPh sb="0" eb="2">
      <t>ショウニン</t>
    </rPh>
    <rPh sb="2" eb="3">
      <t>シャ</t>
    </rPh>
    <phoneticPr fontId="11"/>
  </si>
  <si>
    <t>初版</t>
    <rPh sb="0" eb="2">
      <t>ショハン</t>
    </rPh>
    <phoneticPr fontId="11"/>
  </si>
  <si>
    <t>新規作成</t>
    <rPh sb="0" eb="2">
      <t>シンキ</t>
    </rPh>
    <rPh sb="2" eb="4">
      <t>サクセイ</t>
    </rPh>
    <phoneticPr fontId="11"/>
  </si>
  <si>
    <t>特記事項</t>
    <rPh sb="0" eb="2">
      <t>トッキ</t>
    </rPh>
    <rPh sb="2" eb="4">
      <t>ジコウ</t>
    </rPh>
    <phoneticPr fontId="11"/>
  </si>
  <si>
    <t>Acelink</t>
    <phoneticPr fontId="11"/>
  </si>
  <si>
    <t>AL</t>
    <phoneticPr fontId="11"/>
  </si>
  <si>
    <t>処理概要</t>
    <rPh sb="0" eb="2">
      <t>ショリ</t>
    </rPh>
    <rPh sb="2" eb="4">
      <t>ガイヨウ</t>
    </rPh>
    <phoneticPr fontId="9"/>
  </si>
  <si>
    <t>ｄ</t>
    <phoneticPr fontId="9"/>
  </si>
  <si>
    <t>通信処理ID</t>
    <rPh sb="0" eb="2">
      <t>ツウシン</t>
    </rPh>
    <rPh sb="2" eb="4">
      <t>ショリ</t>
    </rPh>
    <phoneticPr fontId="11"/>
  </si>
  <si>
    <t>WebApi</t>
    <phoneticPr fontId="9"/>
  </si>
  <si>
    <t>パラメータの取得先</t>
    <rPh sb="6" eb="8">
      <t>シュトク</t>
    </rPh>
    <rPh sb="8" eb="9">
      <t>サキ</t>
    </rPh>
    <phoneticPr fontId="9"/>
  </si>
  <si>
    <t>パラメータ</t>
    <phoneticPr fontId="9"/>
  </si>
  <si>
    <t>通信処理ID</t>
    <rPh sb="0" eb="2">
      <t>ツウシン</t>
    </rPh>
    <rPh sb="2" eb="4">
      <t>ショリ</t>
    </rPh>
    <phoneticPr fontId="9"/>
  </si>
  <si>
    <t>名称</t>
    <rPh sb="0" eb="2">
      <t>メイショウ</t>
    </rPh>
    <phoneticPr fontId="9"/>
  </si>
  <si>
    <t>備考</t>
    <rPh sb="0" eb="2">
      <t>ビコウ</t>
    </rPh>
    <phoneticPr fontId="9"/>
  </si>
  <si>
    <t>DTO</t>
    <phoneticPr fontId="9"/>
  </si>
  <si>
    <t>＜クラス図＞</t>
    <rPh sb="4" eb="5">
      <t>ズ</t>
    </rPh>
    <phoneticPr fontId="9"/>
  </si>
  <si>
    <t>Entity</t>
    <phoneticPr fontId="9"/>
  </si>
  <si>
    <t>概要</t>
    <rPh sb="0" eb="2">
      <t>ガイヨウ</t>
    </rPh>
    <phoneticPr fontId="9"/>
  </si>
  <si>
    <t>＜シーケンス図＞</t>
    <rPh sb="6" eb="7">
      <t>ズ</t>
    </rPh>
    <phoneticPr fontId="9"/>
  </si>
  <si>
    <t>クラス名</t>
    <rPh sb="3" eb="4">
      <t>メイ</t>
    </rPh>
    <phoneticPr fontId="11"/>
  </si>
  <si>
    <t>登場人物</t>
    <rPh sb="0" eb="2">
      <t>トウジョウ</t>
    </rPh>
    <rPh sb="2" eb="4">
      <t>ジンブツ</t>
    </rPh>
    <phoneticPr fontId="9"/>
  </si>
  <si>
    <t>日本語名</t>
    <rPh sb="0" eb="3">
      <t>ニホンゴ</t>
    </rPh>
    <rPh sb="3" eb="4">
      <t>メイ</t>
    </rPh>
    <phoneticPr fontId="9"/>
  </si>
  <si>
    <t>WebAPI</t>
    <phoneticPr fontId="9"/>
  </si>
  <si>
    <t>WebAPIコントローラー</t>
    <phoneticPr fontId="9"/>
  </si>
  <si>
    <t>QueueData</t>
    <phoneticPr fontId="9"/>
  </si>
  <si>
    <t>リクエストキュー</t>
    <phoneticPr fontId="9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</si>
  <si>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9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</si>
  <si>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9"/>
  </si>
  <si>
    <t>サーバサイドフレームワーク側に実装</t>
    <rPh sb="12" eb="13">
      <t>ガワ</t>
    </rPh>
    <rPh sb="14" eb="16">
      <t>ジッソウ</t>
    </rPh>
    <phoneticPr fontId="9"/>
  </si>
  <si>
    <t>ClientThread</t>
    <phoneticPr fontId="9"/>
  </si>
  <si>
    <t>RequestFactory</t>
    <phoneticPr fontId="9"/>
  </si>
  <si>
    <t>AbstractRequest</t>
    <phoneticPr fontId="9"/>
  </si>
  <si>
    <t>Channel</t>
    <phoneticPr fontId="9"/>
  </si>
  <si>
    <t>WorkerThread</t>
    <phoneticPr fontId="9"/>
  </si>
  <si>
    <t>バッチのメインスレッド</t>
    <phoneticPr fontId="9"/>
  </si>
  <si>
    <t>＜記帳クラウドシステム側＞</t>
    <rPh sb="1" eb="3">
      <t>キチョウ</t>
    </rPh>
    <rPh sb="11" eb="12">
      <t>ガワ</t>
    </rPh>
    <phoneticPr fontId="9"/>
  </si>
  <si>
    <t>＜バッチ側＞</t>
    <rPh sb="4" eb="5">
      <t>ガワ</t>
    </rPh>
    <phoneticPr fontId="9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</si>
  <si>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9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</si>
  <si>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9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</si>
  <si>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9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</si>
  <si>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9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</si>
  <si>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9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</si>
  <si>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9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</si>
  <si>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9"/>
  </si>
  <si>
    <t>・Request の管理は Channel が行う</t>
    <rPh sb="10" eb="12">
      <t>カンリ</t>
    </rPh>
    <rPh sb="23" eb="24">
      <t>オコナ</t>
    </rPh>
    <phoneticPr fontId="9"/>
  </si>
  <si>
    <t>2. WorkerThread が Request を実行する</t>
    <rPh sb="27" eb="29">
      <t>ジッコウ</t>
    </rPh>
    <phoneticPr fontId="9"/>
  </si>
  <si>
    <t>・Transaction は Request 内で制御する</t>
    <rPh sb="23" eb="24">
      <t>ナイ</t>
    </rPh>
    <rPh sb="25" eb="27">
      <t>セイギョ</t>
    </rPh>
    <phoneticPr fontId="9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</si>
  <si>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9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</si>
  <si>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9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</si>
  <si>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9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</si>
  <si>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9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</si>
  <si>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9"/>
  </si>
  <si>
    <t>・トランザクションを開始する</t>
    <rPh sb="10" eb="12">
      <t>カイシ</t>
    </rPh>
    <phoneticPr fontId="9"/>
  </si>
  <si>
    <t>・トランザクションをコミットまたはロールバックする</t>
    <phoneticPr fontId="9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</si>
  <si>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9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</si>
  <si>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9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</si>
  <si>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9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</si>
  <si>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9"/>
  </si>
  <si>
    <t>リクエストオブジェクト生成</t>
    <rPh sb="11" eb="13">
      <t>セイセイ</t>
    </rPh>
    <phoneticPr fontId="9"/>
  </si>
  <si>
    <t>リクエスト仮想クラス</t>
    <rPh sb="5" eb="7">
      <t>カソウ</t>
    </rPh>
    <phoneticPr fontId="9"/>
  </si>
  <si>
    <t>リクエスト管理</t>
    <rPh sb="5" eb="7">
      <t>カンリ</t>
    </rPh>
    <phoneticPr fontId="9"/>
  </si>
  <si>
    <t>ワーカースレッド</t>
    <phoneticPr fontId="9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</si>
  <si>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9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</si>
  <si>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9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</si>
  <si>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9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</si>
  <si>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9"/>
  </si>
  <si>
    <t>バッチ処理の本体（エントリポイント）</t>
    <rPh sb="3" eb="5">
      <t>ショリ</t>
    </rPh>
    <rPh sb="6" eb="8">
      <t>ホンタイ</t>
    </rPh>
    <phoneticPr fontId="9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</si>
  <si>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9"/>
  </si>
  <si>
    <t>リクエストの仮想クラス</t>
    <rPh sb="6" eb="8">
      <t>カソウ</t>
    </rPh>
    <phoneticPr fontId="9"/>
  </si>
  <si>
    <t>モデル関連一覧</t>
    <rPh sb="3" eb="5">
      <t>カンレン</t>
    </rPh>
    <rPh sb="5" eb="7">
      <t>イチラン</t>
    </rPh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</si>
  <si>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</si>
  <si>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</si>
  <si>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処理フロー</t>
    <rPh sb="0" eb="2">
      <t>ショリ</t>
    </rPh>
    <phoneticPr fontId="9"/>
  </si>
  <si>
    <t>入力パラメータ</t>
    <rPh sb="0" eb="2">
      <t>ニュウリョク</t>
    </rPh>
    <phoneticPr fontId="9"/>
  </si>
  <si>
    <t>出力パラメータ</t>
    <rPh sb="0" eb="2">
      <t>シュツリョク</t>
    </rPh>
    <phoneticPr fontId="9"/>
  </si>
  <si>
    <t>№</t>
    <phoneticPr fontId="9"/>
  </si>
  <si>
    <t>型／クラス</t>
    <rPh sb="0" eb="1">
      <t>カタ</t>
    </rPh>
    <phoneticPr fontId="9"/>
  </si>
  <si>
    <t>内容</t>
    <rPh sb="0" eb="2">
      <t>ナイヨウ</t>
    </rPh>
    <phoneticPr fontId="9"/>
  </si>
  <si>
    <t>VKZ</t>
    <phoneticPr fontId="9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</si>
  <si>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</si>
  <si>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</si>
  <si>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</si>
  <si>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</si>
  <si>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</si>
  <si>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</si>
  <si>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</si>
  <si>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9"/>
  </si>
  <si>
    <t>サービス名／論理名</t>
    <rPh sb="4" eb="5">
      <t>メイ</t>
    </rPh>
    <rPh sb="6" eb="9">
      <t>ロンリメイ</t>
    </rPh>
    <phoneticPr fontId="9"/>
  </si>
  <si>
    <t>インタフェース名</t>
    <rPh sb="7" eb="8">
      <t>メイ</t>
    </rPh>
    <phoneticPr fontId="9"/>
  </si>
  <si>
    <t>メソッド名／論理名</t>
    <rPh sb="4" eb="5">
      <t>メイ</t>
    </rPh>
    <rPh sb="6" eb="9">
      <t>ロンリメイ</t>
    </rPh>
    <phoneticPr fontId="9"/>
  </si>
  <si>
    <t>　</t>
    <phoneticPr fontId="9"/>
  </si>
  <si>
    <t>　</t>
    <phoneticPr fontId="9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</si>
  <si>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9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</si>
  <si>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9"/>
  </si>
  <si>
    <t>1. DbContext (VKZEntities) を生成する。</t>
    <rPh sb="28" eb="30">
      <t>セイセイ</t>
    </rPh>
    <phoneticPr fontId="9"/>
  </si>
  <si>
    <t>パラメータ</t>
  </si>
  <si>
    <t>NULL可</t>
    <rPh sb="4" eb="5">
      <t>カ</t>
    </rPh>
    <phoneticPr fontId="9"/>
  </si>
  <si>
    <t>型</t>
    <rPh sb="0" eb="1">
      <t>カタ</t>
    </rPh>
    <phoneticPr fontId="9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</si>
  <si>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</si>
  <si>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</si>
  <si>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</si>
  <si>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</si>
  <si>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</si>
  <si>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</si>
  <si>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</si>
  <si>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</si>
  <si>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</si>
  <si>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藤春 浩貴</t>
    <rPh sb="0" eb="2">
      <t>フジハル</t>
    </rPh>
    <rPh sb="3" eb="5">
      <t>ヒロキ</t>
    </rPh>
    <phoneticPr fontId="11"/>
  </si>
  <si>
    <t>藤春 浩貴</t>
    <rPh sb="0" eb="2">
      <t>フジハル</t>
    </rPh>
    <rPh sb="3" eb="5">
      <t>ヒロキ</t>
    </rPh>
    <phoneticPr fontId="9"/>
  </si>
  <si>
    <t>FinancialInstitutionStoreService</t>
    <phoneticPr fontId="9"/>
  </si>
  <si>
    <t>IFinancialInstitutionStoreService</t>
    <phoneticPr fontId="9"/>
  </si>
  <si>
    <t>StoreFinancialInstitution</t>
    <phoneticPr fontId="9"/>
  </si>
  <si>
    <t>金融機関登録取得サービス</t>
    <phoneticPr fontId="9"/>
  </si>
  <si>
    <t>金融機関登録取得</t>
    <phoneticPr fontId="9"/>
  </si>
  <si>
    <t>【概要】
金融機関の登録情報の取得を行う。</t>
    <rPh sb="1" eb="3">
      <t>ガイヨウ</t>
    </rPh>
    <rPh sb="5" eb="7">
      <t>キンユウ</t>
    </rPh>
    <rPh sb="7" eb="9">
      <t>キカン</t>
    </rPh>
    <rPh sb="10" eb="12">
      <t>トウロク</t>
    </rPh>
    <rPh sb="12" eb="14">
      <t>ジョウホウ</t>
    </rPh>
    <rPh sb="15" eb="17">
      <t>シュトク</t>
    </rPh>
    <rPh sb="18" eb="19">
      <t>オコナ</t>
    </rPh>
    <phoneticPr fontId="11"/>
  </si>
  <si>
    <t>金融機関登録の情報の取得を行う。</t>
    <rPh sb="7" eb="9">
      <t>ジョウホウ</t>
    </rPh>
    <rPh sb="10" eb="12">
      <t>シュトク</t>
    </rPh>
    <rPh sb="13" eb="14">
      <t>オコナ</t>
    </rPh>
    <phoneticPr fontId="9"/>
  </si>
  <si>
    <t>FinancialInstitutionLoginDto</t>
    <phoneticPr fontId="9"/>
  </si>
  <si>
    <t>financialInstitutionLoginDto</t>
    <phoneticPr fontId="9"/>
  </si>
  <si>
    <t>金融機関ログインDto</t>
    <rPh sb="0" eb="2">
      <t>キンユウ</t>
    </rPh>
    <rPh sb="2" eb="4">
      <t>キカン</t>
    </rPh>
    <phoneticPr fontId="9"/>
  </si>
  <si>
    <t>IMWIApibankr001Logic</t>
    <phoneticPr fontId="9"/>
  </si>
  <si>
    <t>FinancialInstitutionLoginDto</t>
    <phoneticPr fontId="9"/>
  </si>
  <si>
    <t>金融機関ログインDto</t>
    <phoneticPr fontId="9"/>
  </si>
  <si>
    <t>IMWIApiccrdr001Logic</t>
    <phoneticPr fontId="9"/>
  </si>
  <si>
    <t>MWIApibankr001Logic</t>
    <phoneticPr fontId="9"/>
  </si>
  <si>
    <t>MWIApiccrdr001Logic</t>
    <phoneticPr fontId="9"/>
  </si>
  <si>
    <t>銀行口座登録一覧ロジック</t>
    <phoneticPr fontId="9"/>
  </si>
  <si>
    <t>クレジットカード登録一覧ロジック</t>
    <phoneticPr fontId="9"/>
  </si>
  <si>
    <t>初期処理を行う。</t>
    <rPh sb="0" eb="2">
      <t>ショキ</t>
    </rPh>
    <rPh sb="2" eb="4">
      <t>ショリ</t>
    </rPh>
    <rPh sb="5" eb="6">
      <t>オコナ</t>
    </rPh>
    <phoneticPr fontId="9"/>
  </si>
  <si>
    <t>返却用のFinancialInstitutionLoginDtoのインスタンスを生成する。</t>
    <rPh sb="0" eb="3">
      <t>ヘンキャクヨウ</t>
    </rPh>
    <rPh sb="40" eb="42">
      <t>セイセイ</t>
    </rPh>
    <phoneticPr fontId="9"/>
  </si>
  <si>
    <t>※この設計書上では上記のインスタンスをfinancialInstitutionLoginDtoと表記する。</t>
    <rPh sb="3" eb="6">
      <t>セッケイショ</t>
    </rPh>
    <rPh sb="6" eb="7">
      <t>ジョウ</t>
    </rPh>
    <rPh sb="9" eb="11">
      <t>ジョウキ</t>
    </rPh>
    <rPh sb="48" eb="50">
      <t>ヒョウキ</t>
    </rPh>
    <phoneticPr fontId="9"/>
  </si>
  <si>
    <t>銀行口座一覧を取得する。</t>
    <rPh sb="0" eb="2">
      <t>ギンコウ</t>
    </rPh>
    <rPh sb="2" eb="4">
      <t>コウザ</t>
    </rPh>
    <rPh sb="4" eb="6">
      <t>イチラン</t>
    </rPh>
    <rPh sb="7" eb="9">
      <t>シュトク</t>
    </rPh>
    <phoneticPr fontId="9"/>
  </si>
  <si>
    <t>下記の引数でMWIApibankr001Logic.GetBankAccountsを実行して戻り値を返却する。</t>
    <rPh sb="0" eb="2">
      <t>カキ</t>
    </rPh>
    <rPh sb="3" eb="5">
      <t>ヒキスウ</t>
    </rPh>
    <rPh sb="42" eb="44">
      <t>ジッコウ</t>
    </rPh>
    <rPh sb="46" eb="47">
      <t>モド</t>
    </rPh>
    <rPh sb="48" eb="49">
      <t>チ</t>
    </rPh>
    <rPh sb="50" eb="52">
      <t>ヘンキャク</t>
    </rPh>
    <phoneticPr fontId="9"/>
  </si>
  <si>
    <t>TOKEN_KEY</t>
    <phoneticPr fontId="9"/>
  </si>
  <si>
    <t>トークン値</t>
    <rPh sb="4" eb="5">
      <t>チ</t>
    </rPh>
    <phoneticPr fontId="9"/>
  </si>
  <si>
    <t>financialInstitutionLoginDto.TokenKey</t>
    <phoneticPr fontId="9"/>
  </si>
  <si>
    <t>※この設計書上では上記の戻り値をapibankr001Dtoと表記する。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9"/>
  </si>
  <si>
    <t>銀行口座一覧取得結果のセット</t>
    <rPh sb="0" eb="2">
      <t>ギンコウ</t>
    </rPh>
    <rPh sb="2" eb="4">
      <t>コウザ</t>
    </rPh>
    <rPh sb="4" eb="6">
      <t>イチラン</t>
    </rPh>
    <rPh sb="6" eb="8">
      <t>シュトク</t>
    </rPh>
    <rPh sb="8" eb="10">
      <t>ケッカ</t>
    </rPh>
    <phoneticPr fontId="9"/>
  </si>
  <si>
    <t>FinancialInstitutionBankAccountsDtoのインスタンスを生成する。</t>
    <rPh sb="43" eb="45">
      <t>セイセイ</t>
    </rPh>
    <phoneticPr fontId="9"/>
  </si>
  <si>
    <t>※この設計書上では左記のインスタンスををfinancialInstitutionBankAccountsDtoと表記する。</t>
    <rPh sb="3" eb="6">
      <t>セッケイショ</t>
    </rPh>
    <rPh sb="6" eb="7">
      <t>ウエ</t>
    </rPh>
    <rPh sb="9" eb="11">
      <t>サキ</t>
    </rPh>
    <rPh sb="56" eb="58">
      <t>ヒョウキ</t>
    </rPh>
    <phoneticPr fontId="9"/>
  </si>
  <si>
    <t>financialInstitutionBankAccountsDto.ResultCodeに</t>
    <phoneticPr fontId="9"/>
  </si>
  <si>
    <t>apibankr001Dto.RSLT_CDをセットする。</t>
    <phoneticPr fontId="9"/>
  </si>
  <si>
    <t>financialInstitutionBankAccountsDto.ResultMessageに</t>
    <phoneticPr fontId="9"/>
  </si>
  <si>
    <t>apibankr001Dto.RSLT_MSGをセットする。</t>
    <phoneticPr fontId="9"/>
  </si>
  <si>
    <t>financialInstitutionBankAccountsDto.RecordCountに</t>
    <phoneticPr fontId="9"/>
  </si>
  <si>
    <t>apibankr001Dto.REC_CNTをセットする。</t>
    <phoneticPr fontId="9"/>
  </si>
  <si>
    <t>銀行口座一覧をリストに追加する。</t>
    <rPh sb="0" eb="2">
      <t>ギンコウ</t>
    </rPh>
    <rPh sb="2" eb="4">
      <t>コウザ</t>
    </rPh>
    <rPh sb="4" eb="6">
      <t>イチラン</t>
    </rPh>
    <phoneticPr fontId="9"/>
  </si>
  <si>
    <t>取得したapibankr001Dto.DATA_RECの件数分以下の処理を行う。</t>
    <rPh sb="0" eb="2">
      <t>シュトク</t>
    </rPh>
    <rPh sb="28" eb="30">
      <t>ケンスウ</t>
    </rPh>
    <rPh sb="30" eb="31">
      <t>ブン</t>
    </rPh>
    <rPh sb="31" eb="33">
      <t>イカ</t>
    </rPh>
    <rPh sb="34" eb="36">
      <t>ショリ</t>
    </rPh>
    <rPh sb="37" eb="38">
      <t>オコナ</t>
    </rPh>
    <phoneticPr fontId="9"/>
  </si>
  <si>
    <t>FinancialInstitutionBankAccountsDataRecordListDtoのインスタンスを生成する。</t>
    <rPh sb="57" eb="59">
      <t>セイセイ</t>
    </rPh>
    <phoneticPr fontId="9"/>
  </si>
  <si>
    <t>※この設計書上では左記のインスタンスをbankAccountsListと表記する。</t>
    <rPh sb="3" eb="6">
      <t>セッケイショ</t>
    </rPh>
    <rPh sb="6" eb="7">
      <t>ジョウ</t>
    </rPh>
    <rPh sb="9" eb="11">
      <t>サキ</t>
    </rPh>
    <rPh sb="36" eb="38">
      <t>ヒョウキ</t>
    </rPh>
    <phoneticPr fontId="9"/>
  </si>
  <si>
    <t>apibankr001Dto.DATA_RECのインスタンスを生成する。</t>
    <rPh sb="31" eb="33">
      <t>セイセイ</t>
    </rPh>
    <phoneticPr fontId="9"/>
  </si>
  <si>
    <t>※この設計書上では左記のインスタンスをbankAccountsDataRecと表記する。</t>
    <rPh sb="3" eb="6">
      <t>セッケイショ</t>
    </rPh>
    <rPh sb="6" eb="7">
      <t>ジョウ</t>
    </rPh>
    <rPh sb="9" eb="11">
      <t>サキ</t>
    </rPh>
    <rPh sb="39" eb="41">
      <t>ヒョウキ</t>
    </rPh>
    <phoneticPr fontId="9"/>
  </si>
  <si>
    <t>bankAccountsList.FinancialId</t>
    <phoneticPr fontId="9"/>
  </si>
  <si>
    <t>←</t>
    <phoneticPr fontId="9"/>
  </si>
  <si>
    <t>←</t>
    <phoneticPr fontId="9"/>
  </si>
  <si>
    <t>bankAccountsDataRec.FNC_ID</t>
  </si>
  <si>
    <t>bankAccountsList.BankCode</t>
    <phoneticPr fontId="9"/>
  </si>
  <si>
    <t>←</t>
    <phoneticPr fontId="9"/>
  </si>
  <si>
    <t>bankAccountsDataRec.BANK_CD</t>
  </si>
  <si>
    <t>bankAccountsList.BankName</t>
    <phoneticPr fontId="9"/>
  </si>
  <si>
    <t>←</t>
    <phoneticPr fontId="9"/>
  </si>
  <si>
    <t>bankAccountsDataRec.BANK_NM</t>
  </si>
  <si>
    <t>bankAccountsList.BranchOfficeCode</t>
    <phoneticPr fontId="9"/>
  </si>
  <si>
    <t>←</t>
    <phoneticPr fontId="9"/>
  </si>
  <si>
    <t>bankAccountsDataRec.BRN_CD</t>
  </si>
  <si>
    <t>bankAccountsList.BranchOfficeName</t>
    <phoneticPr fontId="9"/>
  </si>
  <si>
    <t>bankAccountsDataRec.BRN_NM</t>
  </si>
  <si>
    <t>bankAccountsList.AccountNumber</t>
    <phoneticPr fontId="9"/>
  </si>
  <si>
    <t>←</t>
    <phoneticPr fontId="9"/>
  </si>
  <si>
    <t>bankAccountsDataRec.ACCT_NO</t>
  </si>
  <si>
    <t>bankAccountsList.Memo</t>
    <phoneticPr fontId="9"/>
  </si>
  <si>
    <t>bankAccountsDataRec.MEMO</t>
  </si>
  <si>
    <t>bankAccountsList.AvailabilityKbn</t>
    <phoneticPr fontId="9"/>
  </si>
  <si>
    <t>bankAccountsDataRec.USE_YN</t>
  </si>
  <si>
    <t>bankAccountsList.CertificateType</t>
    <phoneticPr fontId="9"/>
  </si>
  <si>
    <t>bankAccountsDataRec.CERT_TYPE</t>
  </si>
  <si>
    <t>bankAccountsList.LastCashUpdateDate</t>
    <phoneticPr fontId="9"/>
  </si>
  <si>
    <t>bankAccountsDataRec.SCRAP_DTM</t>
  </si>
  <si>
    <t>financialInstitutionBankAccountsDto.DataRecordListにbankAccountsListを追加する。</t>
    <rPh sb="68" eb="70">
      <t>ツイカ</t>
    </rPh>
    <phoneticPr fontId="9"/>
  </si>
  <si>
    <t>返却値のセット2</t>
    <phoneticPr fontId="9"/>
  </si>
  <si>
    <t>financialInstitutionLoginDto.BankAccountsに</t>
    <phoneticPr fontId="9"/>
  </si>
  <si>
    <t>financialInstitutionBankAccountsDtoをセットする。</t>
    <phoneticPr fontId="9"/>
  </si>
  <si>
    <t>クレジットカード一覧を取得する。</t>
    <rPh sb="8" eb="10">
      <t>イチラン</t>
    </rPh>
    <rPh sb="11" eb="13">
      <t>シュトク</t>
    </rPh>
    <phoneticPr fontId="9"/>
  </si>
  <si>
    <t>下記の引数でMWIApiccrdr001Logic .GetCreditCardを実行して戻り値を返却する。</t>
    <rPh sb="0" eb="2">
      <t>カキ</t>
    </rPh>
    <rPh sb="3" eb="5">
      <t>ヒキスウ</t>
    </rPh>
    <rPh sb="41" eb="43">
      <t>ジッコウ</t>
    </rPh>
    <rPh sb="45" eb="46">
      <t>モド</t>
    </rPh>
    <rPh sb="47" eb="48">
      <t>チ</t>
    </rPh>
    <rPh sb="49" eb="51">
      <t>ヘンキャク</t>
    </rPh>
    <phoneticPr fontId="9"/>
  </si>
  <si>
    <t>TOKEN_KEY</t>
    <phoneticPr fontId="9"/>
  </si>
  <si>
    <t>financialInstitutionLoginDto.TokenKey</t>
    <phoneticPr fontId="9"/>
  </si>
  <si>
    <t>※この設計書上では上記の戻り値をapiccrdr001Dtoと表記する。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9"/>
  </si>
  <si>
    <t>クレジットカード一覧取得結果のセット</t>
    <rPh sb="8" eb="10">
      <t>イチラン</t>
    </rPh>
    <rPh sb="10" eb="12">
      <t>シュトク</t>
    </rPh>
    <rPh sb="12" eb="14">
      <t>ケッカ</t>
    </rPh>
    <phoneticPr fontId="9"/>
  </si>
  <si>
    <t>FinancialInstitutionCreditCardsDtoのインスタンスを生成する。</t>
    <rPh sb="42" eb="44">
      <t>セイセイ</t>
    </rPh>
    <phoneticPr fontId="9"/>
  </si>
  <si>
    <t>※この設計書上では左記のインスタンスををfinancialInstitutionCreditCardsDtoと表記する。</t>
    <rPh sb="3" eb="6">
      <t>セッケイショ</t>
    </rPh>
    <rPh sb="6" eb="7">
      <t>ウエ</t>
    </rPh>
    <rPh sb="9" eb="11">
      <t>サキ</t>
    </rPh>
    <rPh sb="55" eb="57">
      <t>ヒョウキ</t>
    </rPh>
    <phoneticPr fontId="9"/>
  </si>
  <si>
    <t>financialInstitutionCreditCardsDto.ResultCodeに</t>
    <phoneticPr fontId="9"/>
  </si>
  <si>
    <t>apiccrdr001Dto.RSLT_CDをセットする。</t>
    <phoneticPr fontId="9"/>
  </si>
  <si>
    <t>financialInstitutionCreditCardsDto.ResultMessageに</t>
    <phoneticPr fontId="9"/>
  </si>
  <si>
    <t>apiccrdr001Dto.RSLT_MSGをセットする。</t>
    <phoneticPr fontId="9"/>
  </si>
  <si>
    <t>financialInstitutionCreditCardsDto.RecordCountに</t>
    <phoneticPr fontId="9"/>
  </si>
  <si>
    <t>apiccrdr001Dto.REC_CNTをセットする。</t>
    <phoneticPr fontId="9"/>
  </si>
  <si>
    <t>クレジットカード一覧をリストに追加する。</t>
    <rPh sb="8" eb="10">
      <t>イチラン</t>
    </rPh>
    <phoneticPr fontId="9"/>
  </si>
  <si>
    <t>FinancialInstitutionCreditCardsDataRecordListDtoのインスタンスを生成する。</t>
    <rPh sb="56" eb="58">
      <t>セイセイ</t>
    </rPh>
    <phoneticPr fontId="9"/>
  </si>
  <si>
    <t>※この設計書上では左記のインスタンスをcreditCardListと表記する。</t>
    <rPh sb="3" eb="6">
      <t>セッケイショ</t>
    </rPh>
    <rPh sb="6" eb="7">
      <t>ジョウ</t>
    </rPh>
    <rPh sb="9" eb="11">
      <t>サキ</t>
    </rPh>
    <rPh sb="34" eb="36">
      <t>ヒョウキ</t>
    </rPh>
    <phoneticPr fontId="9"/>
  </si>
  <si>
    <t>apiccrdr001Dto.DATA_RECのインスタンスを生成する。</t>
    <rPh sb="31" eb="33">
      <t>セイセイ</t>
    </rPh>
    <phoneticPr fontId="9"/>
  </si>
  <si>
    <t>※この設計書上では左記のインスタンスをcreditCardDataRecと表記する。</t>
    <rPh sb="3" eb="6">
      <t>セッケイショ</t>
    </rPh>
    <rPh sb="6" eb="7">
      <t>ジョウ</t>
    </rPh>
    <rPh sb="9" eb="11">
      <t>サキ</t>
    </rPh>
    <rPh sb="37" eb="39">
      <t>ヒョウキ</t>
    </rPh>
    <phoneticPr fontId="9"/>
  </si>
  <si>
    <t>creditCardList.FinancialId</t>
    <phoneticPr fontId="9"/>
  </si>
  <si>
    <t>creditCardDataRec.FNC_ID</t>
    <phoneticPr fontId="9"/>
  </si>
  <si>
    <t>creditCardList.BankCode</t>
    <phoneticPr fontId="9"/>
  </si>
  <si>
    <t>creditCardDataRec.BANK_CD</t>
    <phoneticPr fontId="9"/>
  </si>
  <si>
    <t>creditCardList.BankName</t>
    <phoneticPr fontId="9"/>
  </si>
  <si>
    <t>creditCardDataRec.BANK_NM</t>
    <phoneticPr fontId="9"/>
  </si>
  <si>
    <t>creditCardList.BranchOfficeCode</t>
    <phoneticPr fontId="9"/>
  </si>
  <si>
    <t>creditCardDataRec.BRN_CD</t>
    <phoneticPr fontId="9"/>
  </si>
  <si>
    <t>creditCardList.BranchOfficeName</t>
    <phoneticPr fontId="9"/>
  </si>
  <si>
    <t>creditCardDataRec.BRN_NM</t>
    <phoneticPr fontId="9"/>
  </si>
  <si>
    <t>creditCardList.AccountNumber</t>
    <phoneticPr fontId="9"/>
  </si>
  <si>
    <t>creditCardDataRec.ACCT_NO</t>
    <phoneticPr fontId="9"/>
  </si>
  <si>
    <t>creditCardList.Memo</t>
    <phoneticPr fontId="9"/>
  </si>
  <si>
    <t>creditCardDataRec.MEMO</t>
    <phoneticPr fontId="9"/>
  </si>
  <si>
    <t>creditCardList.AvailabilityKbn</t>
    <phoneticPr fontId="9"/>
  </si>
  <si>
    <t>creditCardDataRec.USE_YN</t>
    <phoneticPr fontId="9"/>
  </si>
  <si>
    <t>creditCardList.CertificateType</t>
    <phoneticPr fontId="9"/>
  </si>
  <si>
    <t>creditCardDataRec.CERT_TYPE</t>
    <phoneticPr fontId="9"/>
  </si>
  <si>
    <t>creditCardList.LastCashUpdateDate</t>
    <phoneticPr fontId="9"/>
  </si>
  <si>
    <t>creditCardDataRec.SCRAP_DTM</t>
    <phoneticPr fontId="9"/>
  </si>
  <si>
    <t>financialInstitutionCreditCardsDto.DataRecordListにcreditCardListを追加する。</t>
    <rPh sb="65" eb="67">
      <t>ツイカ</t>
    </rPh>
    <phoneticPr fontId="9"/>
  </si>
  <si>
    <t>返却値のセット3</t>
    <phoneticPr fontId="9"/>
  </si>
  <si>
    <t>financialInstitutionLoginDto.CreditCardsに</t>
    <phoneticPr fontId="9"/>
  </si>
  <si>
    <t>financialInstitutionCreditCardsDtoをセットする。</t>
    <phoneticPr fontId="9"/>
  </si>
  <si>
    <t>string</t>
    <phoneticPr fontId="9"/>
  </si>
  <si>
    <t>string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</si>
</sst>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00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59">
    <xf numFmtId="0" fontId="0" fillId="0" borderId="0"/>
    <xf numFmtId="0" fontId="14" fillId="0" borderId="0"/>
    <xf numFmtId="0" fontId="1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49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 applyNumberFormat="0" applyFont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5" fillId="0" borderId="0">
      <alignment horizontal="left"/>
    </xf>
    <xf numFmtId="38" fontId="36" fillId="50" borderId="0" applyNumberFormat="0" applyBorder="0" applyAlignment="0" applyProtection="0"/>
    <xf numFmtId="0" fontId="37" fillId="0" borderId="39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38" fillId="0" borderId="0" applyBorder="0"/>
    <xf numFmtId="10" fontId="36" fillId="51" borderId="16" applyNumberFormat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9" fillId="50" borderId="0">
      <alignment horizontal="left" indent="1"/>
    </xf>
    <xf numFmtId="185" fontId="10" fillId="0" borderId="0"/>
    <xf numFmtId="185" fontId="10" fillId="0" borderId="0"/>
    <xf numFmtId="0" fontId="33" fillId="0" borderId="0"/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5" fillId="0" borderId="0">
      <alignment horizontal="right"/>
    </xf>
    <xf numFmtId="0" fontId="40" fillId="49" borderId="0">
      <alignment horizontal="left" indent="1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4" fillId="0" borderId="0">
      <alignment horizontal="center"/>
    </xf>
    <xf numFmtId="0" fontId="28" fillId="5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9" fillId="10" borderId="37" applyNumberFormat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5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61" fillId="9" borderId="3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64" fillId="0" borderId="44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3" fillId="9" borderId="35" applyNumberFormat="0" applyAlignment="0" applyProtection="0">
      <alignment vertical="center"/>
    </xf>
    <xf numFmtId="0" fontId="74" fillId="60" borderId="49">
      <alignment vertical="center"/>
      <protection locked="0"/>
    </xf>
    <xf numFmtId="0" fontId="74" fillId="60" borderId="49">
      <alignment vertical="center"/>
      <protection locked="0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78" fillId="8" borderId="34" applyNumberFormat="0" applyAlignment="0" applyProtection="0">
      <alignment vertical="center"/>
    </xf>
    <xf numFmtId="188" fontId="79" fillId="0" borderId="50" applyNumberFormat="0" applyFont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/>
    <xf numFmtId="0" fontId="25" fillId="0" borderId="0"/>
    <xf numFmtId="0" fontId="80" fillId="0" borderId="0"/>
    <xf numFmtId="0" fontId="10" fillId="0" borderId="0"/>
    <xf numFmtId="0" fontId="25" fillId="0" borderId="0"/>
    <xf numFmtId="0" fontId="10" fillId="0" borderId="0">
      <alignment vertical="center"/>
    </xf>
    <xf numFmtId="0" fontId="10" fillId="0" borderId="0"/>
    <xf numFmtId="0" fontId="80" fillId="0" borderId="0"/>
    <xf numFmtId="0" fontId="10" fillId="0" borderId="0">
      <alignment vertical="center"/>
    </xf>
    <xf numFmtId="0" fontId="10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10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81" fillId="0" borderId="0"/>
    <xf numFmtId="0" fontId="82" fillId="37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37" fillId="0" borderId="7">
      <alignment horizontal="left" vertical="center"/>
    </xf>
    <xf numFmtId="0" fontId="26" fillId="58" borderId="41" applyNumberFormat="0" applyFont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/>
    <xf numFmtId="0" fontId="58" fillId="36" borderId="0" applyNumberFormat="0" applyBorder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50" fillId="57" borderId="0" applyNumberFormat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189" fontId="10" fillId="0" borderId="0"/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9" fontId="10" fillId="0" borderId="51" applyBorder="0" applyProtection="0">
      <alignment horizontal="left" vertical="top"/>
    </xf>
    <xf numFmtId="0" fontId="75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25" fillId="0" borderId="0"/>
    <xf numFmtId="0" fontId="80" fillId="0" borderId="0"/>
    <xf numFmtId="0" fontId="80" fillId="0" borderId="0"/>
    <xf numFmtId="0" fontId="25" fillId="0" borderId="0"/>
    <xf numFmtId="0" fontId="80" fillId="0" borderId="0"/>
    <xf numFmtId="0" fontId="10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0" fillId="0" borderId="0"/>
    <xf numFmtId="0" fontId="2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10" fillId="0" borderId="0"/>
    <xf numFmtId="0" fontId="25" fillId="58" borderId="41" applyNumberFormat="0" applyFont="0" applyAlignment="0" applyProtection="0">
      <alignment vertical="center"/>
    </xf>
    <xf numFmtId="0" fontId="10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57" borderId="0" applyNumberFormat="0" applyBorder="0" applyAlignment="0" applyProtection="0">
      <alignment vertical="center"/>
    </xf>
    <xf numFmtId="0" fontId="25" fillId="0" borderId="0"/>
    <xf numFmtId="0" fontId="10" fillId="58" borderId="41" applyNumberFormat="0" applyFont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87" fillId="63" borderId="43" applyNumberFormat="0" applyAlignment="0" applyProtection="0">
      <alignment vertical="center"/>
    </xf>
    <xf numFmtId="0" fontId="88" fillId="0" borderId="53" applyNumberFormat="0" applyFill="0" applyAlignment="0" applyProtection="0">
      <alignment vertical="center"/>
    </xf>
    <xf numFmtId="0" fontId="89" fillId="0" borderId="54" applyNumberFormat="0" applyFill="0" applyAlignment="0" applyProtection="0">
      <alignment vertical="center"/>
    </xf>
    <xf numFmtId="0" fontId="90" fillId="0" borderId="55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2" fillId="63" borderId="48" applyNumberFormat="0" applyAlignment="0" applyProtection="0">
      <alignment vertical="center"/>
    </xf>
    <xf numFmtId="0" fontId="10" fillId="0" borderId="0">
      <alignment vertical="center"/>
    </xf>
    <xf numFmtId="0" fontId="77" fillId="57" borderId="43" applyNumberFormat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4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2" borderId="1" xfId="2" applyFont="1" applyFill="1" applyBorder="1" applyAlignment="1">
      <alignment horizontal="centerContinuous" vertical="center"/>
    </xf>
    <xf numFmtId="0" fontId="16" fillId="2" borderId="3" xfId="2" applyFont="1" applyFill="1" applyBorder="1" applyAlignment="1">
      <alignment horizontal="centerContinuous" vertical="center"/>
    </xf>
    <xf numFmtId="0" fontId="16" fillId="2" borderId="4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3" fillId="2" borderId="25" xfId="2" applyFont="1" applyFill="1" applyBorder="1" applyAlignment="1">
      <alignment horizontal="centerContinuous"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8" fillId="0" borderId="20" xfId="2" applyFont="1" applyFill="1" applyBorder="1" applyAlignment="1">
      <alignment vertical="center"/>
    </xf>
    <xf numFmtId="0" fontId="16" fillId="0" borderId="21" xfId="2" applyFont="1" applyFill="1" applyBorder="1" applyAlignment="1">
      <alignment vertical="center"/>
    </xf>
    <xf numFmtId="0" fontId="16" fillId="0" borderId="21" xfId="3" applyFont="1" applyFill="1" applyBorder="1">
      <alignment vertical="center"/>
    </xf>
    <xf numFmtId="0" fontId="13" fillId="0" borderId="21" xfId="3" applyFont="1" applyFill="1" applyBorder="1">
      <alignment vertical="center"/>
    </xf>
    <xf numFmtId="0" fontId="13" fillId="0" borderId="22" xfId="3" applyFont="1" applyFill="1" applyBorder="1">
      <alignment vertical="center"/>
    </xf>
    <xf numFmtId="0" fontId="16" fillId="0" borderId="23" xfId="2" applyFont="1" applyFill="1" applyBorder="1" applyAlignment="1">
      <alignment vertical="center"/>
    </xf>
    <xf numFmtId="0" fontId="13" fillId="0" borderId="24" xfId="3" applyFont="1" applyFill="1" applyBorder="1">
      <alignment vertical="center"/>
    </xf>
    <xf numFmtId="0" fontId="16" fillId="0" borderId="19" xfId="2" applyFont="1" applyFill="1" applyBorder="1" applyAlignment="1">
      <alignment vertical="center"/>
    </xf>
    <xf numFmtId="0" fontId="16" fillId="0" borderId="17" xfId="2" applyFont="1" applyFill="1" applyBorder="1" applyAlignment="1">
      <alignment vertical="center"/>
    </xf>
    <xf numFmtId="0" fontId="16" fillId="0" borderId="17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13" fillId="0" borderId="18" xfId="3" applyFont="1" applyFill="1" applyBorder="1">
      <alignment vertical="center"/>
    </xf>
    <xf numFmtId="0" fontId="17" fillId="0" borderId="0" xfId="1" applyNumberFormat="1" applyFont="1" applyAlignment="1">
      <alignment vertical="center" shrinkToFit="1"/>
    </xf>
    <xf numFmtId="0" fontId="17" fillId="3" borderId="7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1" fillId="3" borderId="7" xfId="6" applyFont="1" applyFill="1" applyBorder="1" applyAlignment="1">
      <alignment vertical="top"/>
    </xf>
    <xf numFmtId="0" fontId="17" fillId="3" borderId="18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1" fillId="3" borderId="17" xfId="6" applyFont="1" applyFill="1" applyBorder="1" applyAlignment="1">
      <alignment vertical="top"/>
    </xf>
    <xf numFmtId="0" fontId="21" fillId="3" borderId="20" xfId="6" applyFont="1" applyFill="1" applyBorder="1" applyAlignment="1">
      <alignment vertical="top"/>
    </xf>
    <xf numFmtId="0" fontId="21" fillId="3" borderId="0" xfId="6" applyFont="1" applyFill="1" applyBorder="1" applyAlignment="1">
      <alignment vertical="top"/>
    </xf>
    <xf numFmtId="14" fontId="17" fillId="3" borderId="0" xfId="6" applyNumberFormat="1" applyFont="1" applyFill="1" applyBorder="1" applyAlignment="1">
      <alignment vertical="top"/>
    </xf>
    <xf numFmtId="0" fontId="21" fillId="3" borderId="23" xfId="6" applyFont="1" applyFill="1" applyBorder="1" applyAlignment="1">
      <alignment vertical="top"/>
    </xf>
    <xf numFmtId="0" fontId="21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0" fontId="19" fillId="3" borderId="19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7" fillId="3" borderId="17" xfId="6" applyNumberFormat="1" applyFont="1" applyFill="1" applyBorder="1" applyAlignment="1">
      <alignment vertical="top"/>
    </xf>
    <xf numFmtId="0" fontId="17" fillId="3" borderId="8" xfId="6" applyFont="1" applyFill="1" applyBorder="1" applyAlignment="1">
      <alignment vertical="top"/>
    </xf>
    <xf numFmtId="0" fontId="17" fillId="3" borderId="9" xfId="6" applyFont="1" applyFill="1" applyBorder="1" applyAlignment="1">
      <alignment vertical="top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22" fillId="0" borderId="0" xfId="2" applyFont="1" applyFill="1" applyBorder="1" applyAlignment="1">
      <alignment vertical="center"/>
    </xf>
    <xf numFmtId="0" fontId="22" fillId="0" borderId="0" xfId="1" applyNumberFormat="1" applyFont="1" applyAlignment="1">
      <alignment vertical="center"/>
    </xf>
    <xf numFmtId="0" fontId="18" fillId="0" borderId="0" xfId="2" applyFont="1" applyFill="1" applyBorder="1" applyAlignment="1">
      <alignment vertical="center"/>
    </xf>
    <xf numFmtId="0" fontId="23" fillId="4" borderId="0" xfId="11"/>
    <xf numFmtId="0" fontId="91" fillId="0" borderId="0" xfId="0" applyFont="1" applyBorder="1"/>
    <xf numFmtId="0" fontId="17" fillId="0" borderId="0" xfId="6" applyFont="1" applyFill="1" applyAlignment="1">
      <alignment horizontal="center" vertical="center" wrapText="1"/>
    </xf>
    <xf numFmtId="0" fontId="17" fillId="0" borderId="0" xfId="2" applyFont="1" applyFill="1" applyBorder="1" applyAlignment="1">
      <alignment vertical="center"/>
    </xf>
    <xf numFmtId="0" fontId="84" fillId="0" borderId="0" xfId="0" applyFont="1" applyBorder="1"/>
    <xf numFmtId="0" fontId="0" fillId="0" borderId="0" xfId="0"/>
    <xf numFmtId="0" fontId="17" fillId="0" borderId="17" xfId="3" applyFont="1" applyFill="1" applyBorder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7" fillId="0" borderId="0" xfId="3" applyFont="1" applyFill="1" applyBorder="1" applyAlignment="1">
      <alignment vertical="center"/>
    </xf>
    <xf numFmtId="0" fontId="91" fillId="0" borderId="0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9" fontId="12" fillId="0" borderId="14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4" fontId="12" fillId="0" borderId="9" xfId="0" applyNumberFormat="1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left" vertical="center"/>
    </xf>
    <xf numFmtId="14" fontId="12" fillId="0" borderId="10" xfId="0" applyNumberFormat="1" applyFont="1" applyBorder="1" applyAlignment="1">
      <alignment horizontal="left" vertical="center"/>
    </xf>
    <xf numFmtId="49" fontId="12" fillId="0" borderId="9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left" vertical="top" wrapText="1"/>
    </xf>
    <xf numFmtId="0" fontId="12" fillId="0" borderId="7" xfId="0" applyNumberFormat="1" applyFont="1" applyBorder="1" applyAlignment="1">
      <alignment horizontal="left" vertical="top"/>
    </xf>
    <xf numFmtId="0" fontId="12" fillId="0" borderId="10" xfId="0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3" fillId="0" borderId="16" xfId="2" applyFont="1" applyFill="1" applyBorder="1" applyAlignment="1">
      <alignment horizontal="center" vertical="center" wrapText="1"/>
    </xf>
    <xf numFmtId="0" fontId="13" fillId="0" borderId="27" xfId="2" applyFont="1" applyFill="1" applyBorder="1" applyAlignment="1">
      <alignment horizontal="center" vertical="center" wrapText="1"/>
    </xf>
    <xf numFmtId="176" fontId="13" fillId="0" borderId="26" xfId="2" applyNumberFormat="1" applyFont="1" applyFill="1" applyBorder="1" applyAlignment="1">
      <alignment horizontal="center" vertical="center"/>
    </xf>
    <xf numFmtId="176" fontId="13" fillId="0" borderId="16" xfId="2" applyNumberFormat="1" applyFont="1" applyFill="1" applyBorder="1" applyAlignment="1">
      <alignment horizontal="center" vertical="center"/>
    </xf>
    <xf numFmtId="14" fontId="13" fillId="0" borderId="16" xfId="2" applyNumberFormat="1" applyFont="1" applyFill="1" applyBorder="1" applyAlignment="1">
      <alignment horizontal="center" vertical="center"/>
    </xf>
    <xf numFmtId="0" fontId="13" fillId="0" borderId="16" xfId="2" applyFont="1" applyFill="1" applyBorder="1" applyAlignment="1">
      <alignment horizontal="left" vertical="center"/>
    </xf>
    <xf numFmtId="14" fontId="13" fillId="0" borderId="16" xfId="2" applyNumberFormat="1" applyFont="1" applyFill="1" applyBorder="1" applyAlignment="1">
      <alignment horizontal="center" vertical="center" wrapText="1"/>
    </xf>
    <xf numFmtId="49" fontId="17" fillId="0" borderId="14" xfId="1" applyNumberFormat="1" applyFont="1" applyBorder="1" applyAlignment="1">
      <alignment vertical="center" shrinkToFit="1"/>
    </xf>
    <xf numFmtId="0" fontId="17" fillId="0" borderId="12" xfId="1" applyNumberFormat="1" applyFont="1" applyBorder="1" applyAlignment="1">
      <alignment vertical="center" shrinkToFit="1"/>
    </xf>
    <xf numFmtId="0" fontId="17" fillId="0" borderId="15" xfId="1" applyNumberFormat="1" applyFont="1" applyBorder="1" applyAlignment="1">
      <alignment vertical="center" shrinkToFit="1"/>
    </xf>
    <xf numFmtId="49" fontId="17" fillId="0" borderId="9" xfId="1" applyNumberFormat="1" applyFont="1" applyBorder="1" applyAlignment="1">
      <alignment vertical="center" shrinkToFit="1"/>
    </xf>
    <xf numFmtId="0" fontId="17" fillId="0" borderId="7" xfId="1" applyNumberFormat="1" applyFont="1" applyBorder="1" applyAlignment="1">
      <alignment vertical="center" shrinkToFit="1"/>
    </xf>
    <xf numFmtId="0" fontId="17" fillId="0" borderId="10" xfId="1" applyNumberFormat="1" applyFont="1" applyBorder="1" applyAlignment="1">
      <alignment vertical="center" shrinkToFit="1"/>
    </xf>
    <xf numFmtId="0" fontId="17" fillId="0" borderId="4" xfId="1" applyNumberFormat="1" applyFont="1" applyBorder="1" applyAlignment="1">
      <alignment vertical="center" shrinkToFit="1"/>
    </xf>
    <xf numFmtId="0" fontId="17" fillId="0" borderId="2" xfId="1" applyNumberFormat="1" applyFont="1" applyBorder="1" applyAlignment="1">
      <alignment vertical="center" shrinkToFit="1"/>
    </xf>
    <xf numFmtId="0" fontId="17" fillId="0" borderId="5" xfId="1" applyNumberFormat="1" applyFont="1" applyBorder="1" applyAlignment="1">
      <alignment vertical="center" shrinkToFit="1"/>
    </xf>
    <xf numFmtId="0" fontId="17" fillId="0" borderId="3" xfId="1" applyNumberFormat="1" applyFont="1" applyBorder="1" applyAlignment="1">
      <alignment vertical="center" shrinkToFit="1"/>
    </xf>
    <xf numFmtId="14" fontId="17" fillId="0" borderId="9" xfId="1" applyNumberFormat="1" applyFont="1" applyBorder="1" applyAlignment="1">
      <alignment vertical="center" shrinkToFit="1"/>
    </xf>
    <xf numFmtId="14" fontId="17" fillId="0" borderId="7" xfId="1" applyNumberFormat="1" applyFont="1" applyBorder="1" applyAlignment="1">
      <alignment vertical="center" shrinkToFit="1"/>
    </xf>
    <xf numFmtId="14" fontId="17" fillId="0" borderId="8" xfId="1" applyNumberFormat="1" applyFont="1" applyBorder="1" applyAlignment="1">
      <alignment vertical="center" shrinkToFit="1"/>
    </xf>
    <xf numFmtId="14" fontId="17" fillId="0" borderId="14" xfId="1" applyNumberFormat="1" applyFont="1" applyBorder="1" applyAlignment="1">
      <alignment vertical="center" shrinkToFit="1"/>
    </xf>
    <xf numFmtId="14" fontId="17" fillId="0" borderId="12" xfId="1" applyNumberFormat="1" applyFont="1" applyBorder="1" applyAlignment="1">
      <alignment vertical="center" shrinkToFit="1"/>
    </xf>
    <xf numFmtId="14" fontId="17" fillId="0" borderId="13" xfId="1" applyNumberFormat="1" applyFont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9" xfId="1" applyNumberFormat="1" applyFont="1" applyFill="1" applyBorder="1" applyAlignment="1">
      <alignment vertical="center" shrinkToFit="1"/>
    </xf>
    <xf numFmtId="0" fontId="17" fillId="2" borderId="7" xfId="1" applyNumberFormat="1" applyFont="1" applyFill="1" applyBorder="1" applyAlignment="1">
      <alignment vertical="center" shrinkToFit="1"/>
    </xf>
    <xf numFmtId="0" fontId="17" fillId="2" borderId="8" xfId="1" applyNumberFormat="1" applyFont="1" applyFill="1" applyBorder="1" applyAlignment="1">
      <alignment vertical="center" shrinkToFit="1"/>
    </xf>
    <xf numFmtId="0" fontId="17" fillId="2" borderId="14" xfId="1" applyNumberFormat="1" applyFont="1" applyFill="1" applyBorder="1" applyAlignment="1">
      <alignment vertical="center" shrinkToFit="1"/>
    </xf>
    <xf numFmtId="0" fontId="17" fillId="2" borderId="12" xfId="1" applyNumberFormat="1" applyFont="1" applyFill="1" applyBorder="1" applyAlignment="1">
      <alignment vertical="center" shrinkToFit="1"/>
    </xf>
    <xf numFmtId="0" fontId="17" fillId="2" borderId="13" xfId="1" applyNumberFormat="1" applyFont="1" applyFill="1" applyBorder="1" applyAlignment="1">
      <alignment vertical="center" shrinkToFit="1"/>
    </xf>
    <xf numFmtId="0" fontId="12" fillId="0" borderId="9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49" fontId="13" fillId="0" borderId="26" xfId="2" applyNumberFormat="1" applyFont="1" applyFill="1" applyBorder="1" applyAlignment="1">
      <alignment horizontal="center" vertical="center"/>
    </xf>
    <xf numFmtId="49" fontId="13" fillId="0" borderId="16" xfId="2" applyNumberFormat="1" applyFont="1" applyFill="1" applyBorder="1" applyAlignment="1">
      <alignment horizontal="center" vertical="center"/>
    </xf>
    <xf numFmtId="0" fontId="17" fillId="2" borderId="1" xfId="1" applyNumberFormat="1" applyFont="1" applyFill="1" applyBorder="1" applyAlignment="1">
      <alignment vertical="center" shrinkToFit="1"/>
    </xf>
    <xf numFmtId="0" fontId="17" fillId="2" borderId="6" xfId="1" applyNumberFormat="1" applyFont="1" applyFill="1" applyBorder="1" applyAlignment="1">
      <alignment vertical="center" shrinkToFit="1"/>
    </xf>
    <xf numFmtId="0" fontId="17" fillId="2" borderId="11" xfId="1" applyNumberFormat="1" applyFont="1" applyFill="1" applyBorder="1" applyAlignment="1">
      <alignment vertical="center" shrinkToFit="1"/>
    </xf>
    <xf numFmtId="49" fontId="17" fillId="0" borderId="4" xfId="1" applyNumberFormat="1" applyFont="1" applyBorder="1" applyAlignment="1">
      <alignment vertical="center" shrinkToFit="1"/>
    </xf>
    <xf numFmtId="0" fontId="17" fillId="0" borderId="8" xfId="1" applyNumberFormat="1" applyFont="1" applyBorder="1" applyAlignment="1">
      <alignment vertical="center" shrinkToFit="1"/>
    </xf>
    <xf numFmtId="0" fontId="17" fillId="0" borderId="13" xfId="1" applyNumberFormat="1" applyFont="1" applyBorder="1" applyAlignment="1">
      <alignment vertical="center" shrinkToFit="1"/>
    </xf>
    <xf numFmtId="176" fontId="13" fillId="0" borderId="28" xfId="2" applyNumberFormat="1" applyFont="1" applyFill="1" applyBorder="1" applyAlignment="1">
      <alignment horizontal="center" vertical="center"/>
    </xf>
    <xf numFmtId="176" fontId="13" fillId="0" borderId="29" xfId="2" applyNumberFormat="1" applyFont="1" applyFill="1" applyBorder="1" applyAlignment="1">
      <alignment horizontal="center" vertical="center"/>
    </xf>
    <xf numFmtId="14" fontId="13" fillId="0" borderId="29" xfId="2" applyNumberFormat="1" applyFont="1" applyFill="1" applyBorder="1" applyAlignment="1">
      <alignment horizontal="center" vertical="center"/>
    </xf>
    <xf numFmtId="0" fontId="13" fillId="0" borderId="29" xfId="2" applyFont="1" applyFill="1" applyBorder="1" applyAlignment="1">
      <alignment horizontal="left" vertical="center"/>
    </xf>
    <xf numFmtId="0" fontId="13" fillId="0" borderId="29" xfId="2" applyFont="1" applyFill="1" applyBorder="1" applyAlignment="1">
      <alignment horizontal="center" vertical="center" wrapText="1"/>
    </xf>
    <xf numFmtId="14" fontId="13" fillId="0" borderId="29" xfId="2" applyNumberFormat="1" applyFont="1" applyFill="1" applyBorder="1" applyAlignment="1">
      <alignment horizontal="center" vertical="center" wrapText="1"/>
    </xf>
    <xf numFmtId="0" fontId="13" fillId="0" borderId="30" xfId="2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14" fontId="13" fillId="0" borderId="9" xfId="2" applyNumberFormat="1" applyFont="1" applyFill="1" applyBorder="1" applyAlignment="1">
      <alignment horizontal="center" vertical="center" wrapText="1"/>
    </xf>
    <xf numFmtId="14" fontId="13" fillId="0" borderId="7" xfId="2" applyNumberFormat="1" applyFont="1" applyFill="1" applyBorder="1" applyAlignment="1">
      <alignment horizontal="center" vertical="center" wrapText="1"/>
    </xf>
    <xf numFmtId="0" fontId="17" fillId="0" borderId="9" xfId="6" applyFont="1" applyFill="1" applyBorder="1" applyAlignment="1">
      <alignment vertical="top"/>
    </xf>
    <xf numFmtId="0" fontId="17" fillId="0" borderId="7" xfId="6" applyFont="1" applyFill="1" applyBorder="1" applyAlignment="1">
      <alignment vertical="top"/>
    </xf>
    <xf numFmtId="0" fontId="17" fillId="0" borderId="8" xfId="6" applyFont="1" applyFill="1" applyBorder="1" applyAlignment="1">
      <alignment vertical="top"/>
    </xf>
    <xf numFmtId="0" fontId="17" fillId="0" borderId="9" xfId="8" quotePrefix="1" applyFont="1" applyFill="1" applyBorder="1" applyAlignment="1">
      <alignment vertical="center"/>
    </xf>
    <xf numFmtId="0" fontId="17" fillId="0" borderId="7" xfId="8" quotePrefix="1" applyFont="1" applyFill="1" applyBorder="1" applyAlignment="1">
      <alignment vertical="center"/>
    </xf>
    <xf numFmtId="0" fontId="17" fillId="0" borderId="8" xfId="8" quotePrefix="1" applyFont="1" applyFill="1" applyBorder="1" applyAlignment="1">
      <alignment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6" applyFont="1" applyFill="1" applyBorder="1" applyAlignment="1">
      <alignment horizontal="center" vertical="center" shrinkToFit="1"/>
    </xf>
    <xf numFmtId="0" fontId="17" fillId="2" borderId="9" xfId="5" applyFont="1" applyFill="1" applyBorder="1" applyAlignment="1">
      <alignment horizontal="center" vertical="center" shrinkToFit="1"/>
    </xf>
    <xf numFmtId="0" fontId="17" fillId="2" borderId="7" xfId="5" applyFont="1" applyFill="1" applyBorder="1" applyAlignment="1">
      <alignment horizontal="center" vertical="center" shrinkToFit="1"/>
    </xf>
    <xf numFmtId="0" fontId="17" fillId="2" borderId="8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horizontal="center" vertical="top"/>
    </xf>
    <xf numFmtId="0" fontId="17" fillId="0" borderId="9" xfId="6" applyFont="1" applyFill="1" applyBorder="1" applyAlignment="1">
      <alignment vertical="center"/>
    </xf>
    <xf numFmtId="0" fontId="17" fillId="0" borderId="7" xfId="6" applyFont="1" applyFill="1" applyBorder="1" applyAlignment="1">
      <alignment vertical="center"/>
    </xf>
    <xf numFmtId="0" fontId="17" fillId="0" borderId="8" xfId="6" applyFont="1" applyFill="1" applyBorder="1" applyAlignment="1">
      <alignment vertical="center"/>
    </xf>
    <xf numFmtId="0" fontId="17" fillId="2" borderId="9" xfId="6" applyFont="1" applyFill="1" applyBorder="1" applyAlignment="1">
      <alignment horizontal="center" vertical="center" shrinkToFit="1"/>
    </xf>
    <xf numFmtId="0" fontId="17" fillId="2" borderId="7" xfId="6" applyFont="1" applyFill="1" applyBorder="1" applyAlignment="1">
      <alignment horizontal="center" vertical="center" shrinkToFit="1"/>
    </xf>
    <xf numFmtId="0" fontId="17" fillId="2" borderId="8" xfId="6" applyFont="1" applyFill="1" applyBorder="1" applyAlignment="1">
      <alignment horizontal="center" vertical="center" shrinkToFit="1"/>
    </xf>
    <xf numFmtId="0" fontId="17" fillId="0" borderId="9" xfId="6" applyFont="1" applyFill="1" applyBorder="1" applyAlignment="1">
      <alignment horizontal="center" vertical="top"/>
    </xf>
    <xf numFmtId="0" fontId="17" fillId="0" borderId="8" xfId="6" applyFont="1" applyFill="1" applyBorder="1" applyAlignment="1">
      <alignment horizontal="center" vertical="top"/>
    </xf>
    <xf numFmtId="0" fontId="16" fillId="5" borderId="16" xfId="1" applyNumberFormat="1" applyFont="1" applyFill="1" applyBorder="1" applyAlignment="1">
      <alignment vertical="center"/>
    </xf>
    <xf numFmtId="0" fontId="17" fillId="0" borderId="16" xfId="8" quotePrefix="1" applyFont="1" applyFill="1" applyBorder="1" applyAlignment="1">
      <alignment vertical="center"/>
    </xf>
    <xf numFmtId="0" fontId="19" fillId="2" borderId="16" xfId="0" applyFont="1" applyFill="1" applyBorder="1" applyAlignment="1">
      <alignment horizontal="center" vertical="center" wrapText="1" shrinkToFit="1"/>
    </xf>
    <xf numFmtId="0" fontId="17" fillId="2" borderId="20" xfId="6" applyFont="1" applyFill="1" applyBorder="1" applyAlignment="1">
      <alignment horizontal="center" vertical="center" shrinkToFit="1"/>
    </xf>
    <xf numFmtId="0" fontId="17" fillId="2" borderId="21" xfId="6" applyFont="1" applyFill="1" applyBorder="1" applyAlignment="1">
      <alignment horizontal="center" vertical="center" shrinkToFit="1"/>
    </xf>
    <xf numFmtId="0" fontId="17" fillId="2" borderId="22" xfId="6" applyFont="1" applyFill="1" applyBorder="1" applyAlignment="1">
      <alignment horizontal="center" vertical="center" shrinkToFit="1"/>
    </xf>
    <xf numFmtId="0" fontId="17" fillId="3" borderId="9" xfId="6" applyFont="1" applyFill="1" applyBorder="1" applyAlignment="1">
      <alignment vertical="center" shrinkToFit="1"/>
    </xf>
    <xf numFmtId="0" fontId="17" fillId="3" borderId="7" xfId="6" applyFont="1" applyFill="1" applyBorder="1" applyAlignment="1">
      <alignment vertical="center" shrinkToFit="1"/>
    </xf>
    <xf numFmtId="0" fontId="17" fillId="3" borderId="8" xfId="6" applyFont="1" applyFill="1" applyBorder="1" applyAlignment="1">
      <alignment vertical="center" shrinkToFit="1"/>
    </xf>
    <xf numFmtId="0" fontId="17" fillId="3" borderId="9" xfId="6" applyFont="1" applyFill="1" applyBorder="1" applyAlignment="1">
      <alignment horizontal="center" vertical="top"/>
    </xf>
    <xf numFmtId="0" fontId="17" fillId="3" borderId="7" xfId="6" applyFont="1" applyFill="1" applyBorder="1" applyAlignment="1">
      <alignment horizontal="center" vertical="top"/>
    </xf>
    <xf numFmtId="0" fontId="17" fillId="3" borderId="8" xfId="6" applyFont="1" applyFill="1" applyBorder="1" applyAlignment="1">
      <alignment horizontal="center" vertical="top"/>
    </xf>
    <xf numFmtId="0" fontId="17" fillId="3" borderId="9" xfId="6" applyFont="1" applyFill="1" applyBorder="1" applyAlignment="1">
      <alignment horizontal="left" vertical="center" shrinkToFit="1"/>
    </xf>
    <xf numFmtId="0" fontId="17" fillId="3" borderId="7" xfId="6" applyFont="1" applyFill="1" applyBorder="1" applyAlignment="1">
      <alignment horizontal="left" vertical="center" shrinkToFit="1"/>
    </xf>
    <xf numFmtId="0" fontId="17" fillId="3" borderId="8" xfId="6" applyFont="1" applyFill="1" applyBorder="1" applyAlignment="1">
      <alignment horizontal="left" vertical="center" shrinkToFit="1"/>
    </xf>
    <xf numFmtId="0" fontId="17" fillId="0" borderId="20" xfId="7" applyFont="1" applyFill="1" applyBorder="1" applyAlignment="1">
      <alignment vertical="center"/>
    </xf>
    <xf numFmtId="0" fontId="17" fillId="0" borderId="21" xfId="7" applyFont="1" applyFill="1" applyBorder="1" applyAlignment="1">
      <alignment vertical="center"/>
    </xf>
    <xf numFmtId="0" fontId="17" fillId="0" borderId="22" xfId="7" applyFont="1" applyFill="1" applyBorder="1" applyAlignment="1">
      <alignment vertical="center"/>
    </xf>
    <xf numFmtId="0" fontId="17" fillId="0" borderId="23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17" fillId="0" borderId="24" xfId="7" applyFont="1" applyFill="1" applyBorder="1" applyAlignment="1">
      <alignment vertical="center"/>
    </xf>
    <xf numFmtId="0" fontId="17" fillId="0" borderId="19" xfId="7" applyFont="1" applyFill="1" applyBorder="1" applyAlignment="1">
      <alignment vertical="center"/>
    </xf>
    <xf numFmtId="0" fontId="17" fillId="0" borderId="17" xfId="7" applyFont="1" applyFill="1" applyBorder="1" applyAlignment="1">
      <alignment vertical="center"/>
    </xf>
    <xf numFmtId="0" fontId="17" fillId="0" borderId="18" xfId="7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0" xfId="6" applyFont="1" applyFill="1" applyBorder="1" applyAlignment="1">
      <alignment horizontal="left" vertical="center" shrinkToFit="1"/>
    </xf>
    <xf numFmtId="0" fontId="17" fillId="3" borderId="21" xfId="6" applyFont="1" applyFill="1" applyBorder="1" applyAlignment="1">
      <alignment horizontal="left" vertical="center" shrinkToFit="1"/>
    </xf>
    <xf numFmtId="0" fontId="17" fillId="3" borderId="22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left" vertical="center" shrinkToFit="1"/>
    </xf>
    <xf numFmtId="0" fontId="17" fillId="3" borderId="0" xfId="6" applyFont="1" applyFill="1" applyBorder="1" applyAlignment="1">
      <alignment horizontal="left" vertical="center" shrinkToFit="1"/>
    </xf>
    <xf numFmtId="0" fontId="17" fillId="3" borderId="24" xfId="6" applyFont="1" applyFill="1" applyBorder="1" applyAlignment="1">
      <alignment horizontal="left" vertical="center" shrinkToFit="1"/>
    </xf>
    <xf numFmtId="0" fontId="17" fillId="3" borderId="19" xfId="6" applyFont="1" applyFill="1" applyBorder="1" applyAlignment="1">
      <alignment horizontal="left" vertical="center" shrinkToFit="1"/>
    </xf>
    <xf numFmtId="0" fontId="17" fillId="3" borderId="17" xfId="6" applyFont="1" applyFill="1" applyBorder="1" applyAlignment="1">
      <alignment horizontal="left" vertical="center" shrinkToFit="1"/>
    </xf>
    <xf numFmtId="0" fontId="17" fillId="3" borderId="18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19" xfId="6" applyFont="1" applyFill="1" applyBorder="1" applyAlignment="1">
      <alignment horizontal="center" vertical="top"/>
    </xf>
    <xf numFmtId="0" fontId="17" fillId="3" borderId="17" xfId="6" applyFont="1" applyFill="1" applyBorder="1" applyAlignment="1">
      <alignment horizontal="center" vertical="top"/>
    </xf>
    <xf numFmtId="0" fontId="17" fillId="3" borderId="18" xfId="6" applyFont="1" applyFill="1" applyBorder="1" applyAlignment="1">
      <alignment horizontal="center" vertical="top"/>
    </xf>
    <xf numFmtId="0" fontId="17" fillId="0" borderId="20" xfId="6" applyFont="1" applyFill="1" applyBorder="1" applyAlignment="1">
      <alignment horizontal="left" vertical="center" wrapText="1"/>
    </xf>
    <xf numFmtId="0" fontId="17" fillId="0" borderId="21" xfId="6" applyFont="1" applyFill="1" applyBorder="1" applyAlignment="1">
      <alignment horizontal="left" vertical="center" wrapText="1"/>
    </xf>
    <xf numFmtId="0" fontId="17" fillId="0" borderId="22" xfId="6" applyFont="1" applyFill="1" applyBorder="1" applyAlignment="1">
      <alignment horizontal="left" vertical="center" wrapText="1"/>
    </xf>
    <xf numFmtId="0" fontId="17" fillId="0" borderId="23" xfId="6" applyFont="1" applyFill="1" applyBorder="1" applyAlignment="1">
      <alignment horizontal="left" vertical="center" wrapText="1"/>
    </xf>
    <xf numFmtId="0" fontId="17" fillId="0" borderId="0" xfId="6" applyFont="1" applyFill="1" applyBorder="1" applyAlignment="1">
      <alignment horizontal="left" vertical="center" wrapText="1"/>
    </xf>
    <xf numFmtId="0" fontId="17" fillId="0" borderId="24" xfId="6" applyFont="1" applyFill="1" applyBorder="1" applyAlignment="1">
      <alignment horizontal="left" vertical="center" wrapText="1"/>
    </xf>
    <xf numFmtId="0" fontId="17" fillId="0" borderId="20" xfId="6" applyFont="1" applyFill="1" applyBorder="1" applyAlignment="1">
      <alignment horizontal="left" vertical="center"/>
    </xf>
    <xf numFmtId="0" fontId="17" fillId="0" borderId="21" xfId="6" applyFont="1" applyFill="1" applyBorder="1" applyAlignment="1">
      <alignment horizontal="left" vertical="center"/>
    </xf>
    <xf numFmtId="0" fontId="17" fillId="0" borderId="22" xfId="6" applyFont="1" applyFill="1" applyBorder="1" applyAlignment="1">
      <alignment horizontal="left" vertical="center"/>
    </xf>
    <xf numFmtId="0" fontId="17" fillId="0" borderId="19" xfId="6" applyFont="1" applyFill="1" applyBorder="1" applyAlignment="1">
      <alignment horizontal="left" vertical="center"/>
    </xf>
    <xf numFmtId="0" fontId="17" fillId="0" borderId="17" xfId="6" applyFont="1" applyFill="1" applyBorder="1" applyAlignment="1">
      <alignment horizontal="left" vertical="center"/>
    </xf>
    <xf numFmtId="0" fontId="17" fillId="0" borderId="18" xfId="6" applyFont="1" applyFill="1" applyBorder="1" applyAlignment="1">
      <alignment horizontal="left" vertical="center"/>
    </xf>
    <xf numFmtId="0" fontId="17" fillId="0" borderId="23" xfId="6" applyFont="1" applyFill="1" applyBorder="1" applyAlignment="1">
      <alignment horizontal="left" vertical="center"/>
    </xf>
    <xf numFmtId="0" fontId="17" fillId="0" borderId="0" xfId="6" applyFont="1" applyFill="1" applyBorder="1" applyAlignment="1">
      <alignment horizontal="left" vertical="center"/>
    </xf>
    <xf numFmtId="0" fontId="17" fillId="0" borderId="24" xfId="6" applyFont="1" applyFill="1" applyBorder="1" applyAlignment="1">
      <alignment horizontal="left" vertical="center"/>
    </xf>
    <xf numFmtId="0" fontId="17" fillId="0" borderId="9" xfId="7" applyFont="1" applyFill="1" applyBorder="1" applyAlignment="1">
      <alignment vertical="center"/>
    </xf>
    <xf numFmtId="0" fontId="17" fillId="0" borderId="7" xfId="7" applyFont="1" applyFill="1" applyBorder="1" applyAlignment="1">
      <alignment vertical="center"/>
    </xf>
    <xf numFmtId="0" fontId="17" fillId="0" borderId="8" xfId="7" applyFont="1" applyFill="1" applyBorder="1" applyAlignment="1">
      <alignment vertical="center"/>
    </xf>
    <xf numFmtId="0" fontId="17" fillId="0" borderId="16" xfId="6" applyFont="1" applyFill="1" applyBorder="1" applyAlignment="1">
      <alignment horizontal="left" vertical="center"/>
    </xf>
    <xf numFmtId="0" fontId="17" fillId="0" borderId="20" xfId="6" applyFont="1" applyFill="1" applyBorder="1" applyAlignment="1">
      <alignment horizontal="left" vertical="top" wrapText="1"/>
    </xf>
    <xf numFmtId="0" fontId="17" fillId="0" borderId="21" xfId="6" applyFont="1" applyFill="1" applyBorder="1" applyAlignment="1">
      <alignment horizontal="left" vertical="top"/>
    </xf>
    <xf numFmtId="0" fontId="17" fillId="0" borderId="22" xfId="6" applyFont="1" applyFill="1" applyBorder="1" applyAlignment="1">
      <alignment horizontal="left" vertical="top"/>
    </xf>
    <xf numFmtId="0" fontId="17" fillId="0" borderId="23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24" xfId="6" applyFont="1" applyFill="1" applyBorder="1" applyAlignment="1">
      <alignment horizontal="left" vertical="top"/>
    </xf>
    <xf numFmtId="0" fontId="17" fillId="0" borderId="19" xfId="6" applyFont="1" applyFill="1" applyBorder="1" applyAlignment="1">
      <alignment horizontal="left" vertical="top"/>
    </xf>
    <xf numFmtId="0" fontId="17" fillId="0" borderId="17" xfId="6" applyFont="1" applyFill="1" applyBorder="1" applyAlignment="1">
      <alignment horizontal="left" vertical="top"/>
    </xf>
    <xf numFmtId="0" fontId="17" fillId="0" borderId="18" xfId="6" applyFont="1" applyFill="1" applyBorder="1" applyAlignment="1">
      <alignment horizontal="left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0" borderId="21" xfId="6" applyFont="1" applyFill="1" applyBorder="1" applyAlignment="1">
      <alignment horizontal="left" vertical="top" wrapText="1"/>
    </xf>
    <xf numFmtId="0" fontId="17" fillId="0" borderId="22" xfId="6" applyFont="1" applyFill="1" applyBorder="1" applyAlignment="1">
      <alignment horizontal="left" vertical="top" wrapText="1"/>
    </xf>
    <xf numFmtId="0" fontId="17" fillId="0" borderId="23" xfId="6" applyFont="1" applyFill="1" applyBorder="1" applyAlignment="1">
      <alignment horizontal="left" vertical="top" wrapText="1"/>
    </xf>
    <xf numFmtId="0" fontId="17" fillId="0" borderId="0" xfId="6" applyFont="1" applyFill="1" applyBorder="1" applyAlignment="1">
      <alignment horizontal="left" vertical="top" wrapText="1"/>
    </xf>
    <xf numFmtId="0" fontId="17" fillId="0" borderId="24" xfId="6" applyFont="1" applyFill="1" applyBorder="1" applyAlignment="1">
      <alignment horizontal="left" vertical="top" wrapText="1"/>
    </xf>
    <xf numFmtId="0" fontId="17" fillId="3" borderId="20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17" fillId="0" borderId="16" xfId="7" applyFont="1" applyFill="1" applyBorder="1" applyAlignment="1">
      <alignment vertical="center"/>
    </xf>
    <xf numFmtId="0" fontId="17" fillId="0" borderId="20" xfId="7" applyFont="1" applyFill="1" applyBorder="1" applyAlignment="1">
      <alignment horizontal="center" vertical="center"/>
    </xf>
    <xf numFmtId="0" fontId="17" fillId="0" borderId="21" xfId="7" applyFont="1" applyFill="1" applyBorder="1" applyAlignment="1">
      <alignment horizontal="center" vertical="center"/>
    </xf>
    <xf numFmtId="0" fontId="17" fillId="0" borderId="22" xfId="7" applyFont="1" applyFill="1" applyBorder="1" applyAlignment="1">
      <alignment horizontal="center" vertical="center"/>
    </xf>
    <xf numFmtId="0" fontId="17" fillId="0" borderId="23" xfId="7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horizontal="center" vertical="center"/>
    </xf>
    <xf numFmtId="0" fontId="17" fillId="0" borderId="24" xfId="7" applyFont="1" applyFill="1" applyBorder="1" applyAlignment="1">
      <alignment horizontal="center" vertical="center"/>
    </xf>
    <xf numFmtId="0" fontId="17" fillId="0" borderId="20" xfId="6" applyFont="1" applyFill="1" applyBorder="1" applyAlignment="1">
      <alignment horizontal="left" vertical="top"/>
    </xf>
    <xf numFmtId="0" fontId="17" fillId="0" borderId="20" xfId="6" applyFont="1" applyFill="1" applyBorder="1" applyAlignment="1">
      <alignment vertical="center"/>
    </xf>
    <xf numFmtId="0" fontId="17" fillId="0" borderId="21" xfId="6" applyFont="1" applyFill="1" applyBorder="1" applyAlignment="1">
      <alignment vertical="center"/>
    </xf>
    <xf numFmtId="0" fontId="17" fillId="0" borderId="22" xfId="6" applyFont="1" applyFill="1" applyBorder="1" applyAlignment="1">
      <alignment vertical="center"/>
    </xf>
    <xf numFmtId="0" fontId="17" fillId="0" borderId="23" xfId="6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17" fillId="0" borderId="24" xfId="6" applyFont="1" applyFill="1" applyBorder="1" applyAlignment="1">
      <alignment vertical="center"/>
    </xf>
    <xf numFmtId="0" fontId="17" fillId="0" borderId="19" xfId="6" applyFont="1" applyFill="1" applyBorder="1" applyAlignment="1">
      <alignment vertical="center"/>
    </xf>
    <xf numFmtId="0" fontId="17" fillId="0" borderId="17" xfId="6" applyFont="1" applyFill="1" applyBorder="1" applyAlignment="1">
      <alignment vertical="center"/>
    </xf>
    <xf numFmtId="0" fontId="17" fillId="0" borderId="18" xfId="6" applyFont="1" applyFill="1" applyBorder="1" applyAlignment="1">
      <alignment vertical="center"/>
    </xf>
    <xf numFmtId="0" fontId="17" fillId="3" borderId="9" xfId="6" applyFont="1" applyFill="1" applyBorder="1" applyAlignment="1">
      <alignment horizontal="left" vertical="center"/>
    </xf>
    <xf numFmtId="0" fontId="17" fillId="3" borderId="7" xfId="6" applyFont="1" applyFill="1" applyBorder="1" applyAlignment="1">
      <alignment horizontal="left" vertical="center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vertical="center"/>
    </xf>
    <xf numFmtId="0" fontId="17" fillId="3" borderId="21" xfId="6" applyFont="1" applyFill="1" applyBorder="1" applyAlignment="1">
      <alignment vertical="center"/>
    </xf>
    <xf numFmtId="0" fontId="17" fillId="3" borderId="22" xfId="6" applyFont="1" applyFill="1" applyBorder="1" applyAlignment="1">
      <alignment vertical="center"/>
    </xf>
    <xf numFmtId="0" fontId="17" fillId="3" borderId="23" xfId="6" applyFont="1" applyFill="1" applyBorder="1" applyAlignment="1">
      <alignment vertical="center"/>
    </xf>
    <xf numFmtId="0" fontId="17" fillId="3" borderId="0" xfId="6" applyFont="1" applyFill="1" applyBorder="1" applyAlignment="1">
      <alignment vertical="center"/>
    </xf>
    <xf numFmtId="0" fontId="17" fillId="3" borderId="24" xfId="6" applyFont="1" applyFill="1" applyBorder="1" applyAlignment="1">
      <alignment vertical="center"/>
    </xf>
    <xf numFmtId="0" fontId="17" fillId="3" borderId="19" xfId="6" applyFont="1" applyFill="1" applyBorder="1" applyAlignment="1">
      <alignment vertical="center"/>
    </xf>
    <xf numFmtId="0" fontId="17" fillId="3" borderId="17" xfId="6" applyFont="1" applyFill="1" applyBorder="1" applyAlignment="1">
      <alignment vertical="center"/>
    </xf>
    <xf numFmtId="0" fontId="17" fillId="3" borderId="18" xfId="6" applyFont="1" applyFill="1" applyBorder="1" applyAlignment="1">
      <alignment vertical="center"/>
    </xf>
    <xf numFmtId="0" fontId="17" fillId="0" borderId="20" xfId="6" applyFont="1" applyFill="1" applyBorder="1" applyAlignment="1">
      <alignment horizontal="center" vertical="center" wrapText="1"/>
    </xf>
    <xf numFmtId="0" fontId="17" fillId="0" borderId="21" xfId="6" applyFont="1" applyFill="1" applyBorder="1" applyAlignment="1">
      <alignment horizontal="center" vertical="center" wrapText="1"/>
    </xf>
    <xf numFmtId="0" fontId="17" fillId="0" borderId="22" xfId="6" applyFont="1" applyFill="1" applyBorder="1" applyAlignment="1">
      <alignment horizontal="center" vertical="center" wrapText="1"/>
    </xf>
    <xf numFmtId="0" fontId="17" fillId="0" borderId="23" xfId="6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17" fillId="0" borderId="24" xfId="6" applyFont="1" applyFill="1" applyBorder="1" applyAlignment="1">
      <alignment horizontal="center" vertical="center" wrapText="1"/>
    </xf>
    <xf numFmtId="0" fontId="17" fillId="0" borderId="19" xfId="6" applyFont="1" applyFill="1" applyBorder="1" applyAlignment="1">
      <alignment horizontal="center" vertical="center" wrapText="1"/>
    </xf>
    <xf numFmtId="0" fontId="17" fillId="0" borderId="17" xfId="6" applyFont="1" applyFill="1" applyBorder="1" applyAlignment="1">
      <alignment horizontal="center" vertical="center" wrapText="1"/>
    </xf>
    <xf numFmtId="0" fontId="17" fillId="0" borderId="18" xfId="6" applyFont="1" applyFill="1" applyBorder="1" applyAlignment="1">
      <alignment horizontal="center" vertical="center" wrapText="1"/>
    </xf>
    <xf numFmtId="0" fontId="17" fillId="0" borderId="20" xfId="7" applyFont="1" applyFill="1" applyBorder="1" applyAlignment="1">
      <alignment horizontal="left" vertical="center"/>
    </xf>
    <xf numFmtId="0" fontId="17" fillId="0" borderId="21" xfId="7" applyFont="1" applyFill="1" applyBorder="1" applyAlignment="1">
      <alignment horizontal="left" vertical="center"/>
    </xf>
    <xf numFmtId="0" fontId="17" fillId="0" borderId="22" xfId="7" applyFont="1" applyFill="1" applyBorder="1" applyAlignment="1">
      <alignment horizontal="left" vertical="center"/>
    </xf>
    <xf numFmtId="0" fontId="17" fillId="0" borderId="23" xfId="7" applyFont="1" applyFill="1" applyBorder="1" applyAlignment="1">
      <alignment horizontal="left" vertical="center"/>
    </xf>
    <xf numFmtId="0" fontId="17" fillId="0" borderId="0" xfId="7" applyFont="1" applyFill="1" applyBorder="1" applyAlignment="1">
      <alignment horizontal="left" vertical="center"/>
    </xf>
    <xf numFmtId="0" fontId="17" fillId="0" borderId="24" xfId="7" applyFont="1" applyFill="1" applyBorder="1" applyAlignment="1">
      <alignment horizontal="left" vertical="center"/>
    </xf>
    <xf numFmtId="0" fontId="17" fillId="0" borderId="19" xfId="7" applyFont="1" applyFill="1" applyBorder="1" applyAlignment="1">
      <alignment horizontal="left" vertical="center"/>
    </xf>
    <xf numFmtId="0" fontId="17" fillId="0" borderId="17" xfId="7" applyFont="1" applyFill="1" applyBorder="1" applyAlignment="1">
      <alignment horizontal="left" vertical="center"/>
    </xf>
    <xf numFmtId="0" fontId="17" fillId="0" borderId="18" xfId="7" applyFont="1" applyFill="1" applyBorder="1" applyAlignment="1">
      <alignment horizontal="left" vertical="center"/>
    </xf>
    <xf numFmtId="0" fontId="17" fillId="0" borderId="20" xfId="6" applyFont="1" applyFill="1" applyBorder="1" applyAlignment="1">
      <alignment vertical="top" wrapText="1"/>
    </xf>
    <xf numFmtId="0" fontId="17" fillId="0" borderId="21" xfId="6" applyFont="1" applyFill="1" applyBorder="1" applyAlignment="1">
      <alignment vertical="top" wrapText="1"/>
    </xf>
    <xf numFmtId="0" fontId="17" fillId="0" borderId="22" xfId="6" applyFont="1" applyFill="1" applyBorder="1" applyAlignment="1">
      <alignment vertical="top" wrapText="1"/>
    </xf>
    <xf numFmtId="0" fontId="17" fillId="0" borderId="23" xfId="6" applyFont="1" applyFill="1" applyBorder="1" applyAlignment="1">
      <alignment vertical="top" wrapText="1"/>
    </xf>
    <xf numFmtId="0" fontId="17" fillId="0" borderId="0" xfId="6" applyFont="1" applyFill="1" applyBorder="1" applyAlignment="1">
      <alignment vertical="top" wrapText="1"/>
    </xf>
    <xf numFmtId="0" fontId="17" fillId="0" borderId="24" xfId="6" applyFont="1" applyFill="1" applyBorder="1" applyAlignment="1">
      <alignment vertical="top" wrapText="1"/>
    </xf>
    <xf numFmtId="0" fontId="17" fillId="0" borderId="19" xfId="6" applyFont="1" applyFill="1" applyBorder="1" applyAlignment="1">
      <alignment vertical="top" wrapText="1"/>
    </xf>
    <xf numFmtId="0" fontId="17" fillId="0" borderId="17" xfId="6" applyFont="1" applyFill="1" applyBorder="1" applyAlignment="1">
      <alignment vertical="top" wrapText="1"/>
    </xf>
    <xf numFmtId="0" fontId="17" fillId="0" borderId="18" xfId="6" applyFont="1" applyFill="1" applyBorder="1" applyAlignment="1">
      <alignment vertical="top" wrapText="1"/>
    </xf>
  </cellXfs>
  <cellStyles count="759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55"/>
    <cellStyle name="標準 13 10 2" xfId="443"/>
    <cellStyle name="標準 13 10 2 2" xfId="675"/>
    <cellStyle name="標準 13 10 3" xfId="587"/>
    <cellStyle name="標準 13 11" xfId="439"/>
    <cellStyle name="標準 13 11 2" xfId="671"/>
    <cellStyle name="標準 13 12" xfId="351"/>
    <cellStyle name="標準 13 12 2" xfId="583"/>
    <cellStyle name="標準 13 13" xfId="527"/>
    <cellStyle name="標準 13 2" xfId="192"/>
    <cellStyle name="標準 13 3" xfId="297"/>
    <cellStyle name="標準 13 3 10" xfId="353"/>
    <cellStyle name="標準 13 3 10 2" xfId="585"/>
    <cellStyle name="標準 13 3 11" xfId="529"/>
    <cellStyle name="標準 13 3 2" xfId="301"/>
    <cellStyle name="標準 13 3 2 2" xfId="313"/>
    <cellStyle name="標準 13 3 2 2 2" xfId="341"/>
    <cellStyle name="標準 13 3 2 2 2 2" xfId="517"/>
    <cellStyle name="標準 13 3 2 2 2 2 2" xfId="749"/>
    <cellStyle name="標準 13 3 2 2 2 3" xfId="429"/>
    <cellStyle name="標準 13 3 2 2 2 3 2" xfId="661"/>
    <cellStyle name="標準 13 3 2 2 2 4" xfId="573"/>
    <cellStyle name="標準 13 3 2 2 3" xfId="401"/>
    <cellStyle name="標準 13 3 2 2 3 2" xfId="489"/>
    <cellStyle name="標準 13 3 2 2 3 2 2" xfId="721"/>
    <cellStyle name="標準 13 3 2 2 3 3" xfId="633"/>
    <cellStyle name="標準 13 3 2 2 4" xfId="461"/>
    <cellStyle name="標準 13 3 2 2 4 2" xfId="693"/>
    <cellStyle name="標準 13 3 2 2 5" xfId="373"/>
    <cellStyle name="標準 13 3 2 2 5 2" xfId="605"/>
    <cellStyle name="標準 13 3 2 2 6" xfId="545"/>
    <cellStyle name="標準 13 3 2 3" xfId="329"/>
    <cellStyle name="標準 13 3 2 3 2" xfId="505"/>
    <cellStyle name="標準 13 3 2 3 2 2" xfId="737"/>
    <cellStyle name="標準 13 3 2 3 3" xfId="417"/>
    <cellStyle name="標準 13 3 2 3 3 2" xfId="649"/>
    <cellStyle name="標準 13 3 2 3 4" xfId="561"/>
    <cellStyle name="標準 13 3 2 4" xfId="389"/>
    <cellStyle name="標準 13 3 2 4 2" xfId="477"/>
    <cellStyle name="標準 13 3 2 4 2 2" xfId="709"/>
    <cellStyle name="標準 13 3 2 4 3" xfId="621"/>
    <cellStyle name="標準 13 3 2 5" xfId="449"/>
    <cellStyle name="標準 13 3 2 5 2" xfId="681"/>
    <cellStyle name="標準 13 3 2 6" xfId="361"/>
    <cellStyle name="標準 13 3 2 6 2" xfId="593"/>
    <cellStyle name="標準 13 3 2 7" xfId="533"/>
    <cellStyle name="標準 13 3 3" xfId="305"/>
    <cellStyle name="標準 13 3 3 2" xfId="317"/>
    <cellStyle name="標準 13 3 3 2 2" xfId="345"/>
    <cellStyle name="標準 13 3 3 2 2 2" xfId="521"/>
    <cellStyle name="標準 13 3 3 2 2 2 2" xfId="753"/>
    <cellStyle name="標準 13 3 3 2 2 3" xfId="433"/>
    <cellStyle name="標準 13 3 3 2 2 3 2" xfId="665"/>
    <cellStyle name="標準 13 3 3 2 2 4" xfId="577"/>
    <cellStyle name="標準 13 3 3 2 3" xfId="405"/>
    <cellStyle name="標準 13 3 3 2 3 2" xfId="493"/>
    <cellStyle name="標準 13 3 3 2 3 2 2" xfId="725"/>
    <cellStyle name="標準 13 3 3 2 3 3" xfId="637"/>
    <cellStyle name="標準 13 3 3 2 4" xfId="465"/>
    <cellStyle name="標準 13 3 3 2 4 2" xfId="697"/>
    <cellStyle name="標準 13 3 3 2 5" xfId="377"/>
    <cellStyle name="標準 13 3 3 2 5 2" xfId="609"/>
    <cellStyle name="標準 13 3 3 2 6" xfId="549"/>
    <cellStyle name="標準 13 3 3 3" xfId="333"/>
    <cellStyle name="標準 13 3 3 3 2" xfId="509"/>
    <cellStyle name="標準 13 3 3 3 2 2" xfId="741"/>
    <cellStyle name="標準 13 3 3 3 3" xfId="421"/>
    <cellStyle name="標準 13 3 3 3 3 2" xfId="653"/>
    <cellStyle name="標準 13 3 3 3 4" xfId="565"/>
    <cellStyle name="標準 13 3 3 4" xfId="393"/>
    <cellStyle name="標準 13 3 3 4 2" xfId="481"/>
    <cellStyle name="標準 13 3 3 4 2 2" xfId="713"/>
    <cellStyle name="標準 13 3 3 4 3" xfId="625"/>
    <cellStyle name="標準 13 3 3 5" xfId="453"/>
    <cellStyle name="標準 13 3 3 5 2" xfId="685"/>
    <cellStyle name="標準 13 3 3 6" xfId="365"/>
    <cellStyle name="標準 13 3 3 6 2" xfId="597"/>
    <cellStyle name="標準 13 3 3 7" xfId="537"/>
    <cellStyle name="標準 13 3 4" xfId="309"/>
    <cellStyle name="標準 13 3 4 2" xfId="337"/>
    <cellStyle name="標準 13 3 4 2 2" xfId="513"/>
    <cellStyle name="標準 13 3 4 2 2 2" xfId="745"/>
    <cellStyle name="標準 13 3 4 2 3" xfId="425"/>
    <cellStyle name="標準 13 3 4 2 3 2" xfId="657"/>
    <cellStyle name="標準 13 3 4 2 4" xfId="569"/>
    <cellStyle name="標準 13 3 4 3" xfId="397"/>
    <cellStyle name="標準 13 3 4 3 2" xfId="485"/>
    <cellStyle name="標準 13 3 4 3 2 2" xfId="717"/>
    <cellStyle name="標準 13 3 4 3 3" xfId="629"/>
    <cellStyle name="標準 13 3 4 4" xfId="457"/>
    <cellStyle name="標準 13 3 4 4 2" xfId="689"/>
    <cellStyle name="標準 13 3 4 5" xfId="369"/>
    <cellStyle name="標準 13 3 4 5 2" xfId="601"/>
    <cellStyle name="標準 13 3 4 6" xfId="541"/>
    <cellStyle name="標準 13 3 5" xfId="321"/>
    <cellStyle name="標準 13 3 5 2" xfId="349"/>
    <cellStyle name="標準 13 3 5 2 2" xfId="525"/>
    <cellStyle name="標準 13 3 5 2 2 2" xfId="757"/>
    <cellStyle name="標準 13 3 5 2 3" xfId="437"/>
    <cellStyle name="標準 13 3 5 2 3 2" xfId="669"/>
    <cellStyle name="標準 13 3 5 2 4" xfId="581"/>
    <cellStyle name="標準 13 3 5 3" xfId="409"/>
    <cellStyle name="標準 13 3 5 3 2" xfId="497"/>
    <cellStyle name="標準 13 3 5 3 2 2" xfId="729"/>
    <cellStyle name="標準 13 3 5 3 3" xfId="641"/>
    <cellStyle name="標準 13 3 5 4" xfId="469"/>
    <cellStyle name="標準 13 3 5 4 2" xfId="701"/>
    <cellStyle name="標準 13 3 5 5" xfId="381"/>
    <cellStyle name="標準 13 3 5 5 2" xfId="613"/>
    <cellStyle name="標準 13 3 5 6" xfId="553"/>
    <cellStyle name="標準 13 3 6" xfId="325"/>
    <cellStyle name="標準 13 3 6 2" xfId="501"/>
    <cellStyle name="標準 13 3 6 2 2" xfId="733"/>
    <cellStyle name="標準 13 3 6 3" xfId="413"/>
    <cellStyle name="標準 13 3 6 3 2" xfId="645"/>
    <cellStyle name="標準 13 3 6 4" xfId="557"/>
    <cellStyle name="標準 13 3 7" xfId="385"/>
    <cellStyle name="標準 13 3 7 2" xfId="473"/>
    <cellStyle name="標準 13 3 7 2 2" xfId="705"/>
    <cellStyle name="標準 13 3 7 3" xfId="617"/>
    <cellStyle name="標準 13 3 8" xfId="357"/>
    <cellStyle name="標準 13 3 8 2" xfId="445"/>
    <cellStyle name="標準 13 3 8 2 2" xfId="677"/>
    <cellStyle name="標準 13 3 8 3" xfId="589"/>
    <cellStyle name="標準 13 3 9" xfId="441"/>
    <cellStyle name="標準 13 3 9 2" xfId="673"/>
    <cellStyle name="標準 13 4" xfId="299"/>
    <cellStyle name="標準 13 4 2" xfId="311"/>
    <cellStyle name="標準 13 4 2 2" xfId="339"/>
    <cellStyle name="標準 13 4 2 2 2" xfId="515"/>
    <cellStyle name="標準 13 4 2 2 2 2" xfId="747"/>
    <cellStyle name="標準 13 4 2 2 3" xfId="427"/>
    <cellStyle name="標準 13 4 2 2 3 2" xfId="659"/>
    <cellStyle name="標準 13 4 2 2 4" xfId="571"/>
    <cellStyle name="標準 13 4 2 3" xfId="399"/>
    <cellStyle name="標準 13 4 2 3 2" xfId="487"/>
    <cellStyle name="標準 13 4 2 3 2 2" xfId="719"/>
    <cellStyle name="標準 13 4 2 3 3" xfId="631"/>
    <cellStyle name="標準 13 4 2 4" xfId="459"/>
    <cellStyle name="標準 13 4 2 4 2" xfId="691"/>
    <cellStyle name="標準 13 4 2 5" xfId="371"/>
    <cellStyle name="標準 13 4 2 5 2" xfId="603"/>
    <cellStyle name="標準 13 4 2 6" xfId="543"/>
    <cellStyle name="標準 13 4 3" xfId="327"/>
    <cellStyle name="標準 13 4 3 2" xfId="503"/>
    <cellStyle name="標準 13 4 3 2 2" xfId="735"/>
    <cellStyle name="標準 13 4 3 3" xfId="415"/>
    <cellStyle name="標準 13 4 3 3 2" xfId="647"/>
    <cellStyle name="標準 13 4 3 4" xfId="559"/>
    <cellStyle name="標準 13 4 4" xfId="387"/>
    <cellStyle name="標準 13 4 4 2" xfId="475"/>
    <cellStyle name="標準 13 4 4 2 2" xfId="707"/>
    <cellStyle name="標準 13 4 4 3" xfId="619"/>
    <cellStyle name="標準 13 4 5" xfId="447"/>
    <cellStyle name="標準 13 4 5 2" xfId="679"/>
    <cellStyle name="標準 13 4 6" xfId="359"/>
    <cellStyle name="標準 13 4 6 2" xfId="591"/>
    <cellStyle name="標準 13 4 7" xfId="531"/>
    <cellStyle name="標準 13 5" xfId="303"/>
    <cellStyle name="標準 13 5 2" xfId="315"/>
    <cellStyle name="標準 13 5 2 2" xfId="343"/>
    <cellStyle name="標準 13 5 2 2 2" xfId="519"/>
    <cellStyle name="標準 13 5 2 2 2 2" xfId="751"/>
    <cellStyle name="標準 13 5 2 2 3" xfId="431"/>
    <cellStyle name="標準 13 5 2 2 3 2" xfId="663"/>
    <cellStyle name="標準 13 5 2 2 4" xfId="575"/>
    <cellStyle name="標準 13 5 2 3" xfId="403"/>
    <cellStyle name="標準 13 5 2 3 2" xfId="491"/>
    <cellStyle name="標準 13 5 2 3 2 2" xfId="723"/>
    <cellStyle name="標準 13 5 2 3 3" xfId="635"/>
    <cellStyle name="標準 13 5 2 4" xfId="463"/>
    <cellStyle name="標準 13 5 2 4 2" xfId="695"/>
    <cellStyle name="標準 13 5 2 5" xfId="375"/>
    <cellStyle name="標準 13 5 2 5 2" xfId="607"/>
    <cellStyle name="標準 13 5 2 6" xfId="547"/>
    <cellStyle name="標準 13 5 3" xfId="331"/>
    <cellStyle name="標準 13 5 3 2" xfId="507"/>
    <cellStyle name="標準 13 5 3 2 2" xfId="739"/>
    <cellStyle name="標準 13 5 3 3" xfId="419"/>
    <cellStyle name="標準 13 5 3 3 2" xfId="651"/>
    <cellStyle name="標準 13 5 3 4" xfId="563"/>
    <cellStyle name="標準 13 5 4" xfId="391"/>
    <cellStyle name="標準 13 5 4 2" xfId="479"/>
    <cellStyle name="標準 13 5 4 2 2" xfId="711"/>
    <cellStyle name="標準 13 5 4 3" xfId="623"/>
    <cellStyle name="標準 13 5 5" xfId="451"/>
    <cellStyle name="標準 13 5 5 2" xfId="683"/>
    <cellStyle name="標準 13 5 6" xfId="363"/>
    <cellStyle name="標準 13 5 6 2" xfId="595"/>
    <cellStyle name="標準 13 5 7" xfId="535"/>
    <cellStyle name="標準 13 6" xfId="307"/>
    <cellStyle name="標準 13 6 2" xfId="335"/>
    <cellStyle name="標準 13 6 2 2" xfId="511"/>
    <cellStyle name="標準 13 6 2 2 2" xfId="743"/>
    <cellStyle name="標準 13 6 2 3" xfId="423"/>
    <cellStyle name="標準 13 6 2 3 2" xfId="655"/>
    <cellStyle name="標準 13 6 2 4" xfId="567"/>
    <cellStyle name="標準 13 6 3" xfId="395"/>
    <cellStyle name="標準 13 6 3 2" xfId="483"/>
    <cellStyle name="標準 13 6 3 2 2" xfId="715"/>
    <cellStyle name="標準 13 6 3 3" xfId="627"/>
    <cellStyle name="標準 13 6 4" xfId="455"/>
    <cellStyle name="標準 13 6 4 2" xfId="687"/>
    <cellStyle name="標準 13 6 5" xfId="367"/>
    <cellStyle name="標準 13 6 5 2" xfId="599"/>
    <cellStyle name="標準 13 6 6" xfId="539"/>
    <cellStyle name="標準 13 7" xfId="319"/>
    <cellStyle name="標準 13 7 2" xfId="347"/>
    <cellStyle name="標準 13 7 2 2" xfId="523"/>
    <cellStyle name="標準 13 7 2 2 2" xfId="755"/>
    <cellStyle name="標準 13 7 2 3" xfId="435"/>
    <cellStyle name="標準 13 7 2 3 2" xfId="667"/>
    <cellStyle name="標準 13 7 2 4" xfId="579"/>
    <cellStyle name="標準 13 7 3" xfId="407"/>
    <cellStyle name="標準 13 7 3 2" xfId="495"/>
    <cellStyle name="標準 13 7 3 2 2" xfId="727"/>
    <cellStyle name="標準 13 7 3 3" xfId="639"/>
    <cellStyle name="標準 13 7 4" xfId="467"/>
    <cellStyle name="標準 13 7 4 2" xfId="699"/>
    <cellStyle name="標準 13 7 5" xfId="379"/>
    <cellStyle name="標準 13 7 5 2" xfId="611"/>
    <cellStyle name="標準 13 7 6" xfId="551"/>
    <cellStyle name="標準 13 8" xfId="323"/>
    <cellStyle name="標準 13 8 2" xfId="499"/>
    <cellStyle name="標準 13 8 2 2" xfId="731"/>
    <cellStyle name="標準 13 8 3" xfId="411"/>
    <cellStyle name="標準 13 8 3 2" xfId="643"/>
    <cellStyle name="標準 13 8 4" xfId="555"/>
    <cellStyle name="標準 13 9" xfId="383"/>
    <cellStyle name="標準 13 9 2" xfId="471"/>
    <cellStyle name="標準 13 9 2 2" xfId="703"/>
    <cellStyle name="標準 13 9 3" xfId="615"/>
    <cellStyle name="標準 14" xfId="190"/>
    <cellStyle name="標準 14 10" xfId="440"/>
    <cellStyle name="標準 14 10 2" xfId="672"/>
    <cellStyle name="標準 14 11" xfId="352"/>
    <cellStyle name="標準 14 11 2" xfId="584"/>
    <cellStyle name="標準 14 12" xfId="528"/>
    <cellStyle name="標準 14 2" xfId="298"/>
    <cellStyle name="標準 14 2 10" xfId="354"/>
    <cellStyle name="標準 14 2 10 2" xfId="586"/>
    <cellStyle name="標準 14 2 11" xfId="530"/>
    <cellStyle name="標準 14 2 2" xfId="302"/>
    <cellStyle name="標準 14 2 2 2" xfId="314"/>
    <cellStyle name="標準 14 2 2 2 2" xfId="342"/>
    <cellStyle name="標準 14 2 2 2 2 2" xfId="518"/>
    <cellStyle name="標準 14 2 2 2 2 2 2" xfId="750"/>
    <cellStyle name="標準 14 2 2 2 2 3" xfId="430"/>
    <cellStyle name="標準 14 2 2 2 2 3 2" xfId="662"/>
    <cellStyle name="標準 14 2 2 2 2 4" xfId="574"/>
    <cellStyle name="標準 14 2 2 2 3" xfId="402"/>
    <cellStyle name="標準 14 2 2 2 3 2" xfId="490"/>
    <cellStyle name="標準 14 2 2 2 3 2 2" xfId="722"/>
    <cellStyle name="標準 14 2 2 2 3 3" xfId="634"/>
    <cellStyle name="標準 14 2 2 2 4" xfId="462"/>
    <cellStyle name="標準 14 2 2 2 4 2" xfId="694"/>
    <cellStyle name="標準 14 2 2 2 5" xfId="374"/>
    <cellStyle name="標準 14 2 2 2 5 2" xfId="606"/>
    <cellStyle name="標準 14 2 2 2 6" xfId="546"/>
    <cellStyle name="標準 14 2 2 3" xfId="330"/>
    <cellStyle name="標準 14 2 2 3 2" xfId="506"/>
    <cellStyle name="標準 14 2 2 3 2 2" xfId="738"/>
    <cellStyle name="標準 14 2 2 3 3" xfId="418"/>
    <cellStyle name="標準 14 2 2 3 3 2" xfId="650"/>
    <cellStyle name="標準 14 2 2 3 4" xfId="562"/>
    <cellStyle name="標準 14 2 2 4" xfId="390"/>
    <cellStyle name="標準 14 2 2 4 2" xfId="478"/>
    <cellStyle name="標準 14 2 2 4 2 2" xfId="710"/>
    <cellStyle name="標準 14 2 2 4 3" xfId="622"/>
    <cellStyle name="標準 14 2 2 5" xfId="450"/>
    <cellStyle name="標準 14 2 2 5 2" xfId="682"/>
    <cellStyle name="標準 14 2 2 6" xfId="362"/>
    <cellStyle name="標準 14 2 2 6 2" xfId="594"/>
    <cellStyle name="標準 14 2 2 7" xfId="534"/>
    <cellStyle name="標準 14 2 3" xfId="306"/>
    <cellStyle name="標準 14 2 3 2" xfId="318"/>
    <cellStyle name="標準 14 2 3 2 2" xfId="346"/>
    <cellStyle name="標準 14 2 3 2 2 2" xfId="522"/>
    <cellStyle name="標準 14 2 3 2 2 2 2" xfId="754"/>
    <cellStyle name="標準 14 2 3 2 2 3" xfId="434"/>
    <cellStyle name="標準 14 2 3 2 2 3 2" xfId="666"/>
    <cellStyle name="標準 14 2 3 2 2 4" xfId="578"/>
    <cellStyle name="標準 14 2 3 2 3" xfId="406"/>
    <cellStyle name="標準 14 2 3 2 3 2" xfId="494"/>
    <cellStyle name="標準 14 2 3 2 3 2 2" xfId="726"/>
    <cellStyle name="標準 14 2 3 2 3 3" xfId="638"/>
    <cellStyle name="標準 14 2 3 2 4" xfId="466"/>
    <cellStyle name="標準 14 2 3 2 4 2" xfId="698"/>
    <cellStyle name="標準 14 2 3 2 5" xfId="378"/>
    <cellStyle name="標準 14 2 3 2 5 2" xfId="610"/>
    <cellStyle name="標準 14 2 3 2 6" xfId="550"/>
    <cellStyle name="標準 14 2 3 3" xfId="334"/>
    <cellStyle name="標準 14 2 3 3 2" xfId="510"/>
    <cellStyle name="標準 14 2 3 3 2 2" xfId="742"/>
    <cellStyle name="標準 14 2 3 3 3" xfId="422"/>
    <cellStyle name="標準 14 2 3 3 3 2" xfId="654"/>
    <cellStyle name="標準 14 2 3 3 4" xfId="566"/>
    <cellStyle name="標準 14 2 3 4" xfId="394"/>
    <cellStyle name="標準 14 2 3 4 2" xfId="482"/>
    <cellStyle name="標準 14 2 3 4 2 2" xfId="714"/>
    <cellStyle name="標準 14 2 3 4 3" xfId="626"/>
    <cellStyle name="標準 14 2 3 5" xfId="454"/>
    <cellStyle name="標準 14 2 3 5 2" xfId="686"/>
    <cellStyle name="標準 14 2 3 6" xfId="366"/>
    <cellStyle name="標準 14 2 3 6 2" xfId="598"/>
    <cellStyle name="標準 14 2 3 7" xfId="538"/>
    <cellStyle name="標準 14 2 4" xfId="310"/>
    <cellStyle name="標準 14 2 4 2" xfId="338"/>
    <cellStyle name="標準 14 2 4 2 2" xfId="514"/>
    <cellStyle name="標準 14 2 4 2 2 2" xfId="746"/>
    <cellStyle name="標準 14 2 4 2 3" xfId="426"/>
    <cellStyle name="標準 14 2 4 2 3 2" xfId="658"/>
    <cellStyle name="標準 14 2 4 2 4" xfId="570"/>
    <cellStyle name="標準 14 2 4 3" xfId="398"/>
    <cellStyle name="標準 14 2 4 3 2" xfId="486"/>
    <cellStyle name="標準 14 2 4 3 2 2" xfId="718"/>
    <cellStyle name="標準 14 2 4 3 3" xfId="630"/>
    <cellStyle name="標準 14 2 4 4" xfId="458"/>
    <cellStyle name="標準 14 2 4 4 2" xfId="690"/>
    <cellStyle name="標準 14 2 4 5" xfId="370"/>
    <cellStyle name="標準 14 2 4 5 2" xfId="602"/>
    <cellStyle name="標準 14 2 4 6" xfId="542"/>
    <cellStyle name="標準 14 2 5" xfId="322"/>
    <cellStyle name="標準 14 2 5 2" xfId="350"/>
    <cellStyle name="標準 14 2 5 2 2" xfId="526"/>
    <cellStyle name="標準 14 2 5 2 2 2" xfId="758"/>
    <cellStyle name="標準 14 2 5 2 3" xfId="438"/>
    <cellStyle name="標準 14 2 5 2 3 2" xfId="670"/>
    <cellStyle name="標準 14 2 5 2 4" xfId="582"/>
    <cellStyle name="標準 14 2 5 3" xfId="410"/>
    <cellStyle name="標準 14 2 5 3 2" xfId="498"/>
    <cellStyle name="標準 14 2 5 3 2 2" xfId="730"/>
    <cellStyle name="標準 14 2 5 3 3" xfId="642"/>
    <cellStyle name="標準 14 2 5 4" xfId="470"/>
    <cellStyle name="標準 14 2 5 4 2" xfId="702"/>
    <cellStyle name="標準 14 2 5 5" xfId="382"/>
    <cellStyle name="標準 14 2 5 5 2" xfId="614"/>
    <cellStyle name="標準 14 2 5 6" xfId="554"/>
    <cellStyle name="標準 14 2 6" xfId="326"/>
    <cellStyle name="標準 14 2 6 2" xfId="502"/>
    <cellStyle name="標準 14 2 6 2 2" xfId="734"/>
    <cellStyle name="標準 14 2 6 3" xfId="414"/>
    <cellStyle name="標準 14 2 6 3 2" xfId="646"/>
    <cellStyle name="標準 14 2 6 4" xfId="558"/>
    <cellStyle name="標準 14 2 7" xfId="386"/>
    <cellStyle name="標準 14 2 7 2" xfId="474"/>
    <cellStyle name="標準 14 2 7 2 2" xfId="706"/>
    <cellStyle name="標準 14 2 7 3" xfId="618"/>
    <cellStyle name="標準 14 2 8" xfId="358"/>
    <cellStyle name="標準 14 2 8 2" xfId="446"/>
    <cellStyle name="標準 14 2 8 2 2" xfId="678"/>
    <cellStyle name="標準 14 2 8 3" xfId="590"/>
    <cellStyle name="標準 14 2 9" xfId="442"/>
    <cellStyle name="標準 14 2 9 2" xfId="674"/>
    <cellStyle name="標準 14 3" xfId="300"/>
    <cellStyle name="標準 14 3 2" xfId="312"/>
    <cellStyle name="標準 14 3 2 2" xfId="340"/>
    <cellStyle name="標準 14 3 2 2 2" xfId="516"/>
    <cellStyle name="標準 14 3 2 2 2 2" xfId="748"/>
    <cellStyle name="標準 14 3 2 2 3" xfId="428"/>
    <cellStyle name="標準 14 3 2 2 3 2" xfId="660"/>
    <cellStyle name="標準 14 3 2 2 4" xfId="572"/>
    <cellStyle name="標準 14 3 2 3" xfId="400"/>
    <cellStyle name="標準 14 3 2 3 2" xfId="488"/>
    <cellStyle name="標準 14 3 2 3 2 2" xfId="720"/>
    <cellStyle name="標準 14 3 2 3 3" xfId="632"/>
    <cellStyle name="標準 14 3 2 4" xfId="460"/>
    <cellStyle name="標準 14 3 2 4 2" xfId="692"/>
    <cellStyle name="標準 14 3 2 5" xfId="372"/>
    <cellStyle name="標準 14 3 2 5 2" xfId="604"/>
    <cellStyle name="標準 14 3 2 6" xfId="544"/>
    <cellStyle name="標準 14 3 3" xfId="328"/>
    <cellStyle name="標準 14 3 3 2" xfId="504"/>
    <cellStyle name="標準 14 3 3 2 2" xfId="736"/>
    <cellStyle name="標準 14 3 3 3" xfId="416"/>
    <cellStyle name="標準 14 3 3 3 2" xfId="648"/>
    <cellStyle name="標準 14 3 3 4" xfId="560"/>
    <cellStyle name="標準 14 3 4" xfId="388"/>
    <cellStyle name="標準 14 3 4 2" xfId="476"/>
    <cellStyle name="標準 14 3 4 2 2" xfId="708"/>
    <cellStyle name="標準 14 3 4 3" xfId="620"/>
    <cellStyle name="標準 14 3 5" xfId="448"/>
    <cellStyle name="標準 14 3 5 2" xfId="680"/>
    <cellStyle name="標準 14 3 6" xfId="360"/>
    <cellStyle name="標準 14 3 6 2" xfId="592"/>
    <cellStyle name="標準 14 3 7" xfId="532"/>
    <cellStyle name="標準 14 4" xfId="304"/>
    <cellStyle name="標準 14 4 2" xfId="316"/>
    <cellStyle name="標準 14 4 2 2" xfId="344"/>
    <cellStyle name="標準 14 4 2 2 2" xfId="520"/>
    <cellStyle name="標準 14 4 2 2 2 2" xfId="752"/>
    <cellStyle name="標準 14 4 2 2 3" xfId="432"/>
    <cellStyle name="標準 14 4 2 2 3 2" xfId="664"/>
    <cellStyle name="標準 14 4 2 2 4" xfId="576"/>
    <cellStyle name="標準 14 4 2 3" xfId="404"/>
    <cellStyle name="標準 14 4 2 3 2" xfId="492"/>
    <cellStyle name="標準 14 4 2 3 2 2" xfId="724"/>
    <cellStyle name="標準 14 4 2 3 3" xfId="636"/>
    <cellStyle name="標準 14 4 2 4" xfId="464"/>
    <cellStyle name="標準 14 4 2 4 2" xfId="696"/>
    <cellStyle name="標準 14 4 2 5" xfId="376"/>
    <cellStyle name="標準 14 4 2 5 2" xfId="608"/>
    <cellStyle name="標準 14 4 2 6" xfId="548"/>
    <cellStyle name="標準 14 4 3" xfId="332"/>
    <cellStyle name="標準 14 4 3 2" xfId="508"/>
    <cellStyle name="標準 14 4 3 2 2" xfId="740"/>
    <cellStyle name="標準 14 4 3 3" xfId="420"/>
    <cellStyle name="標準 14 4 3 3 2" xfId="652"/>
    <cellStyle name="標準 14 4 3 4" xfId="564"/>
    <cellStyle name="標準 14 4 4" xfId="392"/>
    <cellStyle name="標準 14 4 4 2" xfId="480"/>
    <cellStyle name="標準 14 4 4 2 2" xfId="712"/>
    <cellStyle name="標準 14 4 4 3" xfId="624"/>
    <cellStyle name="標準 14 4 5" xfId="452"/>
    <cellStyle name="標準 14 4 5 2" xfId="684"/>
    <cellStyle name="標準 14 4 6" xfId="364"/>
    <cellStyle name="標準 14 4 6 2" xfId="596"/>
    <cellStyle name="標準 14 4 7" xfId="536"/>
    <cellStyle name="標準 14 5" xfId="308"/>
    <cellStyle name="標準 14 5 2" xfId="336"/>
    <cellStyle name="標準 14 5 2 2" xfId="512"/>
    <cellStyle name="標準 14 5 2 2 2" xfId="744"/>
    <cellStyle name="標準 14 5 2 3" xfId="424"/>
    <cellStyle name="標準 14 5 2 3 2" xfId="656"/>
    <cellStyle name="標準 14 5 2 4" xfId="568"/>
    <cellStyle name="標準 14 5 3" xfId="396"/>
    <cellStyle name="標準 14 5 3 2" xfId="484"/>
    <cellStyle name="標準 14 5 3 2 2" xfId="716"/>
    <cellStyle name="標準 14 5 3 3" xfId="628"/>
    <cellStyle name="標準 14 5 4" xfId="456"/>
    <cellStyle name="標準 14 5 4 2" xfId="688"/>
    <cellStyle name="標準 14 5 5" xfId="368"/>
    <cellStyle name="標準 14 5 5 2" xfId="600"/>
    <cellStyle name="標準 14 5 6" xfId="540"/>
    <cellStyle name="標準 14 6" xfId="320"/>
    <cellStyle name="標準 14 6 2" xfId="348"/>
    <cellStyle name="標準 14 6 2 2" xfId="524"/>
    <cellStyle name="標準 14 6 2 2 2" xfId="756"/>
    <cellStyle name="標準 14 6 2 3" xfId="436"/>
    <cellStyle name="標準 14 6 2 3 2" xfId="668"/>
    <cellStyle name="標準 14 6 2 4" xfId="580"/>
    <cellStyle name="標準 14 6 3" xfId="408"/>
    <cellStyle name="標準 14 6 3 2" xfId="496"/>
    <cellStyle name="標準 14 6 3 2 2" xfId="728"/>
    <cellStyle name="標準 14 6 3 3" xfId="640"/>
    <cellStyle name="標準 14 6 4" xfId="468"/>
    <cellStyle name="標準 14 6 4 2" xfId="700"/>
    <cellStyle name="標準 14 6 5" xfId="380"/>
    <cellStyle name="標準 14 6 5 2" xfId="612"/>
    <cellStyle name="標準 14 6 6" xfId="552"/>
    <cellStyle name="標準 14 7" xfId="324"/>
    <cellStyle name="標準 14 7 2" xfId="500"/>
    <cellStyle name="標準 14 7 2 2" xfId="732"/>
    <cellStyle name="標準 14 7 3" xfId="412"/>
    <cellStyle name="標準 14 7 3 2" xfId="644"/>
    <cellStyle name="標準 14 7 4" xfId="556"/>
    <cellStyle name="標準 14 8" xfId="384"/>
    <cellStyle name="標準 14 8 2" xfId="472"/>
    <cellStyle name="標準 14 8 2 2" xfId="704"/>
    <cellStyle name="標準 14 8 3" xfId="616"/>
    <cellStyle name="標準 14 9" xfId="356"/>
    <cellStyle name="標準 14 9 2" xfId="444"/>
    <cellStyle name="標準 14 9 2 2" xfId="676"/>
    <cellStyle name="標準 14 9 3" xfId="588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256856</xdr:colOff>
      <xdr:row>44</xdr:row>
      <xdr:rowOff>6450</xdr:rowOff>
    </xdr:from>
    <xdr:to>
      <xdr:col>29</xdr:col>
      <xdr:colOff>1</xdr:colOff>
      <xdr:row>46</xdr:row>
      <xdr:rowOff>59526</xdr:rowOff>
    </xdr:to>
    <xdr:cxnSp macro="">
      <xdr:nvCxnSpPr>
        <xdr:cNvPr id="2" name="直線矢印コネクタ 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" idx="2"/>
          <a:endCxn id="37" idx="0"/>
        </xdr:cNvCxnSpPr>
      </xdr:nvCxnSpPr>
      <xdr:spPr>
        <a:xfrm>
          <a:off x="7305356" y="8598000"/>
          <a:ext cx="320" cy="472176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32</xdr:col>
      <xdr:colOff>251775</xdr:colOff>
      <xdr:row>44</xdr:row>
      <xdr:rowOff>6450</xdr:rowOff>
    </xdr:to>
    <xdr:sp macro="" textlink="">
      <xdr:nvSpPr>
        <xdr:cNvPr id="4" name="フローチャート: 処理 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83820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50</xdr:row>
      <xdr:rowOff>9525</xdr:rowOff>
    </xdr:from>
    <xdr:to>
      <xdr:col>32</xdr:col>
      <xdr:colOff>251775</xdr:colOff>
      <xdr:row>52</xdr:row>
      <xdr:rowOff>9525</xdr:rowOff>
    </xdr:to>
    <xdr:sp macro="" textlink="">
      <xdr:nvSpPr>
        <xdr:cNvPr id="10" name="フローチャート: 処理 9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2792075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銀行口座一覧を取得する。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54</xdr:row>
      <xdr:rowOff>57150</xdr:rowOff>
    </xdr:from>
    <xdr:to>
      <xdr:col>32</xdr:col>
      <xdr:colOff>251775</xdr:colOff>
      <xdr:row>56</xdr:row>
      <xdr:rowOff>70050</xdr:rowOff>
    </xdr:to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36779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銀行口座一覧取得結果のセット</a:t>
          </a:r>
        </a:p>
      </xdr:txBody>
    </xdr:sp>
    <xdr:clientData/>
  </xdr:twoCellAnchor>
  <xdr:twoCellAnchor>
    <xdr:from>
      <xdr:col>28</xdr:col>
      <xdr:colOff>254475</xdr:colOff>
      <xdr:row>52</xdr:row>
      <xdr:rowOff>9525</xdr:rowOff>
    </xdr:from>
    <xdr:to>
      <xdr:col>28</xdr:col>
      <xdr:colOff>254475</xdr:colOff>
      <xdr:row>54</xdr:row>
      <xdr:rowOff>57150</xdr:rowOff>
    </xdr:to>
    <xdr:cxnSp macro="">
      <xdr:nvCxnSpPr>
        <xdr:cNvPr id="15" name="直線矢印コネクタ 14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10" idx="2"/>
          <a:endCxn id="14" idx="0"/>
        </xdr:cNvCxnSpPr>
      </xdr:nvCxnSpPr>
      <xdr:spPr>
        <a:xfrm>
          <a:off x="7302975" y="13211175"/>
          <a:ext cx="0" cy="46672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254475</xdr:colOff>
      <xdr:row>56</xdr:row>
      <xdr:rowOff>70050</xdr:rowOff>
    </xdr:from>
    <xdr:to>
      <xdr:col>28</xdr:col>
      <xdr:colOff>254475</xdr:colOff>
      <xdr:row>58</xdr:row>
      <xdr:rowOff>127725</xdr:rowOff>
    </xdr:to>
    <xdr:cxnSp macro="">
      <xdr:nvCxnSpPr>
        <xdr:cNvPr id="16" name="直線矢印コネクタ 15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14" idx="2"/>
        </xdr:cNvCxnSpPr>
      </xdr:nvCxnSpPr>
      <xdr:spPr>
        <a:xfrm>
          <a:off x="7302975" y="14109900"/>
          <a:ext cx="0" cy="476775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261936</xdr:colOff>
      <xdr:row>68</xdr:row>
      <xdr:rowOff>109537</xdr:rowOff>
    </xdr:from>
    <xdr:to>
      <xdr:col>32</xdr:col>
      <xdr:colOff>251774</xdr:colOff>
      <xdr:row>70</xdr:row>
      <xdr:rowOff>122437</xdr:rowOff>
    </xdr:to>
    <xdr:sp macro="" textlink="">
      <xdr:nvSpPr>
        <xdr:cNvPr id="17" name="フローチャート: 処理 16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81736" y="16663987"/>
          <a:ext cx="2047238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28</xdr:col>
      <xdr:colOff>256855</xdr:colOff>
      <xdr:row>70</xdr:row>
      <xdr:rowOff>122437</xdr:rowOff>
    </xdr:from>
    <xdr:to>
      <xdr:col>28</xdr:col>
      <xdr:colOff>256857</xdr:colOff>
      <xdr:row>73</xdr:row>
      <xdr:rowOff>11905</xdr:rowOff>
    </xdr:to>
    <xdr:cxnSp macro="">
      <xdr:nvCxnSpPr>
        <xdr:cNvPr id="18" name="直線矢印コネクタ 17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17" idx="2"/>
          <a:endCxn id="39" idx="0"/>
        </xdr:cNvCxnSpPr>
      </xdr:nvCxnSpPr>
      <xdr:spPr>
        <a:xfrm>
          <a:off x="7305355" y="17095987"/>
          <a:ext cx="2" cy="518118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58</xdr:row>
      <xdr:rowOff>133350</xdr:rowOff>
    </xdr:from>
    <xdr:to>
      <xdr:col>33</xdr:col>
      <xdr:colOff>4125</xdr:colOff>
      <xdr:row>62</xdr:row>
      <xdr:rowOff>15150</xdr:rowOff>
    </xdr:to>
    <xdr:sp macro="" textlink="">
      <xdr:nvSpPr>
        <xdr:cNvPr id="22" name="フローチャート : 判断 13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/>
      </xdr:nvSpPr>
      <xdr:spPr>
        <a:xfrm>
          <a:off x="6286500" y="1459230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銀行口座一覧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が取得できた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64</xdr:row>
      <xdr:rowOff>53250</xdr:rowOff>
    </xdr:from>
    <xdr:to>
      <xdr:col>32</xdr:col>
      <xdr:colOff>251775</xdr:colOff>
      <xdr:row>66</xdr:row>
      <xdr:rowOff>66150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57695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銀行口座一覧をリストに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追加する。</a:t>
          </a:r>
        </a:p>
      </xdr:txBody>
    </xdr:sp>
    <xdr:clientData/>
  </xdr:twoCellAnchor>
  <xdr:twoCellAnchor>
    <xdr:from>
      <xdr:col>28</xdr:col>
      <xdr:colOff>254475</xdr:colOff>
      <xdr:row>62</xdr:row>
      <xdr:rowOff>0</xdr:rowOff>
    </xdr:from>
    <xdr:to>
      <xdr:col>28</xdr:col>
      <xdr:colOff>254475</xdr:colOff>
      <xdr:row>64</xdr:row>
      <xdr:rowOff>53250</xdr:rowOff>
    </xdr:to>
    <xdr:cxnSp macro="">
      <xdr:nvCxnSpPr>
        <xdr:cNvPr id="24" name="直線矢印コネクタ 2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endCxn id="23" idx="0"/>
        </xdr:cNvCxnSpPr>
      </xdr:nvCxnSpPr>
      <xdr:spPr>
        <a:xfrm>
          <a:off x="7302975" y="15297150"/>
          <a:ext cx="0" cy="4723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62</xdr:row>
      <xdr:rowOff>35718</xdr:rowOff>
    </xdr:from>
    <xdr:to>
      <xdr:col>29</xdr:col>
      <xdr:colOff>178593</xdr:colOff>
      <xdr:row>63</xdr:row>
      <xdr:rowOff>178593</xdr:rowOff>
    </xdr:to>
    <xdr:sp macro="" textlink="">
      <xdr:nvSpPr>
        <xdr:cNvPr id="25" name="テキスト ボックス 24"/>
        <xdr:cNvSpPr txBox="1"/>
      </xdr:nvSpPr>
      <xdr:spPr>
        <a:xfrm>
          <a:off x="6581775" y="15332868"/>
          <a:ext cx="902493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TRUE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251774</xdr:colOff>
      <xdr:row>60</xdr:row>
      <xdr:rowOff>74250</xdr:rowOff>
    </xdr:from>
    <xdr:to>
      <xdr:col>33</xdr:col>
      <xdr:colOff>4125</xdr:colOff>
      <xdr:row>69</xdr:row>
      <xdr:rowOff>115988</xdr:rowOff>
    </xdr:to>
    <xdr:cxnSp macro="">
      <xdr:nvCxnSpPr>
        <xdr:cNvPr id="26" name="直線矢印コネクタ 47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2" idx="3"/>
          <a:endCxn id="17" idx="3"/>
        </xdr:cNvCxnSpPr>
      </xdr:nvCxnSpPr>
      <xdr:spPr>
        <a:xfrm flipH="1">
          <a:off x="8328974" y="14952300"/>
          <a:ext cx="9526" cy="1927688"/>
        </a:xfrm>
        <a:prstGeom prst="bentConnector3">
          <a:avLst>
            <a:gd name="adj1" fmla="val -15182804"/>
          </a:avLst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256855</xdr:colOff>
      <xdr:row>66</xdr:row>
      <xdr:rowOff>66150</xdr:rowOff>
    </xdr:from>
    <xdr:to>
      <xdr:col>28</xdr:col>
      <xdr:colOff>256856</xdr:colOff>
      <xdr:row>68</xdr:row>
      <xdr:rowOff>109537</xdr:rowOff>
    </xdr:to>
    <xdr:cxnSp macro="">
      <xdr:nvCxnSpPr>
        <xdr:cNvPr id="27" name="直線矢印コネクタ 26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3" idx="2"/>
          <a:endCxn id="17" idx="0"/>
        </xdr:cNvCxnSpPr>
      </xdr:nvCxnSpPr>
      <xdr:spPr>
        <a:xfrm flipH="1">
          <a:off x="7305355" y="16201500"/>
          <a:ext cx="1" cy="462487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238124</xdr:colOff>
      <xdr:row>58</xdr:row>
      <xdr:rowOff>130969</xdr:rowOff>
    </xdr:from>
    <xdr:to>
      <xdr:col>37</xdr:col>
      <xdr:colOff>238125</xdr:colOff>
      <xdr:row>60</xdr:row>
      <xdr:rowOff>64294</xdr:rowOff>
    </xdr:to>
    <xdr:sp macro="" textlink="">
      <xdr:nvSpPr>
        <xdr:cNvPr id="28" name="テキスト ボックス 27"/>
        <xdr:cNvSpPr txBox="1"/>
      </xdr:nvSpPr>
      <xdr:spPr>
        <a:xfrm>
          <a:off x="8829674" y="14589919"/>
          <a:ext cx="77152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FALSE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93</xdr:row>
      <xdr:rowOff>11904</xdr:rowOff>
    </xdr:from>
    <xdr:to>
      <xdr:col>32</xdr:col>
      <xdr:colOff>251775</xdr:colOff>
      <xdr:row>94</xdr:row>
      <xdr:rowOff>18353</xdr:rowOff>
    </xdr:to>
    <xdr:sp macro="" textlink="">
      <xdr:nvSpPr>
        <xdr:cNvPr id="29" name="フローチャート: 処理 28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21805104"/>
          <a:ext cx="2052000" cy="215999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88</xdr:row>
      <xdr:rowOff>59525</xdr:rowOff>
    </xdr:from>
    <xdr:to>
      <xdr:col>32</xdr:col>
      <xdr:colOff>251775</xdr:colOff>
      <xdr:row>90</xdr:row>
      <xdr:rowOff>72425</xdr:rowOff>
    </xdr:to>
    <xdr:sp macro="" textlink="">
      <xdr:nvSpPr>
        <xdr:cNvPr id="30" name="フローチャート: 処理 29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20804975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返却値のセット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28</xdr:col>
      <xdr:colOff>256856</xdr:colOff>
      <xdr:row>90</xdr:row>
      <xdr:rowOff>72425</xdr:rowOff>
    </xdr:from>
    <xdr:to>
      <xdr:col>28</xdr:col>
      <xdr:colOff>256856</xdr:colOff>
      <xdr:row>93</xdr:row>
      <xdr:rowOff>11904</xdr:rowOff>
    </xdr:to>
    <xdr:cxnSp macro="">
      <xdr:nvCxnSpPr>
        <xdr:cNvPr id="31" name="直線矢印コネクタ 30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0" idx="2"/>
          <a:endCxn id="29" idx="0"/>
        </xdr:cNvCxnSpPr>
      </xdr:nvCxnSpPr>
      <xdr:spPr>
        <a:xfrm>
          <a:off x="7305356" y="21236975"/>
          <a:ext cx="0" cy="568129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251775</xdr:colOff>
      <xdr:row>79</xdr:row>
      <xdr:rowOff>59964</xdr:rowOff>
    </xdr:from>
    <xdr:to>
      <xdr:col>32</xdr:col>
      <xdr:colOff>256537</xdr:colOff>
      <xdr:row>89</xdr:row>
      <xdr:rowOff>65976</xdr:rowOff>
    </xdr:to>
    <xdr:cxnSp macro="">
      <xdr:nvCxnSpPr>
        <xdr:cNvPr id="32" name="直線矢印コネクタ 47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2" idx="3"/>
          <a:endCxn id="30" idx="3"/>
        </xdr:cNvCxnSpPr>
      </xdr:nvCxnSpPr>
      <xdr:spPr>
        <a:xfrm flipH="1">
          <a:off x="8328975" y="18919464"/>
          <a:ext cx="4762" cy="2101512"/>
        </a:xfrm>
        <a:prstGeom prst="bentConnector3">
          <a:avLst>
            <a:gd name="adj1" fmla="val -46554893"/>
          </a:avLst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119063</xdr:colOff>
      <xdr:row>81</xdr:row>
      <xdr:rowOff>107158</xdr:rowOff>
    </xdr:from>
    <xdr:to>
      <xdr:col>28</xdr:col>
      <xdr:colOff>250030</xdr:colOff>
      <xdr:row>83</xdr:row>
      <xdr:rowOff>35719</xdr:rowOff>
    </xdr:to>
    <xdr:sp macro="" textlink="">
      <xdr:nvSpPr>
        <xdr:cNvPr id="33" name="テキスト ボックス 32"/>
        <xdr:cNvSpPr txBox="1"/>
      </xdr:nvSpPr>
      <xdr:spPr>
        <a:xfrm>
          <a:off x="6396038" y="19385758"/>
          <a:ext cx="902492" cy="34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TRUE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214314</xdr:colOff>
      <xdr:row>77</xdr:row>
      <xdr:rowOff>59532</xdr:rowOff>
    </xdr:from>
    <xdr:to>
      <xdr:col>38</xdr:col>
      <xdr:colOff>214314</xdr:colOff>
      <xdr:row>78</xdr:row>
      <xdr:rowOff>207169</xdr:rowOff>
    </xdr:to>
    <xdr:sp macro="" textlink="">
      <xdr:nvSpPr>
        <xdr:cNvPr id="34" name="テキスト ボックス 33"/>
        <xdr:cNvSpPr txBox="1"/>
      </xdr:nvSpPr>
      <xdr:spPr>
        <a:xfrm>
          <a:off x="9063039" y="18499932"/>
          <a:ext cx="771525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FALSE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13</xdr:col>
      <xdr:colOff>190502</xdr:colOff>
      <xdr:row>57</xdr:row>
      <xdr:rowOff>119062</xdr:rowOff>
    </xdr:from>
    <xdr:ext cx="2569421" cy="264560"/>
    <xdr:sp macro="" textlink="">
      <xdr:nvSpPr>
        <xdr:cNvPr id="35" name="四角形吹き出し 34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>
          <a:off x="3381377" y="14368462"/>
          <a:ext cx="2569421" cy="264560"/>
        </a:xfrm>
        <a:prstGeom prst="wedgeRectCallout">
          <a:avLst>
            <a:gd name="adj1" fmla="val 63210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>
              <a:solidFill>
                <a:sysClr val="windowText" lastClr="000000"/>
              </a:solidFill>
            </a:rPr>
            <a:t>apibankr001Dto.RSLT_CD </a:t>
          </a:r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14</xdr:col>
      <xdr:colOff>23812</xdr:colOff>
      <xdr:row>76</xdr:row>
      <xdr:rowOff>142875</xdr:rowOff>
    </xdr:from>
    <xdr:ext cx="2524281" cy="264560"/>
    <xdr:sp macro="" textlink="">
      <xdr:nvSpPr>
        <xdr:cNvPr id="36" name="四角形吹き出し 35">
          <a:extLst>
            <a:ext uri="{FF2B5EF4-FFF2-40B4-BE49-F238E27FC236}">
              <a16:creationId xmlns:a16="http://schemas.microsoft.com/office/drawing/2014/main" xmlns="" id="{00000000-0008-0000-0800-00002C000000}"/>
            </a:ext>
          </a:extLst>
        </xdr:cNvPr>
        <xdr:cNvSpPr/>
      </xdr:nvSpPr>
      <xdr:spPr>
        <a:xfrm>
          <a:off x="3471862" y="18373725"/>
          <a:ext cx="2524281" cy="264560"/>
        </a:xfrm>
        <a:prstGeom prst="wedgeRectCallout">
          <a:avLst>
            <a:gd name="adj1" fmla="val 63210"/>
            <a:gd name="adj2" fmla="val 16803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>
              <a:solidFill>
                <a:sysClr val="windowText" lastClr="000000"/>
              </a:solidFill>
            </a:rPr>
            <a:t>apiccrdr001Dto </a:t>
          </a:r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25</xdr:col>
      <xdr:colOff>2</xdr:colOff>
      <xdr:row>46</xdr:row>
      <xdr:rowOff>59526</xdr:rowOff>
    </xdr:from>
    <xdr:to>
      <xdr:col>33</xdr:col>
      <xdr:colOff>0</xdr:colOff>
      <xdr:row>48</xdr:row>
      <xdr:rowOff>62901</xdr:rowOff>
    </xdr:to>
    <xdr:sp macro="" textlink="">
      <xdr:nvSpPr>
        <xdr:cNvPr id="37" name="フローチャート: 処理 36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7" y="9070176"/>
          <a:ext cx="2057398" cy="422475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初期処理を行う。</a:t>
          </a:r>
        </a:p>
      </xdr:txBody>
    </xdr:sp>
    <xdr:clientData/>
  </xdr:twoCellAnchor>
  <xdr:twoCellAnchor>
    <xdr:from>
      <xdr:col>28</xdr:col>
      <xdr:colOff>256856</xdr:colOff>
      <xdr:row>48</xdr:row>
      <xdr:rowOff>62901</xdr:rowOff>
    </xdr:from>
    <xdr:to>
      <xdr:col>29</xdr:col>
      <xdr:colOff>1</xdr:colOff>
      <xdr:row>50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7" idx="2"/>
        </xdr:cNvCxnSpPr>
      </xdr:nvCxnSpPr>
      <xdr:spPr>
        <a:xfrm flipH="1">
          <a:off x="7305356" y="9492651"/>
          <a:ext cx="320" cy="422874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73</xdr:row>
      <xdr:rowOff>11905</xdr:rowOff>
    </xdr:from>
    <xdr:to>
      <xdr:col>32</xdr:col>
      <xdr:colOff>251776</xdr:colOff>
      <xdr:row>75</xdr:row>
      <xdr:rowOff>11905</xdr:rowOff>
    </xdr:to>
    <xdr:sp macro="" textlink="">
      <xdr:nvSpPr>
        <xdr:cNvPr id="39" name="フローチャート: 処理 38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6" y="17614105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クレジットカード一覧を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取得する。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28</xdr:col>
      <xdr:colOff>256857</xdr:colOff>
      <xdr:row>75</xdr:row>
      <xdr:rowOff>11905</xdr:rowOff>
    </xdr:from>
    <xdr:to>
      <xdr:col>28</xdr:col>
      <xdr:colOff>259237</xdr:colOff>
      <xdr:row>77</xdr:row>
      <xdr:rowOff>119064</xdr:rowOff>
    </xdr:to>
    <xdr:cxnSp macro="">
      <xdr:nvCxnSpPr>
        <xdr:cNvPr id="40" name="直線矢印コネクタ 39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9" idx="2"/>
          <a:endCxn id="42" idx="0"/>
        </xdr:cNvCxnSpPr>
      </xdr:nvCxnSpPr>
      <xdr:spPr>
        <a:xfrm>
          <a:off x="7305357" y="18033205"/>
          <a:ext cx="2380" cy="526259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261936</xdr:colOff>
      <xdr:row>83</xdr:row>
      <xdr:rowOff>154783</xdr:rowOff>
    </xdr:from>
    <xdr:to>
      <xdr:col>32</xdr:col>
      <xdr:colOff>251774</xdr:colOff>
      <xdr:row>85</xdr:row>
      <xdr:rowOff>154783</xdr:rowOff>
    </xdr:to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81736" y="19852483"/>
          <a:ext cx="2047238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クレジットカード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一覧をリストに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追加する。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77</xdr:row>
      <xdr:rowOff>119064</xdr:rowOff>
    </xdr:from>
    <xdr:to>
      <xdr:col>32</xdr:col>
      <xdr:colOff>256537</xdr:colOff>
      <xdr:row>81</xdr:row>
      <xdr:rowOff>863</xdr:rowOff>
    </xdr:to>
    <xdr:sp macro="" textlink="">
      <xdr:nvSpPr>
        <xdr:cNvPr id="42" name="フローチャート : 判断 13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/>
      </xdr:nvSpPr>
      <xdr:spPr>
        <a:xfrm>
          <a:off x="6276975" y="18559464"/>
          <a:ext cx="2056762" cy="719999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ja-JP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クレジットカード一覧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が</a:t>
          </a:r>
          <a:endParaRPr lang="en-US" altLang="ja-JP" sz="9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取得できた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28</xdr:col>
      <xdr:colOff>256855</xdr:colOff>
      <xdr:row>81</xdr:row>
      <xdr:rowOff>863</xdr:rowOff>
    </xdr:from>
    <xdr:to>
      <xdr:col>28</xdr:col>
      <xdr:colOff>259237</xdr:colOff>
      <xdr:row>83</xdr:row>
      <xdr:rowOff>154783</xdr:rowOff>
    </xdr:to>
    <xdr:cxnSp macro="">
      <xdr:nvCxnSpPr>
        <xdr:cNvPr id="43" name="直線矢印コネクタ 42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2" idx="2"/>
          <a:endCxn id="41" idx="0"/>
        </xdr:cNvCxnSpPr>
      </xdr:nvCxnSpPr>
      <xdr:spPr>
        <a:xfrm flipH="1">
          <a:off x="7305355" y="19279463"/>
          <a:ext cx="2382" cy="57302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256855</xdr:colOff>
      <xdr:row>85</xdr:row>
      <xdr:rowOff>154783</xdr:rowOff>
    </xdr:from>
    <xdr:to>
      <xdr:col>28</xdr:col>
      <xdr:colOff>256856</xdr:colOff>
      <xdr:row>88</xdr:row>
      <xdr:rowOff>59525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1" idx="2"/>
          <a:endCxn id="30" idx="0"/>
        </xdr:cNvCxnSpPr>
      </xdr:nvCxnSpPr>
      <xdr:spPr>
        <a:xfrm>
          <a:off x="7305355" y="20271583"/>
          <a:ext cx="1" cy="533392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7" zoomScaleNormal="100" workbookViewId="0">
      <selection activeCell="L17" sqref="L17:AG1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20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4" t="s">
        <v>21</v>
      </c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4" t="s">
        <v>95</v>
      </c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4" t="s">
        <v>107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4" t="s">
        <v>108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9" t="s">
        <v>131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01">
        <v>42912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4" t="s">
        <v>124</v>
      </c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01">
        <v>42912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2" t="s">
        <v>9</v>
      </c>
      <c r="F21" s="93"/>
      <c r="G21" s="93"/>
      <c r="H21" s="93"/>
      <c r="I21" s="93"/>
      <c r="J21" s="93"/>
      <c r="K21" s="94"/>
      <c r="L21" s="95" t="s">
        <v>124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9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P18" sqref="P18:AH1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31" t="str">
        <f>表紙!L15</f>
        <v>　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31" t="str">
        <f>表紙!L16</f>
        <v>　</v>
      </c>
      <c r="AM2" s="132"/>
      <c r="AN2" s="132"/>
      <c r="AO2" s="132"/>
      <c r="AP2" s="132"/>
      <c r="AQ2" s="132"/>
      <c r="AR2" s="133"/>
      <c r="AS2" s="5"/>
    </row>
    <row r="3" spans="2:45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42912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藤春 浩貴</v>
      </c>
      <c r="AM3" s="129"/>
      <c r="AN3" s="129"/>
      <c r="AO3" s="129"/>
      <c r="AP3" s="129"/>
      <c r="AQ3" s="129"/>
      <c r="AR3" s="130"/>
      <c r="AS3" s="5"/>
    </row>
    <row r="4" spans="2:45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42912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藤春 浩貴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0">
        <v>0.1</v>
      </c>
      <c r="C7" s="121"/>
      <c r="D7" s="122">
        <v>42912</v>
      </c>
      <c r="E7" s="122"/>
      <c r="F7" s="122"/>
      <c r="G7" s="122"/>
      <c r="H7" s="123" t="s">
        <v>17</v>
      </c>
      <c r="I7" s="123"/>
      <c r="J7" s="123"/>
      <c r="K7" s="123"/>
      <c r="L7" s="123"/>
      <c r="M7" s="123"/>
      <c r="N7" s="123"/>
      <c r="O7" s="123"/>
      <c r="P7" s="168" t="s">
        <v>18</v>
      </c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50" t="s">
        <v>125</v>
      </c>
      <c r="AJ7" s="171"/>
      <c r="AK7" s="171"/>
      <c r="AL7" s="172"/>
      <c r="AM7" s="173"/>
      <c r="AN7" s="173"/>
      <c r="AO7" s="173"/>
      <c r="AP7" s="150"/>
      <c r="AQ7" s="151"/>
      <c r="AR7" s="152"/>
    </row>
    <row r="8" spans="2:45" ht="15.75">
      <c r="B8" s="153"/>
      <c r="C8" s="154"/>
      <c r="D8" s="122"/>
      <c r="E8" s="122"/>
      <c r="F8" s="122"/>
      <c r="G8" s="122"/>
      <c r="H8" s="168"/>
      <c r="I8" s="123"/>
      <c r="J8" s="123"/>
      <c r="K8" s="123"/>
      <c r="L8" s="123"/>
      <c r="M8" s="123"/>
      <c r="N8" s="123"/>
      <c r="O8" s="123"/>
      <c r="P8" s="169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70"/>
      <c r="AJ8" s="118"/>
      <c r="AK8" s="118"/>
      <c r="AL8" s="124"/>
      <c r="AM8" s="124"/>
      <c r="AN8" s="124"/>
      <c r="AO8" s="124"/>
      <c r="AP8" s="118"/>
      <c r="AQ8" s="118"/>
      <c r="AR8" s="119"/>
    </row>
    <row r="9" spans="2:45" ht="15.75">
      <c r="B9" s="120"/>
      <c r="C9" s="121"/>
      <c r="D9" s="122"/>
      <c r="E9" s="122"/>
      <c r="F9" s="122"/>
      <c r="G9" s="122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18"/>
      <c r="AJ9" s="118"/>
      <c r="AK9" s="118"/>
      <c r="AL9" s="124"/>
      <c r="AM9" s="124"/>
      <c r="AN9" s="124"/>
      <c r="AO9" s="124"/>
      <c r="AP9" s="118"/>
      <c r="AQ9" s="118"/>
      <c r="AR9" s="119"/>
    </row>
    <row r="10" spans="2:45" ht="15.75">
      <c r="B10" s="120"/>
      <c r="C10" s="121"/>
      <c r="D10" s="122"/>
      <c r="E10" s="122"/>
      <c r="F10" s="122"/>
      <c r="G10" s="122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18"/>
      <c r="AJ10" s="118"/>
      <c r="AK10" s="118"/>
      <c r="AL10" s="124"/>
      <c r="AM10" s="124"/>
      <c r="AN10" s="124"/>
      <c r="AO10" s="124"/>
      <c r="AP10" s="118"/>
      <c r="AQ10" s="118"/>
      <c r="AR10" s="119"/>
    </row>
    <row r="11" spans="2:45" ht="15.75">
      <c r="B11" s="120"/>
      <c r="C11" s="121"/>
      <c r="D11" s="122"/>
      <c r="E11" s="122"/>
      <c r="F11" s="122"/>
      <c r="G11" s="122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18"/>
      <c r="AJ11" s="118"/>
      <c r="AK11" s="118"/>
      <c r="AL11" s="124"/>
      <c r="AM11" s="124"/>
      <c r="AN11" s="124"/>
      <c r="AO11" s="124"/>
      <c r="AP11" s="118"/>
      <c r="AQ11" s="118"/>
      <c r="AR11" s="119"/>
    </row>
    <row r="12" spans="2:45" ht="15.75">
      <c r="B12" s="120"/>
      <c r="C12" s="121"/>
      <c r="D12" s="122"/>
      <c r="E12" s="122"/>
      <c r="F12" s="122"/>
      <c r="G12" s="122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18"/>
      <c r="AJ12" s="118"/>
      <c r="AK12" s="118"/>
      <c r="AL12" s="124"/>
      <c r="AM12" s="124"/>
      <c r="AN12" s="124"/>
      <c r="AO12" s="124"/>
      <c r="AP12" s="118"/>
      <c r="AQ12" s="118"/>
      <c r="AR12" s="119"/>
    </row>
    <row r="13" spans="2:45" ht="15.75">
      <c r="B13" s="120"/>
      <c r="C13" s="121"/>
      <c r="D13" s="122"/>
      <c r="E13" s="122"/>
      <c r="F13" s="122"/>
      <c r="G13" s="122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18"/>
      <c r="AJ13" s="118"/>
      <c r="AK13" s="118"/>
      <c r="AL13" s="124"/>
      <c r="AM13" s="124"/>
      <c r="AN13" s="124"/>
      <c r="AO13" s="124"/>
      <c r="AP13" s="118"/>
      <c r="AQ13" s="118"/>
      <c r="AR13" s="119"/>
    </row>
    <row r="14" spans="2:45" ht="15.75">
      <c r="B14" s="120"/>
      <c r="C14" s="121"/>
      <c r="D14" s="122"/>
      <c r="E14" s="122"/>
      <c r="F14" s="122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18"/>
      <c r="AJ14" s="118"/>
      <c r="AK14" s="118"/>
      <c r="AL14" s="124"/>
      <c r="AM14" s="124"/>
      <c r="AN14" s="124"/>
      <c r="AO14" s="124"/>
      <c r="AP14" s="118"/>
      <c r="AQ14" s="118"/>
      <c r="AR14" s="119"/>
    </row>
    <row r="15" spans="2:45" ht="15.75">
      <c r="B15" s="120"/>
      <c r="C15" s="121"/>
      <c r="D15" s="122"/>
      <c r="E15" s="122"/>
      <c r="F15" s="122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18"/>
      <c r="AJ15" s="118"/>
      <c r="AK15" s="118"/>
      <c r="AL15" s="124"/>
      <c r="AM15" s="124"/>
      <c r="AN15" s="124"/>
      <c r="AO15" s="124"/>
      <c r="AP15" s="118"/>
      <c r="AQ15" s="118"/>
      <c r="AR15" s="119"/>
    </row>
    <row r="16" spans="2:45" ht="15.75">
      <c r="B16" s="120"/>
      <c r="C16" s="121"/>
      <c r="D16" s="122"/>
      <c r="E16" s="122"/>
      <c r="F16" s="122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18"/>
      <c r="AJ16" s="118"/>
      <c r="AK16" s="118"/>
      <c r="AL16" s="124"/>
      <c r="AM16" s="124"/>
      <c r="AN16" s="124"/>
      <c r="AO16" s="124"/>
      <c r="AP16" s="118"/>
      <c r="AQ16" s="118"/>
      <c r="AR16" s="119"/>
    </row>
    <row r="17" spans="2:44" ht="15.75">
      <c r="B17" s="120"/>
      <c r="C17" s="121"/>
      <c r="D17" s="122"/>
      <c r="E17" s="122"/>
      <c r="F17" s="122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18"/>
      <c r="AJ17" s="118"/>
      <c r="AK17" s="118"/>
      <c r="AL17" s="124"/>
      <c r="AM17" s="124"/>
      <c r="AN17" s="124"/>
      <c r="AO17" s="124"/>
      <c r="AP17" s="118"/>
      <c r="AQ17" s="118"/>
      <c r="AR17" s="119"/>
    </row>
    <row r="18" spans="2:44" ht="15.75">
      <c r="B18" s="120"/>
      <c r="C18" s="121"/>
      <c r="D18" s="122"/>
      <c r="E18" s="122"/>
      <c r="F18" s="122"/>
      <c r="G18" s="122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18"/>
      <c r="AJ18" s="118"/>
      <c r="AK18" s="118"/>
      <c r="AL18" s="124"/>
      <c r="AM18" s="124"/>
      <c r="AN18" s="124"/>
      <c r="AO18" s="124"/>
      <c r="AP18" s="118"/>
      <c r="AQ18" s="118"/>
      <c r="AR18" s="119"/>
    </row>
    <row r="19" spans="2:44" ht="15.75">
      <c r="B19" s="120"/>
      <c r="C19" s="121"/>
      <c r="D19" s="122"/>
      <c r="E19" s="122"/>
      <c r="F19" s="122"/>
      <c r="G19" s="122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18"/>
      <c r="AJ19" s="118"/>
      <c r="AK19" s="118"/>
      <c r="AL19" s="124"/>
      <c r="AM19" s="124"/>
      <c r="AN19" s="124"/>
      <c r="AO19" s="124"/>
      <c r="AP19" s="118"/>
      <c r="AQ19" s="118"/>
      <c r="AR19" s="119"/>
    </row>
    <row r="20" spans="2:44" ht="15.75">
      <c r="B20" s="120"/>
      <c r="C20" s="121"/>
      <c r="D20" s="122"/>
      <c r="E20" s="122"/>
      <c r="F20" s="122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18"/>
      <c r="AJ20" s="118"/>
      <c r="AK20" s="118"/>
      <c r="AL20" s="124"/>
      <c r="AM20" s="124"/>
      <c r="AN20" s="124"/>
      <c r="AO20" s="124"/>
      <c r="AP20" s="118"/>
      <c r="AQ20" s="118"/>
      <c r="AR20" s="119"/>
    </row>
    <row r="21" spans="2:44" ht="15.75">
      <c r="B21" s="120"/>
      <c r="C21" s="121"/>
      <c r="D21" s="122"/>
      <c r="E21" s="122"/>
      <c r="F21" s="122"/>
      <c r="G21" s="122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18"/>
      <c r="AJ21" s="118"/>
      <c r="AK21" s="118"/>
      <c r="AL21" s="124"/>
      <c r="AM21" s="124"/>
      <c r="AN21" s="124"/>
      <c r="AO21" s="124"/>
      <c r="AP21" s="118"/>
      <c r="AQ21" s="118"/>
      <c r="AR21" s="119"/>
    </row>
    <row r="22" spans="2:44" ht="15.75">
      <c r="B22" s="120"/>
      <c r="C22" s="121"/>
      <c r="D22" s="122"/>
      <c r="E22" s="122"/>
      <c r="F22" s="122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18"/>
      <c r="AJ22" s="118"/>
      <c r="AK22" s="118"/>
      <c r="AL22" s="124"/>
      <c r="AM22" s="124"/>
      <c r="AN22" s="124"/>
      <c r="AO22" s="124"/>
      <c r="AP22" s="118"/>
      <c r="AQ22" s="118"/>
      <c r="AR22" s="119"/>
    </row>
    <row r="23" spans="2:44" ht="15.75">
      <c r="B23" s="120"/>
      <c r="C23" s="121"/>
      <c r="D23" s="122"/>
      <c r="E23" s="122"/>
      <c r="F23" s="122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18"/>
      <c r="AJ23" s="118"/>
      <c r="AK23" s="118"/>
      <c r="AL23" s="124"/>
      <c r="AM23" s="124"/>
      <c r="AN23" s="124"/>
      <c r="AO23" s="124"/>
      <c r="AP23" s="118"/>
      <c r="AQ23" s="118"/>
      <c r="AR23" s="119"/>
    </row>
    <row r="24" spans="2:44" ht="15.75">
      <c r="B24" s="120"/>
      <c r="C24" s="121"/>
      <c r="D24" s="122"/>
      <c r="E24" s="122"/>
      <c r="F24" s="122"/>
      <c r="G24" s="122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18"/>
      <c r="AJ24" s="118"/>
      <c r="AK24" s="118"/>
      <c r="AL24" s="124"/>
      <c r="AM24" s="124"/>
      <c r="AN24" s="124"/>
      <c r="AO24" s="124"/>
      <c r="AP24" s="118"/>
      <c r="AQ24" s="118"/>
      <c r="AR24" s="119"/>
    </row>
    <row r="25" spans="2:44" ht="15.75">
      <c r="B25" s="120"/>
      <c r="C25" s="121"/>
      <c r="D25" s="122"/>
      <c r="E25" s="122"/>
      <c r="F25" s="122"/>
      <c r="G25" s="122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18"/>
      <c r="AJ25" s="118"/>
      <c r="AK25" s="118"/>
      <c r="AL25" s="124"/>
      <c r="AM25" s="124"/>
      <c r="AN25" s="124"/>
      <c r="AO25" s="124"/>
      <c r="AP25" s="118"/>
      <c r="AQ25" s="118"/>
      <c r="AR25" s="119"/>
    </row>
    <row r="26" spans="2:44" ht="15.75">
      <c r="B26" s="120"/>
      <c r="C26" s="121"/>
      <c r="D26" s="122"/>
      <c r="E26" s="122"/>
      <c r="F26" s="122"/>
      <c r="G26" s="122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18"/>
      <c r="AJ26" s="118"/>
      <c r="AK26" s="118"/>
      <c r="AL26" s="124"/>
      <c r="AM26" s="124"/>
      <c r="AN26" s="124"/>
      <c r="AO26" s="124"/>
      <c r="AP26" s="118"/>
      <c r="AQ26" s="118"/>
      <c r="AR26" s="119"/>
    </row>
    <row r="27" spans="2:44" ht="15.75">
      <c r="B27" s="120"/>
      <c r="C27" s="121"/>
      <c r="D27" s="122"/>
      <c r="E27" s="122"/>
      <c r="F27" s="122"/>
      <c r="G27" s="122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18"/>
      <c r="AJ27" s="118"/>
      <c r="AK27" s="118"/>
      <c r="AL27" s="124"/>
      <c r="AM27" s="124"/>
      <c r="AN27" s="124"/>
      <c r="AO27" s="124"/>
      <c r="AP27" s="118"/>
      <c r="AQ27" s="118"/>
      <c r="AR27" s="119"/>
    </row>
    <row r="28" spans="2:44" ht="15.75">
      <c r="B28" s="120"/>
      <c r="C28" s="121"/>
      <c r="D28" s="122"/>
      <c r="E28" s="122"/>
      <c r="F28" s="122"/>
      <c r="G28" s="122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18"/>
      <c r="AJ28" s="118"/>
      <c r="AK28" s="118"/>
      <c r="AL28" s="124"/>
      <c r="AM28" s="124"/>
      <c r="AN28" s="124"/>
      <c r="AO28" s="124"/>
      <c r="AP28" s="118"/>
      <c r="AQ28" s="118"/>
      <c r="AR28" s="119"/>
    </row>
    <row r="29" spans="2:44" thickBot="1">
      <c r="B29" s="161"/>
      <c r="C29" s="162"/>
      <c r="D29" s="163"/>
      <c r="E29" s="163"/>
      <c r="F29" s="163"/>
      <c r="G29" s="163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5"/>
      <c r="AJ29" s="165"/>
      <c r="AK29" s="165"/>
      <c r="AL29" s="166"/>
      <c r="AM29" s="166"/>
      <c r="AN29" s="166"/>
      <c r="AO29" s="166"/>
      <c r="AP29" s="165"/>
      <c r="AQ29" s="165"/>
      <c r="AR29" s="16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　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　</v>
      </c>
      <c r="AN2" s="132"/>
      <c r="AO2" s="132"/>
      <c r="AP2" s="132"/>
      <c r="AQ2" s="132"/>
      <c r="AR2" s="132"/>
      <c r="AS2" s="133"/>
      <c r="AT2" s="5"/>
    </row>
    <row r="3" spans="2:93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42912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藤春 浩貴</v>
      </c>
      <c r="AN3" s="129"/>
      <c r="AO3" s="129"/>
      <c r="AP3" s="129"/>
      <c r="AQ3" s="129"/>
      <c r="AR3" s="129"/>
      <c r="AS3" s="130"/>
      <c r="AT3" s="5"/>
    </row>
    <row r="4" spans="2:93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42912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藤春 浩貴</v>
      </c>
      <c r="AN4" s="126"/>
      <c r="AO4" s="126"/>
      <c r="AP4" s="126"/>
      <c r="AQ4" s="126"/>
      <c r="AR4" s="126"/>
      <c r="AS4" s="12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0" t="s">
        <v>31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 t="s">
        <v>33</v>
      </c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 t="s">
        <v>30</v>
      </c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0" t="s">
        <v>87</v>
      </c>
      <c r="C12" s="180"/>
      <c r="D12" s="180"/>
      <c r="E12" s="180"/>
      <c r="F12" s="180"/>
      <c r="G12" s="180"/>
      <c r="H12" s="180"/>
      <c r="I12" s="180"/>
      <c r="J12" s="181" t="s">
        <v>88</v>
      </c>
      <c r="K12" s="181"/>
      <c r="L12" s="181"/>
      <c r="M12" s="181"/>
      <c r="N12" s="181"/>
      <c r="O12" s="181"/>
      <c r="P12" s="181"/>
      <c r="Q12" s="181"/>
      <c r="R12" s="180" t="s">
        <v>87</v>
      </c>
      <c r="S12" s="180"/>
      <c r="T12" s="180"/>
      <c r="U12" s="180"/>
      <c r="V12" s="180"/>
      <c r="W12" s="180"/>
      <c r="X12" s="180"/>
      <c r="Y12" s="180"/>
      <c r="Z12" s="181" t="s">
        <v>88</v>
      </c>
      <c r="AA12" s="181"/>
      <c r="AB12" s="181"/>
      <c r="AC12" s="181"/>
      <c r="AD12" s="181"/>
      <c r="AE12" s="181"/>
      <c r="AF12" s="181"/>
      <c r="AG12" s="181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4"/>
      <c r="C13" s="175"/>
      <c r="D13" s="175"/>
      <c r="E13" s="175"/>
      <c r="F13" s="175"/>
      <c r="G13" s="175"/>
      <c r="H13" s="175"/>
      <c r="I13" s="176"/>
      <c r="J13" s="174"/>
      <c r="K13" s="175"/>
      <c r="L13" s="175"/>
      <c r="M13" s="175"/>
      <c r="N13" s="175"/>
      <c r="O13" s="175"/>
      <c r="P13" s="175"/>
      <c r="Q13" s="176"/>
      <c r="R13" s="174"/>
      <c r="S13" s="175"/>
      <c r="T13" s="175"/>
      <c r="U13" s="175"/>
      <c r="V13" s="175"/>
      <c r="W13" s="175"/>
      <c r="X13" s="175"/>
      <c r="Y13" s="176"/>
      <c r="Z13" s="174"/>
      <c r="AA13" s="175"/>
      <c r="AB13" s="175"/>
      <c r="AC13" s="175"/>
      <c r="AD13" s="175"/>
      <c r="AE13" s="175"/>
      <c r="AF13" s="175"/>
      <c r="AG13" s="176"/>
      <c r="AH13" s="177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9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4"/>
      <c r="C14" s="175"/>
      <c r="D14" s="175"/>
      <c r="E14" s="175"/>
      <c r="F14" s="175"/>
      <c r="G14" s="175"/>
      <c r="H14" s="175"/>
      <c r="I14" s="176"/>
      <c r="J14" s="174"/>
      <c r="K14" s="175"/>
      <c r="L14" s="175"/>
      <c r="M14" s="175"/>
      <c r="N14" s="175"/>
      <c r="O14" s="175"/>
      <c r="P14" s="175"/>
      <c r="Q14" s="176"/>
      <c r="R14" s="174"/>
      <c r="S14" s="175"/>
      <c r="T14" s="175"/>
      <c r="U14" s="175"/>
      <c r="V14" s="175"/>
      <c r="W14" s="175"/>
      <c r="X14" s="175"/>
      <c r="Y14" s="176"/>
      <c r="Z14" s="174"/>
      <c r="AA14" s="175"/>
      <c r="AB14" s="175"/>
      <c r="AC14" s="175"/>
      <c r="AD14" s="175"/>
      <c r="AE14" s="175"/>
      <c r="AF14" s="175"/>
      <c r="AG14" s="176"/>
      <c r="AH14" s="177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9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4"/>
      <c r="C15" s="175"/>
      <c r="D15" s="175"/>
      <c r="E15" s="175"/>
      <c r="F15" s="175"/>
      <c r="G15" s="175"/>
      <c r="H15" s="175"/>
      <c r="I15" s="176"/>
      <c r="J15" s="174"/>
      <c r="K15" s="175"/>
      <c r="L15" s="175"/>
      <c r="M15" s="175"/>
      <c r="N15" s="175"/>
      <c r="O15" s="175"/>
      <c r="P15" s="175"/>
      <c r="Q15" s="176"/>
      <c r="R15" s="174"/>
      <c r="S15" s="175"/>
      <c r="T15" s="175"/>
      <c r="U15" s="175"/>
      <c r="V15" s="175"/>
      <c r="W15" s="175"/>
      <c r="X15" s="175"/>
      <c r="Y15" s="176"/>
      <c r="Z15" s="174"/>
      <c r="AA15" s="175"/>
      <c r="AB15" s="175"/>
      <c r="AC15" s="175"/>
      <c r="AD15" s="175"/>
      <c r="AE15" s="175"/>
      <c r="AF15" s="175"/>
      <c r="AG15" s="176"/>
      <c r="AH15" s="177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4"/>
      <c r="C16" s="175"/>
      <c r="D16" s="175"/>
      <c r="E16" s="175"/>
      <c r="F16" s="175"/>
      <c r="G16" s="175"/>
      <c r="H16" s="175"/>
      <c r="I16" s="176"/>
      <c r="J16" s="174"/>
      <c r="K16" s="175"/>
      <c r="L16" s="175"/>
      <c r="M16" s="175"/>
      <c r="N16" s="175"/>
      <c r="O16" s="175"/>
      <c r="P16" s="175"/>
      <c r="Q16" s="176"/>
      <c r="R16" s="174"/>
      <c r="S16" s="175"/>
      <c r="T16" s="175"/>
      <c r="U16" s="175"/>
      <c r="V16" s="175"/>
      <c r="W16" s="175"/>
      <c r="X16" s="175"/>
      <c r="Y16" s="176"/>
      <c r="Z16" s="174"/>
      <c r="AA16" s="175"/>
      <c r="AB16" s="175"/>
      <c r="AC16" s="175"/>
      <c r="AD16" s="175"/>
      <c r="AE16" s="175"/>
      <c r="AF16" s="175"/>
      <c r="AG16" s="176"/>
      <c r="AH16" s="177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9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4"/>
      <c r="C17" s="175"/>
      <c r="D17" s="175"/>
      <c r="E17" s="175"/>
      <c r="F17" s="175"/>
      <c r="G17" s="175"/>
      <c r="H17" s="175"/>
      <c r="I17" s="176"/>
      <c r="J17" s="174"/>
      <c r="K17" s="175"/>
      <c r="L17" s="175"/>
      <c r="M17" s="175"/>
      <c r="N17" s="175"/>
      <c r="O17" s="175"/>
      <c r="P17" s="175"/>
      <c r="Q17" s="176"/>
      <c r="R17" s="174"/>
      <c r="S17" s="175"/>
      <c r="T17" s="175"/>
      <c r="U17" s="175"/>
      <c r="V17" s="175"/>
      <c r="W17" s="175"/>
      <c r="X17" s="175"/>
      <c r="Y17" s="176"/>
      <c r="Z17" s="174"/>
      <c r="AA17" s="175"/>
      <c r="AB17" s="175"/>
      <c r="AC17" s="175"/>
      <c r="AD17" s="175"/>
      <c r="AE17" s="175"/>
      <c r="AF17" s="175"/>
      <c r="AG17" s="176"/>
      <c r="AH17" s="177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9"/>
    </row>
    <row r="18" spans="2:65" ht="12">
      <c r="B18" s="174"/>
      <c r="C18" s="175"/>
      <c r="D18" s="175"/>
      <c r="E18" s="175"/>
      <c r="F18" s="175"/>
      <c r="G18" s="175"/>
      <c r="H18" s="175"/>
      <c r="I18" s="176"/>
      <c r="J18" s="174"/>
      <c r="K18" s="175"/>
      <c r="L18" s="175"/>
      <c r="M18" s="175"/>
      <c r="N18" s="175"/>
      <c r="O18" s="175"/>
      <c r="P18" s="175"/>
      <c r="Q18" s="176"/>
      <c r="R18" s="174"/>
      <c r="S18" s="175"/>
      <c r="T18" s="175"/>
      <c r="U18" s="175"/>
      <c r="V18" s="175"/>
      <c r="W18" s="175"/>
      <c r="X18" s="175"/>
      <c r="Y18" s="176"/>
      <c r="Z18" s="174"/>
      <c r="AA18" s="175"/>
      <c r="AB18" s="175"/>
      <c r="AC18" s="175"/>
      <c r="AD18" s="175"/>
      <c r="AE18" s="175"/>
      <c r="AF18" s="175"/>
      <c r="AG18" s="176"/>
      <c r="AH18" s="177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9"/>
    </row>
    <row r="19" spans="2:65" ht="12">
      <c r="B19" s="174"/>
      <c r="C19" s="175"/>
      <c r="D19" s="175"/>
      <c r="E19" s="175"/>
      <c r="F19" s="175"/>
      <c r="G19" s="175"/>
      <c r="H19" s="175"/>
      <c r="I19" s="176"/>
      <c r="J19" s="174"/>
      <c r="K19" s="175"/>
      <c r="L19" s="175"/>
      <c r="M19" s="175"/>
      <c r="N19" s="175"/>
      <c r="O19" s="175"/>
      <c r="P19" s="175"/>
      <c r="Q19" s="176"/>
      <c r="R19" s="174"/>
      <c r="S19" s="175"/>
      <c r="T19" s="175"/>
      <c r="U19" s="175"/>
      <c r="V19" s="175"/>
      <c r="W19" s="175"/>
      <c r="X19" s="175"/>
      <c r="Y19" s="176"/>
      <c r="Z19" s="174"/>
      <c r="AA19" s="175"/>
      <c r="AB19" s="175"/>
      <c r="AC19" s="175"/>
      <c r="AD19" s="175"/>
      <c r="AE19" s="175"/>
      <c r="AF19" s="175"/>
      <c r="AG19" s="176"/>
      <c r="AH19" s="177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</row>
    <row r="20" spans="2:65" ht="12">
      <c r="B20" s="174"/>
      <c r="C20" s="175"/>
      <c r="D20" s="175"/>
      <c r="E20" s="175"/>
      <c r="F20" s="175"/>
      <c r="G20" s="175"/>
      <c r="H20" s="175"/>
      <c r="I20" s="176"/>
      <c r="J20" s="174"/>
      <c r="K20" s="175"/>
      <c r="L20" s="175"/>
      <c r="M20" s="175"/>
      <c r="N20" s="175"/>
      <c r="O20" s="175"/>
      <c r="P20" s="175"/>
      <c r="Q20" s="176"/>
      <c r="R20" s="174"/>
      <c r="S20" s="175"/>
      <c r="T20" s="175"/>
      <c r="U20" s="175"/>
      <c r="V20" s="175"/>
      <c r="W20" s="175"/>
      <c r="X20" s="175"/>
      <c r="Y20" s="176"/>
      <c r="Z20" s="174"/>
      <c r="AA20" s="175"/>
      <c r="AB20" s="175"/>
      <c r="AC20" s="175"/>
      <c r="AD20" s="175"/>
      <c r="AE20" s="175"/>
      <c r="AF20" s="175"/>
      <c r="AG20" s="176"/>
      <c r="AH20" s="177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9"/>
    </row>
    <row r="21" spans="2:65" ht="12">
      <c r="B21" s="174"/>
      <c r="C21" s="175"/>
      <c r="D21" s="175"/>
      <c r="E21" s="175"/>
      <c r="F21" s="175"/>
      <c r="G21" s="175"/>
      <c r="H21" s="175"/>
      <c r="I21" s="176"/>
      <c r="J21" s="174"/>
      <c r="K21" s="175"/>
      <c r="L21" s="175"/>
      <c r="M21" s="175"/>
      <c r="N21" s="175"/>
      <c r="O21" s="175"/>
      <c r="P21" s="175"/>
      <c r="Q21" s="176"/>
      <c r="R21" s="174"/>
      <c r="S21" s="175"/>
      <c r="T21" s="175"/>
      <c r="U21" s="175"/>
      <c r="V21" s="175"/>
      <c r="W21" s="175"/>
      <c r="X21" s="175"/>
      <c r="Y21" s="176"/>
      <c r="Z21" s="174"/>
      <c r="AA21" s="175"/>
      <c r="AB21" s="175"/>
      <c r="AC21" s="175"/>
      <c r="AD21" s="175"/>
      <c r="AE21" s="175"/>
      <c r="AF21" s="175"/>
      <c r="AG21" s="176"/>
      <c r="AH21" s="177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9"/>
    </row>
    <row r="22" spans="2:65" ht="12">
      <c r="B22" s="174"/>
      <c r="C22" s="175"/>
      <c r="D22" s="175"/>
      <c r="E22" s="175"/>
      <c r="F22" s="175"/>
      <c r="G22" s="175"/>
      <c r="H22" s="175"/>
      <c r="I22" s="176"/>
      <c r="J22" s="174"/>
      <c r="K22" s="175"/>
      <c r="L22" s="175"/>
      <c r="M22" s="175"/>
      <c r="N22" s="175"/>
      <c r="O22" s="175"/>
      <c r="P22" s="175"/>
      <c r="Q22" s="176"/>
      <c r="R22" s="174"/>
      <c r="S22" s="175"/>
      <c r="T22" s="175"/>
      <c r="U22" s="175"/>
      <c r="V22" s="175"/>
      <c r="W22" s="175"/>
      <c r="X22" s="175"/>
      <c r="Y22" s="176"/>
      <c r="Z22" s="174"/>
      <c r="AA22" s="175"/>
      <c r="AB22" s="175"/>
      <c r="AC22" s="175"/>
      <c r="AD22" s="175"/>
      <c r="AE22" s="175"/>
      <c r="AF22" s="175"/>
      <c r="AG22" s="176"/>
      <c r="AH22" s="177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9"/>
    </row>
    <row r="23" spans="2:65" ht="12">
      <c r="B23" s="174"/>
      <c r="C23" s="175"/>
      <c r="D23" s="175"/>
      <c r="E23" s="175"/>
      <c r="F23" s="175"/>
      <c r="G23" s="175"/>
      <c r="H23" s="175"/>
      <c r="I23" s="176"/>
      <c r="J23" s="174"/>
      <c r="K23" s="175"/>
      <c r="L23" s="175"/>
      <c r="M23" s="175"/>
      <c r="N23" s="175"/>
      <c r="O23" s="175"/>
      <c r="P23" s="175"/>
      <c r="Q23" s="176"/>
      <c r="R23" s="174"/>
      <c r="S23" s="175"/>
      <c r="T23" s="175"/>
      <c r="U23" s="175"/>
      <c r="V23" s="175"/>
      <c r="W23" s="175"/>
      <c r="X23" s="175"/>
      <c r="Y23" s="176"/>
      <c r="Z23" s="174"/>
      <c r="AA23" s="175"/>
      <c r="AB23" s="175"/>
      <c r="AC23" s="175"/>
      <c r="AD23" s="175"/>
      <c r="AE23" s="175"/>
      <c r="AF23" s="175"/>
      <c r="AG23" s="176"/>
      <c r="AH23" s="177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9"/>
    </row>
    <row r="24" spans="2:65" ht="12">
      <c r="B24" s="174"/>
      <c r="C24" s="175"/>
      <c r="D24" s="175"/>
      <c r="E24" s="175"/>
      <c r="F24" s="175"/>
      <c r="G24" s="175"/>
      <c r="H24" s="175"/>
      <c r="I24" s="176"/>
      <c r="J24" s="174"/>
      <c r="K24" s="175"/>
      <c r="L24" s="175"/>
      <c r="M24" s="175"/>
      <c r="N24" s="175"/>
      <c r="O24" s="175"/>
      <c r="P24" s="175"/>
      <c r="Q24" s="176"/>
      <c r="R24" s="174"/>
      <c r="S24" s="175"/>
      <c r="T24" s="175"/>
      <c r="U24" s="175"/>
      <c r="V24" s="175"/>
      <c r="W24" s="175"/>
      <c r="X24" s="175"/>
      <c r="Y24" s="176"/>
      <c r="Z24" s="174"/>
      <c r="AA24" s="175"/>
      <c r="AB24" s="175"/>
      <c r="AC24" s="175"/>
      <c r="AD24" s="175"/>
      <c r="AE24" s="175"/>
      <c r="AF24" s="175"/>
      <c r="AG24" s="176"/>
      <c r="AH24" s="177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/>
    </row>
    <row r="25" spans="2:65" ht="12">
      <c r="B25" s="174"/>
      <c r="C25" s="175"/>
      <c r="D25" s="175"/>
      <c r="E25" s="175"/>
      <c r="F25" s="175"/>
      <c r="G25" s="175"/>
      <c r="H25" s="175"/>
      <c r="I25" s="176"/>
      <c r="J25" s="174"/>
      <c r="K25" s="175"/>
      <c r="L25" s="175"/>
      <c r="M25" s="175"/>
      <c r="N25" s="175"/>
      <c r="O25" s="175"/>
      <c r="P25" s="175"/>
      <c r="Q25" s="176"/>
      <c r="R25" s="174"/>
      <c r="S25" s="175"/>
      <c r="T25" s="175"/>
      <c r="U25" s="175"/>
      <c r="V25" s="175"/>
      <c r="W25" s="175"/>
      <c r="X25" s="175"/>
      <c r="Y25" s="176"/>
      <c r="Z25" s="174"/>
      <c r="AA25" s="175"/>
      <c r="AB25" s="175"/>
      <c r="AC25" s="175"/>
      <c r="AD25" s="175"/>
      <c r="AE25" s="175"/>
      <c r="AF25" s="175"/>
      <c r="AG25" s="176"/>
      <c r="AH25" s="177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/>
    </row>
    <row r="26" spans="2:65" ht="12">
      <c r="B26" s="174"/>
      <c r="C26" s="175"/>
      <c r="D26" s="175"/>
      <c r="E26" s="175"/>
      <c r="F26" s="175"/>
      <c r="G26" s="175"/>
      <c r="H26" s="175"/>
      <c r="I26" s="176"/>
      <c r="J26" s="174"/>
      <c r="K26" s="175"/>
      <c r="L26" s="175"/>
      <c r="M26" s="175"/>
      <c r="N26" s="175"/>
      <c r="O26" s="175"/>
      <c r="P26" s="175"/>
      <c r="Q26" s="176"/>
      <c r="R26" s="174"/>
      <c r="S26" s="175"/>
      <c r="T26" s="175"/>
      <c r="U26" s="175"/>
      <c r="V26" s="175"/>
      <c r="W26" s="175"/>
      <c r="X26" s="175"/>
      <c r="Y26" s="176"/>
      <c r="Z26" s="174"/>
      <c r="AA26" s="175"/>
      <c r="AB26" s="175"/>
      <c r="AC26" s="175"/>
      <c r="AD26" s="175"/>
      <c r="AE26" s="175"/>
      <c r="AF26" s="175"/>
      <c r="AG26" s="176"/>
      <c r="AH26" s="177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9"/>
    </row>
    <row r="27" spans="2:65" ht="12">
      <c r="B27" s="174"/>
      <c r="C27" s="175"/>
      <c r="D27" s="175"/>
      <c r="E27" s="175"/>
      <c r="F27" s="175"/>
      <c r="G27" s="175"/>
      <c r="H27" s="175"/>
      <c r="I27" s="176"/>
      <c r="J27" s="174"/>
      <c r="K27" s="175"/>
      <c r="L27" s="175"/>
      <c r="M27" s="175"/>
      <c r="N27" s="175"/>
      <c r="O27" s="175"/>
      <c r="P27" s="175"/>
      <c r="Q27" s="176"/>
      <c r="R27" s="174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6"/>
      <c r="AH27" s="177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9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I170"/>
  <sheetViews>
    <sheetView showGridLines="0" tabSelected="1" zoomScale="80" zoomScaleNormal="80" workbookViewId="0">
      <selection activeCell="BP57" sqref="BP57"/>
    </sheetView>
  </sheetViews>
  <sheetFormatPr defaultColWidth="2.375" defaultRowHeight="16.5" customHeight="1"/>
  <cols>
    <col min="1" max="1" width="1.375" style="77" customWidth="1"/>
    <col min="2" max="13" width="3.375" style="71" customWidth="1"/>
    <col min="14" max="46" width="3.375" style="78" customWidth="1"/>
    <col min="47" max="118" width="3.375" style="77" customWidth="1"/>
    <col min="119" max="240" width="2.375" style="77"/>
    <col min="241" max="241" width="1.375" style="77" customWidth="1"/>
    <col min="242" max="288" width="3.375" style="77" customWidth="1"/>
    <col min="289" max="291" width="4.125" style="77" customWidth="1"/>
    <col min="292" max="294" width="3.375" style="77" customWidth="1"/>
    <col min="295" max="297" width="4.125" style="77" customWidth="1"/>
    <col min="298" max="298" width="3.375" style="77" customWidth="1"/>
    <col min="299" max="496" width="2.375" style="77"/>
    <col min="497" max="497" width="1.375" style="77" customWidth="1"/>
    <col min="498" max="544" width="3.375" style="77" customWidth="1"/>
    <col min="545" max="547" width="4.125" style="77" customWidth="1"/>
    <col min="548" max="550" width="3.375" style="77" customWidth="1"/>
    <col min="551" max="553" width="4.125" style="77" customWidth="1"/>
    <col min="554" max="554" width="3.375" style="77" customWidth="1"/>
    <col min="555" max="752" width="2.375" style="77"/>
    <col min="753" max="753" width="1.375" style="77" customWidth="1"/>
    <col min="754" max="800" width="3.375" style="77" customWidth="1"/>
    <col min="801" max="803" width="4.125" style="77" customWidth="1"/>
    <col min="804" max="806" width="3.375" style="77" customWidth="1"/>
    <col min="807" max="809" width="4.125" style="77" customWidth="1"/>
    <col min="810" max="810" width="3.375" style="77" customWidth="1"/>
    <col min="811" max="1008" width="2.375" style="77"/>
    <col min="1009" max="1009" width="1.375" style="77" customWidth="1"/>
    <col min="1010" max="1056" width="3.375" style="77" customWidth="1"/>
    <col min="1057" max="1059" width="4.125" style="77" customWidth="1"/>
    <col min="1060" max="1062" width="3.375" style="77" customWidth="1"/>
    <col min="1063" max="1065" width="4.125" style="77" customWidth="1"/>
    <col min="1066" max="1066" width="3.375" style="77" customWidth="1"/>
    <col min="1067" max="1264" width="2.375" style="77"/>
    <col min="1265" max="1265" width="1.375" style="77" customWidth="1"/>
    <col min="1266" max="1312" width="3.375" style="77" customWidth="1"/>
    <col min="1313" max="1315" width="4.125" style="77" customWidth="1"/>
    <col min="1316" max="1318" width="3.375" style="77" customWidth="1"/>
    <col min="1319" max="1321" width="4.125" style="77" customWidth="1"/>
    <col min="1322" max="1322" width="3.375" style="77" customWidth="1"/>
    <col min="1323" max="1520" width="2.375" style="77"/>
    <col min="1521" max="1521" width="1.375" style="77" customWidth="1"/>
    <col min="1522" max="1568" width="3.375" style="77" customWidth="1"/>
    <col min="1569" max="1571" width="4.125" style="77" customWidth="1"/>
    <col min="1572" max="1574" width="3.375" style="77" customWidth="1"/>
    <col min="1575" max="1577" width="4.125" style="77" customWidth="1"/>
    <col min="1578" max="1578" width="3.375" style="77" customWidth="1"/>
    <col min="1579" max="1776" width="2.375" style="77"/>
    <col min="1777" max="1777" width="1.375" style="77" customWidth="1"/>
    <col min="1778" max="1824" width="3.375" style="77" customWidth="1"/>
    <col min="1825" max="1827" width="4.125" style="77" customWidth="1"/>
    <col min="1828" max="1830" width="3.375" style="77" customWidth="1"/>
    <col min="1831" max="1833" width="4.125" style="77" customWidth="1"/>
    <col min="1834" max="1834" width="3.375" style="77" customWidth="1"/>
    <col min="1835" max="2032" width="2.375" style="77"/>
    <col min="2033" max="2033" width="1.375" style="77" customWidth="1"/>
    <col min="2034" max="2080" width="3.375" style="77" customWidth="1"/>
    <col min="2081" max="2083" width="4.125" style="77" customWidth="1"/>
    <col min="2084" max="2086" width="3.375" style="77" customWidth="1"/>
    <col min="2087" max="2089" width="4.125" style="77" customWidth="1"/>
    <col min="2090" max="2090" width="3.375" style="77" customWidth="1"/>
    <col min="2091" max="2288" width="2.375" style="77"/>
    <col min="2289" max="2289" width="1.375" style="77" customWidth="1"/>
    <col min="2290" max="2336" width="3.375" style="77" customWidth="1"/>
    <col min="2337" max="2339" width="4.125" style="77" customWidth="1"/>
    <col min="2340" max="2342" width="3.375" style="77" customWidth="1"/>
    <col min="2343" max="2345" width="4.125" style="77" customWidth="1"/>
    <col min="2346" max="2346" width="3.375" style="77" customWidth="1"/>
    <col min="2347" max="2544" width="2.375" style="77"/>
    <col min="2545" max="2545" width="1.375" style="77" customWidth="1"/>
    <col min="2546" max="2592" width="3.375" style="77" customWidth="1"/>
    <col min="2593" max="2595" width="4.125" style="77" customWidth="1"/>
    <col min="2596" max="2598" width="3.375" style="77" customWidth="1"/>
    <col min="2599" max="2601" width="4.125" style="77" customWidth="1"/>
    <col min="2602" max="2602" width="3.375" style="77" customWidth="1"/>
    <col min="2603" max="2800" width="2.375" style="77"/>
    <col min="2801" max="2801" width="1.375" style="77" customWidth="1"/>
    <col min="2802" max="2848" width="3.375" style="77" customWidth="1"/>
    <col min="2849" max="2851" width="4.125" style="77" customWidth="1"/>
    <col min="2852" max="2854" width="3.375" style="77" customWidth="1"/>
    <col min="2855" max="2857" width="4.125" style="77" customWidth="1"/>
    <col min="2858" max="2858" width="3.375" style="77" customWidth="1"/>
    <col min="2859" max="3056" width="2.375" style="77"/>
    <col min="3057" max="3057" width="1.375" style="77" customWidth="1"/>
    <col min="3058" max="3104" width="3.375" style="77" customWidth="1"/>
    <col min="3105" max="3107" width="4.125" style="77" customWidth="1"/>
    <col min="3108" max="3110" width="3.375" style="77" customWidth="1"/>
    <col min="3111" max="3113" width="4.125" style="77" customWidth="1"/>
    <col min="3114" max="3114" width="3.375" style="77" customWidth="1"/>
    <col min="3115" max="3312" width="2.375" style="77"/>
    <col min="3313" max="3313" width="1.375" style="77" customWidth="1"/>
    <col min="3314" max="3360" width="3.375" style="77" customWidth="1"/>
    <col min="3361" max="3363" width="4.125" style="77" customWidth="1"/>
    <col min="3364" max="3366" width="3.375" style="77" customWidth="1"/>
    <col min="3367" max="3369" width="4.125" style="77" customWidth="1"/>
    <col min="3370" max="3370" width="3.375" style="77" customWidth="1"/>
    <col min="3371" max="3568" width="2.375" style="77"/>
    <col min="3569" max="3569" width="1.375" style="77" customWidth="1"/>
    <col min="3570" max="3616" width="3.375" style="77" customWidth="1"/>
    <col min="3617" max="3619" width="4.125" style="77" customWidth="1"/>
    <col min="3620" max="3622" width="3.375" style="77" customWidth="1"/>
    <col min="3623" max="3625" width="4.125" style="77" customWidth="1"/>
    <col min="3626" max="3626" width="3.375" style="77" customWidth="1"/>
    <col min="3627" max="3824" width="2.375" style="77"/>
    <col min="3825" max="3825" width="1.375" style="77" customWidth="1"/>
    <col min="3826" max="3872" width="3.375" style="77" customWidth="1"/>
    <col min="3873" max="3875" width="4.125" style="77" customWidth="1"/>
    <col min="3876" max="3878" width="3.375" style="77" customWidth="1"/>
    <col min="3879" max="3881" width="4.125" style="77" customWidth="1"/>
    <col min="3882" max="3882" width="3.375" style="77" customWidth="1"/>
    <col min="3883" max="4080" width="2.375" style="77"/>
    <col min="4081" max="4081" width="1.375" style="77" customWidth="1"/>
    <col min="4082" max="4128" width="3.375" style="77" customWidth="1"/>
    <col min="4129" max="4131" width="4.125" style="77" customWidth="1"/>
    <col min="4132" max="4134" width="3.375" style="77" customWidth="1"/>
    <col min="4135" max="4137" width="4.125" style="77" customWidth="1"/>
    <col min="4138" max="4138" width="3.375" style="77" customWidth="1"/>
    <col min="4139" max="4336" width="2.375" style="77"/>
    <col min="4337" max="4337" width="1.375" style="77" customWidth="1"/>
    <col min="4338" max="4384" width="3.375" style="77" customWidth="1"/>
    <col min="4385" max="4387" width="4.125" style="77" customWidth="1"/>
    <col min="4388" max="4390" width="3.375" style="77" customWidth="1"/>
    <col min="4391" max="4393" width="4.125" style="77" customWidth="1"/>
    <col min="4394" max="4394" width="3.375" style="77" customWidth="1"/>
    <col min="4395" max="4592" width="2.375" style="77"/>
    <col min="4593" max="4593" width="1.375" style="77" customWidth="1"/>
    <col min="4594" max="4640" width="3.375" style="77" customWidth="1"/>
    <col min="4641" max="4643" width="4.125" style="77" customWidth="1"/>
    <col min="4644" max="4646" width="3.375" style="77" customWidth="1"/>
    <col min="4647" max="4649" width="4.125" style="77" customWidth="1"/>
    <col min="4650" max="4650" width="3.375" style="77" customWidth="1"/>
    <col min="4651" max="4848" width="2.375" style="77"/>
    <col min="4849" max="4849" width="1.375" style="77" customWidth="1"/>
    <col min="4850" max="4896" width="3.375" style="77" customWidth="1"/>
    <col min="4897" max="4899" width="4.125" style="77" customWidth="1"/>
    <col min="4900" max="4902" width="3.375" style="77" customWidth="1"/>
    <col min="4903" max="4905" width="4.125" style="77" customWidth="1"/>
    <col min="4906" max="4906" width="3.375" style="77" customWidth="1"/>
    <col min="4907" max="5104" width="2.375" style="77"/>
    <col min="5105" max="5105" width="1.375" style="77" customWidth="1"/>
    <col min="5106" max="5152" width="3.375" style="77" customWidth="1"/>
    <col min="5153" max="5155" width="4.125" style="77" customWidth="1"/>
    <col min="5156" max="5158" width="3.375" style="77" customWidth="1"/>
    <col min="5159" max="5161" width="4.125" style="77" customWidth="1"/>
    <col min="5162" max="5162" width="3.375" style="77" customWidth="1"/>
    <col min="5163" max="5360" width="2.375" style="77"/>
    <col min="5361" max="5361" width="1.375" style="77" customWidth="1"/>
    <col min="5362" max="5408" width="3.375" style="77" customWidth="1"/>
    <col min="5409" max="5411" width="4.125" style="77" customWidth="1"/>
    <col min="5412" max="5414" width="3.375" style="77" customWidth="1"/>
    <col min="5415" max="5417" width="4.125" style="77" customWidth="1"/>
    <col min="5418" max="5418" width="3.375" style="77" customWidth="1"/>
    <col min="5419" max="5616" width="2.375" style="77"/>
    <col min="5617" max="5617" width="1.375" style="77" customWidth="1"/>
    <col min="5618" max="5664" width="3.375" style="77" customWidth="1"/>
    <col min="5665" max="5667" width="4.125" style="77" customWidth="1"/>
    <col min="5668" max="5670" width="3.375" style="77" customWidth="1"/>
    <col min="5671" max="5673" width="4.125" style="77" customWidth="1"/>
    <col min="5674" max="5674" width="3.375" style="77" customWidth="1"/>
    <col min="5675" max="5872" width="2.375" style="77"/>
    <col min="5873" max="5873" width="1.375" style="77" customWidth="1"/>
    <col min="5874" max="5920" width="3.375" style="77" customWidth="1"/>
    <col min="5921" max="5923" width="4.125" style="77" customWidth="1"/>
    <col min="5924" max="5926" width="3.375" style="77" customWidth="1"/>
    <col min="5927" max="5929" width="4.125" style="77" customWidth="1"/>
    <col min="5930" max="5930" width="3.375" style="77" customWidth="1"/>
    <col min="5931" max="6128" width="2.375" style="77"/>
    <col min="6129" max="6129" width="1.375" style="77" customWidth="1"/>
    <col min="6130" max="6176" width="3.375" style="77" customWidth="1"/>
    <col min="6177" max="6179" width="4.125" style="77" customWidth="1"/>
    <col min="6180" max="6182" width="3.375" style="77" customWidth="1"/>
    <col min="6183" max="6185" width="4.125" style="77" customWidth="1"/>
    <col min="6186" max="6186" width="3.375" style="77" customWidth="1"/>
    <col min="6187" max="6384" width="2.375" style="77"/>
    <col min="6385" max="6385" width="1.375" style="77" customWidth="1"/>
    <col min="6386" max="6432" width="3.375" style="77" customWidth="1"/>
    <col min="6433" max="6435" width="4.125" style="77" customWidth="1"/>
    <col min="6436" max="6438" width="3.375" style="77" customWidth="1"/>
    <col min="6439" max="6441" width="4.125" style="77" customWidth="1"/>
    <col min="6442" max="6442" width="3.375" style="77" customWidth="1"/>
    <col min="6443" max="6640" width="2.375" style="77"/>
    <col min="6641" max="6641" width="1.375" style="77" customWidth="1"/>
    <col min="6642" max="6688" width="3.375" style="77" customWidth="1"/>
    <col min="6689" max="6691" width="4.125" style="77" customWidth="1"/>
    <col min="6692" max="6694" width="3.375" style="77" customWidth="1"/>
    <col min="6695" max="6697" width="4.125" style="77" customWidth="1"/>
    <col min="6698" max="6698" width="3.375" style="77" customWidth="1"/>
    <col min="6699" max="6896" width="2.375" style="77"/>
    <col min="6897" max="6897" width="1.375" style="77" customWidth="1"/>
    <col min="6898" max="6944" width="3.375" style="77" customWidth="1"/>
    <col min="6945" max="6947" width="4.125" style="77" customWidth="1"/>
    <col min="6948" max="6950" width="3.375" style="77" customWidth="1"/>
    <col min="6951" max="6953" width="4.125" style="77" customWidth="1"/>
    <col min="6954" max="6954" width="3.375" style="77" customWidth="1"/>
    <col min="6955" max="7152" width="2.375" style="77"/>
    <col min="7153" max="7153" width="1.375" style="77" customWidth="1"/>
    <col min="7154" max="7200" width="3.375" style="77" customWidth="1"/>
    <col min="7201" max="7203" width="4.125" style="77" customWidth="1"/>
    <col min="7204" max="7206" width="3.375" style="77" customWidth="1"/>
    <col min="7207" max="7209" width="4.125" style="77" customWidth="1"/>
    <col min="7210" max="7210" width="3.375" style="77" customWidth="1"/>
    <col min="7211" max="7408" width="2.375" style="77"/>
    <col min="7409" max="7409" width="1.375" style="77" customWidth="1"/>
    <col min="7410" max="7456" width="3.375" style="77" customWidth="1"/>
    <col min="7457" max="7459" width="4.125" style="77" customWidth="1"/>
    <col min="7460" max="7462" width="3.375" style="77" customWidth="1"/>
    <col min="7463" max="7465" width="4.125" style="77" customWidth="1"/>
    <col min="7466" max="7466" width="3.375" style="77" customWidth="1"/>
    <col min="7467" max="7664" width="2.375" style="77"/>
    <col min="7665" max="7665" width="1.375" style="77" customWidth="1"/>
    <col min="7666" max="7712" width="3.375" style="77" customWidth="1"/>
    <col min="7713" max="7715" width="4.125" style="77" customWidth="1"/>
    <col min="7716" max="7718" width="3.375" style="77" customWidth="1"/>
    <col min="7719" max="7721" width="4.125" style="77" customWidth="1"/>
    <col min="7722" max="7722" width="3.375" style="77" customWidth="1"/>
    <col min="7723" max="7920" width="2.375" style="77"/>
    <col min="7921" max="7921" width="1.375" style="77" customWidth="1"/>
    <col min="7922" max="7968" width="3.375" style="77" customWidth="1"/>
    <col min="7969" max="7971" width="4.125" style="77" customWidth="1"/>
    <col min="7972" max="7974" width="3.375" style="77" customWidth="1"/>
    <col min="7975" max="7977" width="4.125" style="77" customWidth="1"/>
    <col min="7978" max="7978" width="3.375" style="77" customWidth="1"/>
    <col min="7979" max="8176" width="2.375" style="77"/>
    <col min="8177" max="8177" width="1.375" style="77" customWidth="1"/>
    <col min="8178" max="8224" width="3.375" style="77" customWidth="1"/>
    <col min="8225" max="8227" width="4.125" style="77" customWidth="1"/>
    <col min="8228" max="8230" width="3.375" style="77" customWidth="1"/>
    <col min="8231" max="8233" width="4.125" style="77" customWidth="1"/>
    <col min="8234" max="8234" width="3.375" style="77" customWidth="1"/>
    <col min="8235" max="8432" width="2.375" style="77"/>
    <col min="8433" max="8433" width="1.375" style="77" customWidth="1"/>
    <col min="8434" max="8480" width="3.375" style="77" customWidth="1"/>
    <col min="8481" max="8483" width="4.125" style="77" customWidth="1"/>
    <col min="8484" max="8486" width="3.375" style="77" customWidth="1"/>
    <col min="8487" max="8489" width="4.125" style="77" customWidth="1"/>
    <col min="8490" max="8490" width="3.375" style="77" customWidth="1"/>
    <col min="8491" max="8688" width="2.375" style="77"/>
    <col min="8689" max="8689" width="1.375" style="77" customWidth="1"/>
    <col min="8690" max="8736" width="3.375" style="77" customWidth="1"/>
    <col min="8737" max="8739" width="4.125" style="77" customWidth="1"/>
    <col min="8740" max="8742" width="3.375" style="77" customWidth="1"/>
    <col min="8743" max="8745" width="4.125" style="77" customWidth="1"/>
    <col min="8746" max="8746" width="3.375" style="77" customWidth="1"/>
    <col min="8747" max="8944" width="2.375" style="77"/>
    <col min="8945" max="8945" width="1.375" style="77" customWidth="1"/>
    <col min="8946" max="8992" width="3.375" style="77" customWidth="1"/>
    <col min="8993" max="8995" width="4.125" style="77" customWidth="1"/>
    <col min="8996" max="8998" width="3.375" style="77" customWidth="1"/>
    <col min="8999" max="9001" width="4.125" style="77" customWidth="1"/>
    <col min="9002" max="9002" width="3.375" style="77" customWidth="1"/>
    <col min="9003" max="9200" width="2.375" style="77"/>
    <col min="9201" max="9201" width="1.375" style="77" customWidth="1"/>
    <col min="9202" max="9248" width="3.375" style="77" customWidth="1"/>
    <col min="9249" max="9251" width="4.125" style="77" customWidth="1"/>
    <col min="9252" max="9254" width="3.375" style="77" customWidth="1"/>
    <col min="9255" max="9257" width="4.125" style="77" customWidth="1"/>
    <col min="9258" max="9258" width="3.375" style="77" customWidth="1"/>
    <col min="9259" max="9456" width="2.375" style="77"/>
    <col min="9457" max="9457" width="1.375" style="77" customWidth="1"/>
    <col min="9458" max="9504" width="3.375" style="77" customWidth="1"/>
    <col min="9505" max="9507" width="4.125" style="77" customWidth="1"/>
    <col min="9508" max="9510" width="3.375" style="77" customWidth="1"/>
    <col min="9511" max="9513" width="4.125" style="77" customWidth="1"/>
    <col min="9514" max="9514" width="3.375" style="77" customWidth="1"/>
    <col min="9515" max="9712" width="2.375" style="77"/>
    <col min="9713" max="9713" width="1.375" style="77" customWidth="1"/>
    <col min="9714" max="9760" width="3.375" style="77" customWidth="1"/>
    <col min="9761" max="9763" width="4.125" style="77" customWidth="1"/>
    <col min="9764" max="9766" width="3.375" style="77" customWidth="1"/>
    <col min="9767" max="9769" width="4.125" style="77" customWidth="1"/>
    <col min="9770" max="9770" width="3.375" style="77" customWidth="1"/>
    <col min="9771" max="9968" width="2.375" style="77"/>
    <col min="9969" max="9969" width="1.375" style="77" customWidth="1"/>
    <col min="9970" max="10016" width="3.375" style="77" customWidth="1"/>
    <col min="10017" max="10019" width="4.125" style="77" customWidth="1"/>
    <col min="10020" max="10022" width="3.375" style="77" customWidth="1"/>
    <col min="10023" max="10025" width="4.125" style="77" customWidth="1"/>
    <col min="10026" max="10026" width="3.375" style="77" customWidth="1"/>
    <col min="10027" max="10224" width="2.375" style="77"/>
    <col min="10225" max="10225" width="1.375" style="77" customWidth="1"/>
    <col min="10226" max="10272" width="3.375" style="77" customWidth="1"/>
    <col min="10273" max="10275" width="4.125" style="77" customWidth="1"/>
    <col min="10276" max="10278" width="3.375" style="77" customWidth="1"/>
    <col min="10279" max="10281" width="4.125" style="77" customWidth="1"/>
    <col min="10282" max="10282" width="3.375" style="77" customWidth="1"/>
    <col min="10283" max="10480" width="2.375" style="77"/>
    <col min="10481" max="10481" width="1.375" style="77" customWidth="1"/>
    <col min="10482" max="10528" width="3.375" style="77" customWidth="1"/>
    <col min="10529" max="10531" width="4.125" style="77" customWidth="1"/>
    <col min="10532" max="10534" width="3.375" style="77" customWidth="1"/>
    <col min="10535" max="10537" width="4.125" style="77" customWidth="1"/>
    <col min="10538" max="10538" width="3.375" style="77" customWidth="1"/>
    <col min="10539" max="10736" width="2.375" style="77"/>
    <col min="10737" max="10737" width="1.375" style="77" customWidth="1"/>
    <col min="10738" max="10784" width="3.375" style="77" customWidth="1"/>
    <col min="10785" max="10787" width="4.125" style="77" customWidth="1"/>
    <col min="10788" max="10790" width="3.375" style="77" customWidth="1"/>
    <col min="10791" max="10793" width="4.125" style="77" customWidth="1"/>
    <col min="10794" max="10794" width="3.375" style="77" customWidth="1"/>
    <col min="10795" max="10992" width="2.375" style="77"/>
    <col min="10993" max="10993" width="1.375" style="77" customWidth="1"/>
    <col min="10994" max="11040" width="3.375" style="77" customWidth="1"/>
    <col min="11041" max="11043" width="4.125" style="77" customWidth="1"/>
    <col min="11044" max="11046" width="3.375" style="77" customWidth="1"/>
    <col min="11047" max="11049" width="4.125" style="77" customWidth="1"/>
    <col min="11050" max="11050" width="3.375" style="77" customWidth="1"/>
    <col min="11051" max="11248" width="2.375" style="77"/>
    <col min="11249" max="11249" width="1.375" style="77" customWidth="1"/>
    <col min="11250" max="11296" width="3.375" style="77" customWidth="1"/>
    <col min="11297" max="11299" width="4.125" style="77" customWidth="1"/>
    <col min="11300" max="11302" width="3.375" style="77" customWidth="1"/>
    <col min="11303" max="11305" width="4.125" style="77" customWidth="1"/>
    <col min="11306" max="11306" width="3.375" style="77" customWidth="1"/>
    <col min="11307" max="11504" width="2.375" style="77"/>
    <col min="11505" max="11505" width="1.375" style="77" customWidth="1"/>
    <col min="11506" max="11552" width="3.375" style="77" customWidth="1"/>
    <col min="11553" max="11555" width="4.125" style="77" customWidth="1"/>
    <col min="11556" max="11558" width="3.375" style="77" customWidth="1"/>
    <col min="11559" max="11561" width="4.125" style="77" customWidth="1"/>
    <col min="11562" max="11562" width="3.375" style="77" customWidth="1"/>
    <col min="11563" max="11760" width="2.375" style="77"/>
    <col min="11761" max="11761" width="1.375" style="77" customWidth="1"/>
    <col min="11762" max="11808" width="3.375" style="77" customWidth="1"/>
    <col min="11809" max="11811" width="4.125" style="77" customWidth="1"/>
    <col min="11812" max="11814" width="3.375" style="77" customWidth="1"/>
    <col min="11815" max="11817" width="4.125" style="77" customWidth="1"/>
    <col min="11818" max="11818" width="3.375" style="77" customWidth="1"/>
    <col min="11819" max="12016" width="2.375" style="77"/>
    <col min="12017" max="12017" width="1.375" style="77" customWidth="1"/>
    <col min="12018" max="12064" width="3.375" style="77" customWidth="1"/>
    <col min="12065" max="12067" width="4.125" style="77" customWidth="1"/>
    <col min="12068" max="12070" width="3.375" style="77" customWidth="1"/>
    <col min="12071" max="12073" width="4.125" style="77" customWidth="1"/>
    <col min="12074" max="12074" width="3.375" style="77" customWidth="1"/>
    <col min="12075" max="12272" width="2.375" style="77"/>
    <col min="12273" max="12273" width="1.375" style="77" customWidth="1"/>
    <col min="12274" max="12320" width="3.375" style="77" customWidth="1"/>
    <col min="12321" max="12323" width="4.125" style="77" customWidth="1"/>
    <col min="12324" max="12326" width="3.375" style="77" customWidth="1"/>
    <col min="12327" max="12329" width="4.125" style="77" customWidth="1"/>
    <col min="12330" max="12330" width="3.375" style="77" customWidth="1"/>
    <col min="12331" max="12528" width="2.375" style="77"/>
    <col min="12529" max="12529" width="1.375" style="77" customWidth="1"/>
    <col min="12530" max="12576" width="3.375" style="77" customWidth="1"/>
    <col min="12577" max="12579" width="4.125" style="77" customWidth="1"/>
    <col min="12580" max="12582" width="3.375" style="77" customWidth="1"/>
    <col min="12583" max="12585" width="4.125" style="77" customWidth="1"/>
    <col min="12586" max="12586" width="3.375" style="77" customWidth="1"/>
    <col min="12587" max="12784" width="2.375" style="77"/>
    <col min="12785" max="12785" width="1.375" style="77" customWidth="1"/>
    <col min="12786" max="12832" width="3.375" style="77" customWidth="1"/>
    <col min="12833" max="12835" width="4.125" style="77" customWidth="1"/>
    <col min="12836" max="12838" width="3.375" style="77" customWidth="1"/>
    <col min="12839" max="12841" width="4.125" style="77" customWidth="1"/>
    <col min="12842" max="12842" width="3.375" style="77" customWidth="1"/>
    <col min="12843" max="13040" width="2.375" style="77"/>
    <col min="13041" max="13041" width="1.375" style="77" customWidth="1"/>
    <col min="13042" max="13088" width="3.375" style="77" customWidth="1"/>
    <col min="13089" max="13091" width="4.125" style="77" customWidth="1"/>
    <col min="13092" max="13094" width="3.375" style="77" customWidth="1"/>
    <col min="13095" max="13097" width="4.125" style="77" customWidth="1"/>
    <col min="13098" max="13098" width="3.375" style="77" customWidth="1"/>
    <col min="13099" max="13296" width="2.375" style="77"/>
    <col min="13297" max="13297" width="1.375" style="77" customWidth="1"/>
    <col min="13298" max="13344" width="3.375" style="77" customWidth="1"/>
    <col min="13345" max="13347" width="4.125" style="77" customWidth="1"/>
    <col min="13348" max="13350" width="3.375" style="77" customWidth="1"/>
    <col min="13351" max="13353" width="4.125" style="77" customWidth="1"/>
    <col min="13354" max="13354" width="3.375" style="77" customWidth="1"/>
    <col min="13355" max="13552" width="2.375" style="77"/>
    <col min="13553" max="13553" width="1.375" style="77" customWidth="1"/>
    <col min="13554" max="13600" width="3.375" style="77" customWidth="1"/>
    <col min="13601" max="13603" width="4.125" style="77" customWidth="1"/>
    <col min="13604" max="13606" width="3.375" style="77" customWidth="1"/>
    <col min="13607" max="13609" width="4.125" style="77" customWidth="1"/>
    <col min="13610" max="13610" width="3.375" style="77" customWidth="1"/>
    <col min="13611" max="13808" width="2.375" style="77"/>
    <col min="13809" max="13809" width="1.375" style="77" customWidth="1"/>
    <col min="13810" max="13856" width="3.375" style="77" customWidth="1"/>
    <col min="13857" max="13859" width="4.125" style="77" customWidth="1"/>
    <col min="13860" max="13862" width="3.375" style="77" customWidth="1"/>
    <col min="13863" max="13865" width="4.125" style="77" customWidth="1"/>
    <col min="13866" max="13866" width="3.375" style="77" customWidth="1"/>
    <col min="13867" max="14064" width="2.375" style="77"/>
    <col min="14065" max="14065" width="1.375" style="77" customWidth="1"/>
    <col min="14066" max="14112" width="3.375" style="77" customWidth="1"/>
    <col min="14113" max="14115" width="4.125" style="77" customWidth="1"/>
    <col min="14116" max="14118" width="3.375" style="77" customWidth="1"/>
    <col min="14119" max="14121" width="4.125" style="77" customWidth="1"/>
    <col min="14122" max="14122" width="3.375" style="77" customWidth="1"/>
    <col min="14123" max="14320" width="2.375" style="77"/>
    <col min="14321" max="14321" width="1.375" style="77" customWidth="1"/>
    <col min="14322" max="14368" width="3.375" style="77" customWidth="1"/>
    <col min="14369" max="14371" width="4.125" style="77" customWidth="1"/>
    <col min="14372" max="14374" width="3.375" style="77" customWidth="1"/>
    <col min="14375" max="14377" width="4.125" style="77" customWidth="1"/>
    <col min="14378" max="14378" width="3.375" style="77" customWidth="1"/>
    <col min="14379" max="14576" width="2.375" style="77"/>
    <col min="14577" max="14577" width="1.375" style="77" customWidth="1"/>
    <col min="14578" max="14624" width="3.375" style="77" customWidth="1"/>
    <col min="14625" max="14627" width="4.125" style="77" customWidth="1"/>
    <col min="14628" max="14630" width="3.375" style="77" customWidth="1"/>
    <col min="14631" max="14633" width="4.125" style="77" customWidth="1"/>
    <col min="14634" max="14634" width="3.375" style="77" customWidth="1"/>
    <col min="14635" max="14832" width="2.375" style="77"/>
    <col min="14833" max="14833" width="1.375" style="77" customWidth="1"/>
    <col min="14834" max="14880" width="3.375" style="77" customWidth="1"/>
    <col min="14881" max="14883" width="4.125" style="77" customWidth="1"/>
    <col min="14884" max="14886" width="3.375" style="77" customWidth="1"/>
    <col min="14887" max="14889" width="4.125" style="77" customWidth="1"/>
    <col min="14890" max="14890" width="3.375" style="77" customWidth="1"/>
    <col min="14891" max="15088" width="2.375" style="77"/>
    <col min="15089" max="15089" width="1.375" style="77" customWidth="1"/>
    <col min="15090" max="15136" width="3.375" style="77" customWidth="1"/>
    <col min="15137" max="15139" width="4.125" style="77" customWidth="1"/>
    <col min="15140" max="15142" width="3.375" style="77" customWidth="1"/>
    <col min="15143" max="15145" width="4.125" style="77" customWidth="1"/>
    <col min="15146" max="15146" width="3.375" style="77" customWidth="1"/>
    <col min="15147" max="15344" width="2.375" style="77"/>
    <col min="15345" max="15345" width="1.375" style="77" customWidth="1"/>
    <col min="15346" max="15392" width="3.375" style="77" customWidth="1"/>
    <col min="15393" max="15395" width="4.125" style="77" customWidth="1"/>
    <col min="15396" max="15398" width="3.375" style="77" customWidth="1"/>
    <col min="15399" max="15401" width="4.125" style="77" customWidth="1"/>
    <col min="15402" max="15402" width="3.375" style="77" customWidth="1"/>
    <col min="15403" max="15600" width="2.375" style="77"/>
    <col min="15601" max="15601" width="1.375" style="77" customWidth="1"/>
    <col min="15602" max="15648" width="3.375" style="77" customWidth="1"/>
    <col min="15649" max="15651" width="4.125" style="77" customWidth="1"/>
    <col min="15652" max="15654" width="3.375" style="77" customWidth="1"/>
    <col min="15655" max="15657" width="4.125" style="77" customWidth="1"/>
    <col min="15658" max="15658" width="3.375" style="77" customWidth="1"/>
    <col min="15659" max="15856" width="2.375" style="77"/>
    <col min="15857" max="15857" width="1.375" style="77" customWidth="1"/>
    <col min="15858" max="15904" width="3.375" style="77" customWidth="1"/>
    <col min="15905" max="15907" width="4.125" style="77" customWidth="1"/>
    <col min="15908" max="15910" width="3.375" style="77" customWidth="1"/>
    <col min="15911" max="15913" width="4.125" style="77" customWidth="1"/>
    <col min="15914" max="15914" width="3.375" style="77" customWidth="1"/>
    <col min="15915" max="16112" width="2.375" style="77"/>
    <col min="16113" max="16113" width="1.375" style="77" customWidth="1"/>
    <col min="16114" max="16160" width="3.375" style="77" customWidth="1"/>
    <col min="16161" max="16163" width="4.125" style="77" customWidth="1"/>
    <col min="16164" max="16166" width="3.375" style="77" customWidth="1"/>
    <col min="16167" max="16169" width="4.125" style="77" customWidth="1"/>
    <col min="16170" max="16170" width="3.375" style="77" customWidth="1"/>
    <col min="16171" max="16384" width="2.375" style="77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　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　</v>
      </c>
      <c r="AN2" s="132"/>
      <c r="AO2" s="132"/>
      <c r="AP2" s="132"/>
      <c r="AQ2" s="132"/>
      <c r="AR2" s="132"/>
      <c r="AS2" s="133"/>
      <c r="AT2" s="5"/>
    </row>
    <row r="3" spans="2:46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42912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藤春 浩貴</v>
      </c>
      <c r="AN3" s="129"/>
      <c r="AO3" s="129"/>
      <c r="AP3" s="129"/>
      <c r="AQ3" s="129"/>
      <c r="AR3" s="129"/>
      <c r="AS3" s="130"/>
      <c r="AT3" s="5"/>
    </row>
    <row r="4" spans="2:46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42912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藤春 浩貴</v>
      </c>
      <c r="AN4" s="126"/>
      <c r="AO4" s="126"/>
      <c r="AP4" s="126"/>
      <c r="AQ4" s="126"/>
      <c r="AR4" s="126"/>
      <c r="AS4" s="12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104</v>
      </c>
      <c r="I7" s="195" t="s">
        <v>126</v>
      </c>
      <c r="J7" s="195"/>
      <c r="K7" s="195"/>
      <c r="L7" s="195"/>
      <c r="M7" s="195"/>
      <c r="N7" s="195"/>
      <c r="O7" s="195"/>
      <c r="P7" s="195"/>
      <c r="Q7" s="195" t="s">
        <v>129</v>
      </c>
      <c r="R7" s="195"/>
      <c r="S7" s="195"/>
      <c r="T7" s="195"/>
      <c r="U7" s="195"/>
      <c r="V7" s="195"/>
      <c r="W7" s="195"/>
      <c r="X7" s="195"/>
      <c r="Y7" s="195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195" t="s">
        <v>127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106</v>
      </c>
      <c r="I9" s="195" t="s">
        <v>128</v>
      </c>
      <c r="J9" s="195"/>
      <c r="K9" s="195"/>
      <c r="L9" s="195"/>
      <c r="M9" s="195"/>
      <c r="N9" s="195"/>
      <c r="O9" s="195"/>
      <c r="P9" s="195"/>
      <c r="Q9" s="195" t="s">
        <v>130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71" t="s">
        <v>132</v>
      </c>
    </row>
    <row r="16" spans="2:46" ht="16.5" customHeight="1">
      <c r="C16" s="3" t="s">
        <v>111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109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110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71"/>
      <c r="C22" s="86" t="s">
        <v>92</v>
      </c>
      <c r="D22" s="182" t="s">
        <v>87</v>
      </c>
      <c r="E22" s="183"/>
      <c r="F22" s="183"/>
      <c r="G22" s="183"/>
      <c r="H22" s="183"/>
      <c r="I22" s="183"/>
      <c r="J22" s="183"/>
      <c r="K22" s="184"/>
      <c r="L22" s="190" t="s">
        <v>88</v>
      </c>
      <c r="M22" s="191"/>
      <c r="N22" s="191"/>
      <c r="O22" s="191"/>
      <c r="P22" s="191"/>
      <c r="Q22" s="191"/>
      <c r="R22" s="191"/>
      <c r="S22" s="192"/>
      <c r="T22" s="182" t="s">
        <v>93</v>
      </c>
      <c r="U22" s="183"/>
      <c r="V22" s="183"/>
      <c r="W22" s="183"/>
      <c r="X22" s="183"/>
      <c r="Y22" s="183"/>
      <c r="Z22" s="183"/>
      <c r="AA22" s="184"/>
      <c r="AB22" s="190" t="s">
        <v>98</v>
      </c>
      <c r="AC22" s="192"/>
      <c r="AD22" s="190" t="s">
        <v>94</v>
      </c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2"/>
      <c r="AV22" s="190" t="s">
        <v>30</v>
      </c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  <c r="BJ22" s="191"/>
      <c r="BK22" s="191"/>
      <c r="BL22" s="191"/>
      <c r="BM22" s="192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</row>
    <row r="23" spans="2:81" s="70" customFormat="1" ht="12.6" customHeight="1">
      <c r="B23" s="71"/>
      <c r="C23" s="87">
        <v>1</v>
      </c>
      <c r="D23" s="174" t="s">
        <v>134</v>
      </c>
      <c r="E23" s="175"/>
      <c r="F23" s="175"/>
      <c r="G23" s="175"/>
      <c r="H23" s="175"/>
      <c r="I23" s="175"/>
      <c r="J23" s="175"/>
      <c r="K23" s="176"/>
      <c r="L23" s="174" t="s">
        <v>135</v>
      </c>
      <c r="M23" s="175"/>
      <c r="N23" s="175"/>
      <c r="O23" s="175"/>
      <c r="P23" s="175"/>
      <c r="Q23" s="175"/>
      <c r="R23" s="175"/>
      <c r="S23" s="176"/>
      <c r="T23" s="174" t="s">
        <v>133</v>
      </c>
      <c r="U23" s="175"/>
      <c r="V23" s="175"/>
      <c r="W23" s="175"/>
      <c r="X23" s="175"/>
      <c r="Y23" s="175"/>
      <c r="Z23" s="175"/>
      <c r="AA23" s="176"/>
      <c r="AB23" s="193"/>
      <c r="AC23" s="194"/>
      <c r="AD23" s="174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6"/>
      <c r="AV23" s="174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6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</row>
    <row r="24" spans="2:81" s="15" customFormat="1" ht="12.6" customHeight="1">
      <c r="B24" s="7"/>
      <c r="C24" s="87"/>
      <c r="D24" s="174"/>
      <c r="E24" s="175"/>
      <c r="F24" s="175"/>
      <c r="G24" s="175"/>
      <c r="H24" s="175"/>
      <c r="I24" s="175"/>
      <c r="J24" s="175"/>
      <c r="K24" s="176"/>
      <c r="L24" s="174"/>
      <c r="M24" s="175"/>
      <c r="N24" s="175"/>
      <c r="O24" s="175"/>
      <c r="P24" s="175"/>
      <c r="Q24" s="175"/>
      <c r="R24" s="175"/>
      <c r="S24" s="176"/>
      <c r="T24" s="174"/>
      <c r="U24" s="175"/>
      <c r="V24" s="175"/>
      <c r="W24" s="175"/>
      <c r="X24" s="175"/>
      <c r="Y24" s="175"/>
      <c r="Z24" s="175"/>
      <c r="AA24" s="176"/>
      <c r="AB24" s="193"/>
      <c r="AC24" s="19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6"/>
      <c r="AV24" s="174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</row>
    <row r="27" spans="2:81" ht="16.5" customHeight="1">
      <c r="B27" s="65" t="s">
        <v>91</v>
      </c>
    </row>
    <row r="29" spans="2:81" s="31" customFormat="1" ht="15" customHeight="1">
      <c r="B29" s="71"/>
      <c r="C29" s="86" t="s">
        <v>92</v>
      </c>
      <c r="D29" s="182" t="s">
        <v>87</v>
      </c>
      <c r="E29" s="183"/>
      <c r="F29" s="183"/>
      <c r="G29" s="183"/>
      <c r="H29" s="183"/>
      <c r="I29" s="183"/>
      <c r="J29" s="183"/>
      <c r="K29" s="184"/>
      <c r="L29" s="190" t="s">
        <v>88</v>
      </c>
      <c r="M29" s="191"/>
      <c r="N29" s="191"/>
      <c r="O29" s="191"/>
      <c r="P29" s="191"/>
      <c r="Q29" s="191"/>
      <c r="R29" s="191"/>
      <c r="S29" s="192"/>
      <c r="T29" s="182" t="s">
        <v>93</v>
      </c>
      <c r="U29" s="183"/>
      <c r="V29" s="183"/>
      <c r="W29" s="183"/>
      <c r="X29" s="183"/>
      <c r="Y29" s="183"/>
      <c r="Z29" s="183"/>
      <c r="AA29" s="184"/>
      <c r="AB29" s="190" t="s">
        <v>98</v>
      </c>
      <c r="AC29" s="192"/>
      <c r="AD29" s="190" t="s">
        <v>94</v>
      </c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2"/>
      <c r="AV29" s="190" t="s">
        <v>30</v>
      </c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2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</row>
    <row r="30" spans="2:81" s="70" customFormat="1" ht="12.6" customHeight="1">
      <c r="B30" s="71"/>
      <c r="C30" s="87">
        <v>1</v>
      </c>
      <c r="D30" s="174" t="s">
        <v>133</v>
      </c>
      <c r="E30" s="175"/>
      <c r="F30" s="175"/>
      <c r="G30" s="175"/>
      <c r="H30" s="175"/>
      <c r="I30" s="175"/>
      <c r="J30" s="175"/>
      <c r="K30" s="176"/>
      <c r="L30" s="174" t="s">
        <v>138</v>
      </c>
      <c r="M30" s="175"/>
      <c r="N30" s="175"/>
      <c r="O30" s="175"/>
      <c r="P30" s="175"/>
      <c r="Q30" s="175"/>
      <c r="R30" s="175"/>
      <c r="S30" s="176"/>
      <c r="T30" s="174" t="s">
        <v>137</v>
      </c>
      <c r="U30" s="175"/>
      <c r="V30" s="175"/>
      <c r="W30" s="175"/>
      <c r="X30" s="175"/>
      <c r="Y30" s="175"/>
      <c r="Z30" s="175"/>
      <c r="AA30" s="176"/>
      <c r="AB30" s="193"/>
      <c r="AC30" s="194"/>
      <c r="AD30" s="174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6"/>
      <c r="AV30" s="174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6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</row>
    <row r="31" spans="2:81" s="70" customFormat="1" ht="12.6" customHeight="1">
      <c r="B31" s="71"/>
      <c r="C31" s="87"/>
      <c r="D31" s="174"/>
      <c r="E31" s="175"/>
      <c r="F31" s="175"/>
      <c r="G31" s="175"/>
      <c r="H31" s="175"/>
      <c r="I31" s="175"/>
      <c r="J31" s="175"/>
      <c r="K31" s="176"/>
      <c r="L31" s="174"/>
      <c r="M31" s="175"/>
      <c r="N31" s="175"/>
      <c r="O31" s="175"/>
      <c r="P31" s="175"/>
      <c r="Q31" s="175"/>
      <c r="R31" s="175"/>
      <c r="S31" s="176"/>
      <c r="T31" s="174"/>
      <c r="U31" s="175"/>
      <c r="V31" s="175"/>
      <c r="W31" s="175"/>
      <c r="X31" s="175"/>
      <c r="Y31" s="175"/>
      <c r="Z31" s="175"/>
      <c r="AA31" s="176"/>
      <c r="AB31" s="193"/>
      <c r="AC31" s="194"/>
      <c r="AD31" s="174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6"/>
      <c r="AV31" s="174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6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</row>
    <row r="34" spans="2:87" ht="16.5" customHeight="1">
      <c r="B34" s="65" t="s">
        <v>96</v>
      </c>
    </row>
    <row r="36" spans="2:87" ht="16.5" customHeight="1">
      <c r="C36" s="86" t="s">
        <v>92</v>
      </c>
      <c r="D36" s="182" t="s">
        <v>87</v>
      </c>
      <c r="E36" s="183"/>
      <c r="F36" s="183"/>
      <c r="G36" s="183"/>
      <c r="H36" s="183"/>
      <c r="I36" s="183"/>
      <c r="J36" s="183"/>
      <c r="K36" s="184"/>
      <c r="L36" s="190" t="s">
        <v>88</v>
      </c>
      <c r="M36" s="191"/>
      <c r="N36" s="191"/>
      <c r="O36" s="191"/>
      <c r="P36" s="191"/>
      <c r="Q36" s="191"/>
      <c r="R36" s="191"/>
      <c r="S36" s="192"/>
      <c r="T36" s="190" t="s">
        <v>103</v>
      </c>
      <c r="U36" s="191"/>
      <c r="V36" s="191"/>
      <c r="W36" s="191"/>
      <c r="X36" s="191"/>
      <c r="Y36" s="191"/>
      <c r="Z36" s="191"/>
      <c r="AA36" s="192"/>
      <c r="AB36" s="190" t="s">
        <v>97</v>
      </c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2"/>
      <c r="AV36" s="190" t="s">
        <v>30</v>
      </c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  <c r="BJ36" s="191"/>
      <c r="BK36" s="191"/>
      <c r="BL36" s="191"/>
      <c r="BM36" s="192"/>
    </row>
    <row r="37" spans="2:87" ht="12">
      <c r="C37" s="87">
        <v>1</v>
      </c>
      <c r="D37" s="174" t="s">
        <v>140</v>
      </c>
      <c r="E37" s="175"/>
      <c r="F37" s="175"/>
      <c r="G37" s="175"/>
      <c r="H37" s="175"/>
      <c r="I37" s="175"/>
      <c r="J37" s="175"/>
      <c r="K37" s="176"/>
      <c r="L37" s="174" t="s">
        <v>142</v>
      </c>
      <c r="M37" s="175"/>
      <c r="N37" s="175"/>
      <c r="O37" s="175"/>
      <c r="P37" s="175"/>
      <c r="Q37" s="175"/>
      <c r="R37" s="175"/>
      <c r="S37" s="176"/>
      <c r="T37" s="174" t="s">
        <v>136</v>
      </c>
      <c r="U37" s="175"/>
      <c r="V37" s="175"/>
      <c r="W37" s="175"/>
      <c r="X37" s="175"/>
      <c r="Y37" s="175"/>
      <c r="Z37" s="175"/>
      <c r="AA37" s="176"/>
      <c r="AB37" s="174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6"/>
      <c r="AV37" s="174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6"/>
    </row>
    <row r="38" spans="2:87" ht="12">
      <c r="C38" s="87">
        <v>2</v>
      </c>
      <c r="D38" s="174" t="s">
        <v>141</v>
      </c>
      <c r="E38" s="175"/>
      <c r="F38" s="175"/>
      <c r="G38" s="175"/>
      <c r="H38" s="175"/>
      <c r="I38" s="175"/>
      <c r="J38" s="175"/>
      <c r="K38" s="176"/>
      <c r="L38" s="174" t="s">
        <v>143</v>
      </c>
      <c r="M38" s="175"/>
      <c r="N38" s="175"/>
      <c r="O38" s="175"/>
      <c r="P38" s="175"/>
      <c r="Q38" s="175"/>
      <c r="R38" s="175"/>
      <c r="S38" s="176"/>
      <c r="T38" s="174" t="s">
        <v>139</v>
      </c>
      <c r="U38" s="175"/>
      <c r="V38" s="175"/>
      <c r="W38" s="175"/>
      <c r="X38" s="175"/>
      <c r="Y38" s="175"/>
      <c r="Z38" s="175"/>
      <c r="AA38" s="176"/>
      <c r="AB38" s="174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6"/>
      <c r="AV38" s="174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6"/>
    </row>
    <row r="39" spans="2:87" ht="12">
      <c r="C39" s="87"/>
      <c r="D39" s="174"/>
      <c r="E39" s="175"/>
      <c r="F39" s="175"/>
      <c r="G39" s="175"/>
      <c r="H39" s="175"/>
      <c r="I39" s="175"/>
      <c r="J39" s="175"/>
      <c r="K39" s="176"/>
      <c r="L39" s="174"/>
      <c r="M39" s="175"/>
      <c r="N39" s="175"/>
      <c r="O39" s="175"/>
      <c r="P39" s="175"/>
      <c r="Q39" s="175"/>
      <c r="R39" s="175"/>
      <c r="S39" s="176"/>
      <c r="T39" s="174"/>
      <c r="U39" s="175"/>
      <c r="V39" s="175"/>
      <c r="W39" s="175"/>
      <c r="X39" s="175"/>
      <c r="Y39" s="175"/>
      <c r="Z39" s="175"/>
      <c r="AA39" s="176"/>
      <c r="AB39" s="174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6"/>
      <c r="AV39" s="174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6"/>
    </row>
    <row r="40" spans="2:87" ht="12"/>
    <row r="42" spans="2:87" ht="16.5" customHeight="1">
      <c r="B42" s="65" t="s">
        <v>89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4" spans="2:87" ht="16.5" customHeight="1">
      <c r="AW44" s="77" t="s">
        <v>144</v>
      </c>
      <c r="BC44" s="78"/>
      <c r="BD44" s="78"/>
      <c r="BE44" s="78"/>
      <c r="BQ44" s="78"/>
    </row>
    <row r="45" spans="2:87" ht="16.5" customHeight="1">
      <c r="AW45" s="80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81"/>
    </row>
    <row r="46" spans="2:87" ht="16.5" customHeight="1">
      <c r="AW46" s="75"/>
      <c r="AX46" s="89" t="s">
        <v>145</v>
      </c>
      <c r="AY46" s="89"/>
      <c r="AZ46" s="78"/>
      <c r="BA46" s="78"/>
      <c r="BB46" s="78"/>
      <c r="BC46" s="78"/>
      <c r="BD46" s="78"/>
      <c r="BE46" s="78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7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3"/>
    </row>
    <row r="47" spans="2:87" ht="16.5" customHeight="1">
      <c r="AW47" s="75"/>
      <c r="AX47" s="89"/>
      <c r="AY47" s="89"/>
      <c r="AZ47" s="78"/>
      <c r="BA47" s="78"/>
      <c r="BB47" s="78"/>
      <c r="BC47" s="78"/>
      <c r="BD47" s="78"/>
      <c r="BE47" s="78"/>
      <c r="CI47" s="83"/>
    </row>
    <row r="48" spans="2:87" ht="16.5" customHeight="1">
      <c r="AW48" s="75"/>
      <c r="AX48" s="89" t="s">
        <v>146</v>
      </c>
      <c r="AY48" s="89"/>
      <c r="AZ48" s="78"/>
      <c r="BA48" s="78"/>
      <c r="BB48" s="78"/>
      <c r="BC48" s="78"/>
      <c r="BD48" s="78"/>
      <c r="BE48" s="78"/>
      <c r="CI48" s="83"/>
    </row>
    <row r="49" spans="35:87" ht="16.5" customHeight="1">
      <c r="AW49" s="76"/>
      <c r="AX49" s="74"/>
      <c r="AY49" s="74"/>
      <c r="AZ49" s="74"/>
      <c r="BA49" s="74"/>
      <c r="BB49" s="74"/>
      <c r="BC49" s="74"/>
      <c r="BD49" s="7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5"/>
    </row>
    <row r="51" spans="35:87" ht="16.5" customHeight="1">
      <c r="AI51" s="88"/>
      <c r="AM51" s="77"/>
      <c r="AN51" s="77"/>
      <c r="AT51" s="77"/>
      <c r="AW51" s="77" t="s">
        <v>147</v>
      </c>
      <c r="AX51" s="73"/>
      <c r="AY51" s="73"/>
      <c r="AZ51" s="73"/>
      <c r="BA51" s="73"/>
      <c r="BB51" s="73"/>
      <c r="BC51" s="78"/>
      <c r="BD51" s="78"/>
      <c r="BE51" s="78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8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</row>
    <row r="52" spans="35:87" ht="16.5" customHeight="1">
      <c r="AM52" s="77"/>
      <c r="AT52" s="77"/>
      <c r="AW52" s="80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81"/>
    </row>
    <row r="53" spans="35:87" ht="16.5" customHeight="1">
      <c r="AT53" s="77"/>
      <c r="AW53" s="75"/>
      <c r="AX53" s="78" t="s">
        <v>148</v>
      </c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3"/>
    </row>
    <row r="54" spans="35:87" ht="16.5" customHeight="1">
      <c r="AT54" s="77"/>
      <c r="AW54" s="75"/>
      <c r="AX54" s="180" t="s">
        <v>112</v>
      </c>
      <c r="AY54" s="180"/>
      <c r="AZ54" s="180"/>
      <c r="BA54" s="180"/>
      <c r="BB54" s="180"/>
      <c r="BC54" s="180"/>
      <c r="BD54" s="180"/>
      <c r="BE54" s="180" t="s">
        <v>29</v>
      </c>
      <c r="BF54" s="180"/>
      <c r="BG54" s="180"/>
      <c r="BH54" s="180"/>
      <c r="BI54" s="180"/>
      <c r="BJ54" s="180"/>
      <c r="BK54" s="180"/>
      <c r="BL54" s="180" t="s">
        <v>113</v>
      </c>
      <c r="BM54" s="180"/>
      <c r="BN54" s="182" t="s">
        <v>114</v>
      </c>
      <c r="BO54" s="183"/>
      <c r="BP54" s="183"/>
      <c r="BQ54" s="183"/>
      <c r="BR54" s="184"/>
      <c r="BS54" s="182" t="s">
        <v>30</v>
      </c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4"/>
      <c r="CH54" s="82"/>
      <c r="CI54" s="83"/>
    </row>
    <row r="55" spans="35:87" ht="16.5" customHeight="1">
      <c r="AT55" s="77"/>
      <c r="AW55" s="75"/>
      <c r="AX55" s="185" t="s">
        <v>149</v>
      </c>
      <c r="AY55" s="185"/>
      <c r="AZ55" s="185"/>
      <c r="BA55" s="185"/>
      <c r="BB55" s="185"/>
      <c r="BC55" s="185"/>
      <c r="BD55" s="185"/>
      <c r="BE55" s="185" t="s">
        <v>150</v>
      </c>
      <c r="BF55" s="185"/>
      <c r="BG55" s="185"/>
      <c r="BH55" s="185"/>
      <c r="BI55" s="185"/>
      <c r="BJ55" s="185"/>
      <c r="BK55" s="185"/>
      <c r="BL55" s="186"/>
      <c r="BM55" s="186"/>
      <c r="BN55" s="174" t="s">
        <v>242</v>
      </c>
      <c r="BO55" s="175"/>
      <c r="BP55" s="175"/>
      <c r="BQ55" s="175"/>
      <c r="BR55" s="176"/>
      <c r="BS55" s="187" t="s">
        <v>151</v>
      </c>
      <c r="BT55" s="188"/>
      <c r="BU55" s="188"/>
      <c r="BV55" s="188"/>
      <c r="BW55" s="188"/>
      <c r="BX55" s="188"/>
      <c r="BY55" s="188"/>
      <c r="BZ55" s="188"/>
      <c r="CA55" s="188"/>
      <c r="CB55" s="188"/>
      <c r="CC55" s="188"/>
      <c r="CD55" s="188"/>
      <c r="CE55" s="188"/>
      <c r="CF55" s="188"/>
      <c r="CG55" s="189"/>
      <c r="CH55" s="82"/>
      <c r="CI55" s="83"/>
    </row>
    <row r="56" spans="35:87" ht="16.5" customHeight="1">
      <c r="AT56" s="77"/>
      <c r="AW56" s="75"/>
      <c r="CH56" s="73"/>
      <c r="CI56" s="83"/>
    </row>
    <row r="57" spans="35:87" ht="16.5" customHeight="1">
      <c r="AT57" s="77"/>
      <c r="AW57" s="75"/>
      <c r="AX57" s="78" t="s">
        <v>152</v>
      </c>
      <c r="AY57" s="78"/>
      <c r="AZ57" s="78"/>
      <c r="BA57" s="78"/>
      <c r="BB57" s="78"/>
      <c r="BC57" s="78"/>
      <c r="BD57" s="78"/>
      <c r="BE57" s="78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83"/>
    </row>
    <row r="58" spans="35:87" ht="16.5" customHeight="1">
      <c r="AS58" s="88"/>
      <c r="AT58" s="77"/>
      <c r="AW58" s="76"/>
      <c r="AX58" s="74"/>
      <c r="AY58" s="74"/>
      <c r="AZ58" s="74"/>
      <c r="BA58" s="74"/>
      <c r="BB58" s="74"/>
      <c r="BC58" s="74"/>
      <c r="BD58" s="74"/>
      <c r="BE58" s="7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5"/>
    </row>
    <row r="59" spans="35:87" ht="16.5" customHeight="1">
      <c r="AT59" s="77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</row>
    <row r="60" spans="35:87" ht="16.5" customHeight="1">
      <c r="AI60" s="88"/>
      <c r="AT60" s="77"/>
      <c r="AW60" s="78" t="s">
        <v>153</v>
      </c>
      <c r="AX60" s="78"/>
      <c r="AY60" s="78"/>
    </row>
    <row r="61" spans="35:87" ht="16.5" customHeight="1">
      <c r="AS61" s="77"/>
      <c r="AT61" s="77"/>
      <c r="AW61" s="80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81"/>
    </row>
    <row r="62" spans="35:87" ht="16.5" customHeight="1">
      <c r="AT62" s="77"/>
      <c r="AW62" s="75"/>
      <c r="AX62" s="78" t="s">
        <v>154</v>
      </c>
      <c r="AY62" s="78"/>
      <c r="AZ62" s="78"/>
      <c r="BA62" s="78"/>
      <c r="BB62" s="78"/>
      <c r="BC62" s="78"/>
      <c r="BD62" s="78"/>
      <c r="BL62" s="78" t="s">
        <v>155</v>
      </c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3"/>
    </row>
    <row r="63" spans="35:87" ht="16.5" customHeight="1">
      <c r="AO63" s="77"/>
      <c r="AP63" s="77"/>
      <c r="AQ63" s="77"/>
      <c r="AR63" s="77"/>
      <c r="AS63" s="77"/>
      <c r="AT63" s="77"/>
      <c r="AW63" s="75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3"/>
    </row>
    <row r="64" spans="35:87" ht="16.5" customHeight="1">
      <c r="AS64" s="77"/>
      <c r="AT64" s="77"/>
      <c r="AW64" s="75"/>
      <c r="AY64" s="90" t="s">
        <v>156</v>
      </c>
      <c r="AZ64" s="89"/>
      <c r="BA64" s="89"/>
      <c r="BB64" s="89"/>
      <c r="BC64" s="89"/>
      <c r="BG64" s="89"/>
      <c r="BI64" s="82"/>
      <c r="BK64" s="82"/>
      <c r="BL64" s="78" t="s">
        <v>157</v>
      </c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3"/>
    </row>
    <row r="65" spans="43:87" ht="16.5" customHeight="1">
      <c r="AQ65" s="77"/>
      <c r="AR65" s="77"/>
      <c r="AS65" s="77"/>
      <c r="AT65" s="77"/>
      <c r="AW65" s="75"/>
      <c r="AY65" s="90" t="s">
        <v>158</v>
      </c>
      <c r="AZ65" s="89"/>
      <c r="BA65" s="89"/>
      <c r="BB65" s="89"/>
      <c r="BC65" s="89"/>
      <c r="BG65" s="89"/>
      <c r="BI65" s="82"/>
      <c r="BK65" s="82"/>
      <c r="BL65" s="78" t="s">
        <v>159</v>
      </c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3"/>
    </row>
    <row r="66" spans="43:87" ht="16.5" customHeight="1">
      <c r="AQ66" s="77"/>
      <c r="AR66" s="77"/>
      <c r="AS66" s="77"/>
      <c r="AT66" s="77"/>
      <c r="AW66" s="75"/>
      <c r="AY66" s="90" t="s">
        <v>160</v>
      </c>
      <c r="AZ66" s="89"/>
      <c r="BA66" s="89"/>
      <c r="BB66" s="89"/>
      <c r="BC66" s="89"/>
      <c r="BG66" s="89"/>
      <c r="BI66" s="82"/>
      <c r="BK66" s="82"/>
      <c r="BL66" s="78" t="s">
        <v>161</v>
      </c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3"/>
    </row>
    <row r="67" spans="43:87" ht="16.5" customHeight="1">
      <c r="AQ67" s="77"/>
      <c r="AR67" s="77"/>
      <c r="AS67" s="77"/>
      <c r="AT67" s="77"/>
      <c r="AW67" s="76"/>
      <c r="AX67" s="74"/>
      <c r="AY67" s="74"/>
      <c r="AZ67" s="74"/>
      <c r="BA67" s="74"/>
      <c r="BB67" s="74"/>
      <c r="BC67" s="74"/>
      <c r="BD67" s="7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5"/>
    </row>
    <row r="68" spans="43:87" ht="16.5" customHeight="1">
      <c r="AQ68" s="77"/>
      <c r="AR68" s="77"/>
      <c r="AS68" s="77"/>
      <c r="AT68" s="77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</row>
    <row r="69" spans="43:87" ht="16.5" customHeight="1">
      <c r="AQ69" s="77"/>
      <c r="AR69" s="77"/>
      <c r="AS69" s="77"/>
      <c r="AT69" s="77"/>
      <c r="AW69" s="78" t="s">
        <v>162</v>
      </c>
      <c r="AX69" s="78"/>
      <c r="AY69" s="78"/>
    </row>
    <row r="70" spans="43:87" ht="16.5" customHeight="1">
      <c r="AQ70" s="77"/>
      <c r="AR70" s="77"/>
      <c r="AS70" s="77"/>
      <c r="AT70" s="77"/>
      <c r="AW70" s="80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81"/>
    </row>
    <row r="71" spans="43:87" ht="16.5" customHeight="1">
      <c r="AQ71" s="77"/>
      <c r="AR71" s="77"/>
      <c r="AT71" s="77"/>
      <c r="AW71" s="75"/>
      <c r="AX71" s="78" t="s">
        <v>163</v>
      </c>
      <c r="CF71" s="82"/>
      <c r="CG71" s="82"/>
      <c r="CH71" s="82"/>
      <c r="CI71" s="83"/>
    </row>
    <row r="72" spans="43:87" ht="16.5" customHeight="1">
      <c r="AQ72" s="77"/>
      <c r="AR72" s="77"/>
      <c r="AT72" s="77"/>
      <c r="AW72" s="75"/>
      <c r="CF72" s="82"/>
      <c r="CG72" s="82"/>
      <c r="CH72" s="82"/>
      <c r="CI72" s="83"/>
    </row>
    <row r="73" spans="43:87" ht="16.5" customHeight="1">
      <c r="AT73" s="77"/>
      <c r="AW73" s="75"/>
      <c r="AY73" s="78" t="s">
        <v>164</v>
      </c>
      <c r="AZ73" s="78"/>
      <c r="BA73" s="78"/>
      <c r="BB73" s="78"/>
      <c r="BC73" s="78"/>
      <c r="BD73" s="78"/>
      <c r="BE73" s="78"/>
      <c r="BQ73" s="78" t="s">
        <v>165</v>
      </c>
      <c r="CF73" s="82"/>
      <c r="CG73" s="82"/>
      <c r="CH73" s="82"/>
      <c r="CI73" s="83"/>
    </row>
    <row r="74" spans="43:87" ht="16.5" customHeight="1">
      <c r="AT74" s="77"/>
      <c r="AW74" s="75"/>
      <c r="AY74" s="78" t="s">
        <v>166</v>
      </c>
      <c r="AZ74" s="78"/>
      <c r="BA74" s="78"/>
      <c r="BB74" s="78"/>
      <c r="BC74" s="78"/>
      <c r="BD74" s="78"/>
      <c r="BE74" s="78"/>
      <c r="BQ74" s="78" t="s">
        <v>167</v>
      </c>
      <c r="CF74" s="82"/>
      <c r="CG74" s="82"/>
      <c r="CH74" s="82"/>
      <c r="CI74" s="83"/>
    </row>
    <row r="75" spans="43:87" ht="16.5" customHeight="1">
      <c r="AT75" s="77"/>
      <c r="AW75" s="75"/>
      <c r="AY75" s="78"/>
      <c r="AZ75" s="78"/>
      <c r="BA75" s="78"/>
      <c r="BB75" s="78"/>
      <c r="BC75" s="78"/>
      <c r="BD75" s="78"/>
      <c r="BE75" s="78"/>
      <c r="BQ75" s="78"/>
      <c r="CF75" s="82"/>
      <c r="CG75" s="82"/>
      <c r="CH75" s="82"/>
      <c r="CI75" s="83"/>
    </row>
    <row r="76" spans="43:87" ht="16.5" customHeight="1">
      <c r="AT76" s="77"/>
      <c r="AW76" s="75"/>
      <c r="AX76" s="69"/>
      <c r="AY76" s="89"/>
      <c r="AZ76" s="89" t="s">
        <v>168</v>
      </c>
      <c r="BA76" s="89"/>
      <c r="BB76" s="89"/>
      <c r="BC76" s="89"/>
      <c r="BD76" s="89"/>
      <c r="BE76" s="89"/>
      <c r="BF76" s="89"/>
      <c r="BK76" s="77" t="s">
        <v>170</v>
      </c>
      <c r="BL76" s="91" t="s">
        <v>171</v>
      </c>
      <c r="BM76" s="82"/>
      <c r="BO76" s="82"/>
      <c r="BP76" s="82"/>
      <c r="BQ76" s="82"/>
      <c r="BR76" s="82"/>
      <c r="BS76" s="82"/>
      <c r="BT76" s="82"/>
      <c r="BU76" s="82"/>
      <c r="BV76" s="78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3"/>
    </row>
    <row r="77" spans="43:87" ht="16.5" customHeight="1">
      <c r="AT77" s="77"/>
      <c r="AW77" s="75"/>
      <c r="AX77" s="69"/>
      <c r="AZ77" s="89" t="s">
        <v>172</v>
      </c>
      <c r="BA77" s="89"/>
      <c r="BB77" s="89"/>
      <c r="BC77" s="89"/>
      <c r="BD77" s="89"/>
      <c r="BE77" s="89"/>
      <c r="BF77" s="89"/>
      <c r="BK77" s="77" t="s">
        <v>173</v>
      </c>
      <c r="BL77" s="91" t="s">
        <v>174</v>
      </c>
      <c r="BM77" s="82"/>
      <c r="BO77" s="82"/>
      <c r="BP77" s="82"/>
      <c r="BQ77" s="82"/>
      <c r="BR77" s="82"/>
      <c r="BS77" s="82"/>
      <c r="BT77" s="82"/>
      <c r="BU77" s="82"/>
      <c r="BV77" s="78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3"/>
    </row>
    <row r="78" spans="43:87" ht="16.5" customHeight="1">
      <c r="AT78" s="77"/>
      <c r="AW78" s="75"/>
      <c r="AX78" s="69"/>
      <c r="AZ78" s="89" t="s">
        <v>175</v>
      </c>
      <c r="BA78" s="89"/>
      <c r="BB78" s="89"/>
      <c r="BC78" s="89"/>
      <c r="BD78" s="89"/>
      <c r="BE78" s="89"/>
      <c r="BF78" s="89"/>
      <c r="BK78" s="77" t="s">
        <v>176</v>
      </c>
      <c r="BL78" s="91" t="s">
        <v>177</v>
      </c>
      <c r="BM78" s="82"/>
      <c r="BO78" s="82"/>
      <c r="BP78" s="82"/>
      <c r="BQ78" s="82"/>
      <c r="BR78" s="82"/>
      <c r="BS78" s="82"/>
      <c r="BT78" s="82"/>
      <c r="BU78" s="82"/>
      <c r="BV78" s="78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3"/>
    </row>
    <row r="79" spans="43:87" ht="16.5" customHeight="1">
      <c r="AT79" s="77"/>
      <c r="AW79" s="75"/>
      <c r="AX79" s="69"/>
      <c r="AZ79" s="89" t="s">
        <v>178</v>
      </c>
      <c r="BA79" s="89"/>
      <c r="BB79" s="89"/>
      <c r="BC79" s="89"/>
      <c r="BD79" s="89"/>
      <c r="BE79" s="89"/>
      <c r="BF79" s="89"/>
      <c r="BK79" s="77" t="s">
        <v>179</v>
      </c>
      <c r="BL79" s="91" t="s">
        <v>180</v>
      </c>
      <c r="BM79" s="82"/>
      <c r="BO79" s="82"/>
      <c r="BP79" s="82"/>
      <c r="BQ79" s="82"/>
      <c r="BR79" s="82"/>
      <c r="BS79" s="82"/>
      <c r="BT79" s="82"/>
      <c r="BU79" s="82"/>
      <c r="BV79" s="78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3"/>
    </row>
    <row r="80" spans="43:87" ht="16.5" customHeight="1">
      <c r="AT80" s="77"/>
      <c r="AW80" s="75"/>
      <c r="AX80" s="69"/>
      <c r="AZ80" s="89" t="s">
        <v>181</v>
      </c>
      <c r="BA80" s="89"/>
      <c r="BB80" s="89"/>
      <c r="BC80" s="89"/>
      <c r="BD80" s="89"/>
      <c r="BE80" s="89"/>
      <c r="BF80" s="89"/>
      <c r="BK80" s="77" t="s">
        <v>169</v>
      </c>
      <c r="BL80" s="91" t="s">
        <v>182</v>
      </c>
      <c r="BM80" s="82"/>
      <c r="BO80" s="82"/>
      <c r="BP80" s="82"/>
      <c r="BQ80" s="82"/>
      <c r="BR80" s="82"/>
      <c r="BS80" s="82"/>
      <c r="BT80" s="82"/>
      <c r="BU80" s="82"/>
      <c r="BV80" s="78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3"/>
    </row>
    <row r="81" spans="16:87" ht="16.5" customHeight="1">
      <c r="AT81" s="77"/>
      <c r="AW81" s="75"/>
      <c r="AX81" s="69"/>
      <c r="AZ81" s="89" t="s">
        <v>183</v>
      </c>
      <c r="BA81" s="89"/>
      <c r="BB81" s="89"/>
      <c r="BC81" s="89"/>
      <c r="BD81" s="89"/>
      <c r="BE81" s="89"/>
      <c r="BF81" s="89"/>
      <c r="BK81" s="77" t="s">
        <v>184</v>
      </c>
      <c r="BL81" s="91" t="s">
        <v>185</v>
      </c>
      <c r="BM81" s="82"/>
      <c r="BO81" s="82"/>
      <c r="BP81" s="82"/>
      <c r="BQ81" s="82"/>
      <c r="BR81" s="82"/>
      <c r="BS81" s="82"/>
      <c r="BT81" s="82"/>
      <c r="BU81" s="82"/>
      <c r="BV81" s="78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3"/>
    </row>
    <row r="82" spans="16:87" ht="16.5" customHeight="1">
      <c r="AT82" s="77"/>
      <c r="AW82" s="75"/>
      <c r="AX82" s="69"/>
      <c r="AZ82" s="89" t="s">
        <v>186</v>
      </c>
      <c r="BA82" s="89"/>
      <c r="BB82" s="89"/>
      <c r="BC82" s="89"/>
      <c r="BD82" s="89"/>
      <c r="BE82" s="89"/>
      <c r="BF82" s="89"/>
      <c r="BK82" s="77" t="s">
        <v>176</v>
      </c>
      <c r="BL82" s="91" t="s">
        <v>187</v>
      </c>
      <c r="BM82" s="82"/>
      <c r="BO82" s="82"/>
      <c r="BP82" s="82"/>
      <c r="BQ82" s="82"/>
      <c r="BR82" s="82"/>
      <c r="BS82" s="82"/>
      <c r="BT82" s="82"/>
      <c r="BU82" s="82"/>
      <c r="BV82" s="78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3"/>
    </row>
    <row r="83" spans="16:87" ht="16.5" customHeight="1">
      <c r="AT83" s="77"/>
      <c r="AW83" s="75"/>
      <c r="AX83" s="69"/>
      <c r="AZ83" s="89" t="s">
        <v>188</v>
      </c>
      <c r="BA83" s="89"/>
      <c r="BB83" s="89"/>
      <c r="BC83" s="89"/>
      <c r="BD83" s="89"/>
      <c r="BE83" s="89"/>
      <c r="BF83" s="89"/>
      <c r="BK83" s="77" t="s">
        <v>184</v>
      </c>
      <c r="BL83" s="91" t="s">
        <v>189</v>
      </c>
      <c r="BM83" s="82"/>
      <c r="BO83" s="82"/>
      <c r="BP83" s="82"/>
      <c r="BQ83" s="82"/>
      <c r="BR83" s="82"/>
      <c r="BS83" s="82"/>
      <c r="BT83" s="82"/>
      <c r="BU83" s="82"/>
      <c r="BV83" s="78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3"/>
    </row>
    <row r="84" spans="16:87" ht="16.5" customHeight="1">
      <c r="AT84" s="77"/>
      <c r="AW84" s="75"/>
      <c r="AX84" s="69"/>
      <c r="AZ84" s="89" t="s">
        <v>190</v>
      </c>
      <c r="BA84" s="89"/>
      <c r="BB84" s="89"/>
      <c r="BC84" s="89"/>
      <c r="BD84" s="89"/>
      <c r="BE84" s="89"/>
      <c r="BF84" s="89"/>
      <c r="BK84" s="77" t="s">
        <v>184</v>
      </c>
      <c r="BL84" s="91" t="s">
        <v>191</v>
      </c>
      <c r="BM84" s="82"/>
      <c r="BO84" s="82"/>
      <c r="BP84" s="82"/>
      <c r="BQ84" s="82"/>
      <c r="BR84" s="82"/>
      <c r="BS84" s="82"/>
      <c r="BT84" s="82"/>
      <c r="BU84" s="82"/>
      <c r="BV84" s="78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3"/>
    </row>
    <row r="85" spans="16:87" ht="16.5" customHeight="1">
      <c r="AT85" s="77"/>
      <c r="AW85" s="75"/>
      <c r="AX85" s="69"/>
      <c r="AZ85" s="89" t="s">
        <v>192</v>
      </c>
      <c r="BA85" s="89"/>
      <c r="BB85" s="89"/>
      <c r="BC85" s="89"/>
      <c r="BD85" s="89"/>
      <c r="BE85" s="89"/>
      <c r="BF85" s="89"/>
      <c r="BK85" s="77" t="s">
        <v>176</v>
      </c>
      <c r="BL85" s="91" t="s">
        <v>193</v>
      </c>
      <c r="BM85" s="82"/>
      <c r="BO85" s="82"/>
      <c r="BP85" s="82"/>
      <c r="BQ85" s="82"/>
      <c r="BR85" s="82"/>
      <c r="BS85" s="82"/>
      <c r="BT85" s="82"/>
      <c r="BU85" s="82"/>
      <c r="BV85" s="78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3"/>
    </row>
    <row r="86" spans="16:87" ht="16.5" customHeight="1">
      <c r="AT86" s="77"/>
      <c r="AV86" s="78"/>
      <c r="AW86" s="75"/>
      <c r="AX86" s="69"/>
      <c r="AZ86" s="89"/>
      <c r="BA86" s="89"/>
      <c r="BB86" s="89"/>
      <c r="BC86" s="89"/>
      <c r="BD86" s="89"/>
      <c r="BE86" s="89"/>
      <c r="BF86" s="89"/>
      <c r="BL86" s="91"/>
      <c r="BM86" s="82"/>
      <c r="BO86" s="82"/>
      <c r="BP86" s="82"/>
      <c r="BQ86" s="82"/>
      <c r="BR86" s="82"/>
      <c r="BS86" s="82"/>
      <c r="BT86" s="82"/>
      <c r="BU86" s="82"/>
      <c r="BV86" s="78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3"/>
    </row>
    <row r="87" spans="16:87" ht="16.5" customHeight="1">
      <c r="AT87" s="77"/>
      <c r="AV87" s="78"/>
      <c r="AW87" s="75"/>
      <c r="AX87" s="69"/>
      <c r="AZ87" s="89" t="s">
        <v>194</v>
      </c>
      <c r="BA87" s="89"/>
      <c r="BB87" s="89"/>
      <c r="BC87" s="89"/>
      <c r="BD87" s="89"/>
      <c r="BE87" s="89"/>
      <c r="BF87" s="89"/>
      <c r="BL87" s="91"/>
      <c r="BM87" s="82"/>
      <c r="BO87" s="82"/>
      <c r="BP87" s="82"/>
      <c r="BQ87" s="82"/>
      <c r="BR87" s="82"/>
      <c r="BS87" s="82"/>
      <c r="BT87" s="82"/>
      <c r="BU87" s="82"/>
      <c r="BV87" s="78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3"/>
    </row>
    <row r="88" spans="16:87" ht="16.5" customHeight="1">
      <c r="AT88" s="77"/>
      <c r="AV88" s="78"/>
      <c r="AW88" s="76"/>
      <c r="AX88" s="74"/>
      <c r="AY88" s="74"/>
      <c r="AZ88" s="74"/>
      <c r="BA88" s="74"/>
      <c r="BB88" s="74"/>
      <c r="BC88" s="74"/>
      <c r="BD88" s="7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5"/>
    </row>
    <row r="89" spans="16:87" ht="16.5" customHeight="1">
      <c r="AT89" s="77"/>
      <c r="AV89" s="78"/>
    </row>
    <row r="90" spans="16:87" ht="16.5" customHeight="1">
      <c r="AU90" s="78"/>
      <c r="AV90" s="78"/>
      <c r="AW90" s="78" t="s">
        <v>195</v>
      </c>
      <c r="AX90" s="78"/>
      <c r="AY90" s="78"/>
    </row>
    <row r="91" spans="16:87" ht="16.5" customHeight="1">
      <c r="AU91" s="78"/>
      <c r="AW91" s="80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81"/>
    </row>
    <row r="92" spans="16:87" ht="16.5" customHeight="1">
      <c r="AU92" s="78"/>
      <c r="AW92" s="75"/>
      <c r="AX92" s="90" t="s">
        <v>196</v>
      </c>
      <c r="AY92" s="78"/>
      <c r="AZ92" s="78"/>
      <c r="BA92" s="78"/>
      <c r="BB92" s="78"/>
      <c r="BF92" s="78"/>
      <c r="BH92" s="82"/>
      <c r="BJ92" s="82"/>
      <c r="BK92" s="78" t="s">
        <v>197</v>
      </c>
      <c r="BL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3"/>
    </row>
    <row r="93" spans="16:87" ht="16.5" customHeight="1">
      <c r="AU93" s="78"/>
      <c r="AW93" s="76"/>
      <c r="AX93" s="74"/>
      <c r="AY93" s="74"/>
      <c r="AZ93" s="74"/>
      <c r="BA93" s="74"/>
      <c r="BB93" s="74"/>
      <c r="BC93" s="74"/>
      <c r="BD93" s="7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5"/>
    </row>
    <row r="94" spans="16:87" ht="16.5" customHeight="1">
      <c r="AU94" s="78"/>
      <c r="AW94" s="78"/>
      <c r="AX94" s="78"/>
      <c r="AY94" s="78"/>
      <c r="AZ94" s="78"/>
      <c r="BA94" s="78"/>
      <c r="BB94" s="78"/>
      <c r="BC94" s="78"/>
      <c r="BD94" s="78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</row>
    <row r="95" spans="16:87" ht="16.5" customHeight="1">
      <c r="P95" s="77"/>
      <c r="Q95" s="77"/>
      <c r="R95" s="77"/>
      <c r="S95" s="77"/>
      <c r="T95" s="77"/>
      <c r="U95" s="77"/>
      <c r="V95" s="77"/>
      <c r="W95" s="77"/>
      <c r="X95" s="77"/>
      <c r="Y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W95" s="77" t="s">
        <v>198</v>
      </c>
      <c r="AX95" s="73"/>
      <c r="AY95" s="73"/>
      <c r="AZ95" s="73"/>
      <c r="BA95" s="73"/>
      <c r="BB95" s="73"/>
      <c r="BC95" s="78"/>
      <c r="BD95" s="78"/>
      <c r="BE95" s="78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8"/>
      <c r="BR95" s="73"/>
      <c r="BS95" s="73"/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3"/>
      <c r="CG95" s="73"/>
      <c r="CH95" s="73"/>
      <c r="CI95" s="73"/>
    </row>
    <row r="96" spans="16:87" ht="16.5" customHeight="1">
      <c r="P96" s="77"/>
      <c r="Q96" s="77"/>
      <c r="R96" s="77"/>
      <c r="S96" s="77"/>
      <c r="T96" s="77"/>
      <c r="U96" s="77"/>
      <c r="V96" s="77"/>
      <c r="W96" s="77"/>
      <c r="X96" s="77"/>
      <c r="Y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W96" s="80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81"/>
    </row>
    <row r="97" spans="16:87" ht="16.5" customHeight="1">
      <c r="P97" s="77"/>
      <c r="Q97" s="77"/>
      <c r="R97" s="77"/>
      <c r="S97" s="77"/>
      <c r="T97" s="77"/>
      <c r="U97" s="77"/>
      <c r="V97" s="77"/>
      <c r="W97" s="77"/>
      <c r="X97" s="77"/>
      <c r="Y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W97" s="75"/>
      <c r="AX97" s="78" t="s">
        <v>199</v>
      </c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3"/>
    </row>
    <row r="98" spans="16:87" ht="16.5" customHeight="1">
      <c r="P98" s="77"/>
      <c r="Q98" s="77"/>
      <c r="R98" s="77"/>
      <c r="S98" s="77"/>
      <c r="T98" s="77"/>
      <c r="U98" s="77"/>
      <c r="V98" s="77"/>
      <c r="W98" s="77"/>
      <c r="X98" s="77"/>
      <c r="Y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W98" s="75"/>
      <c r="AX98" s="180" t="s">
        <v>112</v>
      </c>
      <c r="AY98" s="180"/>
      <c r="AZ98" s="180"/>
      <c r="BA98" s="180"/>
      <c r="BB98" s="180"/>
      <c r="BC98" s="180"/>
      <c r="BD98" s="180"/>
      <c r="BE98" s="180" t="s">
        <v>29</v>
      </c>
      <c r="BF98" s="180"/>
      <c r="BG98" s="180"/>
      <c r="BH98" s="180"/>
      <c r="BI98" s="180"/>
      <c r="BJ98" s="180"/>
      <c r="BK98" s="180"/>
      <c r="BL98" s="180" t="s">
        <v>113</v>
      </c>
      <c r="BM98" s="180"/>
      <c r="BN98" s="182" t="s">
        <v>114</v>
      </c>
      <c r="BO98" s="183"/>
      <c r="BP98" s="183"/>
      <c r="BQ98" s="183"/>
      <c r="BR98" s="184"/>
      <c r="BS98" s="182" t="s">
        <v>30</v>
      </c>
      <c r="BT98" s="183"/>
      <c r="BU98" s="183"/>
      <c r="BV98" s="183"/>
      <c r="BW98" s="183"/>
      <c r="BX98" s="183"/>
      <c r="BY98" s="183"/>
      <c r="BZ98" s="183"/>
      <c r="CA98" s="183"/>
      <c r="CB98" s="183"/>
      <c r="CC98" s="183"/>
      <c r="CD98" s="183"/>
      <c r="CE98" s="183"/>
      <c r="CF98" s="183"/>
      <c r="CG98" s="184"/>
      <c r="CH98" s="82"/>
      <c r="CI98" s="83"/>
    </row>
    <row r="99" spans="16:87" ht="16.5" customHeight="1">
      <c r="P99" s="77"/>
      <c r="Q99" s="77"/>
      <c r="R99" s="77"/>
      <c r="S99" s="77"/>
      <c r="T99" s="77"/>
      <c r="U99" s="77"/>
      <c r="V99" s="77"/>
      <c r="W99" s="77"/>
      <c r="X99" s="77"/>
      <c r="Y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W99" s="75"/>
      <c r="AX99" s="185" t="s">
        <v>200</v>
      </c>
      <c r="AY99" s="185"/>
      <c r="AZ99" s="185"/>
      <c r="BA99" s="185"/>
      <c r="BB99" s="185"/>
      <c r="BC99" s="185"/>
      <c r="BD99" s="185"/>
      <c r="BE99" s="185" t="s">
        <v>150</v>
      </c>
      <c r="BF99" s="185"/>
      <c r="BG99" s="185"/>
      <c r="BH99" s="185"/>
      <c r="BI99" s="185"/>
      <c r="BJ99" s="185"/>
      <c r="BK99" s="185"/>
      <c r="BL99" s="186"/>
      <c r="BM99" s="186"/>
      <c r="BN99" s="174" t="s">
        <v>241</v>
      </c>
      <c r="BO99" s="175"/>
      <c r="BP99" s="175"/>
      <c r="BQ99" s="175"/>
      <c r="BR99" s="176"/>
      <c r="BS99" s="187" t="s">
        <v>201</v>
      </c>
      <c r="BT99" s="188"/>
      <c r="BU99" s="188"/>
      <c r="BV99" s="188"/>
      <c r="BW99" s="188"/>
      <c r="BX99" s="188"/>
      <c r="BY99" s="188"/>
      <c r="BZ99" s="188"/>
      <c r="CA99" s="188"/>
      <c r="CB99" s="188"/>
      <c r="CC99" s="188"/>
      <c r="CD99" s="188"/>
      <c r="CE99" s="188"/>
      <c r="CF99" s="188"/>
      <c r="CG99" s="189"/>
      <c r="CH99" s="82"/>
      <c r="CI99" s="83"/>
    </row>
    <row r="100" spans="16:87" ht="16.5" customHeight="1"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W100" s="75"/>
      <c r="CH100" s="73"/>
      <c r="CI100" s="83"/>
    </row>
    <row r="101" spans="16:87" ht="16.5" customHeight="1"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W101" s="75"/>
      <c r="AX101" s="78" t="s">
        <v>202</v>
      </c>
      <c r="AY101" s="78"/>
      <c r="AZ101" s="78"/>
      <c r="BA101" s="78"/>
      <c r="BB101" s="78"/>
      <c r="BC101" s="78"/>
      <c r="BD101" s="78"/>
      <c r="BE101" s="78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83"/>
    </row>
    <row r="102" spans="16:87" ht="16.5" customHeight="1"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W102" s="76"/>
      <c r="AX102" s="74"/>
      <c r="AY102" s="74"/>
      <c r="AZ102" s="74"/>
      <c r="BA102" s="74"/>
      <c r="BB102" s="74"/>
      <c r="BC102" s="74"/>
      <c r="BD102" s="74"/>
      <c r="BE102" s="7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5"/>
    </row>
    <row r="103" spans="16:87" ht="16.5" customHeight="1"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</row>
    <row r="104" spans="16:87" ht="16.5" customHeight="1"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W104" s="78" t="s">
        <v>203</v>
      </c>
      <c r="AX104" s="78"/>
      <c r="AY104" s="78"/>
    </row>
    <row r="105" spans="16:87" ht="16.5" customHeight="1"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W105" s="80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81"/>
    </row>
    <row r="106" spans="16:87" ht="16.5" customHeight="1"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W106" s="75"/>
      <c r="AX106" s="78" t="s">
        <v>204</v>
      </c>
      <c r="AY106" s="78"/>
      <c r="AZ106" s="78"/>
      <c r="BA106" s="78"/>
      <c r="BB106" s="78"/>
      <c r="BC106" s="78"/>
      <c r="BD106" s="78"/>
      <c r="BL106" s="78" t="s">
        <v>205</v>
      </c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3"/>
    </row>
    <row r="107" spans="16:87" ht="16.5" customHeight="1"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W107" s="75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3"/>
    </row>
    <row r="108" spans="16:87" ht="16.5" customHeight="1"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W108" s="75"/>
      <c r="AY108" s="90" t="s">
        <v>206</v>
      </c>
      <c r="AZ108" s="89"/>
      <c r="BA108" s="89"/>
      <c r="BB108" s="89"/>
      <c r="BC108" s="78"/>
      <c r="BG108" s="78"/>
      <c r="BI108" s="82"/>
      <c r="BK108" s="82"/>
      <c r="BL108" s="78" t="s">
        <v>207</v>
      </c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3"/>
    </row>
    <row r="109" spans="16:87" ht="16.5" customHeight="1"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W109" s="75"/>
      <c r="AY109" s="90" t="s">
        <v>208</v>
      </c>
      <c r="AZ109" s="89"/>
      <c r="BA109" s="89"/>
      <c r="BB109" s="89"/>
      <c r="BC109" s="78"/>
      <c r="BG109" s="78"/>
      <c r="BI109" s="82"/>
      <c r="BK109" s="82"/>
      <c r="BL109" s="78" t="s">
        <v>209</v>
      </c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3"/>
    </row>
    <row r="110" spans="16:87" ht="16.5" customHeight="1"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W110" s="75"/>
      <c r="AY110" s="90" t="s">
        <v>210</v>
      </c>
      <c r="AZ110" s="89"/>
      <c r="BA110" s="89"/>
      <c r="BB110" s="89"/>
      <c r="BC110" s="78"/>
      <c r="BG110" s="78"/>
      <c r="BI110" s="82"/>
      <c r="BK110" s="82"/>
      <c r="BL110" s="78" t="s">
        <v>211</v>
      </c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3"/>
    </row>
    <row r="111" spans="16:87" ht="16.5" customHeight="1"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W111" s="76"/>
      <c r="AX111" s="74"/>
      <c r="AY111" s="74"/>
      <c r="AZ111" s="74"/>
      <c r="BA111" s="74"/>
      <c r="BB111" s="74"/>
      <c r="BC111" s="74"/>
      <c r="BD111" s="7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5"/>
    </row>
    <row r="112" spans="16:87" ht="16.5" customHeight="1"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pans="26:87" ht="16.5" customHeight="1"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W113" s="78" t="s">
        <v>212</v>
      </c>
      <c r="AX113" s="78"/>
      <c r="AY113" s="78"/>
    </row>
    <row r="114" spans="26:87" ht="16.5" customHeight="1"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W114" s="80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81"/>
    </row>
    <row r="115" spans="26:87" ht="16.5" customHeight="1"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W115" s="75"/>
      <c r="AX115" s="78" t="s">
        <v>163</v>
      </c>
      <c r="CF115" s="82"/>
      <c r="CG115" s="82"/>
      <c r="CH115" s="82"/>
      <c r="CI115" s="83"/>
    </row>
    <row r="116" spans="26:87" ht="16.5" customHeight="1"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W116" s="75"/>
      <c r="CF116" s="82"/>
      <c r="CG116" s="82"/>
      <c r="CH116" s="82"/>
      <c r="CI116" s="83"/>
    </row>
    <row r="117" spans="26:87" ht="16.5" customHeight="1"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W117" s="75"/>
      <c r="AY117" s="78" t="s">
        <v>213</v>
      </c>
      <c r="AZ117" s="78"/>
      <c r="BA117" s="78"/>
      <c r="BB117" s="78"/>
      <c r="BC117" s="78"/>
      <c r="BD117" s="78"/>
      <c r="BE117" s="78"/>
      <c r="BQ117" s="78" t="s">
        <v>214</v>
      </c>
      <c r="CF117" s="82"/>
      <c r="CG117" s="82"/>
      <c r="CH117" s="82"/>
      <c r="CI117" s="83"/>
    </row>
    <row r="118" spans="26:87" ht="16.5" customHeight="1"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W118" s="75"/>
      <c r="AY118" s="78" t="s">
        <v>215</v>
      </c>
      <c r="AZ118" s="78"/>
      <c r="BA118" s="78"/>
      <c r="BB118" s="78"/>
      <c r="BC118" s="78"/>
      <c r="BD118" s="78"/>
      <c r="BE118" s="78"/>
      <c r="BQ118" s="78" t="s">
        <v>216</v>
      </c>
      <c r="CF118" s="82"/>
      <c r="CG118" s="82"/>
      <c r="CH118" s="82"/>
      <c r="CI118" s="83"/>
    </row>
    <row r="119" spans="26:87" ht="16.5" customHeight="1"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W119" s="75"/>
      <c r="AY119" s="78"/>
      <c r="AZ119" s="78"/>
      <c r="BA119" s="78"/>
      <c r="BB119" s="78"/>
      <c r="BC119" s="78"/>
      <c r="BD119" s="78"/>
      <c r="BE119" s="78"/>
      <c r="BQ119" s="78"/>
      <c r="CF119" s="82"/>
      <c r="CG119" s="82"/>
      <c r="CH119" s="82"/>
      <c r="CI119" s="83"/>
    </row>
    <row r="120" spans="26:87" ht="16.5" customHeight="1"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W120" s="75"/>
      <c r="AX120" s="69"/>
      <c r="AY120" s="78"/>
      <c r="AZ120" s="78" t="s">
        <v>217</v>
      </c>
      <c r="BA120" s="78"/>
      <c r="BB120" s="78"/>
      <c r="BC120" s="78"/>
      <c r="BD120" s="78"/>
      <c r="BE120" s="78"/>
      <c r="BF120" s="78"/>
      <c r="BK120" s="77" t="s">
        <v>176</v>
      </c>
      <c r="BL120" s="91" t="s">
        <v>218</v>
      </c>
      <c r="BM120" s="82"/>
      <c r="BO120" s="82"/>
      <c r="BP120" s="82"/>
      <c r="BQ120" s="82"/>
      <c r="BR120" s="82"/>
      <c r="BS120" s="82"/>
      <c r="BT120" s="82"/>
      <c r="BU120" s="82"/>
      <c r="BV120" s="7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3"/>
    </row>
    <row r="121" spans="26:87" ht="16.5" customHeight="1"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W121" s="75"/>
      <c r="AX121" s="69"/>
      <c r="AZ121" s="78" t="s">
        <v>219</v>
      </c>
      <c r="BA121" s="78"/>
      <c r="BB121" s="78"/>
      <c r="BC121" s="78"/>
      <c r="BD121" s="78"/>
      <c r="BE121" s="78"/>
      <c r="BF121" s="78"/>
      <c r="BK121" s="77" t="s">
        <v>184</v>
      </c>
      <c r="BL121" s="91" t="s">
        <v>220</v>
      </c>
      <c r="BM121" s="82"/>
      <c r="BO121" s="82"/>
      <c r="BP121" s="82"/>
      <c r="BQ121" s="82"/>
      <c r="BR121" s="82"/>
      <c r="BS121" s="82"/>
      <c r="BT121" s="82"/>
      <c r="BU121" s="82"/>
      <c r="BV121" s="7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3"/>
    </row>
    <row r="122" spans="26:87" ht="16.5" customHeight="1"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W122" s="75"/>
      <c r="AX122" s="69"/>
      <c r="AZ122" s="78" t="s">
        <v>221</v>
      </c>
      <c r="BA122" s="78"/>
      <c r="BB122" s="78"/>
      <c r="BC122" s="78"/>
      <c r="BD122" s="78"/>
      <c r="BE122" s="78"/>
      <c r="BF122" s="78"/>
      <c r="BK122" s="77" t="s">
        <v>176</v>
      </c>
      <c r="BL122" s="91" t="s">
        <v>222</v>
      </c>
      <c r="BM122" s="82"/>
      <c r="BO122" s="82"/>
      <c r="BP122" s="82"/>
      <c r="BQ122" s="82"/>
      <c r="BR122" s="82"/>
      <c r="BS122" s="82"/>
      <c r="BT122" s="82"/>
      <c r="BU122" s="82"/>
      <c r="BV122" s="7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3"/>
    </row>
    <row r="123" spans="26:87" ht="16.5" customHeight="1"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W123" s="75"/>
      <c r="AX123" s="69"/>
      <c r="AZ123" s="78" t="s">
        <v>223</v>
      </c>
      <c r="BA123" s="78"/>
      <c r="BB123" s="78"/>
      <c r="BC123" s="78"/>
      <c r="BD123" s="78"/>
      <c r="BE123" s="78"/>
      <c r="BF123" s="78"/>
      <c r="BK123" s="77" t="s">
        <v>176</v>
      </c>
      <c r="BL123" s="91" t="s">
        <v>224</v>
      </c>
      <c r="BM123" s="82"/>
      <c r="BO123" s="82"/>
      <c r="BP123" s="82"/>
      <c r="BQ123" s="82"/>
      <c r="BR123" s="82"/>
      <c r="BS123" s="82"/>
      <c r="BT123" s="82"/>
      <c r="BU123" s="82"/>
      <c r="BV123" s="7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3"/>
    </row>
    <row r="124" spans="26:87" ht="16.5" customHeight="1">
      <c r="Z124" s="77"/>
      <c r="AA124" s="77"/>
      <c r="AB124" s="77"/>
      <c r="AC124" s="77"/>
      <c r="AD124" s="77"/>
      <c r="AE124" s="77"/>
      <c r="AF124" s="77"/>
      <c r="AG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W124" s="75"/>
      <c r="AX124" s="69"/>
      <c r="AZ124" s="78" t="s">
        <v>225</v>
      </c>
      <c r="BA124" s="78"/>
      <c r="BB124" s="78"/>
      <c r="BC124" s="78"/>
      <c r="BD124" s="78"/>
      <c r="BE124" s="78"/>
      <c r="BF124" s="78"/>
      <c r="BK124" s="77" t="s">
        <v>173</v>
      </c>
      <c r="BL124" s="91" t="s">
        <v>226</v>
      </c>
      <c r="BM124" s="82"/>
      <c r="BO124" s="82"/>
      <c r="BP124" s="82"/>
      <c r="BQ124" s="82"/>
      <c r="BR124" s="82"/>
      <c r="BS124" s="82"/>
      <c r="BT124" s="82"/>
      <c r="BU124" s="82"/>
      <c r="BV124" s="78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3"/>
    </row>
    <row r="125" spans="26:87" ht="16.5" customHeight="1">
      <c r="Z125" s="77"/>
      <c r="AA125" s="77"/>
      <c r="AB125" s="77"/>
      <c r="AC125" s="77"/>
      <c r="AD125" s="77"/>
      <c r="AE125" s="77"/>
      <c r="AF125" s="77"/>
      <c r="AG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W125" s="75"/>
      <c r="AX125" s="69"/>
      <c r="AZ125" s="78" t="s">
        <v>227</v>
      </c>
      <c r="BA125" s="78"/>
      <c r="BB125" s="78"/>
      <c r="BC125" s="78"/>
      <c r="BD125" s="78"/>
      <c r="BE125" s="78"/>
      <c r="BF125" s="78"/>
      <c r="BK125" s="77" t="s">
        <v>176</v>
      </c>
      <c r="BL125" s="91" t="s">
        <v>228</v>
      </c>
      <c r="BM125" s="82"/>
      <c r="BO125" s="82"/>
      <c r="BP125" s="82"/>
      <c r="BQ125" s="82"/>
      <c r="BR125" s="82"/>
      <c r="BS125" s="82"/>
      <c r="BT125" s="82"/>
      <c r="BU125" s="82"/>
      <c r="BV125" s="7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3"/>
    </row>
    <row r="126" spans="26:87" ht="16.5" customHeight="1">
      <c r="Z126" s="77"/>
      <c r="AA126" s="77"/>
      <c r="AB126" s="77"/>
      <c r="AC126" s="77"/>
      <c r="AD126" s="77"/>
      <c r="AE126" s="77"/>
      <c r="AF126" s="77"/>
      <c r="AG126" s="77"/>
      <c r="AP126" s="77"/>
      <c r="AQ126" s="77"/>
      <c r="AR126" s="77"/>
      <c r="AS126" s="77"/>
      <c r="AT126" s="77"/>
      <c r="AW126" s="75"/>
      <c r="AX126" s="69"/>
      <c r="AZ126" s="78" t="s">
        <v>229</v>
      </c>
      <c r="BA126" s="78"/>
      <c r="BB126" s="78"/>
      <c r="BC126" s="78"/>
      <c r="BD126" s="78"/>
      <c r="BE126" s="78"/>
      <c r="BF126" s="78"/>
      <c r="BK126" s="77" t="s">
        <v>173</v>
      </c>
      <c r="BL126" s="91" t="s">
        <v>230</v>
      </c>
      <c r="BM126" s="82"/>
      <c r="BO126" s="82"/>
      <c r="BP126" s="82"/>
      <c r="BQ126" s="82"/>
      <c r="BR126" s="82"/>
      <c r="BS126" s="82"/>
      <c r="BT126" s="82"/>
      <c r="BU126" s="82"/>
      <c r="BV126" s="78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3"/>
    </row>
    <row r="127" spans="26:87" ht="16.5" customHeight="1">
      <c r="Z127" s="77"/>
      <c r="AA127" s="77"/>
      <c r="AB127" s="77"/>
      <c r="AC127" s="77"/>
      <c r="AD127" s="77"/>
      <c r="AE127" s="77"/>
      <c r="AF127" s="77"/>
      <c r="AG127" s="77"/>
      <c r="AP127" s="77"/>
      <c r="AQ127" s="77"/>
      <c r="AR127" s="77"/>
      <c r="AS127" s="77"/>
      <c r="AT127" s="77"/>
      <c r="AW127" s="75"/>
      <c r="AX127" s="69"/>
      <c r="AZ127" s="78" t="s">
        <v>231</v>
      </c>
      <c r="BA127" s="78"/>
      <c r="BB127" s="78"/>
      <c r="BC127" s="78"/>
      <c r="BD127" s="78"/>
      <c r="BE127" s="78"/>
      <c r="BF127" s="78"/>
      <c r="BK127" s="77" t="s">
        <v>176</v>
      </c>
      <c r="BL127" s="91" t="s">
        <v>232</v>
      </c>
      <c r="BM127" s="82"/>
      <c r="BO127" s="82"/>
      <c r="BP127" s="82"/>
      <c r="BQ127" s="82"/>
      <c r="BR127" s="82"/>
      <c r="BS127" s="82"/>
      <c r="BT127" s="82"/>
      <c r="BU127" s="82"/>
      <c r="BV127" s="7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3"/>
    </row>
    <row r="128" spans="26:87" ht="16.5" customHeight="1">
      <c r="Z128" s="77"/>
      <c r="AA128" s="77"/>
      <c r="AB128" s="77"/>
      <c r="AC128" s="77"/>
      <c r="AD128" s="77"/>
      <c r="AE128" s="77"/>
      <c r="AF128" s="77"/>
      <c r="AG128" s="77"/>
      <c r="AP128" s="77"/>
      <c r="AQ128" s="77"/>
      <c r="AR128" s="77"/>
      <c r="AS128" s="77"/>
      <c r="AT128" s="77"/>
      <c r="AW128" s="75"/>
      <c r="AX128" s="69"/>
      <c r="AZ128" s="78" t="s">
        <v>233</v>
      </c>
      <c r="BA128" s="78"/>
      <c r="BB128" s="78"/>
      <c r="BC128" s="78"/>
      <c r="BD128" s="78"/>
      <c r="BE128" s="78"/>
      <c r="BF128" s="78"/>
      <c r="BK128" s="77" t="s">
        <v>176</v>
      </c>
      <c r="BL128" s="91" t="s">
        <v>234</v>
      </c>
      <c r="BM128" s="82"/>
      <c r="BO128" s="82"/>
      <c r="BP128" s="82"/>
      <c r="BQ128" s="82"/>
      <c r="BR128" s="82"/>
      <c r="BS128" s="82"/>
      <c r="BT128" s="82"/>
      <c r="BU128" s="82"/>
      <c r="BV128" s="7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3"/>
    </row>
    <row r="129" spans="42:87" ht="16.5" customHeight="1">
      <c r="AP129" s="77"/>
      <c r="AQ129" s="77"/>
      <c r="AR129" s="77"/>
      <c r="AS129" s="77"/>
      <c r="AT129" s="77"/>
      <c r="AW129" s="75"/>
      <c r="AX129" s="69"/>
      <c r="AZ129" s="78" t="s">
        <v>235</v>
      </c>
      <c r="BA129" s="78"/>
      <c r="BB129" s="78"/>
      <c r="BC129" s="78"/>
      <c r="BD129" s="78"/>
      <c r="BE129" s="78"/>
      <c r="BF129" s="78"/>
      <c r="BK129" s="77" t="s">
        <v>179</v>
      </c>
      <c r="BL129" s="91" t="s">
        <v>236</v>
      </c>
      <c r="BM129" s="82"/>
      <c r="BO129" s="82"/>
      <c r="BP129" s="82"/>
      <c r="BQ129" s="82"/>
      <c r="BR129" s="82"/>
      <c r="BS129" s="82"/>
      <c r="BT129" s="82"/>
      <c r="BU129" s="82"/>
      <c r="BV129" s="78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3"/>
    </row>
    <row r="130" spans="42:87" ht="16.5" customHeight="1">
      <c r="AP130" s="77"/>
      <c r="AQ130" s="77"/>
      <c r="AR130" s="77"/>
      <c r="AS130" s="77"/>
      <c r="AW130" s="75"/>
      <c r="AX130" s="69"/>
      <c r="AZ130" s="78"/>
      <c r="BA130" s="78"/>
      <c r="BB130" s="78"/>
      <c r="BC130" s="78"/>
      <c r="BD130" s="78"/>
      <c r="BE130" s="78"/>
      <c r="BF130" s="78"/>
      <c r="BL130" s="91"/>
      <c r="BM130" s="82"/>
      <c r="BO130" s="82"/>
      <c r="BP130" s="82"/>
      <c r="BQ130" s="82"/>
      <c r="BR130" s="82"/>
      <c r="BS130" s="82"/>
      <c r="BT130" s="82"/>
      <c r="BU130" s="82"/>
      <c r="BV130" s="78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3"/>
    </row>
    <row r="131" spans="42:87" ht="16.5" customHeight="1">
      <c r="AP131" s="77"/>
      <c r="AQ131" s="77"/>
      <c r="AR131" s="77"/>
      <c r="AS131" s="77"/>
      <c r="AW131" s="75"/>
      <c r="AX131" s="69"/>
      <c r="AZ131" s="78" t="s">
        <v>237</v>
      </c>
      <c r="BA131" s="78"/>
      <c r="BB131" s="78"/>
      <c r="BC131" s="78"/>
      <c r="BD131" s="78"/>
      <c r="BE131" s="78"/>
      <c r="BF131" s="78"/>
      <c r="BL131" s="91"/>
      <c r="BM131" s="82"/>
      <c r="BO131" s="82"/>
      <c r="BP131" s="82"/>
      <c r="BQ131" s="82"/>
      <c r="BR131" s="82"/>
      <c r="BS131" s="82"/>
      <c r="BT131" s="82"/>
      <c r="BU131" s="82"/>
      <c r="BV131" s="78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3"/>
    </row>
    <row r="132" spans="42:87" ht="16.5" customHeight="1">
      <c r="AP132" s="77"/>
      <c r="AQ132" s="77"/>
      <c r="AR132" s="77"/>
      <c r="AS132" s="77"/>
      <c r="AW132" s="76"/>
      <c r="AX132" s="74"/>
      <c r="AY132" s="74"/>
      <c r="AZ132" s="74"/>
      <c r="BA132" s="74"/>
      <c r="BB132" s="74"/>
      <c r="BC132" s="74"/>
      <c r="BD132" s="7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5"/>
    </row>
    <row r="133" spans="42:87" ht="16.5" customHeight="1">
      <c r="AP133" s="77"/>
      <c r="AQ133" s="77"/>
      <c r="AR133" s="77"/>
      <c r="AS133" s="77"/>
      <c r="AW133" s="78"/>
      <c r="AX133" s="78"/>
      <c r="AY133" s="78"/>
      <c r="AZ133" s="78"/>
      <c r="BA133" s="78"/>
      <c r="BB133" s="78"/>
    </row>
    <row r="134" spans="42:87" ht="16.5" customHeight="1">
      <c r="AP134" s="77"/>
      <c r="AQ134" s="77"/>
      <c r="AR134" s="77"/>
      <c r="AS134" s="77"/>
      <c r="AW134" s="78" t="s">
        <v>238</v>
      </c>
      <c r="AX134" s="78"/>
      <c r="AY134" s="78"/>
    </row>
    <row r="135" spans="42:87" ht="16.5" customHeight="1">
      <c r="AP135" s="77"/>
      <c r="AQ135" s="77"/>
      <c r="AR135" s="77"/>
      <c r="AS135" s="77"/>
      <c r="AW135" s="80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79"/>
      <c r="CB135" s="79"/>
      <c r="CC135" s="79"/>
      <c r="CD135" s="79"/>
      <c r="CE135" s="79"/>
      <c r="CF135" s="79"/>
      <c r="CG135" s="79"/>
      <c r="CH135" s="79"/>
      <c r="CI135" s="81"/>
    </row>
    <row r="136" spans="42:87" ht="16.5" customHeight="1">
      <c r="AP136" s="77"/>
      <c r="AQ136" s="77"/>
      <c r="AR136" s="77"/>
      <c r="AS136" s="77"/>
      <c r="AW136" s="75"/>
      <c r="AX136" s="90" t="s">
        <v>239</v>
      </c>
      <c r="AY136" s="78"/>
      <c r="AZ136" s="78"/>
      <c r="BA136" s="78"/>
      <c r="BB136" s="78"/>
      <c r="BF136" s="78"/>
      <c r="BH136" s="82"/>
      <c r="BJ136" s="82"/>
      <c r="BK136" s="78" t="s">
        <v>240</v>
      </c>
      <c r="BL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3"/>
    </row>
    <row r="137" spans="42:87" ht="16.5" customHeight="1">
      <c r="AP137" s="77"/>
      <c r="AQ137" s="77"/>
      <c r="AR137" s="77"/>
      <c r="AS137" s="77"/>
      <c r="AW137" s="76"/>
      <c r="AX137" s="74"/>
      <c r="AY137" s="74"/>
      <c r="AZ137" s="74"/>
      <c r="BA137" s="74"/>
      <c r="BB137" s="74"/>
      <c r="BC137" s="74"/>
      <c r="BD137" s="7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5"/>
    </row>
    <row r="138" spans="42:87" ht="16.5" customHeight="1">
      <c r="AP138" s="77"/>
      <c r="AQ138" s="77"/>
      <c r="AR138" s="77"/>
      <c r="AS138" s="77"/>
    </row>
    <row r="139" spans="42:87" ht="16.5" customHeight="1">
      <c r="AP139" s="77"/>
      <c r="AQ139" s="77"/>
      <c r="AR139" s="77"/>
      <c r="AS139" s="77"/>
      <c r="AX139" s="73"/>
      <c r="AY139" s="73"/>
      <c r="AZ139" s="73"/>
      <c r="BA139" s="73"/>
      <c r="BB139" s="73"/>
      <c r="BC139" s="78"/>
      <c r="BD139" s="78"/>
      <c r="BE139" s="78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8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</row>
    <row r="140" spans="42:87" ht="16.5" customHeight="1">
      <c r="AP140" s="77"/>
      <c r="AQ140" s="77"/>
      <c r="AR140" s="77"/>
      <c r="AS140" s="77"/>
    </row>
    <row r="141" spans="42:87" ht="16.5" customHeight="1">
      <c r="AP141" s="77"/>
      <c r="AQ141" s="77"/>
      <c r="AR141" s="77"/>
      <c r="AS141" s="77"/>
    </row>
    <row r="142" spans="42:87" ht="16.5" customHeight="1">
      <c r="AP142" s="77"/>
      <c r="AQ142" s="77"/>
      <c r="AR142" s="77"/>
      <c r="AS142" s="77"/>
    </row>
    <row r="143" spans="42:87" ht="16.5" customHeight="1">
      <c r="AP143" s="77"/>
      <c r="AQ143" s="77"/>
      <c r="AR143" s="77"/>
      <c r="AS143" s="77"/>
    </row>
    <row r="144" spans="42:87" ht="16.5" customHeight="1">
      <c r="AP144" s="77"/>
      <c r="AQ144" s="77"/>
      <c r="AR144" s="77"/>
      <c r="AS144" s="77"/>
    </row>
    <row r="145" spans="42:48" ht="16.5" customHeight="1">
      <c r="AP145" s="77"/>
      <c r="AQ145" s="77"/>
      <c r="AR145" s="77"/>
      <c r="AS145" s="77"/>
    </row>
    <row r="146" spans="42:48" ht="16.5" customHeight="1">
      <c r="AP146" s="77"/>
      <c r="AQ146" s="77"/>
      <c r="AR146" s="77"/>
      <c r="AS146" s="77"/>
    </row>
    <row r="147" spans="42:48" ht="16.5" customHeight="1">
      <c r="AP147" s="77"/>
      <c r="AQ147" s="77"/>
      <c r="AR147" s="77"/>
      <c r="AS147" s="77"/>
      <c r="AU147" s="78"/>
      <c r="AV147" s="78"/>
    </row>
    <row r="151" spans="42:48" ht="16.5" customHeight="1">
      <c r="AS151" s="77"/>
      <c r="AT151" s="77"/>
    </row>
    <row r="152" spans="42:48" ht="16.5" customHeight="1">
      <c r="AS152" s="77"/>
      <c r="AT152" s="77"/>
    </row>
    <row r="153" spans="42:48" ht="16.5" customHeight="1">
      <c r="AR153" s="77"/>
      <c r="AS153" s="77"/>
      <c r="AT153" s="77"/>
    </row>
    <row r="154" spans="42:48" ht="16.5" customHeight="1">
      <c r="AR154" s="77"/>
      <c r="AS154" s="77"/>
      <c r="AT154" s="77"/>
    </row>
    <row r="155" spans="42:48" ht="16.5" customHeight="1">
      <c r="AR155" s="77"/>
      <c r="AS155" s="77"/>
      <c r="AT155" s="77"/>
    </row>
    <row r="156" spans="42:48" ht="16.5" customHeight="1">
      <c r="AR156" s="77"/>
      <c r="AS156" s="77"/>
      <c r="AT156" s="77"/>
    </row>
    <row r="157" spans="42:48" ht="16.5" customHeight="1">
      <c r="AR157" s="77"/>
      <c r="AS157" s="77"/>
      <c r="AT157" s="77"/>
    </row>
    <row r="158" spans="42:48" ht="16.5" customHeight="1">
      <c r="AR158" s="77"/>
      <c r="AS158" s="77"/>
      <c r="AT158" s="77"/>
    </row>
    <row r="159" spans="42:48" ht="16.5" customHeight="1">
      <c r="AR159" s="77"/>
      <c r="AS159" s="77"/>
      <c r="AT159" s="77"/>
    </row>
    <row r="160" spans="42:48" ht="16.5" customHeight="1">
      <c r="AR160" s="77"/>
      <c r="AS160" s="77"/>
      <c r="AT160" s="77"/>
    </row>
    <row r="161" spans="44:55" ht="16.5" customHeight="1">
      <c r="AR161" s="77"/>
      <c r="AS161" s="77"/>
      <c r="AT161" s="77"/>
    </row>
    <row r="162" spans="44:55" ht="16.5" customHeight="1">
      <c r="AR162" s="77"/>
      <c r="AS162" s="77"/>
      <c r="AT162" s="77"/>
    </row>
    <row r="163" spans="44:55" ht="16.5" customHeight="1">
      <c r="AR163" s="77"/>
      <c r="AS163" s="77"/>
      <c r="AT163" s="77"/>
    </row>
    <row r="164" spans="44:55" ht="16.5" customHeight="1">
      <c r="AR164" s="77"/>
      <c r="AS164" s="77"/>
      <c r="AT164" s="77"/>
    </row>
    <row r="165" spans="44:55" ht="16.5" customHeight="1">
      <c r="AR165" s="77"/>
      <c r="AS165" s="77"/>
      <c r="AT165" s="77"/>
    </row>
    <row r="166" spans="44:55" ht="16.5" customHeight="1">
      <c r="AR166" s="77"/>
      <c r="AS166" s="77"/>
      <c r="AT166" s="77"/>
    </row>
    <row r="167" spans="44:55" ht="16.5" customHeight="1">
      <c r="AR167" s="77"/>
      <c r="AS167" s="77"/>
      <c r="AT167" s="77"/>
    </row>
    <row r="168" spans="44:55" ht="16.5" customHeight="1">
      <c r="AR168" s="77"/>
      <c r="AS168" s="77"/>
      <c r="AT168" s="77"/>
      <c r="AW168" s="78"/>
      <c r="AX168" s="78"/>
      <c r="AY168" s="78"/>
      <c r="AZ168" s="78"/>
      <c r="BA168" s="78"/>
      <c r="BB168" s="78"/>
      <c r="BC168" s="78"/>
    </row>
    <row r="169" spans="44:55" ht="16.5" customHeight="1">
      <c r="AR169" s="77"/>
    </row>
    <row r="170" spans="44:55" ht="16.5" customHeight="1">
      <c r="AR170" s="77"/>
    </row>
  </sheetData>
  <mergeCells count="99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V29:BM29"/>
    <mergeCell ref="D24:K24"/>
    <mergeCell ref="L24:S24"/>
    <mergeCell ref="T24:AA24"/>
    <mergeCell ref="AB24:AC24"/>
    <mergeCell ref="AD24:AU24"/>
    <mergeCell ref="AV24:BM24"/>
    <mergeCell ref="D29:K29"/>
    <mergeCell ref="L29:S29"/>
    <mergeCell ref="T29:AA29"/>
    <mergeCell ref="AB29:AC29"/>
    <mergeCell ref="AD29:AU29"/>
    <mergeCell ref="AV31:BM31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D37:K37"/>
    <mergeCell ref="L37:S37"/>
    <mergeCell ref="T37:AA37"/>
    <mergeCell ref="AB37:AU37"/>
    <mergeCell ref="AV37:BM37"/>
    <mergeCell ref="D36:K36"/>
    <mergeCell ref="L36:S36"/>
    <mergeCell ref="T36:AA36"/>
    <mergeCell ref="AB36:AU36"/>
    <mergeCell ref="AV36:BM36"/>
    <mergeCell ref="D39:K39"/>
    <mergeCell ref="L39:S39"/>
    <mergeCell ref="T39:AA39"/>
    <mergeCell ref="AB39:AU39"/>
    <mergeCell ref="AV39:BM39"/>
    <mergeCell ref="D38:K38"/>
    <mergeCell ref="L38:S38"/>
    <mergeCell ref="T38:AA38"/>
    <mergeCell ref="AB38:AU38"/>
    <mergeCell ref="AV38:BM38"/>
    <mergeCell ref="AX55:BD55"/>
    <mergeCell ref="BE55:BK55"/>
    <mergeCell ref="BL55:BM55"/>
    <mergeCell ref="BN55:BR55"/>
    <mergeCell ref="BS55:CG55"/>
    <mergeCell ref="AX54:BD54"/>
    <mergeCell ref="BE54:BK54"/>
    <mergeCell ref="BL54:BM54"/>
    <mergeCell ref="BN54:BR54"/>
    <mergeCell ref="BS54:CG54"/>
    <mergeCell ref="AX99:BD99"/>
    <mergeCell ref="BE99:BK99"/>
    <mergeCell ref="BL99:BM99"/>
    <mergeCell ref="BN99:BR99"/>
    <mergeCell ref="BS99:CG99"/>
    <mergeCell ref="AX98:BD98"/>
    <mergeCell ref="BE98:BK98"/>
    <mergeCell ref="BL98:BM98"/>
    <mergeCell ref="BN98:BR98"/>
    <mergeCell ref="BS98:CG98"/>
  </mergeCells>
  <phoneticPr fontId="9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AB23:AC24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8" t="s">
        <v>99</v>
      </c>
    </row>
    <row r="4" spans="2:2">
      <c r="B4" t="s">
        <v>100</v>
      </c>
    </row>
    <row r="5" spans="2:2">
      <c r="B5" t="s">
        <v>101</v>
      </c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　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　</v>
      </c>
      <c r="AM2" s="132"/>
      <c r="AN2" s="132"/>
      <c r="AO2" s="132"/>
      <c r="AP2" s="132"/>
      <c r="AQ2" s="132"/>
      <c r="AR2" s="133"/>
      <c r="AS2" s="5"/>
    </row>
    <row r="3" spans="2:45" s="3" customFormat="1" ht="15" customHeight="1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42912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藤春 浩貴</v>
      </c>
      <c r="AM3" s="129"/>
      <c r="AN3" s="129"/>
      <c r="AO3" s="129"/>
      <c r="AP3" s="129"/>
      <c r="AQ3" s="129"/>
      <c r="AR3" s="130"/>
      <c r="AS3" s="5"/>
    </row>
    <row r="4" spans="2:45" s="3" customFormat="1" ht="15" customHeigh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42912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藤春 浩貴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38</v>
      </c>
      <c r="H66" s="181"/>
      <c r="I66" s="181"/>
      <c r="J66" s="181"/>
      <c r="K66" s="181"/>
      <c r="L66" s="181"/>
      <c r="M66" s="197" t="s">
        <v>34</v>
      </c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 t="s">
        <v>30</v>
      </c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</row>
    <row r="68" spans="2:44" s="14" customFormat="1" ht="12.6" customHeight="1">
      <c r="B68" s="185" t="s">
        <v>39</v>
      </c>
      <c r="C68" s="185"/>
      <c r="D68" s="185"/>
      <c r="E68" s="185"/>
      <c r="F68" s="185"/>
      <c r="G68" s="185" t="s">
        <v>40</v>
      </c>
      <c r="H68" s="185"/>
      <c r="I68" s="185"/>
      <c r="J68" s="185"/>
      <c r="K68" s="185"/>
      <c r="L68" s="185"/>
      <c r="M68" s="185" t="s">
        <v>43</v>
      </c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96" t="s">
        <v>45</v>
      </c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</row>
    <row r="69" spans="2:44" s="14" customFormat="1" ht="12.6" customHeight="1">
      <c r="B69" s="185" t="s">
        <v>41</v>
      </c>
      <c r="C69" s="185"/>
      <c r="D69" s="185"/>
      <c r="E69" s="185"/>
      <c r="F69" s="185"/>
      <c r="G69" s="185" t="s">
        <v>42</v>
      </c>
      <c r="H69" s="185"/>
      <c r="I69" s="185"/>
      <c r="J69" s="185"/>
      <c r="K69" s="185"/>
      <c r="L69" s="185"/>
      <c r="M69" s="185" t="s">
        <v>44</v>
      </c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96" t="s">
        <v>45</v>
      </c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</row>
    <row r="70" spans="2:44" s="14" customFormat="1" ht="12.6" customHeight="1">
      <c r="B70" s="185" t="s">
        <v>46</v>
      </c>
      <c r="C70" s="185"/>
      <c r="D70" s="185"/>
      <c r="E70" s="185"/>
      <c r="F70" s="185"/>
      <c r="G70" s="185" t="s">
        <v>51</v>
      </c>
      <c r="H70" s="185"/>
      <c r="I70" s="185"/>
      <c r="J70" s="185"/>
      <c r="K70" s="185"/>
      <c r="L70" s="185"/>
      <c r="M70" s="185" t="s">
        <v>83</v>
      </c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2:44" s="15" customFormat="1" ht="12.6" customHeight="1">
      <c r="B71" s="185" t="s">
        <v>47</v>
      </c>
      <c r="C71" s="185"/>
      <c r="D71" s="185"/>
      <c r="E71" s="185"/>
      <c r="F71" s="185"/>
      <c r="G71" s="185" t="s">
        <v>75</v>
      </c>
      <c r="H71" s="185"/>
      <c r="I71" s="185"/>
      <c r="J71" s="185"/>
      <c r="K71" s="185"/>
      <c r="L71" s="185"/>
      <c r="M71" s="185" t="s">
        <v>84</v>
      </c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</row>
    <row r="72" spans="2:44" s="16" customFormat="1" ht="12" customHeight="1">
      <c r="B72" s="185" t="s">
        <v>48</v>
      </c>
      <c r="C72" s="185"/>
      <c r="D72" s="185"/>
      <c r="E72" s="185"/>
      <c r="F72" s="185"/>
      <c r="G72" s="185" t="s">
        <v>76</v>
      </c>
      <c r="H72" s="185"/>
      <c r="I72" s="185"/>
      <c r="J72" s="185"/>
      <c r="K72" s="185"/>
      <c r="L72" s="185"/>
      <c r="M72" s="185" t="s">
        <v>85</v>
      </c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</row>
    <row r="73" spans="2:44" s="16" customFormat="1" ht="12.6" customHeight="1">
      <c r="B73" s="185" t="s">
        <v>49</v>
      </c>
      <c r="C73" s="185"/>
      <c r="D73" s="185"/>
      <c r="E73" s="185"/>
      <c r="F73" s="185"/>
      <c r="G73" s="185" t="s">
        <v>77</v>
      </c>
      <c r="H73" s="185"/>
      <c r="I73" s="185"/>
      <c r="J73" s="185"/>
      <c r="K73" s="185"/>
      <c r="L73" s="185"/>
      <c r="M73" s="185" t="s">
        <v>81</v>
      </c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96" t="s">
        <v>82</v>
      </c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</row>
    <row r="74" spans="2:44" s="16" customFormat="1" ht="12.6" customHeight="1">
      <c r="B74" s="185" t="s">
        <v>50</v>
      </c>
      <c r="C74" s="185"/>
      <c r="D74" s="185"/>
      <c r="E74" s="185"/>
      <c r="F74" s="185"/>
      <c r="G74" s="185" t="s">
        <v>78</v>
      </c>
      <c r="H74" s="185"/>
      <c r="I74" s="185"/>
      <c r="J74" s="185"/>
      <c r="K74" s="185"/>
      <c r="L74" s="185"/>
      <c r="M74" s="185" t="s">
        <v>79</v>
      </c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96" t="s">
        <v>80</v>
      </c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2:44" s="16" customFormat="1" ht="12"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</row>
    <row r="76" spans="2:44" s="16" customFormat="1" ht="12"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</row>
    <row r="77" spans="2:44" s="16" customFormat="1" ht="12"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　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　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42912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藤春 浩貴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42912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藤春 浩貴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36</v>
      </c>
      <c r="C7" s="191"/>
      <c r="D7" s="191"/>
      <c r="E7" s="191"/>
      <c r="F7" s="191"/>
      <c r="G7" s="191"/>
      <c r="H7" s="192"/>
      <c r="I7" s="190" t="s">
        <v>22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0" t="s">
        <v>28</v>
      </c>
      <c r="AE7" s="191"/>
      <c r="AF7" s="191"/>
      <c r="AG7" s="191"/>
      <c r="AH7" s="191"/>
      <c r="AI7" s="191"/>
      <c r="AJ7" s="192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2">
      <c r="B8" s="201"/>
      <c r="C8" s="202"/>
      <c r="D8" s="202"/>
      <c r="E8" s="202"/>
      <c r="F8" s="202"/>
      <c r="G8" s="202"/>
      <c r="H8" s="20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07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9"/>
    </row>
    <row r="9" spans="2:49" ht="12">
      <c r="B9" s="201"/>
      <c r="C9" s="202"/>
      <c r="D9" s="202"/>
      <c r="E9" s="202"/>
      <c r="F9" s="202"/>
      <c r="G9" s="202"/>
      <c r="H9" s="20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07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9"/>
    </row>
    <row r="10" spans="2:49" ht="12">
      <c r="B10" s="210"/>
      <c r="C10" s="211"/>
      <c r="D10" s="211"/>
      <c r="E10" s="211"/>
      <c r="F10" s="211"/>
      <c r="G10" s="211"/>
      <c r="H10" s="21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9"/>
      <c r="AE10" s="220"/>
      <c r="AF10" s="220"/>
      <c r="AG10" s="220"/>
      <c r="AH10" s="220"/>
      <c r="AI10" s="220"/>
      <c r="AJ10" s="221"/>
      <c r="AK10" s="222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4"/>
    </row>
    <row r="11" spans="2:49" ht="12">
      <c r="B11" s="213"/>
      <c r="C11" s="214"/>
      <c r="D11" s="214"/>
      <c r="E11" s="214"/>
      <c r="F11" s="214"/>
      <c r="G11" s="214"/>
      <c r="H11" s="21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1"/>
      <c r="AE11" s="232"/>
      <c r="AF11" s="232"/>
      <c r="AG11" s="232"/>
      <c r="AH11" s="232"/>
      <c r="AI11" s="232"/>
      <c r="AJ11" s="233"/>
      <c r="AK11" s="225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7"/>
    </row>
    <row r="12" spans="2:49" ht="12">
      <c r="B12" s="213"/>
      <c r="C12" s="214"/>
      <c r="D12" s="214"/>
      <c r="E12" s="214"/>
      <c r="F12" s="214"/>
      <c r="G12" s="214"/>
      <c r="H12" s="21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1"/>
      <c r="AE12" s="232"/>
      <c r="AF12" s="232"/>
      <c r="AG12" s="232"/>
      <c r="AH12" s="232"/>
      <c r="AI12" s="232"/>
      <c r="AJ12" s="233"/>
      <c r="AK12" s="225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7"/>
    </row>
    <row r="13" spans="2:49" ht="12">
      <c r="B13" s="213"/>
      <c r="C13" s="214"/>
      <c r="D13" s="214"/>
      <c r="E13" s="214"/>
      <c r="F13" s="214"/>
      <c r="G13" s="214"/>
      <c r="H13" s="21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1"/>
      <c r="AE13" s="232"/>
      <c r="AF13" s="232"/>
      <c r="AG13" s="232"/>
      <c r="AH13" s="232"/>
      <c r="AI13" s="232"/>
      <c r="AJ13" s="233"/>
      <c r="AK13" s="225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7"/>
    </row>
    <row r="14" spans="2:49" ht="12">
      <c r="B14" s="213"/>
      <c r="C14" s="214"/>
      <c r="D14" s="214"/>
      <c r="E14" s="214"/>
      <c r="F14" s="214"/>
      <c r="G14" s="214"/>
      <c r="H14" s="21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1"/>
      <c r="AE14" s="232"/>
      <c r="AF14" s="232"/>
      <c r="AG14" s="232"/>
      <c r="AH14" s="232"/>
      <c r="AI14" s="232"/>
      <c r="AJ14" s="233"/>
      <c r="AK14" s="225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7"/>
    </row>
    <row r="15" spans="2:49" ht="12">
      <c r="B15" s="216"/>
      <c r="C15" s="217"/>
      <c r="D15" s="217"/>
      <c r="E15" s="217"/>
      <c r="F15" s="217"/>
      <c r="G15" s="217"/>
      <c r="H15" s="21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4"/>
      <c r="AE15" s="235"/>
      <c r="AF15" s="235"/>
      <c r="AG15" s="235"/>
      <c r="AH15" s="235"/>
      <c r="AI15" s="235"/>
      <c r="AJ15" s="236"/>
      <c r="AK15" s="228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30"/>
    </row>
    <row r="16" spans="2:49" ht="12.6" customHeight="1">
      <c r="B16" s="210"/>
      <c r="C16" s="211"/>
      <c r="D16" s="211"/>
      <c r="E16" s="211"/>
      <c r="F16" s="211"/>
      <c r="G16" s="211"/>
      <c r="H16" s="21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9"/>
      <c r="AE16" s="220"/>
      <c r="AF16" s="220"/>
      <c r="AG16" s="220"/>
      <c r="AH16" s="220"/>
      <c r="AI16" s="220"/>
      <c r="AJ16" s="221"/>
      <c r="AK16" s="237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9"/>
    </row>
    <row r="17" spans="2:49" ht="12">
      <c r="B17" s="213"/>
      <c r="C17" s="214"/>
      <c r="D17" s="214"/>
      <c r="E17" s="214"/>
      <c r="F17" s="214"/>
      <c r="G17" s="214"/>
      <c r="H17" s="21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1"/>
      <c r="AE17" s="232"/>
      <c r="AF17" s="232"/>
      <c r="AG17" s="232"/>
      <c r="AH17" s="232"/>
      <c r="AI17" s="232"/>
      <c r="AJ17" s="233"/>
      <c r="AK17" s="240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2"/>
    </row>
    <row r="18" spans="2:49" ht="12">
      <c r="B18" s="213"/>
      <c r="C18" s="214"/>
      <c r="D18" s="214"/>
      <c r="E18" s="214"/>
      <c r="F18" s="214"/>
      <c r="G18" s="214"/>
      <c r="H18" s="21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1"/>
      <c r="AE18" s="232"/>
      <c r="AF18" s="232"/>
      <c r="AG18" s="232"/>
      <c r="AH18" s="232"/>
      <c r="AI18" s="232"/>
      <c r="AJ18" s="233"/>
      <c r="AK18" s="240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2"/>
    </row>
    <row r="19" spans="2:49" ht="12">
      <c r="B19" s="213"/>
      <c r="C19" s="214"/>
      <c r="D19" s="214"/>
      <c r="E19" s="214"/>
      <c r="F19" s="214"/>
      <c r="G19" s="214"/>
      <c r="H19" s="21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1"/>
      <c r="AE19" s="232"/>
      <c r="AF19" s="232"/>
      <c r="AG19" s="232"/>
      <c r="AH19" s="232"/>
      <c r="AI19" s="232"/>
      <c r="AJ19" s="233"/>
      <c r="AK19" s="240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2"/>
    </row>
    <row r="20" spans="2:49" ht="12">
      <c r="B20" s="213"/>
      <c r="C20" s="214"/>
      <c r="D20" s="214"/>
      <c r="E20" s="214"/>
      <c r="F20" s="214"/>
      <c r="G20" s="214"/>
      <c r="H20" s="21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1"/>
      <c r="AE20" s="232"/>
      <c r="AF20" s="232"/>
      <c r="AG20" s="232"/>
      <c r="AH20" s="232"/>
      <c r="AI20" s="232"/>
      <c r="AJ20" s="233"/>
      <c r="AK20" s="240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2"/>
    </row>
    <row r="21" spans="2:49" ht="12">
      <c r="B21" s="210"/>
      <c r="C21" s="211"/>
      <c r="D21" s="211"/>
      <c r="E21" s="211"/>
      <c r="F21" s="211"/>
      <c r="G21" s="211"/>
      <c r="H21" s="21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9"/>
      <c r="AE21" s="220"/>
      <c r="AF21" s="220"/>
      <c r="AG21" s="220"/>
      <c r="AH21" s="220"/>
      <c r="AI21" s="220"/>
      <c r="AJ21" s="221"/>
      <c r="AK21" s="243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5"/>
    </row>
    <row r="22" spans="2:49" ht="12">
      <c r="B22" s="216"/>
      <c r="C22" s="217"/>
      <c r="D22" s="217"/>
      <c r="E22" s="217"/>
      <c r="F22" s="217"/>
      <c r="G22" s="217"/>
      <c r="H22" s="21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4"/>
      <c r="AE22" s="235"/>
      <c r="AF22" s="235"/>
      <c r="AG22" s="235"/>
      <c r="AH22" s="235"/>
      <c r="AI22" s="235"/>
      <c r="AJ22" s="236"/>
      <c r="AK22" s="246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8"/>
    </row>
    <row r="23" spans="2:49" ht="12">
      <c r="B23" s="210"/>
      <c r="C23" s="211"/>
      <c r="D23" s="211"/>
      <c r="E23" s="211"/>
      <c r="F23" s="211"/>
      <c r="G23" s="211"/>
      <c r="H23" s="21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9"/>
      <c r="AE23" s="220"/>
      <c r="AF23" s="220"/>
      <c r="AG23" s="220"/>
      <c r="AH23" s="220"/>
      <c r="AI23" s="220"/>
      <c r="AJ23" s="221"/>
      <c r="AK23" s="243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5"/>
    </row>
    <row r="24" spans="2:49" ht="12">
      <c r="B24" s="213"/>
      <c r="C24" s="214"/>
      <c r="D24" s="214"/>
      <c r="E24" s="214"/>
      <c r="F24" s="214"/>
      <c r="G24" s="214"/>
      <c r="H24" s="21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4"/>
      <c r="AE24" s="235"/>
      <c r="AF24" s="235"/>
      <c r="AG24" s="235"/>
      <c r="AH24" s="235"/>
      <c r="AI24" s="235"/>
      <c r="AJ24" s="236"/>
      <c r="AK24" s="249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1"/>
    </row>
    <row r="25" spans="2:49" ht="12">
      <c r="B25" s="210"/>
      <c r="C25" s="211"/>
      <c r="D25" s="211"/>
      <c r="E25" s="211"/>
      <c r="F25" s="211"/>
      <c r="G25" s="211"/>
      <c r="H25" s="21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9"/>
      <c r="AE25" s="220"/>
      <c r="AF25" s="220"/>
      <c r="AG25" s="220"/>
      <c r="AH25" s="220"/>
      <c r="AI25" s="220"/>
      <c r="AJ25" s="221"/>
      <c r="AK25" s="256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9"/>
    </row>
    <row r="26" spans="2:49" ht="12">
      <c r="B26" s="213"/>
      <c r="C26" s="214"/>
      <c r="D26" s="214"/>
      <c r="E26" s="214"/>
      <c r="F26" s="214"/>
      <c r="G26" s="214"/>
      <c r="H26" s="21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1"/>
      <c r="AE26" s="232"/>
      <c r="AF26" s="232"/>
      <c r="AG26" s="232"/>
      <c r="AH26" s="232"/>
      <c r="AI26" s="232"/>
      <c r="AJ26" s="233"/>
      <c r="AK26" s="270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2"/>
    </row>
    <row r="27" spans="2:49" ht="12">
      <c r="B27" s="213"/>
      <c r="C27" s="214"/>
      <c r="D27" s="214"/>
      <c r="E27" s="214"/>
      <c r="F27" s="214"/>
      <c r="G27" s="214"/>
      <c r="H27" s="21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1"/>
      <c r="AE27" s="232"/>
      <c r="AF27" s="232"/>
      <c r="AG27" s="232"/>
      <c r="AH27" s="232"/>
      <c r="AI27" s="232"/>
      <c r="AJ27" s="233"/>
      <c r="AK27" s="270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2"/>
    </row>
    <row r="28" spans="2:49" ht="12">
      <c r="B28" s="213"/>
      <c r="C28" s="214"/>
      <c r="D28" s="214"/>
      <c r="E28" s="214"/>
      <c r="F28" s="214"/>
      <c r="G28" s="214"/>
      <c r="H28" s="21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1"/>
      <c r="AE28" s="232"/>
      <c r="AF28" s="232"/>
      <c r="AG28" s="232"/>
      <c r="AH28" s="232"/>
      <c r="AI28" s="232"/>
      <c r="AJ28" s="233"/>
      <c r="AK28" s="270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2"/>
    </row>
    <row r="29" spans="2:49" ht="12">
      <c r="B29" s="213"/>
      <c r="C29" s="214"/>
      <c r="D29" s="214"/>
      <c r="E29" s="214"/>
      <c r="F29" s="214"/>
      <c r="G29" s="214"/>
      <c r="H29" s="21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1"/>
      <c r="AE29" s="232"/>
      <c r="AF29" s="232"/>
      <c r="AG29" s="232"/>
      <c r="AH29" s="232"/>
      <c r="AI29" s="232"/>
      <c r="AJ29" s="233"/>
      <c r="AK29" s="270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2"/>
    </row>
    <row r="30" spans="2:49" ht="12">
      <c r="B30" s="213"/>
      <c r="C30" s="214"/>
      <c r="D30" s="214"/>
      <c r="E30" s="214"/>
      <c r="F30" s="214"/>
      <c r="G30" s="214"/>
      <c r="H30" s="21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1"/>
      <c r="AE30" s="232"/>
      <c r="AF30" s="232"/>
      <c r="AG30" s="232"/>
      <c r="AH30" s="232"/>
      <c r="AI30" s="232"/>
      <c r="AJ30" s="233"/>
      <c r="AK30" s="270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2"/>
    </row>
    <row r="31" spans="2:49" ht="12">
      <c r="B31" s="213"/>
      <c r="C31" s="214"/>
      <c r="D31" s="214"/>
      <c r="E31" s="214"/>
      <c r="F31" s="214"/>
      <c r="G31" s="214"/>
      <c r="H31" s="21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1"/>
      <c r="AE31" s="232"/>
      <c r="AF31" s="232"/>
      <c r="AG31" s="232"/>
      <c r="AH31" s="232"/>
      <c r="AI31" s="232"/>
      <c r="AJ31" s="233"/>
      <c r="AK31" s="270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2"/>
    </row>
    <row r="32" spans="2:49" ht="12">
      <c r="B32" s="213"/>
      <c r="C32" s="214"/>
      <c r="D32" s="214"/>
      <c r="E32" s="214"/>
      <c r="F32" s="214"/>
      <c r="G32" s="214"/>
      <c r="H32" s="21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1"/>
      <c r="AE32" s="232"/>
      <c r="AF32" s="232"/>
      <c r="AG32" s="232"/>
      <c r="AH32" s="232"/>
      <c r="AI32" s="232"/>
      <c r="AJ32" s="233"/>
      <c r="AK32" s="270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2"/>
    </row>
    <row r="33" spans="2:49" ht="12">
      <c r="B33" s="213"/>
      <c r="C33" s="214"/>
      <c r="D33" s="214"/>
      <c r="E33" s="214"/>
      <c r="F33" s="214"/>
      <c r="G33" s="214"/>
      <c r="H33" s="21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1"/>
      <c r="AE33" s="232"/>
      <c r="AF33" s="232"/>
      <c r="AG33" s="232"/>
      <c r="AH33" s="232"/>
      <c r="AI33" s="232"/>
      <c r="AJ33" s="233"/>
      <c r="AK33" s="270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V33" s="271"/>
      <c r="AW33" s="272"/>
    </row>
    <row r="34" spans="2:49" ht="12">
      <c r="B34" s="213"/>
      <c r="C34" s="214"/>
      <c r="D34" s="214"/>
      <c r="E34" s="214"/>
      <c r="F34" s="214"/>
      <c r="G34" s="214"/>
      <c r="H34" s="21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1"/>
      <c r="AE34" s="232"/>
      <c r="AF34" s="232"/>
      <c r="AG34" s="232"/>
      <c r="AH34" s="232"/>
      <c r="AI34" s="232"/>
      <c r="AJ34" s="233"/>
      <c r="AK34" s="270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2"/>
    </row>
    <row r="35" spans="2:49" ht="12">
      <c r="B35" s="213"/>
      <c r="C35" s="214"/>
      <c r="D35" s="214"/>
      <c r="E35" s="214"/>
      <c r="F35" s="214"/>
      <c r="G35" s="214"/>
      <c r="H35" s="21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1"/>
      <c r="AE35" s="232"/>
      <c r="AF35" s="232"/>
      <c r="AG35" s="232"/>
      <c r="AH35" s="232"/>
      <c r="AI35" s="232"/>
      <c r="AJ35" s="233"/>
      <c r="AK35" s="270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2"/>
    </row>
    <row r="36" spans="2:49" ht="12">
      <c r="B36" s="213"/>
      <c r="C36" s="214"/>
      <c r="D36" s="214"/>
      <c r="E36" s="214"/>
      <c r="F36" s="214"/>
      <c r="G36" s="214"/>
      <c r="H36" s="21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1"/>
      <c r="AE36" s="232"/>
      <c r="AF36" s="232"/>
      <c r="AG36" s="232"/>
      <c r="AH36" s="232"/>
      <c r="AI36" s="232"/>
      <c r="AJ36" s="233"/>
      <c r="AK36" s="270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2"/>
    </row>
    <row r="37" spans="2:49" ht="12">
      <c r="B37" s="213"/>
      <c r="C37" s="214"/>
      <c r="D37" s="214"/>
      <c r="E37" s="214"/>
      <c r="F37" s="214"/>
      <c r="G37" s="214"/>
      <c r="H37" s="21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4"/>
      <c r="AE37" s="235"/>
      <c r="AF37" s="235"/>
      <c r="AG37" s="235"/>
      <c r="AH37" s="235"/>
      <c r="AI37" s="235"/>
      <c r="AJ37" s="236"/>
      <c r="AK37" s="270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2"/>
    </row>
    <row r="38" spans="2:49" ht="12">
      <c r="B38" s="252"/>
      <c r="C38" s="253"/>
      <c r="D38" s="253"/>
      <c r="E38" s="253"/>
      <c r="F38" s="253"/>
      <c r="G38" s="253"/>
      <c r="H38" s="25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</row>
    <row r="39" spans="2:49" ht="12.6" customHeight="1">
      <c r="B39" s="210"/>
      <c r="C39" s="211"/>
      <c r="D39" s="211"/>
      <c r="E39" s="211"/>
      <c r="F39" s="211"/>
      <c r="G39" s="211"/>
      <c r="H39" s="21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9"/>
      <c r="AE39" s="220"/>
      <c r="AF39" s="220"/>
      <c r="AG39" s="220"/>
      <c r="AH39" s="220"/>
      <c r="AI39" s="220"/>
      <c r="AJ39" s="221"/>
      <c r="AK39" s="256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8"/>
    </row>
    <row r="40" spans="2:49" ht="12">
      <c r="B40" s="213"/>
      <c r="C40" s="214"/>
      <c r="D40" s="214"/>
      <c r="E40" s="214"/>
      <c r="F40" s="214"/>
      <c r="G40" s="214"/>
      <c r="H40" s="21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5"/>
      <c r="AE40" s="266"/>
      <c r="AF40" s="266"/>
      <c r="AG40" s="266"/>
      <c r="AH40" s="266"/>
      <c r="AI40" s="266"/>
      <c r="AJ40" s="267"/>
      <c r="AK40" s="259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1"/>
    </row>
    <row r="41" spans="2:49" ht="12">
      <c r="B41" s="213"/>
      <c r="C41" s="214"/>
      <c r="D41" s="214"/>
      <c r="E41" s="214"/>
      <c r="F41" s="214"/>
      <c r="G41" s="214"/>
      <c r="H41" s="21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1"/>
      <c r="AE41" s="232"/>
      <c r="AF41" s="232"/>
      <c r="AG41" s="232"/>
      <c r="AH41" s="232"/>
      <c r="AI41" s="232"/>
      <c r="AJ41" s="233"/>
      <c r="AK41" s="259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1"/>
    </row>
    <row r="42" spans="2:49" ht="12">
      <c r="B42" s="213"/>
      <c r="C42" s="214"/>
      <c r="D42" s="214"/>
      <c r="E42" s="214"/>
      <c r="F42" s="214"/>
      <c r="G42" s="214"/>
      <c r="H42" s="21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1"/>
      <c r="AE42" s="232"/>
      <c r="AF42" s="232"/>
      <c r="AG42" s="232"/>
      <c r="AH42" s="232"/>
      <c r="AI42" s="232"/>
      <c r="AJ42" s="233"/>
      <c r="AK42" s="259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1"/>
    </row>
    <row r="43" spans="2:49" ht="12">
      <c r="B43" s="213"/>
      <c r="C43" s="214"/>
      <c r="D43" s="214"/>
      <c r="E43" s="214"/>
      <c r="F43" s="214"/>
      <c r="G43" s="214"/>
      <c r="H43" s="21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1"/>
      <c r="AE43" s="232"/>
      <c r="AF43" s="232"/>
      <c r="AG43" s="232"/>
      <c r="AH43" s="232"/>
      <c r="AI43" s="232"/>
      <c r="AJ43" s="233"/>
      <c r="AK43" s="259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1"/>
    </row>
    <row r="44" spans="2:49" ht="12">
      <c r="B44" s="213"/>
      <c r="C44" s="214"/>
      <c r="D44" s="214"/>
      <c r="E44" s="214"/>
      <c r="F44" s="214"/>
      <c r="G44" s="214"/>
      <c r="H44" s="21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1"/>
      <c r="AE44" s="232"/>
      <c r="AF44" s="232"/>
      <c r="AG44" s="232"/>
      <c r="AH44" s="232"/>
      <c r="AI44" s="232"/>
      <c r="AJ44" s="233"/>
      <c r="AK44" s="259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1"/>
    </row>
    <row r="45" spans="2:49" ht="12">
      <c r="B45" s="213"/>
      <c r="C45" s="214"/>
      <c r="D45" s="214"/>
      <c r="E45" s="214"/>
      <c r="F45" s="214"/>
      <c r="G45" s="214"/>
      <c r="H45" s="21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1"/>
      <c r="AE45" s="232"/>
      <c r="AF45" s="232"/>
      <c r="AG45" s="232"/>
      <c r="AH45" s="232"/>
      <c r="AI45" s="232"/>
      <c r="AJ45" s="233"/>
      <c r="AK45" s="259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1"/>
    </row>
    <row r="46" spans="2:49" ht="12">
      <c r="B46" s="213"/>
      <c r="C46" s="214"/>
      <c r="D46" s="214"/>
      <c r="E46" s="214"/>
      <c r="F46" s="214"/>
      <c r="G46" s="214"/>
      <c r="H46" s="21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4"/>
      <c r="AE46" s="235"/>
      <c r="AF46" s="235"/>
      <c r="AG46" s="235"/>
      <c r="AH46" s="235"/>
      <c r="AI46" s="235"/>
      <c r="AJ46" s="236"/>
      <c r="AK46" s="262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4"/>
    </row>
    <row r="47" spans="2:49" ht="12">
      <c r="B47" s="210"/>
      <c r="C47" s="211"/>
      <c r="D47" s="211"/>
      <c r="E47" s="211"/>
      <c r="F47" s="211"/>
      <c r="G47" s="211"/>
      <c r="H47" s="21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9"/>
      <c r="AE47" s="220"/>
      <c r="AF47" s="220"/>
      <c r="AG47" s="220"/>
      <c r="AH47" s="220"/>
      <c r="AI47" s="220"/>
      <c r="AJ47" s="221"/>
      <c r="AK47" s="243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5"/>
    </row>
    <row r="48" spans="2:49" ht="12">
      <c r="B48" s="213"/>
      <c r="C48" s="214"/>
      <c r="D48" s="214"/>
      <c r="E48" s="214"/>
      <c r="F48" s="214"/>
      <c r="G48" s="214"/>
      <c r="H48" s="21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1"/>
      <c r="AE48" s="232"/>
      <c r="AF48" s="232"/>
      <c r="AG48" s="232"/>
      <c r="AH48" s="232"/>
      <c r="AI48" s="232"/>
      <c r="AJ48" s="233"/>
      <c r="AK48" s="249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1"/>
    </row>
    <row r="49" spans="2:49" ht="12">
      <c r="B49" s="216"/>
      <c r="C49" s="217"/>
      <c r="D49" s="217"/>
      <c r="E49" s="217"/>
      <c r="F49" s="217"/>
      <c r="G49" s="217"/>
      <c r="H49" s="21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4"/>
      <c r="AE49" s="235"/>
      <c r="AF49" s="235"/>
      <c r="AG49" s="235"/>
      <c r="AH49" s="235"/>
      <c r="AI49" s="235"/>
      <c r="AJ49" s="236"/>
      <c r="AK49" s="246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8"/>
    </row>
    <row r="50" spans="2:49" ht="12">
      <c r="B50" s="210"/>
      <c r="C50" s="211"/>
      <c r="D50" s="211"/>
      <c r="E50" s="211"/>
      <c r="F50" s="211"/>
      <c r="G50" s="211"/>
      <c r="H50" s="21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9"/>
      <c r="AE50" s="220"/>
      <c r="AF50" s="220"/>
      <c r="AG50" s="220"/>
      <c r="AH50" s="220"/>
      <c r="AI50" s="220"/>
      <c r="AJ50" s="221"/>
      <c r="AK50" s="243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5"/>
    </row>
    <row r="51" spans="2:49" ht="12">
      <c r="B51" s="213"/>
      <c r="C51" s="214"/>
      <c r="D51" s="214"/>
      <c r="E51" s="214"/>
      <c r="F51" s="214"/>
      <c r="G51" s="214"/>
      <c r="H51" s="21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4"/>
      <c r="AE51" s="235"/>
      <c r="AF51" s="235"/>
      <c r="AG51" s="235"/>
      <c r="AH51" s="235"/>
      <c r="AI51" s="235"/>
      <c r="AJ51" s="236"/>
      <c r="AK51" s="249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1"/>
    </row>
    <row r="52" spans="2:49" ht="12">
      <c r="B52" s="252"/>
      <c r="C52" s="253"/>
      <c r="D52" s="253"/>
      <c r="E52" s="253"/>
      <c r="F52" s="253"/>
      <c r="G52" s="253"/>
      <c r="H52" s="25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</row>
    <row r="53" spans="2:49" ht="12">
      <c r="B53" s="210"/>
      <c r="C53" s="211"/>
      <c r="D53" s="211"/>
      <c r="E53" s="211"/>
      <c r="F53" s="211"/>
      <c r="G53" s="211"/>
      <c r="H53" s="21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9"/>
      <c r="AE53" s="220"/>
      <c r="AF53" s="220"/>
      <c r="AG53" s="220"/>
      <c r="AH53" s="220"/>
      <c r="AI53" s="220"/>
      <c r="AJ53" s="221"/>
      <c r="AK53" s="243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5"/>
    </row>
    <row r="54" spans="2:49" ht="12">
      <c r="B54" s="213"/>
      <c r="C54" s="214"/>
      <c r="D54" s="214"/>
      <c r="E54" s="214"/>
      <c r="F54" s="214"/>
      <c r="G54" s="214"/>
      <c r="H54" s="21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1"/>
      <c r="AE54" s="232"/>
      <c r="AF54" s="232"/>
      <c r="AG54" s="232"/>
      <c r="AH54" s="232"/>
      <c r="AI54" s="232"/>
      <c r="AJ54" s="233"/>
      <c r="AK54" s="249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1"/>
    </row>
    <row r="55" spans="2:49" ht="12">
      <c r="B55" s="213"/>
      <c r="C55" s="214"/>
      <c r="D55" s="214"/>
      <c r="E55" s="214"/>
      <c r="F55" s="214"/>
      <c r="G55" s="214"/>
      <c r="H55" s="21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1"/>
      <c r="AE55" s="232"/>
      <c r="AF55" s="232"/>
      <c r="AG55" s="232"/>
      <c r="AH55" s="232"/>
      <c r="AI55" s="232"/>
      <c r="AJ55" s="233"/>
      <c r="AK55" s="249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1"/>
    </row>
    <row r="56" spans="2:49" ht="12">
      <c r="B56" s="213"/>
      <c r="C56" s="214"/>
      <c r="D56" s="214"/>
      <c r="E56" s="214"/>
      <c r="F56" s="214"/>
      <c r="G56" s="214"/>
      <c r="H56" s="21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1"/>
      <c r="AE56" s="232"/>
      <c r="AF56" s="232"/>
      <c r="AG56" s="232"/>
      <c r="AH56" s="232"/>
      <c r="AI56" s="232"/>
      <c r="AJ56" s="233"/>
      <c r="AK56" s="249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1"/>
    </row>
    <row r="57" spans="2:49" ht="12">
      <c r="B57" s="213"/>
      <c r="C57" s="214"/>
      <c r="D57" s="214"/>
      <c r="E57" s="214"/>
      <c r="F57" s="214"/>
      <c r="G57" s="214"/>
      <c r="H57" s="21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1"/>
      <c r="AE57" s="232"/>
      <c r="AF57" s="232"/>
      <c r="AG57" s="232"/>
      <c r="AH57" s="232"/>
      <c r="AI57" s="232"/>
      <c r="AJ57" s="233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</row>
    <row r="58" spans="2:49" ht="12">
      <c r="B58" s="213"/>
      <c r="C58" s="214"/>
      <c r="D58" s="214"/>
      <c r="E58" s="214"/>
      <c r="F58" s="214"/>
      <c r="G58" s="214"/>
      <c r="H58" s="21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1"/>
      <c r="AE58" s="232"/>
      <c r="AF58" s="232"/>
      <c r="AG58" s="232"/>
      <c r="AH58" s="232"/>
      <c r="AI58" s="232"/>
      <c r="AJ58" s="233"/>
      <c r="AK58" s="249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1"/>
    </row>
    <row r="59" spans="2:49" ht="12">
      <c r="B59" s="213"/>
      <c r="C59" s="214"/>
      <c r="D59" s="214"/>
      <c r="E59" s="214"/>
      <c r="F59" s="214"/>
      <c r="G59" s="214"/>
      <c r="H59" s="21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1"/>
      <c r="AE59" s="232"/>
      <c r="AF59" s="232"/>
      <c r="AG59" s="232"/>
      <c r="AH59" s="232"/>
      <c r="AI59" s="232"/>
      <c r="AJ59" s="233"/>
      <c r="AK59" s="249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1"/>
    </row>
    <row r="60" spans="2:49" ht="12">
      <c r="B60" s="213"/>
      <c r="C60" s="214"/>
      <c r="D60" s="214"/>
      <c r="E60" s="214"/>
      <c r="F60" s="214"/>
      <c r="G60" s="214"/>
      <c r="H60" s="21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1"/>
      <c r="AE60" s="232"/>
      <c r="AF60" s="232"/>
      <c r="AG60" s="232"/>
      <c r="AH60" s="232"/>
      <c r="AI60" s="232"/>
      <c r="AJ60" s="233"/>
      <c r="AK60" s="249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1"/>
    </row>
    <row r="61" spans="2:49" ht="12">
      <c r="B61" s="213"/>
      <c r="C61" s="214"/>
      <c r="D61" s="214"/>
      <c r="E61" s="214"/>
      <c r="F61" s="214"/>
      <c r="G61" s="214"/>
      <c r="H61" s="21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1"/>
      <c r="AE61" s="232"/>
      <c r="AF61" s="232"/>
      <c r="AG61" s="232"/>
      <c r="AH61" s="232"/>
      <c r="AI61" s="232"/>
      <c r="AJ61" s="233"/>
      <c r="AK61" s="249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1"/>
    </row>
    <row r="62" spans="2:49" ht="12">
      <c r="B62" s="213"/>
      <c r="C62" s="214"/>
      <c r="D62" s="214"/>
      <c r="E62" s="214"/>
      <c r="F62" s="214"/>
      <c r="G62" s="214"/>
      <c r="H62" s="21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1"/>
      <c r="AE62" s="232"/>
      <c r="AF62" s="232"/>
      <c r="AG62" s="232"/>
      <c r="AH62" s="232"/>
      <c r="AI62" s="232"/>
      <c r="AJ62" s="233"/>
      <c r="AK62" s="249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1"/>
    </row>
    <row r="63" spans="2:49" ht="12">
      <c r="B63" s="213"/>
      <c r="C63" s="214"/>
      <c r="D63" s="214"/>
      <c r="E63" s="214"/>
      <c r="F63" s="214"/>
      <c r="G63" s="214"/>
      <c r="H63" s="21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1"/>
      <c r="AE63" s="232"/>
      <c r="AF63" s="232"/>
      <c r="AG63" s="232"/>
      <c r="AH63" s="232"/>
      <c r="AI63" s="232"/>
      <c r="AJ63" s="233"/>
      <c r="AK63" s="249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1"/>
    </row>
    <row r="64" spans="2:49" ht="12">
      <c r="B64" s="216"/>
      <c r="C64" s="217"/>
      <c r="D64" s="217"/>
      <c r="E64" s="217"/>
      <c r="F64" s="217"/>
      <c r="G64" s="217"/>
      <c r="H64" s="21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4"/>
      <c r="AE64" s="235"/>
      <c r="AF64" s="235"/>
      <c r="AG64" s="235"/>
      <c r="AH64" s="235"/>
      <c r="AI64" s="235"/>
      <c r="AJ64" s="236"/>
      <c r="AK64" s="246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8"/>
    </row>
    <row r="65" spans="1:49" ht="12">
      <c r="B65" s="210"/>
      <c r="C65" s="211"/>
      <c r="D65" s="211"/>
      <c r="E65" s="211"/>
      <c r="F65" s="211"/>
      <c r="G65" s="211"/>
      <c r="H65" s="21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55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</row>
    <row r="66" spans="1:49" ht="12">
      <c r="B66" s="210"/>
      <c r="C66" s="211"/>
      <c r="D66" s="211"/>
      <c r="E66" s="211"/>
      <c r="F66" s="211"/>
      <c r="G66" s="211"/>
      <c r="H66" s="21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9"/>
      <c r="AE66" s="220"/>
      <c r="AF66" s="220"/>
      <c r="AG66" s="220"/>
      <c r="AH66" s="220"/>
      <c r="AI66" s="220"/>
      <c r="AJ66" s="221"/>
      <c r="AK66" s="243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5"/>
    </row>
    <row r="67" spans="1:49" ht="12">
      <c r="B67" s="213"/>
      <c r="C67" s="214"/>
      <c r="D67" s="214"/>
      <c r="E67" s="214"/>
      <c r="F67" s="214"/>
      <c r="G67" s="214"/>
      <c r="H67" s="21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4"/>
      <c r="AE67" s="235"/>
      <c r="AF67" s="235"/>
      <c r="AG67" s="235"/>
      <c r="AH67" s="235"/>
      <c r="AI67" s="235"/>
      <c r="AJ67" s="236"/>
      <c r="AK67" s="246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8"/>
    </row>
    <row r="68" spans="1:49" ht="12">
      <c r="B68" s="210"/>
      <c r="C68" s="211"/>
      <c r="D68" s="211"/>
      <c r="E68" s="211"/>
      <c r="F68" s="211"/>
      <c r="G68" s="211"/>
      <c r="H68" s="21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9"/>
      <c r="AE68" s="220"/>
      <c r="AF68" s="220"/>
      <c r="AG68" s="220"/>
      <c r="AH68" s="220"/>
      <c r="AI68" s="220"/>
      <c r="AJ68" s="221"/>
      <c r="AK68" s="243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5"/>
    </row>
    <row r="69" spans="1:49" ht="12">
      <c r="A69" s="16">
        <v>1</v>
      </c>
      <c r="B69" s="213"/>
      <c r="C69" s="214"/>
      <c r="D69" s="214"/>
      <c r="E69" s="214"/>
      <c r="F69" s="214"/>
      <c r="G69" s="214"/>
      <c r="H69" s="21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1"/>
      <c r="AE69" s="232"/>
      <c r="AF69" s="232"/>
      <c r="AG69" s="232"/>
      <c r="AH69" s="232"/>
      <c r="AI69" s="232"/>
      <c r="AJ69" s="233"/>
      <c r="AK69" s="249"/>
      <c r="AL69" s="250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1"/>
    </row>
    <row r="70" spans="1:49" ht="12">
      <c r="B70" s="213"/>
      <c r="C70" s="214"/>
      <c r="D70" s="214"/>
      <c r="E70" s="214"/>
      <c r="F70" s="214"/>
      <c r="G70" s="214"/>
      <c r="H70" s="21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1"/>
      <c r="AE70" s="232"/>
      <c r="AF70" s="232"/>
      <c r="AG70" s="232"/>
      <c r="AH70" s="232"/>
      <c r="AI70" s="232"/>
      <c r="AJ70" s="233"/>
      <c r="AK70" s="249"/>
      <c r="AL70" s="250"/>
      <c r="AM70" s="250"/>
      <c r="AN70" s="250"/>
      <c r="AO70" s="250"/>
      <c r="AP70" s="250"/>
      <c r="AQ70" s="250"/>
      <c r="AR70" s="250"/>
      <c r="AS70" s="250"/>
      <c r="AT70" s="250"/>
      <c r="AU70" s="250"/>
      <c r="AV70" s="250"/>
      <c r="AW70" s="251"/>
    </row>
    <row r="71" spans="1:49" ht="12">
      <c r="B71" s="213"/>
      <c r="C71" s="214"/>
      <c r="D71" s="214"/>
      <c r="E71" s="214"/>
      <c r="F71" s="214"/>
      <c r="G71" s="214"/>
      <c r="H71" s="21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1"/>
      <c r="AE71" s="232"/>
      <c r="AF71" s="232"/>
      <c r="AG71" s="232"/>
      <c r="AH71" s="232"/>
      <c r="AI71" s="232"/>
      <c r="AJ71" s="233"/>
      <c r="AK71" s="249"/>
      <c r="AL71" s="250"/>
      <c r="AM71" s="250"/>
      <c r="AN71" s="250"/>
      <c r="AO71" s="250"/>
      <c r="AP71" s="250"/>
      <c r="AQ71" s="250"/>
      <c r="AR71" s="250"/>
      <c r="AS71" s="250"/>
      <c r="AT71" s="250"/>
      <c r="AU71" s="250"/>
      <c r="AV71" s="250"/>
      <c r="AW71" s="251"/>
    </row>
    <row r="72" spans="1:49" ht="12">
      <c r="B72" s="213"/>
      <c r="C72" s="214"/>
      <c r="D72" s="214"/>
      <c r="E72" s="214"/>
      <c r="F72" s="214"/>
      <c r="G72" s="214"/>
      <c r="H72" s="21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1"/>
      <c r="AE72" s="232"/>
      <c r="AF72" s="232"/>
      <c r="AG72" s="232"/>
      <c r="AH72" s="232"/>
      <c r="AI72" s="232"/>
      <c r="AJ72" s="233"/>
      <c r="AK72" s="249"/>
      <c r="AL72" s="250"/>
      <c r="AM72" s="250"/>
      <c r="AN72" s="250"/>
      <c r="AO72" s="250"/>
      <c r="AP72" s="250"/>
      <c r="AQ72" s="250"/>
      <c r="AR72" s="250"/>
      <c r="AS72" s="250"/>
      <c r="AT72" s="250"/>
      <c r="AU72" s="250"/>
      <c r="AV72" s="250"/>
      <c r="AW72" s="251"/>
    </row>
    <row r="73" spans="1:49" ht="12">
      <c r="B73" s="213"/>
      <c r="C73" s="214"/>
      <c r="D73" s="214"/>
      <c r="E73" s="214"/>
      <c r="F73" s="214"/>
      <c r="G73" s="214"/>
      <c r="H73" s="21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1"/>
      <c r="AE73" s="232"/>
      <c r="AF73" s="232"/>
      <c r="AG73" s="232"/>
      <c r="AH73" s="232"/>
      <c r="AI73" s="232"/>
      <c r="AJ73" s="233"/>
      <c r="AK73" s="249"/>
      <c r="AL73" s="250"/>
      <c r="AM73" s="250"/>
      <c r="AN73" s="250"/>
      <c r="AO73" s="250"/>
      <c r="AP73" s="250"/>
      <c r="AQ73" s="250"/>
      <c r="AR73" s="250"/>
      <c r="AS73" s="250"/>
      <c r="AT73" s="250"/>
      <c r="AU73" s="250"/>
      <c r="AV73" s="250"/>
      <c r="AW73" s="251"/>
    </row>
    <row r="74" spans="1:49" ht="12">
      <c r="B74" s="213"/>
      <c r="C74" s="214"/>
      <c r="D74" s="214"/>
      <c r="E74" s="214"/>
      <c r="F74" s="214"/>
      <c r="G74" s="214"/>
      <c r="H74" s="21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1"/>
      <c r="AE74" s="232"/>
      <c r="AF74" s="232"/>
      <c r="AG74" s="232"/>
      <c r="AH74" s="232"/>
      <c r="AI74" s="232"/>
      <c r="AJ74" s="233"/>
      <c r="AK74" s="249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1"/>
    </row>
    <row r="75" spans="1:49" ht="12">
      <c r="B75" s="213"/>
      <c r="C75" s="214"/>
      <c r="D75" s="214"/>
      <c r="E75" s="214"/>
      <c r="F75" s="214"/>
      <c r="G75" s="214"/>
      <c r="H75" s="21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1"/>
      <c r="AE75" s="232"/>
      <c r="AF75" s="232"/>
      <c r="AG75" s="232"/>
      <c r="AH75" s="232"/>
      <c r="AI75" s="232"/>
      <c r="AJ75" s="233"/>
      <c r="AK75" s="249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1"/>
    </row>
    <row r="76" spans="1:49" ht="12">
      <c r="B76" s="216"/>
      <c r="C76" s="217"/>
      <c r="D76" s="217"/>
      <c r="E76" s="217"/>
      <c r="F76" s="217"/>
      <c r="G76" s="217"/>
      <c r="H76" s="21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4"/>
      <c r="AE76" s="235"/>
      <c r="AF76" s="235"/>
      <c r="AG76" s="235"/>
      <c r="AH76" s="235"/>
      <c r="AI76" s="235"/>
      <c r="AJ76" s="236"/>
      <c r="AK76" s="246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8"/>
    </row>
    <row r="77" spans="1:49" ht="12">
      <c r="B77" s="210"/>
      <c r="C77" s="211"/>
      <c r="D77" s="211"/>
      <c r="E77" s="211"/>
      <c r="F77" s="211"/>
      <c r="G77" s="211"/>
      <c r="H77" s="21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37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5"/>
    </row>
    <row r="78" spans="1:49" ht="12.6" customHeight="1">
      <c r="B78" s="213"/>
      <c r="C78" s="214"/>
      <c r="D78" s="214"/>
      <c r="E78" s="214"/>
      <c r="F78" s="214"/>
      <c r="G78" s="214"/>
      <c r="H78" s="21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1"/>
      <c r="AE78" s="232"/>
      <c r="AF78" s="232"/>
      <c r="AG78" s="232"/>
      <c r="AH78" s="232"/>
      <c r="AI78" s="232"/>
      <c r="AJ78" s="233"/>
      <c r="AK78" s="249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1"/>
    </row>
    <row r="79" spans="1:49" ht="12">
      <c r="B79" s="213"/>
      <c r="C79" s="214"/>
      <c r="D79" s="214"/>
      <c r="E79" s="214"/>
      <c r="F79" s="214"/>
      <c r="G79" s="214"/>
      <c r="H79" s="21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1"/>
      <c r="AE79" s="232"/>
      <c r="AF79" s="232"/>
      <c r="AG79" s="232"/>
      <c r="AH79" s="232"/>
      <c r="AI79" s="232"/>
      <c r="AJ79" s="233"/>
      <c r="AK79" s="249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1"/>
    </row>
    <row r="80" spans="1:49" ht="12">
      <c r="B80" s="213"/>
      <c r="C80" s="214"/>
      <c r="D80" s="214"/>
      <c r="E80" s="214"/>
      <c r="F80" s="214"/>
      <c r="G80" s="214"/>
      <c r="H80" s="21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1"/>
      <c r="AE80" s="232"/>
      <c r="AF80" s="232"/>
      <c r="AG80" s="232"/>
      <c r="AH80" s="232"/>
      <c r="AI80" s="232"/>
      <c r="AJ80" s="233"/>
      <c r="AK80" s="249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1"/>
    </row>
    <row r="81" spans="2:49" ht="12">
      <c r="B81" s="213"/>
      <c r="C81" s="214"/>
      <c r="D81" s="214"/>
      <c r="E81" s="214"/>
      <c r="F81" s="214"/>
      <c r="G81" s="214"/>
      <c r="H81" s="21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1"/>
      <c r="AE81" s="232"/>
      <c r="AF81" s="232"/>
      <c r="AG81" s="232"/>
      <c r="AH81" s="232"/>
      <c r="AI81" s="232"/>
      <c r="AJ81" s="233"/>
      <c r="AK81" s="249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1"/>
    </row>
    <row r="82" spans="2:49" ht="12">
      <c r="B82" s="213"/>
      <c r="C82" s="214"/>
      <c r="D82" s="214"/>
      <c r="E82" s="214"/>
      <c r="F82" s="214"/>
      <c r="G82" s="214"/>
      <c r="H82" s="21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1"/>
      <c r="AE82" s="232"/>
      <c r="AF82" s="232"/>
      <c r="AG82" s="232"/>
      <c r="AH82" s="232"/>
      <c r="AI82" s="232"/>
      <c r="AJ82" s="233"/>
      <c r="AK82" s="249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1"/>
    </row>
    <row r="83" spans="2:49" ht="12">
      <c r="B83" s="213"/>
      <c r="C83" s="214"/>
      <c r="D83" s="214"/>
      <c r="E83" s="214"/>
      <c r="F83" s="214"/>
      <c r="G83" s="214"/>
      <c r="H83" s="21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1"/>
      <c r="AE83" s="232"/>
      <c r="AF83" s="232"/>
      <c r="AG83" s="232"/>
      <c r="AH83" s="232"/>
      <c r="AI83" s="232"/>
      <c r="AJ83" s="233"/>
      <c r="AK83" s="249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1"/>
    </row>
    <row r="84" spans="2:49" ht="12">
      <c r="B84" s="213"/>
      <c r="C84" s="214"/>
      <c r="D84" s="214"/>
      <c r="E84" s="214"/>
      <c r="F84" s="214"/>
      <c r="G84" s="214"/>
      <c r="H84" s="21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9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1"/>
    </row>
    <row r="85" spans="2:49" ht="12">
      <c r="B85" s="213"/>
      <c r="C85" s="214"/>
      <c r="D85" s="214"/>
      <c r="E85" s="214"/>
      <c r="F85" s="214"/>
      <c r="G85" s="214"/>
      <c r="H85" s="21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9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1"/>
    </row>
    <row r="86" spans="2:49" ht="12">
      <c r="B86" s="213"/>
      <c r="C86" s="214"/>
      <c r="D86" s="214"/>
      <c r="E86" s="214"/>
      <c r="F86" s="214"/>
      <c r="G86" s="214"/>
      <c r="H86" s="21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4"/>
      <c r="AE86" s="235"/>
      <c r="AF86" s="235"/>
      <c r="AG86" s="235"/>
      <c r="AH86" s="235"/>
      <c r="AI86" s="235"/>
      <c r="AJ86" s="236"/>
      <c r="AK86" s="249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1"/>
    </row>
    <row r="87" spans="2:49" ht="12">
      <c r="B87" s="252"/>
      <c r="C87" s="253"/>
      <c r="D87" s="253"/>
      <c r="E87" s="253"/>
      <c r="F87" s="253"/>
      <c r="G87" s="253"/>
      <c r="H87" s="25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55"/>
      <c r="AL87" s="255"/>
      <c r="AM87" s="255"/>
      <c r="AN87" s="255"/>
      <c r="AO87" s="255"/>
      <c r="AP87" s="255"/>
      <c r="AQ87" s="255"/>
      <c r="AR87" s="255"/>
      <c r="AS87" s="255"/>
      <c r="AT87" s="255"/>
      <c r="AU87" s="255"/>
      <c r="AV87" s="255"/>
      <c r="AW87" s="255"/>
    </row>
    <row r="88" spans="2:49" ht="12">
      <c r="B88" s="210"/>
      <c r="C88" s="211"/>
      <c r="D88" s="211"/>
      <c r="E88" s="211"/>
      <c r="F88" s="211"/>
      <c r="G88" s="211"/>
      <c r="H88" s="21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9"/>
      <c r="AE88" s="220"/>
      <c r="AF88" s="220"/>
      <c r="AG88" s="220"/>
      <c r="AH88" s="220"/>
      <c r="AI88" s="220"/>
      <c r="AJ88" s="221"/>
      <c r="AK88" s="243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5"/>
    </row>
    <row r="89" spans="2:49" ht="12">
      <c r="B89" s="213"/>
      <c r="C89" s="214"/>
      <c r="D89" s="214"/>
      <c r="E89" s="214"/>
      <c r="F89" s="214"/>
      <c r="G89" s="214"/>
      <c r="H89" s="21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1"/>
      <c r="AE89" s="232"/>
      <c r="AF89" s="232"/>
      <c r="AG89" s="232"/>
      <c r="AH89" s="232"/>
      <c r="AI89" s="232"/>
      <c r="AJ89" s="233"/>
      <c r="AK89" s="249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1"/>
    </row>
    <row r="90" spans="2:49" ht="12">
      <c r="B90" s="213"/>
      <c r="C90" s="214"/>
      <c r="D90" s="214"/>
      <c r="E90" s="214"/>
      <c r="F90" s="214"/>
      <c r="G90" s="214"/>
      <c r="H90" s="21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1"/>
      <c r="AE90" s="232"/>
      <c r="AF90" s="232"/>
      <c r="AG90" s="232"/>
      <c r="AH90" s="232"/>
      <c r="AI90" s="232"/>
      <c r="AJ90" s="233"/>
      <c r="AK90" s="249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1"/>
    </row>
    <row r="91" spans="2:49" ht="12">
      <c r="B91" s="213"/>
      <c r="C91" s="214"/>
      <c r="D91" s="214"/>
      <c r="E91" s="214"/>
      <c r="F91" s="214"/>
      <c r="G91" s="214"/>
      <c r="H91" s="21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1"/>
      <c r="AE91" s="232"/>
      <c r="AF91" s="232"/>
      <c r="AG91" s="232"/>
      <c r="AH91" s="232"/>
      <c r="AI91" s="232"/>
      <c r="AJ91" s="233"/>
      <c r="AK91" s="249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1"/>
    </row>
    <row r="92" spans="2:49" ht="12">
      <c r="B92" s="213"/>
      <c r="C92" s="214"/>
      <c r="D92" s="214"/>
      <c r="E92" s="214"/>
      <c r="F92" s="214"/>
      <c r="G92" s="214"/>
      <c r="H92" s="21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1"/>
      <c r="AE92" s="232"/>
      <c r="AF92" s="232"/>
      <c r="AG92" s="232"/>
      <c r="AH92" s="232"/>
      <c r="AI92" s="232"/>
      <c r="AJ92" s="233"/>
      <c r="AK92" s="249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1"/>
    </row>
    <row r="93" spans="2:49" ht="12">
      <c r="B93" s="213"/>
      <c r="C93" s="214"/>
      <c r="D93" s="214"/>
      <c r="E93" s="214"/>
      <c r="F93" s="214"/>
      <c r="G93" s="214"/>
      <c r="H93" s="21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1"/>
      <c r="AE93" s="232"/>
      <c r="AF93" s="232"/>
      <c r="AG93" s="232"/>
      <c r="AH93" s="232"/>
      <c r="AI93" s="232"/>
      <c r="AJ93" s="233"/>
      <c r="AK93" s="249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1"/>
    </row>
    <row r="94" spans="2:49" ht="12">
      <c r="B94" s="213"/>
      <c r="C94" s="214"/>
      <c r="D94" s="214"/>
      <c r="E94" s="214"/>
      <c r="F94" s="214"/>
      <c r="G94" s="214"/>
      <c r="H94" s="21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1"/>
      <c r="AE94" s="232"/>
      <c r="AF94" s="232"/>
      <c r="AG94" s="232"/>
      <c r="AH94" s="232"/>
      <c r="AI94" s="232"/>
      <c r="AJ94" s="233"/>
      <c r="AK94" s="249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1"/>
    </row>
    <row r="95" spans="2:49" ht="12">
      <c r="B95" s="213"/>
      <c r="C95" s="214"/>
      <c r="D95" s="214"/>
      <c r="E95" s="214"/>
      <c r="F95" s="214"/>
      <c r="G95" s="214"/>
      <c r="H95" s="21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4"/>
      <c r="AE95" s="235"/>
      <c r="AF95" s="235"/>
      <c r="AG95" s="235"/>
      <c r="AH95" s="235"/>
      <c r="AI95" s="235"/>
      <c r="AJ95" s="236"/>
      <c r="AK95" s="249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1"/>
    </row>
    <row r="96" spans="2:49" ht="12">
      <c r="B96" s="252"/>
      <c r="C96" s="253"/>
      <c r="D96" s="253"/>
      <c r="E96" s="253"/>
      <c r="F96" s="253"/>
      <c r="G96" s="253"/>
      <c r="H96" s="25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55"/>
      <c r="AL96" s="255"/>
      <c r="AM96" s="255"/>
      <c r="AN96" s="255"/>
      <c r="AO96" s="255"/>
      <c r="AP96" s="255"/>
      <c r="AQ96" s="255"/>
      <c r="AR96" s="255"/>
      <c r="AS96" s="255"/>
      <c r="AT96" s="255"/>
      <c r="AU96" s="255"/>
      <c r="AV96" s="255"/>
      <c r="AW96" s="255"/>
    </row>
    <row r="97" spans="2:49" ht="12">
      <c r="B97" s="210"/>
      <c r="C97" s="211"/>
      <c r="D97" s="211"/>
      <c r="E97" s="211"/>
      <c r="F97" s="211"/>
      <c r="G97" s="211"/>
      <c r="H97" s="21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9"/>
      <c r="AE97" s="220"/>
      <c r="AF97" s="220"/>
      <c r="AG97" s="220"/>
      <c r="AH97" s="220"/>
      <c r="AI97" s="220"/>
      <c r="AJ97" s="221"/>
      <c r="AK97" s="243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5"/>
    </row>
    <row r="98" spans="2:49" ht="12">
      <c r="B98" s="213"/>
      <c r="C98" s="214"/>
      <c r="D98" s="214"/>
      <c r="E98" s="214"/>
      <c r="F98" s="214"/>
      <c r="G98" s="214"/>
      <c r="H98" s="21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1"/>
      <c r="AE98" s="232"/>
      <c r="AF98" s="232"/>
      <c r="AG98" s="232"/>
      <c r="AH98" s="232"/>
      <c r="AI98" s="232"/>
      <c r="AJ98" s="233"/>
      <c r="AK98" s="249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1"/>
    </row>
    <row r="99" spans="2:49" ht="12">
      <c r="B99" s="216"/>
      <c r="C99" s="217"/>
      <c r="D99" s="217"/>
      <c r="E99" s="217"/>
      <c r="F99" s="217"/>
      <c r="G99" s="217"/>
      <c r="H99" s="21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4"/>
      <c r="AE99" s="235"/>
      <c r="AF99" s="235"/>
      <c r="AG99" s="235"/>
      <c r="AH99" s="235"/>
      <c r="AI99" s="235"/>
      <c r="AJ99" s="236"/>
      <c r="AK99" s="246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8"/>
    </row>
    <row r="100" spans="2:49" ht="12">
      <c r="B100" s="252"/>
      <c r="C100" s="253"/>
      <c r="D100" s="253"/>
      <c r="E100" s="253"/>
      <c r="F100" s="253"/>
      <c r="G100" s="253"/>
      <c r="H100" s="25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55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55"/>
      <c r="AV100" s="255"/>
      <c r="AW100" s="255"/>
    </row>
    <row r="101" spans="2:49" ht="12">
      <c r="B101" s="210"/>
      <c r="C101" s="211"/>
      <c r="D101" s="211"/>
      <c r="E101" s="211"/>
      <c r="F101" s="211"/>
      <c r="G101" s="211"/>
      <c r="H101" s="21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43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5"/>
    </row>
    <row r="102" spans="2:49" ht="12">
      <c r="B102" s="213"/>
      <c r="C102" s="214"/>
      <c r="D102" s="214"/>
      <c r="E102" s="214"/>
      <c r="F102" s="214"/>
      <c r="G102" s="214"/>
      <c r="H102" s="21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49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1"/>
    </row>
    <row r="103" spans="2:49" ht="12">
      <c r="B103" s="213"/>
      <c r="C103" s="214"/>
      <c r="D103" s="214"/>
      <c r="E103" s="214"/>
      <c r="F103" s="214"/>
      <c r="G103" s="214"/>
      <c r="H103" s="21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49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1"/>
    </row>
    <row r="104" spans="2:49" ht="12">
      <c r="B104" s="216"/>
      <c r="C104" s="217"/>
      <c r="D104" s="217"/>
      <c r="E104" s="217"/>
      <c r="F104" s="217"/>
      <c r="G104" s="217"/>
      <c r="H104" s="21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46"/>
      <c r="AL104" s="247"/>
      <c r="AM104" s="247"/>
      <c r="AN104" s="247"/>
      <c r="AO104" s="247"/>
      <c r="AP104" s="247"/>
      <c r="AQ104" s="247"/>
      <c r="AR104" s="247"/>
      <c r="AS104" s="247"/>
      <c r="AT104" s="247"/>
      <c r="AU104" s="247"/>
      <c r="AV104" s="247"/>
      <c r="AW104" s="248"/>
    </row>
    <row r="105" spans="2:49" ht="12">
      <c r="B105" s="252"/>
      <c r="C105" s="253"/>
      <c r="D105" s="253"/>
      <c r="E105" s="253"/>
      <c r="F105" s="253"/>
      <c r="G105" s="253"/>
      <c r="H105" s="25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</row>
    <row r="106" spans="2:49" ht="12">
      <c r="B106" s="210"/>
      <c r="C106" s="211"/>
      <c r="D106" s="211"/>
      <c r="E106" s="211"/>
      <c r="F106" s="211"/>
      <c r="G106" s="211"/>
      <c r="H106" s="21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9"/>
      <c r="AE106" s="220"/>
      <c r="AF106" s="220"/>
      <c r="AG106" s="220"/>
      <c r="AH106" s="220"/>
      <c r="AI106" s="220"/>
      <c r="AJ106" s="221"/>
      <c r="AK106" s="243"/>
      <c r="AL106" s="244"/>
      <c r="AM106" s="244"/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5"/>
    </row>
    <row r="107" spans="2:49" ht="12">
      <c r="B107" s="213"/>
      <c r="C107" s="214"/>
      <c r="D107" s="214"/>
      <c r="E107" s="214"/>
      <c r="F107" s="214"/>
      <c r="G107" s="214"/>
      <c r="H107" s="21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5"/>
      <c r="AE107" s="266"/>
      <c r="AF107" s="266"/>
      <c r="AG107" s="266"/>
      <c r="AH107" s="266"/>
      <c r="AI107" s="266"/>
      <c r="AJ107" s="267"/>
      <c r="AK107" s="249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1"/>
    </row>
    <row r="108" spans="2:49" ht="12">
      <c r="B108" s="213"/>
      <c r="C108" s="214"/>
      <c r="D108" s="214"/>
      <c r="E108" s="214"/>
      <c r="F108" s="214"/>
      <c r="G108" s="214"/>
      <c r="H108" s="21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1"/>
      <c r="AE108" s="232"/>
      <c r="AF108" s="232"/>
      <c r="AG108" s="232"/>
      <c r="AH108" s="232"/>
      <c r="AI108" s="232"/>
      <c r="AJ108" s="233"/>
      <c r="AK108" s="249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1"/>
    </row>
    <row r="109" spans="2:49" ht="12">
      <c r="B109" s="213"/>
      <c r="C109" s="214"/>
      <c r="D109" s="214"/>
      <c r="E109" s="214"/>
      <c r="F109" s="214"/>
      <c r="G109" s="214"/>
      <c r="H109" s="21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1"/>
      <c r="AE109" s="232"/>
      <c r="AF109" s="232"/>
      <c r="AG109" s="232"/>
      <c r="AH109" s="232"/>
      <c r="AI109" s="232"/>
      <c r="AJ109" s="233"/>
      <c r="AK109" s="249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1"/>
    </row>
    <row r="110" spans="2:49" ht="12">
      <c r="B110" s="213"/>
      <c r="C110" s="214"/>
      <c r="D110" s="214"/>
      <c r="E110" s="214"/>
      <c r="F110" s="214"/>
      <c r="G110" s="214"/>
      <c r="H110" s="21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5"/>
      <c r="AE110" s="266"/>
      <c r="AF110" s="266"/>
      <c r="AG110" s="266"/>
      <c r="AH110" s="266"/>
      <c r="AI110" s="266"/>
      <c r="AJ110" s="267"/>
      <c r="AK110" s="249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1"/>
    </row>
    <row r="111" spans="2:49" ht="12">
      <c r="B111" s="213"/>
      <c r="C111" s="214"/>
      <c r="D111" s="214"/>
      <c r="E111" s="214"/>
      <c r="F111" s="214"/>
      <c r="G111" s="214"/>
      <c r="H111" s="21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1"/>
      <c r="AE111" s="232"/>
      <c r="AF111" s="232"/>
      <c r="AG111" s="232"/>
      <c r="AH111" s="232"/>
      <c r="AI111" s="232"/>
      <c r="AJ111" s="233"/>
      <c r="AK111" s="249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1"/>
    </row>
    <row r="112" spans="2:49" ht="12">
      <c r="B112" s="213"/>
      <c r="C112" s="214"/>
      <c r="D112" s="214"/>
      <c r="E112" s="214"/>
      <c r="F112" s="214"/>
      <c r="G112" s="214"/>
      <c r="H112" s="21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1"/>
      <c r="AE112" s="232"/>
      <c r="AF112" s="232"/>
      <c r="AG112" s="232"/>
      <c r="AH112" s="232"/>
      <c r="AI112" s="232"/>
      <c r="AJ112" s="233"/>
      <c r="AK112" s="249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1"/>
    </row>
    <row r="113" spans="1:49" ht="12">
      <c r="A113" s="16" t="s">
        <v>23</v>
      </c>
      <c r="B113" s="213"/>
      <c r="C113" s="214"/>
      <c r="D113" s="214"/>
      <c r="E113" s="214"/>
      <c r="F113" s="214"/>
      <c r="G113" s="214"/>
      <c r="H113" s="21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5"/>
      <c r="AE113" s="266"/>
      <c r="AF113" s="266"/>
      <c r="AG113" s="266"/>
      <c r="AH113" s="266"/>
      <c r="AI113" s="266"/>
      <c r="AJ113" s="267"/>
      <c r="AK113" s="249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1"/>
    </row>
    <row r="114" spans="1:49" ht="12">
      <c r="B114" s="213"/>
      <c r="C114" s="214"/>
      <c r="D114" s="214"/>
      <c r="E114" s="214"/>
      <c r="F114" s="214"/>
      <c r="G114" s="214"/>
      <c r="H114" s="21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1"/>
      <c r="AE114" s="232"/>
      <c r="AF114" s="232"/>
      <c r="AG114" s="232"/>
      <c r="AH114" s="232"/>
      <c r="AI114" s="232"/>
      <c r="AJ114" s="233"/>
      <c r="AK114" s="249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1"/>
    </row>
    <row r="115" spans="1:49" ht="12">
      <c r="B115" s="213"/>
      <c r="C115" s="214"/>
      <c r="D115" s="214"/>
      <c r="E115" s="214"/>
      <c r="F115" s="214"/>
      <c r="G115" s="214"/>
      <c r="H115" s="21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1"/>
      <c r="AE115" s="232"/>
      <c r="AF115" s="232"/>
      <c r="AG115" s="232"/>
      <c r="AH115" s="232"/>
      <c r="AI115" s="232"/>
      <c r="AJ115" s="233"/>
      <c r="AK115" s="249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1"/>
    </row>
    <row r="116" spans="1:49" ht="12">
      <c r="B116" s="213"/>
      <c r="C116" s="214"/>
      <c r="D116" s="214"/>
      <c r="E116" s="214"/>
      <c r="F116" s="214"/>
      <c r="G116" s="214"/>
      <c r="H116" s="21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1"/>
      <c r="AE116" s="232"/>
      <c r="AF116" s="232"/>
      <c r="AG116" s="232"/>
      <c r="AH116" s="232"/>
      <c r="AI116" s="232"/>
      <c r="AJ116" s="233"/>
      <c r="AK116" s="249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1"/>
    </row>
    <row r="117" spans="1:49" ht="12">
      <c r="B117" s="213"/>
      <c r="C117" s="214"/>
      <c r="D117" s="214"/>
      <c r="E117" s="214"/>
      <c r="F117" s="214"/>
      <c r="G117" s="214"/>
      <c r="H117" s="21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1"/>
      <c r="AE117" s="232"/>
      <c r="AF117" s="232"/>
      <c r="AG117" s="232"/>
      <c r="AH117" s="232"/>
      <c r="AI117" s="232"/>
      <c r="AJ117" s="233"/>
      <c r="AK117" s="249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1"/>
    </row>
    <row r="118" spans="1:49" ht="12">
      <c r="B118" s="213"/>
      <c r="C118" s="214"/>
      <c r="D118" s="214"/>
      <c r="E118" s="214"/>
      <c r="F118" s="214"/>
      <c r="G118" s="214"/>
      <c r="H118" s="21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1"/>
      <c r="AE118" s="232"/>
      <c r="AF118" s="232"/>
      <c r="AG118" s="232"/>
      <c r="AH118" s="232"/>
      <c r="AI118" s="232"/>
      <c r="AJ118" s="233"/>
      <c r="AK118" s="249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1"/>
    </row>
    <row r="119" spans="1:49" ht="12">
      <c r="B119" s="213"/>
      <c r="C119" s="214"/>
      <c r="D119" s="214"/>
      <c r="E119" s="214"/>
      <c r="F119" s="214"/>
      <c r="G119" s="214"/>
      <c r="H119" s="21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1"/>
      <c r="AE119" s="232"/>
      <c r="AF119" s="232"/>
      <c r="AG119" s="232"/>
      <c r="AH119" s="232"/>
      <c r="AI119" s="232"/>
      <c r="AJ119" s="233"/>
      <c r="AK119" s="249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1"/>
    </row>
    <row r="120" spans="1:49" ht="12">
      <c r="B120" s="213"/>
      <c r="C120" s="214"/>
      <c r="D120" s="214"/>
      <c r="E120" s="214"/>
      <c r="F120" s="214"/>
      <c r="G120" s="214"/>
      <c r="H120" s="21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1"/>
      <c r="AE120" s="232"/>
      <c r="AF120" s="232"/>
      <c r="AG120" s="232"/>
      <c r="AH120" s="232"/>
      <c r="AI120" s="232"/>
      <c r="AJ120" s="233"/>
      <c r="AK120" s="249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1"/>
    </row>
    <row r="121" spans="1:49" ht="12">
      <c r="B121" s="213"/>
      <c r="C121" s="214"/>
      <c r="D121" s="214"/>
      <c r="E121" s="214"/>
      <c r="F121" s="214"/>
      <c r="G121" s="214"/>
      <c r="H121" s="21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1"/>
      <c r="AE121" s="232"/>
      <c r="AF121" s="232"/>
      <c r="AG121" s="232"/>
      <c r="AH121" s="232"/>
      <c r="AI121" s="232"/>
      <c r="AJ121" s="233"/>
      <c r="AK121" s="249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1"/>
    </row>
    <row r="122" spans="1:49" ht="12">
      <c r="B122" s="216"/>
      <c r="C122" s="217"/>
      <c r="D122" s="217"/>
      <c r="E122" s="217"/>
      <c r="F122" s="217"/>
      <c r="G122" s="217"/>
      <c r="H122" s="21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1"/>
      <c r="AE122" s="232"/>
      <c r="AF122" s="232"/>
      <c r="AG122" s="232"/>
      <c r="AH122" s="232"/>
      <c r="AI122" s="232"/>
      <c r="AJ122" s="233"/>
      <c r="AK122" s="246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8"/>
    </row>
    <row r="123" spans="1:49" ht="12">
      <c r="B123" s="276"/>
      <c r="C123" s="276"/>
      <c r="D123" s="276"/>
      <c r="E123" s="276"/>
      <c r="F123" s="276"/>
      <c r="G123" s="276"/>
      <c r="H123" s="27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</row>
    <row r="124" spans="1:49" ht="12">
      <c r="B124" s="210"/>
      <c r="C124" s="211"/>
      <c r="D124" s="211"/>
      <c r="E124" s="211"/>
      <c r="F124" s="211"/>
      <c r="G124" s="211"/>
      <c r="H124" s="21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9"/>
      <c r="AE124" s="220"/>
      <c r="AF124" s="220"/>
      <c r="AG124" s="220"/>
      <c r="AH124" s="220"/>
      <c r="AI124" s="220"/>
      <c r="AJ124" s="221"/>
      <c r="AK124" s="243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5"/>
    </row>
    <row r="125" spans="1:49" ht="12">
      <c r="B125" s="213"/>
      <c r="C125" s="214"/>
      <c r="D125" s="214"/>
      <c r="E125" s="214"/>
      <c r="F125" s="214"/>
      <c r="G125" s="214"/>
      <c r="H125" s="21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9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1"/>
    </row>
    <row r="126" spans="1:49" ht="12">
      <c r="B126" s="213"/>
      <c r="C126" s="214"/>
      <c r="D126" s="214"/>
      <c r="E126" s="214"/>
      <c r="F126" s="214"/>
      <c r="G126" s="214"/>
      <c r="H126" s="21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6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8"/>
    </row>
    <row r="127" spans="1:49" ht="12">
      <c r="B127" s="277"/>
      <c r="C127" s="278"/>
      <c r="D127" s="278"/>
      <c r="E127" s="278"/>
      <c r="F127" s="278"/>
      <c r="G127" s="278"/>
      <c r="H127" s="2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3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8"/>
    </row>
    <row r="128" spans="1:49" ht="12">
      <c r="B128" s="280"/>
      <c r="C128" s="281"/>
      <c r="D128" s="281"/>
      <c r="E128" s="281"/>
      <c r="F128" s="281"/>
      <c r="G128" s="281"/>
      <c r="H128" s="2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1"/>
      <c r="AE128" s="232"/>
      <c r="AF128" s="232"/>
      <c r="AG128" s="232"/>
      <c r="AH128" s="232"/>
      <c r="AI128" s="232"/>
      <c r="AJ128" s="233"/>
      <c r="AK128" s="259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1"/>
    </row>
    <row r="129" spans="2:49" ht="12">
      <c r="B129" s="280"/>
      <c r="C129" s="281"/>
      <c r="D129" s="281"/>
      <c r="E129" s="281"/>
      <c r="F129" s="281"/>
      <c r="G129" s="281"/>
      <c r="H129" s="2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9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1"/>
    </row>
    <row r="130" spans="2:49" ht="12">
      <c r="B130" s="280"/>
      <c r="C130" s="281"/>
      <c r="D130" s="281"/>
      <c r="E130" s="281"/>
      <c r="F130" s="281"/>
      <c r="G130" s="281"/>
      <c r="H130" s="2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9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1"/>
    </row>
    <row r="131" spans="2:49" ht="12">
      <c r="B131" s="280"/>
      <c r="C131" s="281"/>
      <c r="D131" s="281"/>
      <c r="E131" s="281"/>
      <c r="F131" s="281"/>
      <c r="G131" s="281"/>
      <c r="H131" s="2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9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1"/>
    </row>
    <row r="132" spans="2:49" ht="12">
      <c r="B132" s="280"/>
      <c r="C132" s="281"/>
      <c r="D132" s="281"/>
      <c r="E132" s="281"/>
      <c r="F132" s="281"/>
      <c r="G132" s="281"/>
      <c r="H132" s="2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9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1"/>
    </row>
    <row r="133" spans="2:49" ht="12">
      <c r="B133" s="280"/>
      <c r="C133" s="281"/>
      <c r="D133" s="281"/>
      <c r="E133" s="281"/>
      <c r="F133" s="281"/>
      <c r="G133" s="281"/>
      <c r="H133" s="2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9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1"/>
    </row>
    <row r="134" spans="2:49" ht="12">
      <c r="B134" s="280"/>
      <c r="C134" s="281"/>
      <c r="D134" s="281"/>
      <c r="E134" s="281"/>
      <c r="F134" s="281"/>
      <c r="G134" s="281"/>
      <c r="H134" s="2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9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1"/>
    </row>
    <row r="135" spans="2:49" ht="12">
      <c r="B135" s="280"/>
      <c r="C135" s="281"/>
      <c r="D135" s="281"/>
      <c r="E135" s="281"/>
      <c r="F135" s="281"/>
      <c r="G135" s="281"/>
      <c r="H135" s="2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9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1"/>
    </row>
    <row r="136" spans="2:49" ht="12">
      <c r="B136" s="280"/>
      <c r="C136" s="281"/>
      <c r="D136" s="281"/>
      <c r="E136" s="281"/>
      <c r="F136" s="281"/>
      <c r="G136" s="281"/>
      <c r="H136" s="2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9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1"/>
    </row>
    <row r="137" spans="2:49" ht="12">
      <c r="B137" s="276"/>
      <c r="C137" s="276"/>
      <c r="D137" s="276"/>
      <c r="E137" s="276"/>
      <c r="F137" s="276"/>
      <c r="G137" s="276"/>
      <c r="H137" s="27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55"/>
      <c r="AL137" s="255"/>
      <c r="AM137" s="255"/>
      <c r="AN137" s="255"/>
      <c r="AO137" s="255"/>
      <c r="AP137" s="255"/>
      <c r="AQ137" s="255"/>
      <c r="AR137" s="255"/>
      <c r="AS137" s="255"/>
      <c r="AT137" s="255"/>
      <c r="AU137" s="255"/>
      <c r="AV137" s="255"/>
      <c r="AW137" s="255"/>
    </row>
    <row r="138" spans="2:49" ht="12">
      <c r="B138" s="210"/>
      <c r="C138" s="211"/>
      <c r="D138" s="211"/>
      <c r="E138" s="211"/>
      <c r="F138" s="211"/>
      <c r="G138" s="211"/>
      <c r="H138" s="21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55"/>
      <c r="AL138" s="255"/>
      <c r="AM138" s="255"/>
      <c r="AN138" s="255"/>
      <c r="AO138" s="255"/>
      <c r="AP138" s="255"/>
      <c r="AQ138" s="255"/>
      <c r="AR138" s="255"/>
      <c r="AS138" s="255"/>
      <c r="AT138" s="255"/>
      <c r="AU138" s="255"/>
      <c r="AV138" s="255"/>
      <c r="AW138" s="255"/>
    </row>
    <row r="139" spans="2:49" ht="12">
      <c r="B139" s="276"/>
      <c r="C139" s="276"/>
      <c r="D139" s="276"/>
      <c r="E139" s="276"/>
      <c r="F139" s="276"/>
      <c r="G139" s="276"/>
      <c r="H139" s="27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55"/>
      <c r="AL139" s="255"/>
      <c r="AM139" s="255"/>
      <c r="AN139" s="255"/>
      <c r="AO139" s="255"/>
      <c r="AP139" s="255"/>
      <c r="AQ139" s="255"/>
      <c r="AR139" s="255"/>
      <c r="AS139" s="255"/>
      <c r="AT139" s="255"/>
      <c r="AU139" s="255"/>
      <c r="AV139" s="255"/>
      <c r="AW139" s="255"/>
    </row>
    <row r="140" spans="2:49" ht="12">
      <c r="B140" s="210"/>
      <c r="C140" s="211"/>
      <c r="D140" s="211"/>
      <c r="E140" s="211"/>
      <c r="F140" s="211"/>
      <c r="G140" s="211"/>
      <c r="H140" s="21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55"/>
      <c r="AL140" s="255"/>
      <c r="AM140" s="255"/>
      <c r="AN140" s="255"/>
      <c r="AO140" s="255"/>
      <c r="AP140" s="255"/>
      <c r="AQ140" s="255"/>
      <c r="AR140" s="255"/>
      <c r="AS140" s="255"/>
      <c r="AT140" s="255"/>
      <c r="AU140" s="255"/>
      <c r="AV140" s="255"/>
      <c r="AW140" s="255"/>
    </row>
    <row r="141" spans="2:49" ht="12">
      <c r="B141" s="276"/>
      <c r="C141" s="276"/>
      <c r="D141" s="276"/>
      <c r="E141" s="276"/>
      <c r="F141" s="276"/>
      <c r="G141" s="276"/>
      <c r="H141" s="27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55"/>
      <c r="AL141" s="255"/>
      <c r="AM141" s="255"/>
      <c r="AN141" s="255"/>
      <c r="AO141" s="255"/>
      <c r="AP141" s="255"/>
      <c r="AQ141" s="255"/>
      <c r="AR141" s="255"/>
      <c r="AS141" s="255"/>
      <c r="AT141" s="255"/>
      <c r="AU141" s="255"/>
      <c r="AV141" s="255"/>
      <c r="AW141" s="255"/>
    </row>
    <row r="142" spans="2:49" ht="12">
      <c r="B142" s="210"/>
      <c r="C142" s="211"/>
      <c r="D142" s="211"/>
      <c r="E142" s="211"/>
      <c r="F142" s="211"/>
      <c r="G142" s="211"/>
      <c r="H142" s="21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55"/>
      <c r="AL142" s="255"/>
      <c r="AM142" s="255"/>
      <c r="AN142" s="255"/>
      <c r="AO142" s="255"/>
      <c r="AP142" s="255"/>
      <c r="AQ142" s="255"/>
      <c r="AR142" s="255"/>
      <c r="AS142" s="255"/>
      <c r="AT142" s="255"/>
      <c r="AU142" s="255"/>
      <c r="AV142" s="255"/>
      <c r="AW142" s="255"/>
    </row>
    <row r="143" spans="2:49" ht="12">
      <c r="B143" s="276"/>
      <c r="C143" s="276"/>
      <c r="D143" s="276"/>
      <c r="E143" s="276"/>
      <c r="F143" s="276"/>
      <c r="G143" s="276"/>
      <c r="H143" s="27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55"/>
      <c r="AL143" s="255"/>
      <c r="AM143" s="255"/>
      <c r="AN143" s="255"/>
      <c r="AO143" s="255"/>
      <c r="AP143" s="255"/>
      <c r="AQ143" s="255"/>
      <c r="AR143" s="255"/>
      <c r="AS143" s="255"/>
      <c r="AT143" s="255"/>
      <c r="AU143" s="255"/>
      <c r="AV143" s="255"/>
      <c r="AW143" s="255"/>
    </row>
    <row r="144" spans="2:49" ht="12">
      <c r="B144" s="210"/>
      <c r="C144" s="211"/>
      <c r="D144" s="211"/>
      <c r="E144" s="211"/>
      <c r="F144" s="211"/>
      <c r="G144" s="211"/>
      <c r="H144" s="21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55"/>
      <c r="AL144" s="255"/>
      <c r="AM144" s="255"/>
      <c r="AN144" s="255"/>
      <c r="AO144" s="255"/>
      <c r="AP144" s="255"/>
      <c r="AQ144" s="255"/>
      <c r="AR144" s="255"/>
      <c r="AS144" s="255"/>
      <c r="AT144" s="255"/>
      <c r="AU144" s="255"/>
      <c r="AV144" s="255"/>
      <c r="AW144" s="255"/>
    </row>
    <row r="145" spans="2:49" ht="16.5" customHeight="1">
      <c r="B145" s="276"/>
      <c r="C145" s="276"/>
      <c r="D145" s="276"/>
      <c r="E145" s="276"/>
      <c r="F145" s="276"/>
      <c r="G145" s="276"/>
      <c r="H145" s="27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55"/>
      <c r="AL145" s="255"/>
      <c r="AM145" s="255"/>
      <c r="AN145" s="255"/>
      <c r="AO145" s="255"/>
      <c r="AP145" s="255"/>
      <c r="AQ145" s="255"/>
      <c r="AR145" s="255"/>
      <c r="AS145" s="255"/>
      <c r="AT145" s="255"/>
      <c r="AU145" s="255"/>
      <c r="AV145" s="255"/>
      <c r="AW145" s="255"/>
    </row>
    <row r="146" spans="2:49" ht="16.5" customHeight="1">
      <c r="B146" s="210"/>
      <c r="C146" s="211"/>
      <c r="D146" s="211"/>
      <c r="E146" s="211"/>
      <c r="F146" s="211"/>
      <c r="G146" s="211"/>
      <c r="H146" s="21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55"/>
      <c r="AL146" s="255"/>
      <c r="AM146" s="255"/>
      <c r="AN146" s="255"/>
      <c r="AO146" s="255"/>
      <c r="AP146" s="255"/>
      <c r="AQ146" s="255"/>
      <c r="AR146" s="255"/>
      <c r="AS146" s="255"/>
      <c r="AT146" s="255"/>
      <c r="AU146" s="255"/>
      <c r="AV146" s="255"/>
      <c r="AW146" s="255"/>
    </row>
    <row r="147" spans="2:49" ht="16.5" customHeight="1">
      <c r="B147" s="276"/>
      <c r="C147" s="276"/>
      <c r="D147" s="276"/>
      <c r="E147" s="276"/>
      <c r="F147" s="276"/>
      <c r="G147" s="276"/>
      <c r="H147" s="27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55"/>
      <c r="AL147" s="255"/>
      <c r="AM147" s="255"/>
      <c r="AN147" s="255"/>
      <c r="AO147" s="255"/>
      <c r="AP147" s="255"/>
      <c r="AQ147" s="255"/>
      <c r="AR147" s="255"/>
      <c r="AS147" s="255"/>
      <c r="AT147" s="255"/>
      <c r="AU147" s="255"/>
      <c r="AV147" s="255"/>
      <c r="AW147" s="255"/>
    </row>
    <row r="148" spans="2:49" ht="16.5" customHeight="1">
      <c r="B148" s="210"/>
      <c r="C148" s="211"/>
      <c r="D148" s="211"/>
      <c r="E148" s="211"/>
      <c r="F148" s="211"/>
      <c r="G148" s="211"/>
      <c r="H148" s="21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55"/>
      <c r="AL148" s="255"/>
      <c r="AM148" s="255"/>
      <c r="AN148" s="255"/>
      <c r="AO148" s="255"/>
      <c r="AP148" s="255"/>
      <c r="AQ148" s="255"/>
      <c r="AR148" s="255"/>
      <c r="AS148" s="255"/>
      <c r="AT148" s="255"/>
      <c r="AU148" s="255"/>
      <c r="AV148" s="255"/>
      <c r="AW148" s="255"/>
    </row>
    <row r="149" spans="2:49" ht="16.5" customHeight="1">
      <c r="B149" s="276"/>
      <c r="C149" s="276"/>
      <c r="D149" s="276"/>
      <c r="E149" s="276"/>
      <c r="F149" s="276"/>
      <c r="G149" s="276"/>
      <c r="H149" s="27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55"/>
      <c r="AL149" s="255"/>
      <c r="AM149" s="255"/>
      <c r="AN149" s="255"/>
      <c r="AO149" s="255"/>
      <c r="AP149" s="255"/>
      <c r="AQ149" s="255"/>
      <c r="AR149" s="255"/>
      <c r="AS149" s="255"/>
      <c r="AT149" s="255"/>
      <c r="AU149" s="255"/>
      <c r="AV149" s="255"/>
      <c r="AW149" s="255"/>
    </row>
    <row r="150" spans="2:49" ht="16.5" customHeight="1">
      <c r="B150" s="276"/>
      <c r="C150" s="276"/>
      <c r="D150" s="276"/>
      <c r="E150" s="276"/>
      <c r="F150" s="276"/>
      <c r="G150" s="276"/>
      <c r="H150" s="27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55"/>
      <c r="AL150" s="255"/>
      <c r="AM150" s="255"/>
      <c r="AN150" s="255"/>
      <c r="AO150" s="255"/>
      <c r="AP150" s="255"/>
      <c r="AQ150" s="255"/>
      <c r="AR150" s="255"/>
      <c r="AS150" s="255"/>
      <c r="AT150" s="255"/>
      <c r="AU150" s="255"/>
      <c r="AV150" s="255"/>
      <c r="AW150" s="25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9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　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　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42912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藤春 浩貴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42912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藤春 浩貴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8" t="s">
        <v>24</v>
      </c>
      <c r="C7" s="199"/>
      <c r="D7" s="199"/>
      <c r="E7" s="199"/>
      <c r="F7" s="199"/>
      <c r="G7" s="199"/>
      <c r="H7" s="200"/>
      <c r="I7" s="190" t="s">
        <v>27</v>
      </c>
      <c r="J7" s="191"/>
      <c r="K7" s="191"/>
      <c r="L7" s="191"/>
      <c r="M7" s="191" t="s">
        <v>26</v>
      </c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2"/>
      <c r="AD7" s="198" t="s">
        <v>25</v>
      </c>
      <c r="AE7" s="199"/>
      <c r="AF7" s="199"/>
      <c r="AG7" s="199"/>
      <c r="AH7" s="199"/>
      <c r="AI7" s="199"/>
      <c r="AJ7" s="200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6.5" customHeight="1">
      <c r="B8" s="316"/>
      <c r="C8" s="317"/>
      <c r="D8" s="317"/>
      <c r="E8" s="317"/>
      <c r="F8" s="317"/>
      <c r="G8" s="317"/>
      <c r="H8" s="318"/>
      <c r="I8" s="295"/>
      <c r="J8" s="296"/>
      <c r="K8" s="296"/>
      <c r="L8" s="29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319"/>
      <c r="C9" s="320"/>
      <c r="D9" s="320"/>
      <c r="E9" s="320"/>
      <c r="F9" s="320"/>
      <c r="G9" s="320"/>
      <c r="H9" s="321"/>
      <c r="I9" s="295"/>
      <c r="J9" s="296"/>
      <c r="K9" s="296"/>
      <c r="L9" s="29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319"/>
      <c r="C10" s="320"/>
      <c r="D10" s="320"/>
      <c r="E10" s="320"/>
      <c r="F10" s="320"/>
      <c r="G10" s="320"/>
      <c r="H10" s="321"/>
      <c r="I10" s="295"/>
      <c r="J10" s="296"/>
      <c r="K10" s="296"/>
      <c r="L10" s="29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322"/>
      <c r="C11" s="323"/>
      <c r="D11" s="323"/>
      <c r="E11" s="323"/>
      <c r="F11" s="323"/>
      <c r="G11" s="323"/>
      <c r="H11" s="324"/>
      <c r="I11" s="295"/>
      <c r="J11" s="296"/>
      <c r="K11" s="296"/>
      <c r="L11" s="29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210"/>
      <c r="C12" s="211"/>
      <c r="D12" s="211"/>
      <c r="E12" s="211"/>
      <c r="F12" s="211"/>
      <c r="G12" s="211"/>
      <c r="H12" s="212"/>
      <c r="I12" s="293"/>
      <c r="J12" s="294"/>
      <c r="K12" s="294"/>
      <c r="L12" s="29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325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7"/>
    </row>
    <row r="13" spans="2:49" ht="16.5" customHeight="1">
      <c r="B13" s="213"/>
      <c r="C13" s="214"/>
      <c r="D13" s="214"/>
      <c r="E13" s="214"/>
      <c r="F13" s="214"/>
      <c r="G13" s="214"/>
      <c r="H13" s="215"/>
      <c r="I13" s="295"/>
      <c r="J13" s="296"/>
      <c r="K13" s="296"/>
      <c r="L13" s="29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328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30"/>
    </row>
    <row r="14" spans="2:49" ht="16.5" customHeight="1">
      <c r="B14" s="216"/>
      <c r="C14" s="217"/>
      <c r="D14" s="217"/>
      <c r="E14" s="217"/>
      <c r="F14" s="217"/>
      <c r="G14" s="217"/>
      <c r="H14" s="218"/>
      <c r="I14" s="295"/>
      <c r="J14" s="296"/>
      <c r="K14" s="296"/>
      <c r="L14" s="29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331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3"/>
    </row>
    <row r="15" spans="2:49" ht="16.5" customHeight="1">
      <c r="B15" s="276"/>
      <c r="C15" s="276"/>
      <c r="D15" s="276"/>
      <c r="E15" s="276"/>
      <c r="F15" s="276"/>
      <c r="G15" s="276"/>
      <c r="H15" s="276"/>
      <c r="I15" s="293"/>
      <c r="J15" s="294"/>
      <c r="K15" s="294"/>
      <c r="L15" s="29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6.5" customHeight="1">
      <c r="B16" s="276"/>
      <c r="C16" s="276"/>
      <c r="D16" s="276"/>
      <c r="E16" s="276"/>
      <c r="F16" s="276"/>
      <c r="G16" s="276"/>
      <c r="H16" s="276"/>
      <c r="I16" s="295"/>
      <c r="J16" s="296"/>
      <c r="K16" s="296"/>
      <c r="L16" s="29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287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9"/>
    </row>
    <row r="17" spans="2:49" ht="16.5" customHeight="1">
      <c r="B17" s="276"/>
      <c r="C17" s="276"/>
      <c r="D17" s="276"/>
      <c r="E17" s="276"/>
      <c r="F17" s="276"/>
      <c r="G17" s="276"/>
      <c r="H17" s="276"/>
      <c r="I17" s="295"/>
      <c r="J17" s="296"/>
      <c r="K17" s="296"/>
      <c r="L17" s="29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290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9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115</v>
      </c>
    </row>
    <row r="3" spans="1:1">
      <c r="A3" t="s">
        <v>116</v>
      </c>
    </row>
    <row r="4" spans="1:1">
      <c r="A4" t="s">
        <v>117</v>
      </c>
    </row>
    <row r="5" spans="1:1">
      <c r="A5" t="s">
        <v>118</v>
      </c>
    </row>
    <row r="6" spans="1:1">
      <c r="A6" t="s">
        <v>119</v>
      </c>
    </row>
    <row r="7" spans="1:1">
      <c r="A7" t="s">
        <v>120</v>
      </c>
    </row>
    <row r="10" spans="1:1">
      <c r="A10" t="s">
        <v>121</v>
      </c>
    </row>
    <row r="11" spans="1:1">
      <c r="A11" t="s">
        <v>122</v>
      </c>
    </row>
    <row r="12" spans="1:1">
      <c r="A12" t="s">
        <v>123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金融機関登録処理取得サービス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2017-06-26T05:53:33Z</dcterms:modified>
</cp:coreProperties>
</file>