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/>
  <bookViews>
    <workbookView xWindow="840" yWindow="350" windowWidth="14070" windowHeight="8370" tabRatio="806" activeTab="2"/>
  </bookViews>
  <sheets>
    <sheet name="表紙" sheetId="1" r:id="rId1"/>
    <sheet name="改訂履歴" sheetId="2" r:id="rId2"/>
    <sheet name="実績集計マスタ取得" sheetId="25" r:id="rId3"/>
    <sheet name="補助取得" sheetId="27" r:id="rId4"/>
    <sheet name="摘要期首残高取得" sheetId="26" r:id="rId5"/>
    <sheet name="【印刷不要】選択肢" sheetId="21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27" l="1"/>
  <c r="AJ4" i="27"/>
  <c r="Z4" i="27"/>
  <c r="R4" i="27"/>
  <c r="O4" i="27"/>
  <c r="AM3" i="27"/>
  <c r="AJ3" i="27"/>
  <c r="AC3" i="27"/>
  <c r="Z3" i="27"/>
  <c r="R3" i="27"/>
  <c r="O3" i="27"/>
  <c r="AJ2" i="27"/>
  <c r="Z2" i="27"/>
  <c r="R2" i="27"/>
  <c r="O2" i="27"/>
  <c r="AM4" i="26" l="1"/>
  <c r="AJ4" i="26"/>
  <c r="Z4" i="26"/>
  <c r="R4" i="26"/>
  <c r="O4" i="26"/>
  <c r="AM3" i="26"/>
  <c r="AJ3" i="26"/>
  <c r="AC3" i="26"/>
  <c r="Z3" i="26"/>
  <c r="R3" i="26"/>
  <c r="O3" i="26"/>
  <c r="AJ2" i="26"/>
  <c r="Z2" i="26"/>
  <c r="R2" i="26"/>
  <c r="O2" i="26"/>
  <c r="AM4" i="25" l="1"/>
  <c r="AJ4" i="25"/>
  <c r="Z4" i="25"/>
  <c r="R4" i="25"/>
  <c r="O4" i="25"/>
  <c r="AM3" i="25"/>
  <c r="AJ3" i="25"/>
  <c r="AC3" i="25"/>
  <c r="Z3" i="25"/>
  <c r="R3" i="25"/>
  <c r="O3" i="25"/>
  <c r="AJ2" i="25"/>
  <c r="Z2" i="25"/>
  <c r="R2" i="25"/>
  <c r="O2" i="25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7"/>
  <c r="AC4" i="26" l="1"/>
  <c r="AC4" i="25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<sst xmlns="http://schemas.openxmlformats.org/spreadsheetml/2006/main" count="631" uniqueCount="361">
  <si>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</si>
  <si>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</si>
  <si>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</si>
  <si>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</si>
  <si>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</si>
  <si>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</si>
  <si>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</si>
  <si>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</si>
  <si>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</si>
  <si>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</si>
  <si>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</si>
  <si>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</si>
  <si>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</si>
  <si>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</si>
  <si>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</si>
  <si>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</si>
  <si>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</si>
  <si>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</si>
  <si>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</si>
  <si>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</si>
  <si>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</si>
  <si>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</si>
  <si>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</si>
  <si>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</si>
  <si>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</si>
  <si>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</si>
  <si>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</si>
  <si>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</si>
  <si>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</si>
  <si>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</si>
  <si>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</si>
  <si>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</si>
  <si>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</si>
  <si>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</si>
  <si>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</si>
  <si>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</si>
  <si>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</si>
  <si>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</si>
  <si>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</si>
  <si>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</si>
  <si>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</si>
  <si>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</si>
  <si>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</si>
  <si>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</si>
  <si>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</si>
  <si>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</si>
  <si>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</si>
  <si>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</si>
  <si>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</si>
  <si>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</si>
  <si>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</si>
  <si>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</si>
  <si>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</si>
  <si>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</si>
  <si>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</si>
  <si>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</si>
  <si>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</si>
  <si>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</si>
  <si>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</si>
  <si>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</si>
  <si>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</si>
  <si>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</si>
  <si>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</si>
  <si>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</si>
  <si>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</si>
  <si>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</si>
  <si>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</si>
  <si>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</si>
  <si>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</si>
  <si>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</si>
  <si>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</si>
  <si>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</si>
  <si>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</si>
  <si>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</si>
  <si>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</si>
  <si>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</si>
  <si>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</si>
  <si>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</si>
  <si>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</si>
  <si>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</si>
  <si>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</si>
  <si>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</si>
  <si>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</si>
  <si>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</si>
  <si>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</si>
  <si>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</si>
  <si>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</si>
  <si>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</si>
  <si>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</si>
  <si>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</si>
  <si>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</si>
  <si>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</si>
  <si>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</si>
  <si>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</si>
  <si>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</si>
  <si>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</si>
  <si>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</si>
  <si>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</si>
  <si>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</si>
  <si>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</si>
  <si>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</si>
  <si>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</si>
  <si>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</si>
  <si>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</si>
  <si>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</si>
  <si>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</si>
  <si>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祖父江 大樹</t>
    <rPh sb="0" eb="3">
      <t>ソブエ</t>
    </rPh>
    <rPh sb="4" eb="6">
      <t>ダイキ</t>
    </rPh>
    <phoneticPr fontId="1"/>
  </si>
  <si>
    <t>除外内部月</t>
    <rPh sb="0" eb="2">
      <t>ジョガイ</t>
    </rPh>
    <rPh sb="2" eb="4">
      <t>ナイブ</t>
    </rPh>
    <phoneticPr fontId="1"/>
  </si>
  <si>
    <t>入力パラメータで指定された除外内部月</t>
    <rPh sb="13" eb="15">
      <t>ジョガイ</t>
    </rPh>
    <rPh sb="15" eb="17">
      <t>ナイブ</t>
    </rPh>
    <rPh sb="17" eb="18">
      <t>ツキ</t>
    </rPh>
    <phoneticPr fontId="1"/>
  </si>
  <si>
    <t>補助区分</t>
    <rPh sb="0" eb="2">
      <t>ホジョ</t>
    </rPh>
    <rPh sb="2" eb="4">
      <t>クブン</t>
    </rPh>
    <phoneticPr fontId="1"/>
  </si>
  <si>
    <t>実績集計マスタから、集計データを取得する。</t>
    <rPh sb="0" eb="2">
      <t>ジッセキ</t>
    </rPh>
    <rPh sb="2" eb="4">
      <t>シュウケイ</t>
    </rPh>
    <rPh sb="10" eb="12">
      <t>シュウケイ</t>
    </rPh>
    <rPh sb="16" eb="18">
      <t>シュトク</t>
    </rPh>
    <phoneticPr fontId="1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</si>
  <si>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</si>
  <si>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</si>
  <si>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</si>
  <si>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</si>
  <si>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</si>
  <si>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</si>
  <si>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</si>
  <si>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</si>
  <si>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</si>
  <si>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</si>
  <si>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開始内部月</t>
    <rPh sb="0" eb="2">
      <t>カイシ</t>
    </rPh>
    <phoneticPr fontId="1"/>
  </si>
  <si>
    <t>終了内部月</t>
    <rPh sb="0" eb="2">
      <t>シュウリョウ</t>
    </rPh>
    <phoneticPr fontId="1"/>
  </si>
  <si>
    <t>部門区分</t>
    <rPh sb="0" eb="2">
      <t>ブモン</t>
    </rPh>
    <rPh sb="2" eb="4">
      <t>クブン</t>
    </rPh>
    <phoneticPr fontId="1"/>
  </si>
  <si>
    <t>金額区分</t>
    <rPh sb="0" eb="2">
      <t>キンガク</t>
    </rPh>
    <rPh sb="2" eb="4">
      <t>クブン</t>
    </rPh>
    <phoneticPr fontId="1"/>
  </si>
  <si>
    <t>部門コード</t>
    <rPh sb="0" eb="2">
      <t>ブモン</t>
    </rPh>
    <phoneticPr fontId="1"/>
  </si>
  <si>
    <t>補助コード</t>
    <rPh sb="0" eb="2">
      <t>ホジョ</t>
    </rPh>
    <phoneticPr fontId="1"/>
  </si>
  <si>
    <t>科目別補助/固定摘要コード</t>
    <rPh sb="0" eb="2">
      <t>カモク</t>
    </rPh>
    <rPh sb="2" eb="3">
      <t>ベツ</t>
    </rPh>
    <rPh sb="3" eb="5">
      <t>ホジョ</t>
    </rPh>
    <rPh sb="6" eb="8">
      <t>コテイ</t>
    </rPh>
    <rPh sb="8" eb="10">
      <t>テキヨウ</t>
    </rPh>
    <phoneticPr fontId="1"/>
  </si>
  <si>
    <t>SumSM</t>
  </si>
  <si>
    <t>科目別補助</t>
    <rPh sb="0" eb="2">
      <t>カモク</t>
    </rPh>
    <rPh sb="2" eb="3">
      <t>ベツ</t>
    </rPh>
    <rPh sb="3" eb="5">
      <t>ホジョ</t>
    </rPh>
    <phoneticPr fontId="1"/>
  </si>
  <si>
    <t>部門</t>
    <rPh sb="0" eb="2">
      <t>ブモン</t>
    </rPh>
    <phoneticPr fontId="1"/>
  </si>
  <si>
    <t>WHERE NMonth between 0 AND 1</t>
  </si>
  <si>
    <t>and masterKbn = 0</t>
  </si>
  <si>
    <t>and masterKbn = 41</t>
  </si>
  <si>
    <t>and kmkCode = 190</t>
  </si>
  <si>
    <t>and hojyoKbn = 2</t>
  </si>
  <si>
    <t>and hojyoKbn = 1</t>
  </si>
  <si>
    <t>and sumkbn = 1</t>
  </si>
  <si>
    <t>and sumKbn = 1 ※配賦区分等が設定されている場合は、OR sumKbn = ～ を追加</t>
    <rPh sb="16" eb="18">
      <t>ハイフ</t>
    </rPh>
    <rPh sb="18" eb="20">
      <t>クブン</t>
    </rPh>
    <rPh sb="20" eb="21">
      <t>トウ</t>
    </rPh>
    <rPh sb="22" eb="24">
      <t>セッテイ</t>
    </rPh>
    <rPh sb="29" eb="31">
      <t>バアイ</t>
    </rPh>
    <rPh sb="48" eb="50">
      <t>ツイカ</t>
    </rPh>
    <phoneticPr fontId="1"/>
  </si>
  <si>
    <t>and addKbn = 0</t>
  </si>
  <si>
    <t>銀行</t>
    <rPh sb="0" eb="2">
      <t>ギンコウ</t>
    </rPh>
    <phoneticPr fontId="1"/>
  </si>
  <si>
    <t>and hojyoKbn = 21</t>
  </si>
  <si>
    <t>and sumKbn = 1</t>
  </si>
  <si>
    <t>固定摘要</t>
    <rPh sb="0" eb="2">
      <t>コテイ</t>
    </rPh>
    <rPh sb="2" eb="4">
      <t>テキヨウ</t>
    </rPh>
    <phoneticPr fontId="1"/>
  </si>
  <si>
    <t>SumSMから取得できる固定摘要のデータは、内部月=0のものだけ</t>
    <rPh sb="7" eb="9">
      <t>シュトク</t>
    </rPh>
    <rPh sb="12" eb="14">
      <t>コテイ</t>
    </rPh>
    <rPh sb="14" eb="16">
      <t>テキヨウ</t>
    </rPh>
    <rPh sb="22" eb="24">
      <t>ナイブ</t>
    </rPh>
    <rPh sb="24" eb="25">
      <t>ツキ</t>
    </rPh>
    <phoneticPr fontId="1"/>
  </si>
  <si>
    <t>それ以外はSwkDからとる</t>
    <rPh sb="2" eb="4">
      <t>イガイ</t>
    </rPh>
    <phoneticPr fontId="1"/>
  </si>
  <si>
    <t>and hojyoKbn = 61</t>
  </si>
  <si>
    <t>NMonth</t>
  </si>
  <si>
    <t>MasterKbn</t>
  </si>
  <si>
    <t>BmnCode</t>
  </si>
  <si>
    <t>KmkCode</t>
  </si>
  <si>
    <t>HojyoKbn</t>
  </si>
  <si>
    <t>HojyoCode</t>
  </si>
  <si>
    <t>TekiCode</t>
  </si>
  <si>
    <t>SumKbn</t>
  </si>
  <si>
    <t>DebitSum</t>
  </si>
  <si>
    <t>DebitTax</t>
  </si>
  <si>
    <t>CreditSum</t>
  </si>
  <si>
    <t>CreditTax</t>
  </si>
  <si>
    <t>UpdateTime</t>
  </si>
  <si>
    <t>AddKbn</t>
  </si>
  <si>
    <t>0</t>
  </si>
  <si>
    <t>''</t>
  </si>
  <si>
    <t>111</t>
  </si>
  <si>
    <t>61</t>
  </si>
  <si>
    <t>1</t>
  </si>
  <si>
    <t>99999</t>
  </si>
  <si>
    <t>'2016-07-22 15:03:59.344'</t>
  </si>
  <si>
    <t>2</t>
  </si>
  <si>
    <t>'2016-07-25 10:13:34.446'</t>
  </si>
  <si>
    <t>5</t>
  </si>
  <si>
    <t>1111</t>
  </si>
  <si>
    <t>'2016-06-06 13:16:22.980'</t>
  </si>
  <si>
    <t>実績集計マスタ取得</t>
    <rPh sb="0" eb="2">
      <t>ジッセキ</t>
    </rPh>
    <rPh sb="2" eb="4">
      <t>シュウケイ</t>
    </rPh>
    <rPh sb="7" eb="9">
      <t>シュトク</t>
    </rPh>
    <phoneticPr fontId="1"/>
  </si>
  <si>
    <t>↑固定摘要の期首残高は、このようなデータ</t>
    <rPh sb="1" eb="3">
      <t>コテイ</t>
    </rPh>
    <rPh sb="3" eb="5">
      <t>テキヨウ</t>
    </rPh>
    <rPh sb="6" eb="8">
      <t>キシュ</t>
    </rPh>
    <rPh sb="8" eb="10">
      <t>ザンダカ</t>
    </rPh>
    <phoneticPr fontId="1"/>
  </si>
  <si>
    <t>詳細設計レビュー[10020]</t>
    <rPh sb="0" eb="2">
      <t>ショウサイ</t>
    </rPh>
    <rPh sb="2" eb="4">
      <t>セッケイ</t>
    </rPh>
    <phoneticPr fontId="1"/>
  </si>
  <si>
    <t>棚卸科目実績集計取得のグループ化</t>
    <rPh sb="15" eb="16">
      <t>カ</t>
    </rPh>
    <phoneticPr fontId="1"/>
  </si>
  <si>
    <t>定数に差し替え</t>
    <rPh sb="0" eb="2">
      <t>テイスウ</t>
    </rPh>
    <rPh sb="3" eb="4">
      <t>サ</t>
    </rPh>
    <rPh sb="5" eb="6">
      <t>カ</t>
    </rPh>
    <phoneticPr fontId="1"/>
  </si>
  <si>
    <t>借方実績集計取得・貸方実績集計取得の内部月を０月（期首）に変更</t>
    <rPh sb="29" eb="31">
      <t>ヘンコウ</t>
    </rPh>
    <phoneticPr fontId="1"/>
  </si>
  <si>
    <t>複合科目実績集計取得のグループ化</t>
    <rPh sb="15" eb="16">
      <t>カ</t>
    </rPh>
    <phoneticPr fontId="1"/>
  </si>
  <si>
    <t>米田 美文</t>
    <rPh sb="0" eb="2">
      <t>ヨネダ</t>
    </rPh>
    <rPh sb="3" eb="5">
      <t>ミフミ</t>
    </rPh>
    <phoneticPr fontId="1"/>
  </si>
  <si>
    <t>詳細設計レビュー[10042]</t>
    <rPh sb="0" eb="2">
      <t>ショウサイ</t>
    </rPh>
    <phoneticPr fontId="1"/>
  </si>
  <si>
    <t>実績集計マスタ取得で、科目を一括で取得するよう修正し、全体的な見直しを実施</t>
    <phoneticPr fontId="1"/>
  </si>
  <si>
    <t>// 科目で集計</t>
    <rPh sb="3" eb="5">
      <t>カモク</t>
    </rPh>
    <rPh sb="6" eb="8">
      <t>シュウケイ</t>
    </rPh>
    <phoneticPr fontId="1"/>
  </si>
  <si>
    <t>// 科目別補助 または 固定摘要で集計</t>
    <rPh sb="3" eb="5">
      <t>カモク</t>
    </rPh>
    <rPh sb="5" eb="6">
      <t>ベツ</t>
    </rPh>
    <rPh sb="6" eb="8">
      <t>ホジョ</t>
    </rPh>
    <rPh sb="13" eb="15">
      <t>コテイ</t>
    </rPh>
    <rPh sb="15" eb="17">
      <t>テキヨウ</t>
    </rPh>
    <rPh sb="18" eb="20">
      <t>シュウケイ</t>
    </rPh>
    <phoneticPr fontId="1"/>
  </si>
  <si>
    <t>// 部門/セグメントで集計</t>
    <rPh sb="3" eb="5">
      <t>ブモン</t>
    </rPh>
    <rPh sb="12" eb="14">
      <t>シュウケイ</t>
    </rPh>
    <phoneticPr fontId="1"/>
  </si>
  <si>
    <t>// 期首～終了日まで</t>
    <rPh sb="3" eb="5">
      <t>キシュ</t>
    </rPh>
    <rPh sb="6" eb="8">
      <t>シュウリョウ</t>
    </rPh>
    <rPh sb="8" eb="9">
      <t>ビ</t>
    </rPh>
    <phoneticPr fontId="1"/>
  </si>
  <si>
    <t>// 金額区分</t>
    <rPh sb="3" eb="5">
      <t>キンガク</t>
    </rPh>
    <rPh sb="5" eb="7">
      <t>クブン</t>
    </rPh>
    <phoneticPr fontId="1"/>
  </si>
  <si>
    <t>// 部門指定</t>
    <rPh sb="3" eb="5">
      <t>ブモン</t>
    </rPh>
    <rPh sb="5" eb="7">
      <t>シテイ</t>
    </rPh>
    <phoneticPr fontId="1"/>
  </si>
  <si>
    <t>・bmnCode &lt;&gt; null の場合</t>
    <rPh sb="18" eb="20">
      <t>バアイ</t>
    </rPh>
    <phoneticPr fontId="1"/>
  </si>
  <si>
    <t>// 科目別補助 または 固定摘要指定</t>
    <rPh sb="3" eb="5">
      <t>カモク</t>
    </rPh>
    <rPh sb="5" eb="6">
      <t>ベツ</t>
    </rPh>
    <rPh sb="6" eb="8">
      <t>ホジョ</t>
    </rPh>
    <rPh sb="13" eb="15">
      <t>コテイ</t>
    </rPh>
    <rPh sb="15" eb="17">
      <t>テキヨウ</t>
    </rPh>
    <rPh sb="17" eb="19">
      <t>シテイ</t>
    </rPh>
    <phoneticPr fontId="1"/>
  </si>
  <si>
    <t>・tekiCode &lt;&gt; null の場合</t>
    <rPh sb="19" eb="21">
      <t>バアイ</t>
    </rPh>
    <phoneticPr fontId="1"/>
  </si>
  <si>
    <t>// 共通補助指定</t>
    <rPh sb="3" eb="5">
      <t>キョウツウ</t>
    </rPh>
    <rPh sb="5" eb="7">
      <t>ホジョ</t>
    </rPh>
    <rPh sb="7" eb="9">
      <t>シテイ</t>
    </rPh>
    <phoneticPr fontId="1"/>
  </si>
  <si>
    <t>・hojyoCode &lt;&gt; null の場合</t>
    <rPh sb="20" eb="22">
      <t>バアイ</t>
    </rPh>
    <phoneticPr fontId="1"/>
  </si>
  <si>
    <t>SumSMDao</t>
    <phoneticPr fontId="1"/>
  </si>
  <si>
    <t>ISumSMDao</t>
    <phoneticPr fontId="1"/>
  </si>
  <si>
    <t>№</t>
    <phoneticPr fontId="1"/>
  </si>
  <si>
    <t>int</t>
    <phoneticPr fontId="1"/>
  </si>
  <si>
    <t>セッションに保持している顧客先コード</t>
    <phoneticPr fontId="1"/>
  </si>
  <si>
    <t>№</t>
    <phoneticPr fontId="1"/>
  </si>
  <si>
    <t>実績集計マスタ</t>
    <phoneticPr fontId="1"/>
  </si>
  <si>
    <t>入力パラメータで指定された会計年度</t>
    <phoneticPr fontId="1"/>
  </si>
  <si>
    <t>stNMonth</t>
    <phoneticPr fontId="1"/>
  </si>
  <si>
    <t>byte</t>
    <phoneticPr fontId="1"/>
  </si>
  <si>
    <t>exceptNMonth</t>
    <phoneticPr fontId="1"/>
  </si>
  <si>
    <t>List&lt;byte&gt;</t>
    <phoneticPr fontId="1"/>
  </si>
  <si>
    <t>bmnKbn</t>
    <phoneticPr fontId="1"/>
  </si>
  <si>
    <t>short</t>
    <phoneticPr fontId="1"/>
  </si>
  <si>
    <t>hojyoKbn</t>
    <phoneticPr fontId="1"/>
  </si>
  <si>
    <t>sumKbn</t>
    <phoneticPr fontId="1"/>
  </si>
  <si>
    <t>string</t>
    <phoneticPr fontId="1"/>
  </si>
  <si>
    <t>hojyoCode</t>
    <phoneticPr fontId="1"/>
  </si>
  <si>
    <t>tekiCode</t>
    <phoneticPr fontId="1"/>
  </si>
  <si>
    <t>SELECT</t>
    <phoneticPr fontId="1"/>
  </si>
  <si>
    <t>FROM</t>
    <phoneticPr fontId="1"/>
  </si>
  <si>
    <t>WHERE</t>
    <phoneticPr fontId="1"/>
  </si>
  <si>
    <t>and kmkCode = 111</t>
    <phoneticPr fontId="1"/>
  </si>
  <si>
    <t>stNMonth</t>
  </si>
  <si>
    <t>exceptNMonth</t>
  </si>
  <si>
    <t>bmnKbn</t>
  </si>
  <si>
    <t>sumKbn</t>
  </si>
  <si>
    <t>bmnCode</t>
  </si>
  <si>
    <t>hojyoCode</t>
  </si>
  <si>
    <t>tekiCode</t>
  </si>
  <si>
    <t>aggregateItem</t>
  </si>
  <si>
    <t>開始内部月</t>
  </si>
  <si>
    <t>終了内部月</t>
  </si>
  <si>
    <t>除外内部月</t>
  </si>
  <si>
    <t>部門区分</t>
  </si>
  <si>
    <t>補助区分</t>
  </si>
  <si>
    <t>金額区分</t>
  </si>
  <si>
    <t>部門コード</t>
  </si>
  <si>
    <t>補助コード</t>
  </si>
  <si>
    <t>集計項目</t>
  </si>
  <si>
    <t>byte</t>
  </si>
  <si>
    <t>List&lt;byte&gt;</t>
  </si>
  <si>
    <t>string</t>
  </si>
  <si>
    <t>int</t>
  </si>
  <si>
    <t>入力パラメータで指定された開始内部月</t>
    <rPh sb="13" eb="15">
      <t>カイシ</t>
    </rPh>
    <rPh sb="15" eb="17">
      <t>ナイブ</t>
    </rPh>
    <rPh sb="17" eb="18">
      <t>ツキ</t>
    </rPh>
    <phoneticPr fontId="1"/>
  </si>
  <si>
    <t>入力パラメータで指定された終了内部月</t>
    <rPh sb="13" eb="15">
      <t>シュウリョウ</t>
    </rPh>
    <rPh sb="15" eb="17">
      <t>ナイブ</t>
    </rPh>
    <rPh sb="17" eb="18">
      <t>ツキ</t>
    </rPh>
    <phoneticPr fontId="1"/>
  </si>
  <si>
    <t>入力パラメータで指定された部門区分</t>
    <rPh sb="13" eb="15">
      <t>ブモン</t>
    </rPh>
    <rPh sb="15" eb="17">
      <t>クブン</t>
    </rPh>
    <phoneticPr fontId="1"/>
  </si>
  <si>
    <t>入力パラメータで指定された補助区分</t>
    <rPh sb="13" eb="15">
      <t>ホジョ</t>
    </rPh>
    <rPh sb="15" eb="17">
      <t>クブン</t>
    </rPh>
    <phoneticPr fontId="1"/>
  </si>
  <si>
    <t>入力パラメータで指定された金額区分</t>
    <rPh sb="13" eb="15">
      <t>キンガク</t>
    </rPh>
    <rPh sb="15" eb="17">
      <t>クブン</t>
    </rPh>
    <phoneticPr fontId="1"/>
  </si>
  <si>
    <t>入力パラメータで指定された部門コード</t>
    <rPh sb="13" eb="15">
      <t>ブモン</t>
    </rPh>
    <phoneticPr fontId="1"/>
  </si>
  <si>
    <t>入力パラメータで指定された補助コード</t>
    <rPh sb="13" eb="15">
      <t>ホジョ</t>
    </rPh>
    <phoneticPr fontId="1"/>
  </si>
  <si>
    <t>入力パラメータで指定された科目別補助/固定摘要コード</t>
    <phoneticPr fontId="1"/>
  </si>
  <si>
    <t>年度(当年、前年、前々年のいずれか)</t>
    <phoneticPr fontId="1"/>
  </si>
  <si>
    <t>-</t>
    <phoneticPr fontId="1"/>
  </si>
  <si>
    <t>List&lt;dynamic&gt;</t>
    <phoneticPr fontId="1"/>
  </si>
  <si>
    <t>摘要期首残高取得</t>
    <rPh sb="0" eb="2">
      <t>テキヨウ</t>
    </rPh>
    <rPh sb="2" eb="4">
      <t>キシュ</t>
    </rPh>
    <rPh sb="4" eb="6">
      <t>ザンダカ</t>
    </rPh>
    <rPh sb="6" eb="8">
      <t>シュトク</t>
    </rPh>
    <phoneticPr fontId="1"/>
  </si>
  <si>
    <t>List&lt;SumSM&gt;</t>
    <phoneticPr fontId="1"/>
  </si>
  <si>
    <t>SELECT</t>
  </si>
  <si>
    <t>, DebitSum</t>
  </si>
  <si>
    <t>, CreditSum</t>
  </si>
  <si>
    <t>FROM</t>
  </si>
  <si>
    <t>WHERE</t>
  </si>
  <si>
    <t>ClientCode = @clientCode</t>
  </si>
  <si>
    <t>AND ClientYear = @clientYear</t>
  </si>
  <si>
    <t>AND NMonth  = NMonth.StartMonth(内部月.0月)</t>
  </si>
  <si>
    <t>AND HojyoKbn = MasterKbn.FixingSummary(マスタ区分.固定摘要)</t>
  </si>
  <si>
    <t>AND SumKbn &lt;&gt; SumSMSumKbn.Delete(実績集計金額区分.削除レコード)</t>
  </si>
  <si>
    <t>実績集計マスタから、摘要期首残高を取得する。</t>
    <rPh sb="0" eb="2">
      <t>ジッセキ</t>
    </rPh>
    <rPh sb="2" eb="4">
      <t>シュウケイ</t>
    </rPh>
    <rPh sb="10" eb="12">
      <t>テキヨウ</t>
    </rPh>
    <rPh sb="12" eb="14">
      <t>キシュ</t>
    </rPh>
    <rPh sb="14" eb="16">
      <t>ザンダカ</t>
    </rPh>
    <rPh sb="17" eb="19">
      <t>シュトク</t>
    </rPh>
    <phoneticPr fontId="1"/>
  </si>
  <si>
    <t>, TekiCode</t>
    <phoneticPr fontId="1"/>
  </si>
  <si>
    <t>KmkCode</t>
    <phoneticPr fontId="1"/>
  </si>
  <si>
    <t>・hojyoKbn &lt;&gt; null</t>
    <phoneticPr fontId="1"/>
  </si>
  <si>
    <t>kmkCode</t>
    <phoneticPr fontId="1"/>
  </si>
  <si>
    <t>科目コード</t>
    <rPh sb="0" eb="2">
      <t>カモク</t>
    </rPh>
    <phoneticPr fontId="1"/>
  </si>
  <si>
    <t>kmkCode</t>
    <phoneticPr fontId="1"/>
  </si>
  <si>
    <t>科目コード</t>
    <rPh sb="0" eb="2">
      <t>カモク</t>
    </rPh>
    <phoneticPr fontId="1"/>
  </si>
  <si>
    <t>入力パラメータで指定された科目コード</t>
    <rPh sb="13" eb="15">
      <t>カモク</t>
    </rPh>
    <phoneticPr fontId="1"/>
  </si>
  <si>
    <t>// 科目指定</t>
    <rPh sb="3" eb="5">
      <t>カモク</t>
    </rPh>
    <rPh sb="5" eb="7">
      <t>シテイ</t>
    </rPh>
    <phoneticPr fontId="1"/>
  </si>
  <si>
    <t>・kmkCode &lt;&gt; null の場合</t>
    <rPh sb="18" eb="20">
      <t>バアイ</t>
    </rPh>
    <phoneticPr fontId="1"/>
  </si>
  <si>
    <t>List&lt;string&gt;</t>
  </si>
  <si>
    <t>List&lt;string&gt;</t>
    <phoneticPr fontId="1"/>
  </si>
  <si>
    <t>bmnCode</t>
    <phoneticPr fontId="1"/>
  </si>
  <si>
    <t>INNER JOIN KmkMA KM</t>
    <phoneticPr fontId="1"/>
  </si>
  <si>
    <t>SumSM SS</t>
    <phoneticPr fontId="1"/>
  </si>
  <si>
    <t>SS.TekiCode as Code</t>
    <phoneticPr fontId="1"/>
  </si>
  <si>
    <t>SS.HojyoCode  as Code</t>
    <phoneticPr fontId="1"/>
  </si>
  <si>
    <t>, SS.NMonth</t>
    <phoneticPr fontId="1"/>
  </si>
  <si>
    <t>SS.ClientCode = @clientCode</t>
    <phoneticPr fontId="1"/>
  </si>
  <si>
    <t>AND SS.ClientYear = @clientYear</t>
    <phoneticPr fontId="1"/>
  </si>
  <si>
    <t>AND SS.Nmonth NOT IN (@exceptNMonth)</t>
    <phoneticPr fontId="1"/>
  </si>
  <si>
    <t>AND SS.MasterKbn = @bmnKbn</t>
    <phoneticPr fontId="1"/>
  </si>
  <si>
    <t>AND SS.HojyoKbn = @hojyoKbn</t>
    <phoneticPr fontId="1"/>
  </si>
  <si>
    <t>AND SS.SumKbn IN (@sumKbn)</t>
    <phoneticPr fontId="1"/>
  </si>
  <si>
    <t>AND SS.BmnCode IN (@bmnCode)</t>
    <phoneticPr fontId="1"/>
  </si>
  <si>
    <t>AND SS.TekiCode = @tekiCode</t>
    <phoneticPr fontId="1"/>
  </si>
  <si>
    <t>AND SS.HojyoCode = @hojyoCode</t>
    <phoneticPr fontId="1"/>
  </si>
  <si>
    <t>AND SS.KmkCode = KM.Gcode</t>
    <phoneticPr fontId="1"/>
  </si>
  <si>
    <t>ON SS.ClientCode = KM.ClientCode</t>
    <phoneticPr fontId="1"/>
  </si>
  <si>
    <t xml:space="preserve">AND SS.ClientYear = KM.ClientYear </t>
    <phoneticPr fontId="1"/>
  </si>
  <si>
    <t>AND KM.MasterKbn = MasterKbn.CountingKmk(マスタ区分.勘定科目)</t>
    <rPh sb="44" eb="46">
      <t>クブン</t>
    </rPh>
    <rPh sb="47" eb="49">
      <t>カンジョウ</t>
    </rPh>
    <rPh sb="49" eb="51">
      <t>カモク</t>
    </rPh>
    <phoneticPr fontId="1"/>
  </si>
  <si>
    <t>AND KM.RecordKbn = RecordKbn.Regular(レコード区分.正規レコード)</t>
    <rPh sb="41" eb="43">
      <t>クブン</t>
    </rPh>
    <phoneticPr fontId="1"/>
  </si>
  <si>
    <t xml:space="preserve">  END DebitSum</t>
    <phoneticPr fontId="1"/>
  </si>
  <si>
    <t xml:space="preserve">  END CreditSum</t>
    <phoneticPr fontId="1"/>
  </si>
  <si>
    <t xml:space="preserve">  ELSE SS.CreditSum</t>
    <phoneticPr fontId="1"/>
  </si>
  <si>
    <t>, CASE WHEN KM.DcKbn = ChgDCKbn.Credit(貸借区分.貸方) THEN</t>
    <phoneticPr fontId="1"/>
  </si>
  <si>
    <t>ELSE SS.DebitSum</t>
    <phoneticPr fontId="1"/>
  </si>
  <si>
    <t>END</t>
    <phoneticPr fontId="1"/>
  </si>
  <si>
    <t>ELSE SS.CreditSum</t>
    <phoneticPr fontId="1"/>
  </si>
  <si>
    <t>END</t>
    <phoneticPr fontId="1"/>
  </si>
  <si>
    <t>, CASE WHEN KM.DcKbn = ChgDCKbn.Debit(貸借区分.借方) THEN</t>
    <phoneticPr fontId="1"/>
  </si>
  <si>
    <t xml:space="preserve">  ELSE SS.DebitSum</t>
    <phoneticPr fontId="1"/>
  </si>
  <si>
    <t>期首(内部月 = 0)の場合は以下の考慮が必要</t>
  </si>
  <si>
    <t>・正残区分(KmkMA.DCKbn)が「0：借方」の場合、借方発生金額のみ取得</t>
    <phoneticPr fontId="1"/>
  </si>
  <si>
    <t>・正残区分(KmkMA.DCKbn)が「1：貸方」の場合、貸方発生金額のみ取得</t>
    <phoneticPr fontId="1"/>
  </si>
  <si>
    <t>short</t>
    <phoneticPr fontId="1"/>
  </si>
  <si>
    <t>CASE WHEN SS.NMonth = Nmonth.StartMonth(内部月.0月) THEN 0</t>
    <rPh sb="40" eb="42">
      <t>ナイブ</t>
    </rPh>
    <rPh sb="42" eb="43">
      <t>ツキ</t>
    </rPh>
    <phoneticPr fontId="1"/>
  </si>
  <si>
    <t>CASE WHEN SS.NMonth = Nmonth.StartMonth(内部月.0月) THEN 0</t>
    <phoneticPr fontId="1"/>
  </si>
  <si>
    <t>SS.BmnCode as Code</t>
    <phoneticPr fontId="1"/>
  </si>
  <si>
    <t>, SS.BmnCode</t>
    <phoneticPr fontId="1"/>
  </si>
  <si>
    <t>補助取得</t>
    <rPh sb="0" eb="2">
      <t>ホジョ</t>
    </rPh>
    <rPh sb="2" eb="4">
      <t>シュトク</t>
    </rPh>
    <phoneticPr fontId="1"/>
  </si>
  <si>
    <t>実績集計マスタから、補助データを取得する。</t>
    <rPh sb="0" eb="2">
      <t>ジッセキ</t>
    </rPh>
    <rPh sb="2" eb="4">
      <t>シュウケイ</t>
    </rPh>
    <rPh sb="10" eb="12">
      <t>ホジョ</t>
    </rPh>
    <rPh sb="16" eb="18">
      <t>シュトク</t>
    </rPh>
    <phoneticPr fontId="1"/>
  </si>
  <si>
    <t>edNMonth</t>
    <phoneticPr fontId="1"/>
  </si>
  <si>
    <t>edNMonth</t>
    <phoneticPr fontId="1"/>
  </si>
  <si>
    <t>AND SS.NMonth BETWEEN @stNMonth AND @edNMonth</t>
    <phoneticPr fontId="1"/>
  </si>
  <si>
    <t>List&lt;SumSM&gt;</t>
    <phoneticPr fontId="1"/>
  </si>
  <si>
    <t>, SS.MasterKbn</t>
    <phoneticPr fontId="1"/>
  </si>
  <si>
    <t>, SS.HojyoKbn</t>
    <phoneticPr fontId="1"/>
  </si>
  <si>
    <t>, SS.TekiCode</t>
    <phoneticPr fontId="1"/>
  </si>
  <si>
    <t>, SS.KmkCode</t>
    <phoneticPr fontId="1"/>
  </si>
  <si>
    <t>・aggregateItem = MasterKbn.CountingKmk(集計区分.勘定科目) の場合</t>
    <rPh sb="44" eb="46">
      <t>カンジョウ</t>
    </rPh>
    <rPh sb="46" eb="48">
      <t>カモク</t>
    </rPh>
    <rPh sb="51" eb="53">
      <t>バアイ</t>
    </rPh>
    <phoneticPr fontId="1"/>
  </si>
  <si>
    <t xml:space="preserve">・aggregateItem = MasterKbn.EachKmkAuxiliary(集計区分.科目別補助) または </t>
    <rPh sb="49" eb="51">
      <t>カモク</t>
    </rPh>
    <rPh sb="51" eb="52">
      <t>ベツ</t>
    </rPh>
    <rPh sb="52" eb="54">
      <t>ホジョ</t>
    </rPh>
    <phoneticPr fontId="1"/>
  </si>
  <si>
    <t>　MasterKbn.FixingSummary(集計区分.固定摘要) の場合</t>
  </si>
  <si>
    <t>・aggregateItem = MasterKbn.Bmn(集計区分.部門) または MasterKbn.Segment1(集計区分.セグメント1) の場合</t>
    <rPh sb="77" eb="79">
      <t>バアイ</t>
    </rPh>
    <phoneticPr fontId="1"/>
  </si>
  <si>
    <t>・aggregateItem = MasterKbn.Bank(集計区分.銀行)～</t>
  </si>
  <si>
    <t>SQL修正</t>
    <rPh sb="3" eb="5">
      <t>シュウセイ</t>
    </rPh>
    <phoneticPr fontId="1"/>
  </si>
  <si>
    <t>GetSumSM</t>
    <phoneticPr fontId="1"/>
  </si>
  <si>
    <t>GetSumSMのパラメータを修正</t>
    <rPh sb="15" eb="17">
      <t>シュウセイ</t>
    </rPh>
    <phoneticPr fontId="1"/>
  </si>
  <si>
    <t>井上 大介</t>
    <rPh sb="0" eb="5">
      <t>イノウエ</t>
    </rPh>
    <phoneticPr fontId="1"/>
  </si>
  <si>
    <t>short</t>
    <phoneticPr fontId="1"/>
  </si>
  <si>
    <t>short</t>
    <phoneticPr fontId="1"/>
  </si>
  <si>
    <t>List&lt;int&gt;</t>
  </si>
  <si>
    <t>List&lt;int&gt;</t>
    <phoneticPr fontId="1"/>
  </si>
  <si>
    <t>・exceptNMonth(除外決算月)の件数 &gt; 0 の場合</t>
  </si>
  <si>
    <t>stNMonth</t>
    <phoneticPr fontId="1"/>
  </si>
  <si>
    <t>edNMonth</t>
    <phoneticPr fontId="1"/>
  </si>
  <si>
    <t>開始内部月</t>
    <phoneticPr fontId="1"/>
  </si>
  <si>
    <t>終了内部月</t>
    <phoneticPr fontId="1"/>
  </si>
  <si>
    <t>tekiCode</t>
    <phoneticPr fontId="1"/>
  </si>
  <si>
    <t>科目別補助/固定摘要コード</t>
    <phoneticPr fontId="1"/>
  </si>
  <si>
    <t>GetHojyoのパラメータを修正</t>
    <phoneticPr fontId="1"/>
  </si>
  <si>
    <t xml:space="preserve"> または、MasterKbn.Koji(集計区分.工事) の場合</t>
    <phoneticPr fontId="1"/>
  </si>
  <si>
    <t>工事</t>
    <rPh sb="0" eb="2">
      <t>コウジ</t>
    </rPh>
    <phoneticPr fontId="1"/>
  </si>
  <si>
    <t>GetHojyo</t>
    <phoneticPr fontId="1"/>
  </si>
  <si>
    <t>○</t>
    <phoneticPr fontId="1"/>
  </si>
  <si>
    <t>科目別補助/固定摘要コード</t>
    <phoneticPr fontId="1"/>
  </si>
  <si>
    <t>hojyoKbn</t>
    <phoneticPr fontId="1"/>
  </si>
  <si>
    <t>GetTekiyoBeginningBalance</t>
    <phoneticPr fontId="1"/>
  </si>
  <si>
    <t>SS.KmkCode as Code</t>
    <phoneticPr fontId="1"/>
  </si>
  <si>
    <t>, SS.KmkCode</t>
    <phoneticPr fontId="1"/>
  </si>
  <si>
    <t>2次開発対応</t>
    <rPh sb="1" eb="2">
      <t>ツギ</t>
    </rPh>
    <rPh sb="2" eb="4">
      <t>カイハツ</t>
    </rPh>
    <rPh sb="4" eb="6">
      <t>タイオウ</t>
    </rPh>
    <phoneticPr fontId="1"/>
  </si>
  <si>
    <t>AND SS.KmkCode IN (@kmkCode)</t>
    <phoneticPr fontId="1"/>
  </si>
  <si>
    <t>実績集計マスタ取得に、科目コードを追加</t>
    <rPh sb="0" eb="2">
      <t>ジッセキ</t>
    </rPh>
    <rPh sb="2" eb="4">
      <t>シュウケイ</t>
    </rPh>
    <rPh sb="7" eb="9">
      <t>シュトク</t>
    </rPh>
    <rPh sb="11" eb="13">
      <t>カモク</t>
    </rPh>
    <rPh sb="17" eb="19">
      <t>ツイカ</t>
    </rPh>
    <phoneticPr fontId="1"/>
  </si>
  <si>
    <t>// 共通補助、工事で集計</t>
    <rPh sb="3" eb="5">
      <t>キョウツウ</t>
    </rPh>
    <rPh sb="5" eb="7">
      <t>ホジョ</t>
    </rPh>
    <rPh sb="8" eb="10">
      <t>コウジ</t>
    </rPh>
    <rPh sb="11" eb="13">
      <t>シュウケイ</t>
    </rPh>
    <phoneticPr fontId="1"/>
  </si>
  <si>
    <t>MasterKbn.GeneralPurposeAuxiliary5(集計区分.汎用補助5)</t>
    <phoneticPr fontId="1"/>
  </si>
  <si>
    <t>and hojyoKbn = 51</t>
    <phoneticPr fontId="1"/>
  </si>
  <si>
    <t>WHERE NMonth between 0 AND 0</t>
    <phoneticPr fontId="1"/>
  </si>
  <si>
    <t>, ISNULL(SS.CreditSum, 0) OriginalCreditSum</t>
  </si>
  <si>
    <t>, ISNULL(SS.DebitSum, 0) OriginalDebitSum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</si>
</sst>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9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0" xfId="3" quotePrefix="1" applyFont="1" applyFill="1" applyBorder="1">
      <alignment vertical="center"/>
    </xf>
    <xf numFmtId="0" fontId="16" fillId="0" borderId="0" xfId="3" applyFont="1" applyFill="1" applyBorder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3" applyNumberFormat="1" applyFont="1" applyFill="1" applyBorder="1">
      <alignment vertical="center"/>
    </xf>
    <xf numFmtId="49" fontId="9" fillId="0" borderId="0" xfId="0" applyNumberFormat="1" applyFont="1" applyFill="1" applyAlignment="1">
      <alignment vertical="center"/>
    </xf>
    <xf numFmtId="49" fontId="9" fillId="0" borderId="16" xfId="3" applyNumberFormat="1" applyFont="1" applyFill="1" applyBorder="1">
      <alignment vertical="center"/>
    </xf>
    <xf numFmtId="49" fontId="9" fillId="0" borderId="16" xfId="0" applyNumberFormat="1" applyFont="1" applyBorder="1" applyAlignment="1">
      <alignment vertical="center"/>
    </xf>
    <xf numFmtId="49" fontId="9" fillId="7" borderId="16" xfId="3" applyNumberFormat="1" applyFont="1" applyFill="1" applyBorder="1">
      <alignment vertical="center"/>
    </xf>
    <xf numFmtId="49" fontId="9" fillId="6" borderId="16" xfId="3" applyNumberFormat="1" applyFont="1" applyFill="1" applyBorder="1">
      <alignment vertical="center"/>
    </xf>
    <xf numFmtId="49" fontId="9" fillId="0" borderId="9" xfId="3" applyNumberFormat="1" applyFont="1" applyFill="1" applyBorder="1">
      <alignment vertical="center"/>
    </xf>
    <xf numFmtId="49" fontId="9" fillId="0" borderId="8" xfId="0" applyNumberFormat="1" applyFont="1" applyBorder="1" applyAlignment="1">
      <alignment vertical="center"/>
    </xf>
    <xf numFmtId="49" fontId="9" fillId="0" borderId="31" xfId="0" applyNumberFormat="1" applyFont="1" applyBorder="1" applyAlignment="1">
      <alignment vertical="center"/>
    </xf>
    <xf numFmtId="49" fontId="9" fillId="0" borderId="21" xfId="3" applyNumberFormat="1" applyFont="1" applyFill="1" applyBorder="1">
      <alignment vertical="center"/>
    </xf>
    <xf numFmtId="49" fontId="9" fillId="0" borderId="0" xfId="2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8" borderId="0" xfId="0" applyFont="1" applyFill="1" applyAlignment="1">
      <alignment vertical="center"/>
    </xf>
    <xf numFmtId="0" fontId="9" fillId="8" borderId="0" xfId="3" applyFont="1" applyFill="1" applyBorder="1">
      <alignment vertical="center"/>
    </xf>
    <xf numFmtId="0" fontId="9" fillId="8" borderId="0" xfId="2" applyFont="1" applyFill="1" applyBorder="1" applyAlignment="1">
      <alignment vertical="center"/>
    </xf>
    <xf numFmtId="0" fontId="9" fillId="8" borderId="0" xfId="3" quotePrefix="1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9" fillId="0" borderId="0" xfId="0" applyFont="1" applyFill="1" applyAlignment="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8" borderId="0" xfId="2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0" fontId="9" fillId="8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9" fillId="8" borderId="0" xfId="3" applyFont="1" applyFill="1" applyBorder="1">
      <alignment vertical="center"/>
    </xf>
    <xf numFmtId="0" fontId="9" fillId="8" borderId="0" xfId="3" quotePrefix="1" applyFont="1" applyFill="1" applyBorder="1">
      <alignment vertical="center"/>
    </xf>
    <xf numFmtId="0" fontId="9" fillId="8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3" applyFont="1" applyFill="1" applyBorder="1" applyAlignment="1">
      <alignment vertical="center"/>
    </xf>
    <xf numFmtId="0" fontId="16" fillId="0" borderId="7" xfId="6" applyFont="1" applyFill="1" applyBorder="1" applyAlignment="1">
      <alignment vertical="top"/>
    </xf>
    <xf numFmtId="0" fontId="16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49" fontId="16" fillId="0" borderId="16" xfId="3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5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center" vertical="center" wrapTex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quotePrefix="1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［実績集計マスタ］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workbookViewId="0"/>
  </sheetViews>
  <sheetFormatPr defaultColWidth="2.33203125" defaultRowHeight="15"/>
  <cols>
    <col min="1" max="11" width="2.33203125" style="2"/>
    <col min="12" max="33" width="2.33203125" style="2" customWidth="1"/>
    <col min="34" max="16384" width="2.3320312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8" t="s">
        <v>0</v>
      </c>
      <c r="F12" s="159"/>
      <c r="G12" s="159"/>
      <c r="H12" s="159"/>
      <c r="I12" s="159"/>
      <c r="J12" s="159"/>
      <c r="K12" s="160"/>
      <c r="L12" s="161" t="s">
        <v>20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4" t="s">
        <v>1</v>
      </c>
      <c r="F13" s="165"/>
      <c r="G13" s="165"/>
      <c r="H13" s="165"/>
      <c r="I13" s="165"/>
      <c r="J13" s="165"/>
      <c r="K13" s="166"/>
      <c r="L13" s="167" t="s">
        <v>21</v>
      </c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4" t="s">
        <v>2</v>
      </c>
      <c r="F14" s="165"/>
      <c r="G14" s="165"/>
      <c r="H14" s="165"/>
      <c r="I14" s="165"/>
      <c r="J14" s="165"/>
      <c r="K14" s="166"/>
      <c r="L14" s="167" t="s">
        <v>90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4" t="s">
        <v>3</v>
      </c>
      <c r="F15" s="165"/>
      <c r="G15" s="165"/>
      <c r="H15" s="165"/>
      <c r="I15" s="165"/>
      <c r="J15" s="165"/>
      <c r="K15" s="166"/>
      <c r="L15" s="167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4" t="s">
        <v>4</v>
      </c>
      <c r="F16" s="165"/>
      <c r="G16" s="165"/>
      <c r="H16" s="165"/>
      <c r="I16" s="165"/>
      <c r="J16" s="165"/>
      <c r="K16" s="166"/>
      <c r="L16" s="167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4" t="s">
        <v>5</v>
      </c>
      <c r="F17" s="165"/>
      <c r="G17" s="165"/>
      <c r="H17" s="165"/>
      <c r="I17" s="165"/>
      <c r="J17" s="165"/>
      <c r="K17" s="166"/>
      <c r="L17" s="172" t="s">
        <v>89</v>
      </c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4" t="s">
        <v>6</v>
      </c>
      <c r="F18" s="165"/>
      <c r="G18" s="165"/>
      <c r="H18" s="165"/>
      <c r="I18" s="165"/>
      <c r="J18" s="165"/>
      <c r="K18" s="166"/>
      <c r="L18" s="178">
        <v>42586</v>
      </c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4" t="s">
        <v>7</v>
      </c>
      <c r="F19" s="165"/>
      <c r="G19" s="165"/>
      <c r="H19" s="165"/>
      <c r="I19" s="165"/>
      <c r="J19" s="165"/>
      <c r="K19" s="166"/>
      <c r="L19" s="167" t="s">
        <v>106</v>
      </c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4" t="s">
        <v>8</v>
      </c>
      <c r="F20" s="165"/>
      <c r="G20" s="165"/>
      <c r="H20" s="165"/>
      <c r="I20" s="165"/>
      <c r="J20" s="165"/>
      <c r="K20" s="166"/>
      <c r="L20" s="178">
        <v>42767</v>
      </c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>
      <c r="A21" s="1"/>
      <c r="B21" s="1"/>
      <c r="C21" s="1"/>
      <c r="D21" s="1"/>
      <c r="E21" s="175" t="s">
        <v>9</v>
      </c>
      <c r="F21" s="176"/>
      <c r="G21" s="176"/>
      <c r="H21" s="176"/>
      <c r="I21" s="176"/>
      <c r="J21" s="176"/>
      <c r="K21" s="177"/>
      <c r="L21" s="167" t="s">
        <v>180</v>
      </c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25"/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25"/>
      <c r="AM2" s="211"/>
      <c r="AN2" s="211"/>
      <c r="AO2" s="211"/>
      <c r="AP2" s="211"/>
      <c r="AQ2" s="211"/>
      <c r="AR2" s="226"/>
      <c r="AS2" s="5"/>
    </row>
    <row r="3" spans="2:45" s="3" customFormat="1" ht="1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8">
        <f>表紙!L18</f>
        <v>42586</v>
      </c>
      <c r="AC3" s="229"/>
      <c r="AD3" s="229"/>
      <c r="AE3" s="229"/>
      <c r="AF3" s="229"/>
      <c r="AG3" s="229"/>
      <c r="AH3" s="230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4"/>
      <c r="AS3" s="5"/>
    </row>
    <row r="4" spans="2:45" s="3" customFormat="1" ht="15.5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1">
        <f>表紙!L20</f>
        <v>42767</v>
      </c>
      <c r="AC4" s="232"/>
      <c r="AD4" s="232"/>
      <c r="AE4" s="232"/>
      <c r="AF4" s="232"/>
      <c r="AG4" s="232"/>
      <c r="AH4" s="233"/>
      <c r="AI4" s="221" t="str">
        <f>表紙!E21</f>
        <v>最終更新者</v>
      </c>
      <c r="AJ4" s="208"/>
      <c r="AK4" s="209"/>
      <c r="AL4" s="216" t="str">
        <f>表紙!L21</f>
        <v>米田 美文</v>
      </c>
      <c r="AM4" s="217"/>
      <c r="AN4" s="217"/>
      <c r="AO4" s="217"/>
      <c r="AP4" s="217"/>
      <c r="AQ4" s="217"/>
      <c r="AR4" s="22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81">
        <v>0.1</v>
      </c>
      <c r="C7" s="182"/>
      <c r="D7" s="183">
        <v>42586</v>
      </c>
      <c r="E7" s="183"/>
      <c r="F7" s="183"/>
      <c r="G7" s="183"/>
      <c r="H7" s="184" t="s">
        <v>17</v>
      </c>
      <c r="I7" s="184"/>
      <c r="J7" s="184"/>
      <c r="K7" s="184"/>
      <c r="L7" s="184"/>
      <c r="M7" s="184"/>
      <c r="N7" s="184"/>
      <c r="O7" s="184"/>
      <c r="P7" s="185" t="s">
        <v>18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6" t="s">
        <v>106</v>
      </c>
      <c r="AJ7" s="187"/>
      <c r="AK7" s="187"/>
      <c r="AL7" s="188">
        <v>42594</v>
      </c>
      <c r="AM7" s="189"/>
      <c r="AN7" s="189"/>
      <c r="AO7" s="189"/>
      <c r="AP7" s="186" t="s">
        <v>330</v>
      </c>
      <c r="AQ7" s="234"/>
      <c r="AR7" s="235"/>
    </row>
    <row r="8" spans="2:45" ht="15">
      <c r="B8" s="181">
        <v>0.1</v>
      </c>
      <c r="C8" s="182"/>
      <c r="D8" s="183">
        <v>42613</v>
      </c>
      <c r="E8" s="183"/>
      <c r="F8" s="183"/>
      <c r="G8" s="183"/>
      <c r="H8" s="185" t="s">
        <v>175</v>
      </c>
      <c r="I8" s="184"/>
      <c r="J8" s="184"/>
      <c r="K8" s="184"/>
      <c r="L8" s="184"/>
      <c r="M8" s="184"/>
      <c r="N8" s="184"/>
      <c r="O8" s="184"/>
      <c r="P8" s="184" t="s">
        <v>177</v>
      </c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6" t="s">
        <v>106</v>
      </c>
      <c r="AJ8" s="187"/>
      <c r="AK8" s="187"/>
      <c r="AL8" s="191"/>
      <c r="AM8" s="191"/>
      <c r="AN8" s="191"/>
      <c r="AO8" s="191"/>
      <c r="AP8" s="190"/>
      <c r="AQ8" s="190"/>
      <c r="AR8" s="192"/>
    </row>
    <row r="9" spans="2:45" ht="15">
      <c r="B9" s="181">
        <v>0.1</v>
      </c>
      <c r="C9" s="182"/>
      <c r="D9" s="183">
        <v>42613</v>
      </c>
      <c r="E9" s="183"/>
      <c r="F9" s="183"/>
      <c r="G9" s="183"/>
      <c r="H9" s="185" t="s">
        <v>175</v>
      </c>
      <c r="I9" s="184"/>
      <c r="J9" s="184"/>
      <c r="K9" s="184"/>
      <c r="L9" s="184"/>
      <c r="M9" s="184"/>
      <c r="N9" s="184"/>
      <c r="O9" s="184"/>
      <c r="P9" s="193" t="s">
        <v>176</v>
      </c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6" t="s">
        <v>106</v>
      </c>
      <c r="AJ9" s="187"/>
      <c r="AK9" s="187"/>
      <c r="AL9" s="191"/>
      <c r="AM9" s="191"/>
      <c r="AN9" s="191"/>
      <c r="AO9" s="191"/>
      <c r="AP9" s="190"/>
      <c r="AQ9" s="190"/>
      <c r="AR9" s="192"/>
    </row>
    <row r="10" spans="2:45" ht="15">
      <c r="B10" s="181">
        <v>0.1</v>
      </c>
      <c r="C10" s="182"/>
      <c r="D10" s="183">
        <v>42613</v>
      </c>
      <c r="E10" s="183"/>
      <c r="F10" s="183"/>
      <c r="G10" s="183"/>
      <c r="H10" s="185" t="s">
        <v>175</v>
      </c>
      <c r="I10" s="184"/>
      <c r="J10" s="184"/>
      <c r="K10" s="184"/>
      <c r="L10" s="184"/>
      <c r="M10" s="184"/>
      <c r="N10" s="184"/>
      <c r="O10" s="184"/>
      <c r="P10" s="193" t="s">
        <v>179</v>
      </c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6" t="s">
        <v>106</v>
      </c>
      <c r="AJ10" s="187"/>
      <c r="AK10" s="187"/>
      <c r="AL10" s="191"/>
      <c r="AM10" s="191"/>
      <c r="AN10" s="191"/>
      <c r="AO10" s="191"/>
      <c r="AP10" s="190"/>
      <c r="AQ10" s="190"/>
      <c r="AR10" s="192"/>
    </row>
    <row r="11" spans="2:45" ht="15">
      <c r="B11" s="181">
        <v>0.1</v>
      </c>
      <c r="C11" s="182"/>
      <c r="D11" s="183">
        <v>42613</v>
      </c>
      <c r="E11" s="183"/>
      <c r="F11" s="183"/>
      <c r="G11" s="183"/>
      <c r="H11" s="185" t="s">
        <v>175</v>
      </c>
      <c r="I11" s="184"/>
      <c r="J11" s="184"/>
      <c r="K11" s="184"/>
      <c r="L11" s="184"/>
      <c r="M11" s="184"/>
      <c r="N11" s="184"/>
      <c r="O11" s="184"/>
      <c r="P11" s="222" t="s">
        <v>178</v>
      </c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6" t="s">
        <v>106</v>
      </c>
      <c r="AJ11" s="187"/>
      <c r="AK11" s="187"/>
      <c r="AL11" s="191"/>
      <c r="AM11" s="191"/>
      <c r="AN11" s="191"/>
      <c r="AO11" s="191"/>
      <c r="AP11" s="190"/>
      <c r="AQ11" s="190"/>
      <c r="AR11" s="192"/>
    </row>
    <row r="12" spans="2:45" ht="15">
      <c r="B12" s="181">
        <v>0.1</v>
      </c>
      <c r="C12" s="182"/>
      <c r="D12" s="183">
        <v>42613</v>
      </c>
      <c r="E12" s="183"/>
      <c r="F12" s="183"/>
      <c r="G12" s="183"/>
      <c r="H12" s="185" t="s">
        <v>181</v>
      </c>
      <c r="I12" s="184"/>
      <c r="J12" s="184"/>
      <c r="K12" s="184"/>
      <c r="L12" s="184"/>
      <c r="M12" s="184"/>
      <c r="N12" s="184"/>
      <c r="O12" s="184"/>
      <c r="P12" s="193" t="s">
        <v>182</v>
      </c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227" t="s">
        <v>180</v>
      </c>
      <c r="AJ12" s="190"/>
      <c r="AK12" s="190"/>
      <c r="AL12" s="191">
        <v>42621</v>
      </c>
      <c r="AM12" s="191"/>
      <c r="AN12" s="191"/>
      <c r="AO12" s="191"/>
      <c r="AP12" s="190" t="s">
        <v>330</v>
      </c>
      <c r="AQ12" s="190"/>
      <c r="AR12" s="192"/>
    </row>
    <row r="13" spans="2:45" ht="15">
      <c r="B13" s="181">
        <v>0.1</v>
      </c>
      <c r="C13" s="182"/>
      <c r="D13" s="183">
        <v>42657</v>
      </c>
      <c r="E13" s="183"/>
      <c r="F13" s="183"/>
      <c r="G13" s="183"/>
      <c r="H13" s="184" t="s">
        <v>327</v>
      </c>
      <c r="I13" s="184"/>
      <c r="J13" s="184"/>
      <c r="K13" s="184"/>
      <c r="L13" s="184"/>
      <c r="M13" s="184"/>
      <c r="N13" s="184"/>
      <c r="O13" s="184"/>
      <c r="P13" s="184" t="s">
        <v>329</v>
      </c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227" t="s">
        <v>180</v>
      </c>
      <c r="AJ13" s="190"/>
      <c r="AK13" s="190"/>
      <c r="AL13" s="191"/>
      <c r="AM13" s="191"/>
      <c r="AN13" s="191"/>
      <c r="AO13" s="191"/>
      <c r="AP13" s="190"/>
      <c r="AQ13" s="190"/>
      <c r="AR13" s="192"/>
    </row>
    <row r="14" spans="2:45" ht="15">
      <c r="B14" s="181">
        <v>0.1</v>
      </c>
      <c r="C14" s="182"/>
      <c r="D14" s="183">
        <v>42727</v>
      </c>
      <c r="E14" s="183"/>
      <c r="F14" s="183"/>
      <c r="G14" s="183"/>
      <c r="H14" s="184" t="s">
        <v>327</v>
      </c>
      <c r="I14" s="184"/>
      <c r="J14" s="184"/>
      <c r="K14" s="184"/>
      <c r="L14" s="184"/>
      <c r="M14" s="184"/>
      <c r="N14" s="184"/>
      <c r="O14" s="184"/>
      <c r="P14" s="184" t="s">
        <v>342</v>
      </c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227" t="s">
        <v>180</v>
      </c>
      <c r="AJ14" s="190"/>
      <c r="AK14" s="190"/>
      <c r="AL14" s="191"/>
      <c r="AM14" s="191"/>
      <c r="AN14" s="191"/>
      <c r="AO14" s="191"/>
      <c r="AP14" s="190"/>
      <c r="AQ14" s="190"/>
      <c r="AR14" s="192"/>
    </row>
    <row r="15" spans="2:45" ht="15">
      <c r="B15" s="181"/>
      <c r="C15" s="182"/>
      <c r="D15" s="183">
        <v>42767</v>
      </c>
      <c r="E15" s="183"/>
      <c r="F15" s="183"/>
      <c r="G15" s="183"/>
      <c r="H15" s="184" t="s">
        <v>352</v>
      </c>
      <c r="I15" s="184"/>
      <c r="J15" s="184"/>
      <c r="K15" s="184"/>
      <c r="L15" s="184"/>
      <c r="M15" s="184"/>
      <c r="N15" s="184"/>
      <c r="O15" s="184"/>
      <c r="P15" s="184" t="s">
        <v>354</v>
      </c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90" t="s">
        <v>180</v>
      </c>
      <c r="AJ15" s="190"/>
      <c r="AK15" s="190"/>
      <c r="AL15" s="191"/>
      <c r="AM15" s="191"/>
      <c r="AN15" s="191"/>
      <c r="AO15" s="191"/>
      <c r="AP15" s="190"/>
      <c r="AQ15" s="190"/>
      <c r="AR15" s="192"/>
    </row>
    <row r="16" spans="2:45" ht="15">
      <c r="B16" s="181"/>
      <c r="C16" s="182"/>
      <c r="D16" s="183"/>
      <c r="E16" s="183"/>
      <c r="F16" s="183"/>
      <c r="G16" s="183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90"/>
      <c r="AJ16" s="190"/>
      <c r="AK16" s="190"/>
      <c r="AL16" s="191"/>
      <c r="AM16" s="191"/>
      <c r="AN16" s="191"/>
      <c r="AO16" s="191"/>
      <c r="AP16" s="190"/>
      <c r="AQ16" s="190"/>
      <c r="AR16" s="192"/>
    </row>
    <row r="17" spans="2:44" ht="15">
      <c r="B17" s="181"/>
      <c r="C17" s="182"/>
      <c r="D17" s="183"/>
      <c r="E17" s="183"/>
      <c r="F17" s="183"/>
      <c r="G17" s="183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90"/>
      <c r="AJ17" s="190"/>
      <c r="AK17" s="190"/>
      <c r="AL17" s="191"/>
      <c r="AM17" s="191"/>
      <c r="AN17" s="191"/>
      <c r="AO17" s="191"/>
      <c r="AP17" s="190"/>
      <c r="AQ17" s="190"/>
      <c r="AR17" s="192"/>
    </row>
    <row r="18" spans="2:44" ht="15">
      <c r="B18" s="181"/>
      <c r="C18" s="182"/>
      <c r="D18" s="183"/>
      <c r="E18" s="183"/>
      <c r="F18" s="183"/>
      <c r="G18" s="183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90"/>
      <c r="AJ18" s="190"/>
      <c r="AK18" s="190"/>
      <c r="AL18" s="191"/>
      <c r="AM18" s="191"/>
      <c r="AN18" s="191"/>
      <c r="AO18" s="191"/>
      <c r="AP18" s="190"/>
      <c r="AQ18" s="190"/>
      <c r="AR18" s="192"/>
    </row>
    <row r="19" spans="2:44" ht="15">
      <c r="B19" s="181"/>
      <c r="C19" s="182"/>
      <c r="D19" s="183"/>
      <c r="E19" s="183"/>
      <c r="F19" s="183"/>
      <c r="G19" s="183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90"/>
      <c r="AJ19" s="190"/>
      <c r="AK19" s="190"/>
      <c r="AL19" s="191"/>
      <c r="AM19" s="191"/>
      <c r="AN19" s="191"/>
      <c r="AO19" s="191"/>
      <c r="AP19" s="190"/>
      <c r="AQ19" s="190"/>
      <c r="AR19" s="192"/>
    </row>
    <row r="20" spans="2:44" ht="15">
      <c r="B20" s="181"/>
      <c r="C20" s="182"/>
      <c r="D20" s="183"/>
      <c r="E20" s="183"/>
      <c r="F20" s="183"/>
      <c r="G20" s="183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90"/>
      <c r="AJ20" s="190"/>
      <c r="AK20" s="190"/>
      <c r="AL20" s="191"/>
      <c r="AM20" s="191"/>
      <c r="AN20" s="191"/>
      <c r="AO20" s="191"/>
      <c r="AP20" s="190"/>
      <c r="AQ20" s="190"/>
      <c r="AR20" s="192"/>
    </row>
    <row r="21" spans="2:44" ht="15">
      <c r="B21" s="181"/>
      <c r="C21" s="182"/>
      <c r="D21" s="183"/>
      <c r="E21" s="183"/>
      <c r="F21" s="183"/>
      <c r="G21" s="183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90"/>
      <c r="AJ21" s="190"/>
      <c r="AK21" s="190"/>
      <c r="AL21" s="191"/>
      <c r="AM21" s="191"/>
      <c r="AN21" s="191"/>
      <c r="AO21" s="191"/>
      <c r="AP21" s="190"/>
      <c r="AQ21" s="190"/>
      <c r="AR21" s="192"/>
    </row>
    <row r="22" spans="2:44" ht="15">
      <c r="B22" s="181"/>
      <c r="C22" s="182"/>
      <c r="D22" s="183"/>
      <c r="E22" s="183"/>
      <c r="F22" s="183"/>
      <c r="G22" s="183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90"/>
      <c r="AJ22" s="190"/>
      <c r="AK22" s="190"/>
      <c r="AL22" s="191"/>
      <c r="AM22" s="191"/>
      <c r="AN22" s="191"/>
      <c r="AO22" s="191"/>
      <c r="AP22" s="190"/>
      <c r="AQ22" s="190"/>
      <c r="AR22" s="192"/>
    </row>
    <row r="23" spans="2:44" ht="15">
      <c r="B23" s="181"/>
      <c r="C23" s="182"/>
      <c r="D23" s="183"/>
      <c r="E23" s="183"/>
      <c r="F23" s="183"/>
      <c r="G23" s="183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90"/>
      <c r="AJ23" s="190"/>
      <c r="AK23" s="190"/>
      <c r="AL23" s="191"/>
      <c r="AM23" s="191"/>
      <c r="AN23" s="191"/>
      <c r="AO23" s="191"/>
      <c r="AP23" s="190"/>
      <c r="AQ23" s="190"/>
      <c r="AR23" s="192"/>
    </row>
    <row r="24" spans="2:44" ht="15">
      <c r="B24" s="181"/>
      <c r="C24" s="182"/>
      <c r="D24" s="183"/>
      <c r="E24" s="183"/>
      <c r="F24" s="183"/>
      <c r="G24" s="183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90"/>
      <c r="AJ24" s="190"/>
      <c r="AK24" s="190"/>
      <c r="AL24" s="191"/>
      <c r="AM24" s="191"/>
      <c r="AN24" s="191"/>
      <c r="AO24" s="191"/>
      <c r="AP24" s="190"/>
      <c r="AQ24" s="190"/>
      <c r="AR24" s="192"/>
    </row>
    <row r="25" spans="2:44" ht="15">
      <c r="B25" s="181"/>
      <c r="C25" s="182"/>
      <c r="D25" s="183"/>
      <c r="E25" s="183"/>
      <c r="F25" s="183"/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90"/>
      <c r="AJ25" s="190"/>
      <c r="AK25" s="190"/>
      <c r="AL25" s="191"/>
      <c r="AM25" s="191"/>
      <c r="AN25" s="191"/>
      <c r="AO25" s="191"/>
      <c r="AP25" s="190"/>
      <c r="AQ25" s="190"/>
      <c r="AR25" s="192"/>
    </row>
    <row r="26" spans="2:44" ht="15">
      <c r="B26" s="181"/>
      <c r="C26" s="182"/>
      <c r="D26" s="183"/>
      <c r="E26" s="183"/>
      <c r="F26" s="183"/>
      <c r="G26" s="183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90"/>
      <c r="AJ26" s="190"/>
      <c r="AK26" s="190"/>
      <c r="AL26" s="191"/>
      <c r="AM26" s="191"/>
      <c r="AN26" s="191"/>
      <c r="AO26" s="191"/>
      <c r="AP26" s="190"/>
      <c r="AQ26" s="190"/>
      <c r="AR26" s="192"/>
    </row>
    <row r="27" spans="2:44" ht="15">
      <c r="B27" s="181"/>
      <c r="C27" s="182"/>
      <c r="D27" s="183"/>
      <c r="E27" s="183"/>
      <c r="F27" s="183"/>
      <c r="G27" s="183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90"/>
      <c r="AJ27" s="190"/>
      <c r="AK27" s="190"/>
      <c r="AL27" s="191"/>
      <c r="AM27" s="191"/>
      <c r="AN27" s="191"/>
      <c r="AO27" s="191"/>
      <c r="AP27" s="190"/>
      <c r="AQ27" s="190"/>
      <c r="AR27" s="192"/>
    </row>
    <row r="28" spans="2:44" ht="15">
      <c r="B28" s="181"/>
      <c r="C28" s="182"/>
      <c r="D28" s="183"/>
      <c r="E28" s="183"/>
      <c r="F28" s="183"/>
      <c r="G28" s="183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90"/>
      <c r="AJ28" s="190"/>
      <c r="AK28" s="190"/>
      <c r="AL28" s="191"/>
      <c r="AM28" s="191"/>
      <c r="AN28" s="191"/>
      <c r="AO28" s="191"/>
      <c r="AP28" s="190"/>
      <c r="AQ28" s="190"/>
      <c r="AR28" s="192"/>
    </row>
    <row r="29" spans="2:44" ht="15.5" thickBot="1">
      <c r="B29" s="194"/>
      <c r="C29" s="195"/>
      <c r="D29" s="196"/>
      <c r="E29" s="196"/>
      <c r="F29" s="196"/>
      <c r="G29" s="196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8"/>
      <c r="AJ29" s="198"/>
      <c r="AK29" s="198"/>
      <c r="AL29" s="199"/>
      <c r="AM29" s="199"/>
      <c r="AN29" s="199"/>
      <c r="AO29" s="199"/>
      <c r="AP29" s="198"/>
      <c r="AQ29" s="198"/>
      <c r="AR29" s="200"/>
    </row>
  </sheetData>
  <mergeCells count="179">
    <mergeCell ref="AP17:AR17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L4:AR4"/>
    <mergeCell ref="AL3:AR3"/>
    <mergeCell ref="AL2:AR2"/>
    <mergeCell ref="B12:C12"/>
    <mergeCell ref="D12:G12"/>
    <mergeCell ref="H12:O12"/>
    <mergeCell ref="P12:AH12"/>
    <mergeCell ref="AI12:AK12"/>
    <mergeCell ref="AL12:AO12"/>
    <mergeCell ref="AP12:AR12"/>
    <mergeCell ref="AB2:AH2"/>
    <mergeCell ref="AB3:AH3"/>
    <mergeCell ref="AB4:AH4"/>
    <mergeCell ref="AI2:AK2"/>
    <mergeCell ref="AI3:AK3"/>
    <mergeCell ref="AI4:AK4"/>
    <mergeCell ref="B11:C11"/>
    <mergeCell ref="D11:G11"/>
    <mergeCell ref="B8:C8"/>
    <mergeCell ref="D8:G8"/>
    <mergeCell ref="AL8:AO8"/>
    <mergeCell ref="AP7:AR7"/>
    <mergeCell ref="B9:C9"/>
    <mergeCell ref="D9:G9"/>
    <mergeCell ref="AP8:AR8"/>
    <mergeCell ref="H11:O11"/>
    <mergeCell ref="P11:AH11"/>
    <mergeCell ref="AI11:AK11"/>
    <mergeCell ref="AL11:AO11"/>
    <mergeCell ref="AP11:AR11"/>
    <mergeCell ref="H8:O8"/>
    <mergeCell ref="P8:AH8"/>
    <mergeCell ref="AI8:AK8"/>
    <mergeCell ref="H10:O10"/>
    <mergeCell ref="P10:AH10"/>
    <mergeCell ref="AI10:AK10"/>
    <mergeCell ref="AL10:AO10"/>
    <mergeCell ref="AP10:AR10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H9:O9"/>
    <mergeCell ref="P9:AH9"/>
    <mergeCell ref="AI9:AK9"/>
    <mergeCell ref="AL9:AO9"/>
    <mergeCell ref="AP9:AR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H15:O15"/>
    <mergeCell ref="P15:AH15"/>
    <mergeCell ref="AI15:AK15"/>
    <mergeCell ref="AL15:AO15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B10:C10"/>
    <mergeCell ref="D10:G10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162"/>
  <sheetViews>
    <sheetView showGridLines="0" tabSelected="1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53" width="3.33203125" style="16" customWidth="1"/>
    <col min="54" max="240" width="2.33203125" style="16"/>
    <col min="241" max="241" width="1.33203125" style="16" customWidth="1"/>
    <col min="242" max="288" width="3.33203125" style="16" customWidth="1"/>
    <col min="289" max="291" width="4.08203125" style="16" customWidth="1"/>
    <col min="292" max="294" width="3.33203125" style="16" customWidth="1"/>
    <col min="295" max="297" width="4.08203125" style="16" customWidth="1"/>
    <col min="298" max="298" width="3.33203125" style="16" customWidth="1"/>
    <col min="299" max="496" width="2.33203125" style="16"/>
    <col min="497" max="497" width="1.33203125" style="16" customWidth="1"/>
    <col min="498" max="544" width="3.33203125" style="16" customWidth="1"/>
    <col min="545" max="547" width="4.08203125" style="16" customWidth="1"/>
    <col min="548" max="550" width="3.33203125" style="16" customWidth="1"/>
    <col min="551" max="553" width="4.08203125" style="16" customWidth="1"/>
    <col min="554" max="554" width="3.33203125" style="16" customWidth="1"/>
    <col min="555" max="752" width="2.33203125" style="16"/>
    <col min="753" max="753" width="1.33203125" style="16" customWidth="1"/>
    <col min="754" max="800" width="3.33203125" style="16" customWidth="1"/>
    <col min="801" max="803" width="4.08203125" style="16" customWidth="1"/>
    <col min="804" max="806" width="3.33203125" style="16" customWidth="1"/>
    <col min="807" max="809" width="4.08203125" style="16" customWidth="1"/>
    <col min="810" max="810" width="3.33203125" style="16" customWidth="1"/>
    <col min="811" max="1008" width="2.33203125" style="16"/>
    <col min="1009" max="1009" width="1.33203125" style="16" customWidth="1"/>
    <col min="1010" max="1056" width="3.33203125" style="16" customWidth="1"/>
    <col min="1057" max="1059" width="4.08203125" style="16" customWidth="1"/>
    <col min="1060" max="1062" width="3.33203125" style="16" customWidth="1"/>
    <col min="1063" max="1065" width="4.08203125" style="16" customWidth="1"/>
    <col min="1066" max="1066" width="3.33203125" style="16" customWidth="1"/>
    <col min="1067" max="1264" width="2.33203125" style="16"/>
    <col min="1265" max="1265" width="1.33203125" style="16" customWidth="1"/>
    <col min="1266" max="1312" width="3.33203125" style="16" customWidth="1"/>
    <col min="1313" max="1315" width="4.08203125" style="16" customWidth="1"/>
    <col min="1316" max="1318" width="3.33203125" style="16" customWidth="1"/>
    <col min="1319" max="1321" width="4.08203125" style="16" customWidth="1"/>
    <col min="1322" max="1322" width="3.33203125" style="16" customWidth="1"/>
    <col min="1323" max="1520" width="2.33203125" style="16"/>
    <col min="1521" max="1521" width="1.33203125" style="16" customWidth="1"/>
    <col min="1522" max="1568" width="3.33203125" style="16" customWidth="1"/>
    <col min="1569" max="1571" width="4.08203125" style="16" customWidth="1"/>
    <col min="1572" max="1574" width="3.33203125" style="16" customWidth="1"/>
    <col min="1575" max="1577" width="4.08203125" style="16" customWidth="1"/>
    <col min="1578" max="1578" width="3.33203125" style="16" customWidth="1"/>
    <col min="1579" max="1776" width="2.33203125" style="16"/>
    <col min="1777" max="1777" width="1.33203125" style="16" customWidth="1"/>
    <col min="1778" max="1824" width="3.33203125" style="16" customWidth="1"/>
    <col min="1825" max="1827" width="4.08203125" style="16" customWidth="1"/>
    <col min="1828" max="1830" width="3.33203125" style="16" customWidth="1"/>
    <col min="1831" max="1833" width="4.08203125" style="16" customWidth="1"/>
    <col min="1834" max="1834" width="3.33203125" style="16" customWidth="1"/>
    <col min="1835" max="2032" width="2.33203125" style="16"/>
    <col min="2033" max="2033" width="1.33203125" style="16" customWidth="1"/>
    <col min="2034" max="2080" width="3.33203125" style="16" customWidth="1"/>
    <col min="2081" max="2083" width="4.08203125" style="16" customWidth="1"/>
    <col min="2084" max="2086" width="3.33203125" style="16" customWidth="1"/>
    <col min="2087" max="2089" width="4.08203125" style="16" customWidth="1"/>
    <col min="2090" max="2090" width="3.33203125" style="16" customWidth="1"/>
    <col min="2091" max="2288" width="2.33203125" style="16"/>
    <col min="2289" max="2289" width="1.33203125" style="16" customWidth="1"/>
    <col min="2290" max="2336" width="3.33203125" style="16" customWidth="1"/>
    <col min="2337" max="2339" width="4.08203125" style="16" customWidth="1"/>
    <col min="2340" max="2342" width="3.33203125" style="16" customWidth="1"/>
    <col min="2343" max="2345" width="4.08203125" style="16" customWidth="1"/>
    <col min="2346" max="2346" width="3.33203125" style="16" customWidth="1"/>
    <col min="2347" max="2544" width="2.33203125" style="16"/>
    <col min="2545" max="2545" width="1.33203125" style="16" customWidth="1"/>
    <col min="2546" max="2592" width="3.33203125" style="16" customWidth="1"/>
    <col min="2593" max="2595" width="4.08203125" style="16" customWidth="1"/>
    <col min="2596" max="2598" width="3.33203125" style="16" customWidth="1"/>
    <col min="2599" max="2601" width="4.08203125" style="16" customWidth="1"/>
    <col min="2602" max="2602" width="3.33203125" style="16" customWidth="1"/>
    <col min="2603" max="2800" width="2.33203125" style="16"/>
    <col min="2801" max="2801" width="1.33203125" style="16" customWidth="1"/>
    <col min="2802" max="2848" width="3.33203125" style="16" customWidth="1"/>
    <col min="2849" max="2851" width="4.08203125" style="16" customWidth="1"/>
    <col min="2852" max="2854" width="3.33203125" style="16" customWidth="1"/>
    <col min="2855" max="2857" width="4.08203125" style="16" customWidth="1"/>
    <col min="2858" max="2858" width="3.33203125" style="16" customWidth="1"/>
    <col min="2859" max="3056" width="2.33203125" style="16"/>
    <col min="3057" max="3057" width="1.33203125" style="16" customWidth="1"/>
    <col min="3058" max="3104" width="3.33203125" style="16" customWidth="1"/>
    <col min="3105" max="3107" width="4.08203125" style="16" customWidth="1"/>
    <col min="3108" max="3110" width="3.33203125" style="16" customWidth="1"/>
    <col min="3111" max="3113" width="4.08203125" style="16" customWidth="1"/>
    <col min="3114" max="3114" width="3.33203125" style="16" customWidth="1"/>
    <col min="3115" max="3312" width="2.33203125" style="16"/>
    <col min="3313" max="3313" width="1.33203125" style="16" customWidth="1"/>
    <col min="3314" max="3360" width="3.33203125" style="16" customWidth="1"/>
    <col min="3361" max="3363" width="4.08203125" style="16" customWidth="1"/>
    <col min="3364" max="3366" width="3.33203125" style="16" customWidth="1"/>
    <col min="3367" max="3369" width="4.08203125" style="16" customWidth="1"/>
    <col min="3370" max="3370" width="3.33203125" style="16" customWidth="1"/>
    <col min="3371" max="3568" width="2.33203125" style="16"/>
    <col min="3569" max="3569" width="1.33203125" style="16" customWidth="1"/>
    <col min="3570" max="3616" width="3.33203125" style="16" customWidth="1"/>
    <col min="3617" max="3619" width="4.08203125" style="16" customWidth="1"/>
    <col min="3620" max="3622" width="3.33203125" style="16" customWidth="1"/>
    <col min="3623" max="3625" width="4.08203125" style="16" customWidth="1"/>
    <col min="3626" max="3626" width="3.33203125" style="16" customWidth="1"/>
    <col min="3627" max="3824" width="2.33203125" style="16"/>
    <col min="3825" max="3825" width="1.33203125" style="16" customWidth="1"/>
    <col min="3826" max="3872" width="3.33203125" style="16" customWidth="1"/>
    <col min="3873" max="3875" width="4.08203125" style="16" customWidth="1"/>
    <col min="3876" max="3878" width="3.33203125" style="16" customWidth="1"/>
    <col min="3879" max="3881" width="4.08203125" style="16" customWidth="1"/>
    <col min="3882" max="3882" width="3.33203125" style="16" customWidth="1"/>
    <col min="3883" max="4080" width="2.33203125" style="16"/>
    <col min="4081" max="4081" width="1.33203125" style="16" customWidth="1"/>
    <col min="4082" max="4128" width="3.33203125" style="16" customWidth="1"/>
    <col min="4129" max="4131" width="4.08203125" style="16" customWidth="1"/>
    <col min="4132" max="4134" width="3.33203125" style="16" customWidth="1"/>
    <col min="4135" max="4137" width="4.08203125" style="16" customWidth="1"/>
    <col min="4138" max="4138" width="3.33203125" style="16" customWidth="1"/>
    <col min="4139" max="4336" width="2.33203125" style="16"/>
    <col min="4337" max="4337" width="1.33203125" style="16" customWidth="1"/>
    <col min="4338" max="4384" width="3.33203125" style="16" customWidth="1"/>
    <col min="4385" max="4387" width="4.08203125" style="16" customWidth="1"/>
    <col min="4388" max="4390" width="3.33203125" style="16" customWidth="1"/>
    <col min="4391" max="4393" width="4.08203125" style="16" customWidth="1"/>
    <col min="4394" max="4394" width="3.33203125" style="16" customWidth="1"/>
    <col min="4395" max="4592" width="2.33203125" style="16"/>
    <col min="4593" max="4593" width="1.33203125" style="16" customWidth="1"/>
    <col min="4594" max="4640" width="3.33203125" style="16" customWidth="1"/>
    <col min="4641" max="4643" width="4.08203125" style="16" customWidth="1"/>
    <col min="4644" max="4646" width="3.33203125" style="16" customWidth="1"/>
    <col min="4647" max="4649" width="4.08203125" style="16" customWidth="1"/>
    <col min="4650" max="4650" width="3.33203125" style="16" customWidth="1"/>
    <col min="4651" max="4848" width="2.33203125" style="16"/>
    <col min="4849" max="4849" width="1.33203125" style="16" customWidth="1"/>
    <col min="4850" max="4896" width="3.33203125" style="16" customWidth="1"/>
    <col min="4897" max="4899" width="4.08203125" style="16" customWidth="1"/>
    <col min="4900" max="4902" width="3.33203125" style="16" customWidth="1"/>
    <col min="4903" max="4905" width="4.08203125" style="16" customWidth="1"/>
    <col min="4906" max="4906" width="3.33203125" style="16" customWidth="1"/>
    <col min="4907" max="5104" width="2.33203125" style="16"/>
    <col min="5105" max="5105" width="1.33203125" style="16" customWidth="1"/>
    <col min="5106" max="5152" width="3.33203125" style="16" customWidth="1"/>
    <col min="5153" max="5155" width="4.08203125" style="16" customWidth="1"/>
    <col min="5156" max="5158" width="3.33203125" style="16" customWidth="1"/>
    <col min="5159" max="5161" width="4.08203125" style="16" customWidth="1"/>
    <col min="5162" max="5162" width="3.33203125" style="16" customWidth="1"/>
    <col min="5163" max="5360" width="2.33203125" style="16"/>
    <col min="5361" max="5361" width="1.33203125" style="16" customWidth="1"/>
    <col min="5362" max="5408" width="3.33203125" style="16" customWidth="1"/>
    <col min="5409" max="5411" width="4.08203125" style="16" customWidth="1"/>
    <col min="5412" max="5414" width="3.33203125" style="16" customWidth="1"/>
    <col min="5415" max="5417" width="4.08203125" style="16" customWidth="1"/>
    <col min="5418" max="5418" width="3.33203125" style="16" customWidth="1"/>
    <col min="5419" max="5616" width="2.33203125" style="16"/>
    <col min="5617" max="5617" width="1.33203125" style="16" customWidth="1"/>
    <col min="5618" max="5664" width="3.33203125" style="16" customWidth="1"/>
    <col min="5665" max="5667" width="4.08203125" style="16" customWidth="1"/>
    <col min="5668" max="5670" width="3.33203125" style="16" customWidth="1"/>
    <col min="5671" max="5673" width="4.08203125" style="16" customWidth="1"/>
    <col min="5674" max="5674" width="3.33203125" style="16" customWidth="1"/>
    <col min="5675" max="5872" width="2.33203125" style="16"/>
    <col min="5873" max="5873" width="1.33203125" style="16" customWidth="1"/>
    <col min="5874" max="5920" width="3.33203125" style="16" customWidth="1"/>
    <col min="5921" max="5923" width="4.08203125" style="16" customWidth="1"/>
    <col min="5924" max="5926" width="3.33203125" style="16" customWidth="1"/>
    <col min="5927" max="5929" width="4.08203125" style="16" customWidth="1"/>
    <col min="5930" max="5930" width="3.33203125" style="16" customWidth="1"/>
    <col min="5931" max="6128" width="2.33203125" style="16"/>
    <col min="6129" max="6129" width="1.33203125" style="16" customWidth="1"/>
    <col min="6130" max="6176" width="3.33203125" style="16" customWidth="1"/>
    <col min="6177" max="6179" width="4.08203125" style="16" customWidth="1"/>
    <col min="6180" max="6182" width="3.33203125" style="16" customWidth="1"/>
    <col min="6183" max="6185" width="4.08203125" style="16" customWidth="1"/>
    <col min="6186" max="6186" width="3.33203125" style="16" customWidth="1"/>
    <col min="6187" max="6384" width="2.33203125" style="16"/>
    <col min="6385" max="6385" width="1.33203125" style="16" customWidth="1"/>
    <col min="6386" max="6432" width="3.33203125" style="16" customWidth="1"/>
    <col min="6433" max="6435" width="4.08203125" style="16" customWidth="1"/>
    <col min="6436" max="6438" width="3.33203125" style="16" customWidth="1"/>
    <col min="6439" max="6441" width="4.08203125" style="16" customWidth="1"/>
    <col min="6442" max="6442" width="3.33203125" style="16" customWidth="1"/>
    <col min="6443" max="6640" width="2.33203125" style="16"/>
    <col min="6641" max="6641" width="1.33203125" style="16" customWidth="1"/>
    <col min="6642" max="6688" width="3.33203125" style="16" customWidth="1"/>
    <col min="6689" max="6691" width="4.08203125" style="16" customWidth="1"/>
    <col min="6692" max="6694" width="3.33203125" style="16" customWidth="1"/>
    <col min="6695" max="6697" width="4.08203125" style="16" customWidth="1"/>
    <col min="6698" max="6698" width="3.33203125" style="16" customWidth="1"/>
    <col min="6699" max="6896" width="2.33203125" style="16"/>
    <col min="6897" max="6897" width="1.33203125" style="16" customWidth="1"/>
    <col min="6898" max="6944" width="3.33203125" style="16" customWidth="1"/>
    <col min="6945" max="6947" width="4.08203125" style="16" customWidth="1"/>
    <col min="6948" max="6950" width="3.33203125" style="16" customWidth="1"/>
    <col min="6951" max="6953" width="4.08203125" style="16" customWidth="1"/>
    <col min="6954" max="6954" width="3.33203125" style="16" customWidth="1"/>
    <col min="6955" max="7152" width="2.33203125" style="16"/>
    <col min="7153" max="7153" width="1.33203125" style="16" customWidth="1"/>
    <col min="7154" max="7200" width="3.33203125" style="16" customWidth="1"/>
    <col min="7201" max="7203" width="4.08203125" style="16" customWidth="1"/>
    <col min="7204" max="7206" width="3.33203125" style="16" customWidth="1"/>
    <col min="7207" max="7209" width="4.08203125" style="16" customWidth="1"/>
    <col min="7210" max="7210" width="3.33203125" style="16" customWidth="1"/>
    <col min="7211" max="7408" width="2.33203125" style="16"/>
    <col min="7409" max="7409" width="1.33203125" style="16" customWidth="1"/>
    <col min="7410" max="7456" width="3.33203125" style="16" customWidth="1"/>
    <col min="7457" max="7459" width="4.08203125" style="16" customWidth="1"/>
    <col min="7460" max="7462" width="3.33203125" style="16" customWidth="1"/>
    <col min="7463" max="7465" width="4.08203125" style="16" customWidth="1"/>
    <col min="7466" max="7466" width="3.33203125" style="16" customWidth="1"/>
    <col min="7467" max="7664" width="2.33203125" style="16"/>
    <col min="7665" max="7665" width="1.33203125" style="16" customWidth="1"/>
    <col min="7666" max="7712" width="3.33203125" style="16" customWidth="1"/>
    <col min="7713" max="7715" width="4.08203125" style="16" customWidth="1"/>
    <col min="7716" max="7718" width="3.33203125" style="16" customWidth="1"/>
    <col min="7719" max="7721" width="4.08203125" style="16" customWidth="1"/>
    <col min="7722" max="7722" width="3.33203125" style="16" customWidth="1"/>
    <col min="7723" max="7920" width="2.33203125" style="16"/>
    <col min="7921" max="7921" width="1.33203125" style="16" customWidth="1"/>
    <col min="7922" max="7968" width="3.33203125" style="16" customWidth="1"/>
    <col min="7969" max="7971" width="4.08203125" style="16" customWidth="1"/>
    <col min="7972" max="7974" width="3.33203125" style="16" customWidth="1"/>
    <col min="7975" max="7977" width="4.08203125" style="16" customWidth="1"/>
    <col min="7978" max="7978" width="3.33203125" style="16" customWidth="1"/>
    <col min="7979" max="8176" width="2.33203125" style="16"/>
    <col min="8177" max="8177" width="1.33203125" style="16" customWidth="1"/>
    <col min="8178" max="8224" width="3.33203125" style="16" customWidth="1"/>
    <col min="8225" max="8227" width="4.08203125" style="16" customWidth="1"/>
    <col min="8228" max="8230" width="3.33203125" style="16" customWidth="1"/>
    <col min="8231" max="8233" width="4.08203125" style="16" customWidth="1"/>
    <col min="8234" max="8234" width="3.33203125" style="16" customWidth="1"/>
    <col min="8235" max="8432" width="2.33203125" style="16"/>
    <col min="8433" max="8433" width="1.33203125" style="16" customWidth="1"/>
    <col min="8434" max="8480" width="3.33203125" style="16" customWidth="1"/>
    <col min="8481" max="8483" width="4.08203125" style="16" customWidth="1"/>
    <col min="8484" max="8486" width="3.33203125" style="16" customWidth="1"/>
    <col min="8487" max="8489" width="4.08203125" style="16" customWidth="1"/>
    <col min="8490" max="8490" width="3.33203125" style="16" customWidth="1"/>
    <col min="8491" max="8688" width="2.33203125" style="16"/>
    <col min="8689" max="8689" width="1.33203125" style="16" customWidth="1"/>
    <col min="8690" max="8736" width="3.33203125" style="16" customWidth="1"/>
    <col min="8737" max="8739" width="4.08203125" style="16" customWidth="1"/>
    <col min="8740" max="8742" width="3.33203125" style="16" customWidth="1"/>
    <col min="8743" max="8745" width="4.08203125" style="16" customWidth="1"/>
    <col min="8746" max="8746" width="3.33203125" style="16" customWidth="1"/>
    <col min="8747" max="8944" width="2.33203125" style="16"/>
    <col min="8945" max="8945" width="1.33203125" style="16" customWidth="1"/>
    <col min="8946" max="8992" width="3.33203125" style="16" customWidth="1"/>
    <col min="8993" max="8995" width="4.08203125" style="16" customWidth="1"/>
    <col min="8996" max="8998" width="3.33203125" style="16" customWidth="1"/>
    <col min="8999" max="9001" width="4.08203125" style="16" customWidth="1"/>
    <col min="9002" max="9002" width="3.33203125" style="16" customWidth="1"/>
    <col min="9003" max="9200" width="2.33203125" style="16"/>
    <col min="9201" max="9201" width="1.33203125" style="16" customWidth="1"/>
    <col min="9202" max="9248" width="3.33203125" style="16" customWidth="1"/>
    <col min="9249" max="9251" width="4.08203125" style="16" customWidth="1"/>
    <col min="9252" max="9254" width="3.33203125" style="16" customWidth="1"/>
    <col min="9255" max="9257" width="4.08203125" style="16" customWidth="1"/>
    <col min="9258" max="9258" width="3.33203125" style="16" customWidth="1"/>
    <col min="9259" max="9456" width="2.33203125" style="16"/>
    <col min="9457" max="9457" width="1.33203125" style="16" customWidth="1"/>
    <col min="9458" max="9504" width="3.33203125" style="16" customWidth="1"/>
    <col min="9505" max="9507" width="4.08203125" style="16" customWidth="1"/>
    <col min="9508" max="9510" width="3.33203125" style="16" customWidth="1"/>
    <col min="9511" max="9513" width="4.08203125" style="16" customWidth="1"/>
    <col min="9514" max="9514" width="3.33203125" style="16" customWidth="1"/>
    <col min="9515" max="9712" width="2.33203125" style="16"/>
    <col min="9713" max="9713" width="1.33203125" style="16" customWidth="1"/>
    <col min="9714" max="9760" width="3.33203125" style="16" customWidth="1"/>
    <col min="9761" max="9763" width="4.08203125" style="16" customWidth="1"/>
    <col min="9764" max="9766" width="3.33203125" style="16" customWidth="1"/>
    <col min="9767" max="9769" width="4.08203125" style="16" customWidth="1"/>
    <col min="9770" max="9770" width="3.33203125" style="16" customWidth="1"/>
    <col min="9771" max="9968" width="2.33203125" style="16"/>
    <col min="9969" max="9969" width="1.33203125" style="16" customWidth="1"/>
    <col min="9970" max="10016" width="3.33203125" style="16" customWidth="1"/>
    <col min="10017" max="10019" width="4.08203125" style="16" customWidth="1"/>
    <col min="10020" max="10022" width="3.33203125" style="16" customWidth="1"/>
    <col min="10023" max="10025" width="4.08203125" style="16" customWidth="1"/>
    <col min="10026" max="10026" width="3.33203125" style="16" customWidth="1"/>
    <col min="10027" max="10224" width="2.33203125" style="16"/>
    <col min="10225" max="10225" width="1.33203125" style="16" customWidth="1"/>
    <col min="10226" max="10272" width="3.33203125" style="16" customWidth="1"/>
    <col min="10273" max="10275" width="4.08203125" style="16" customWidth="1"/>
    <col min="10276" max="10278" width="3.33203125" style="16" customWidth="1"/>
    <col min="10279" max="10281" width="4.08203125" style="16" customWidth="1"/>
    <col min="10282" max="10282" width="3.33203125" style="16" customWidth="1"/>
    <col min="10283" max="10480" width="2.33203125" style="16"/>
    <col min="10481" max="10481" width="1.33203125" style="16" customWidth="1"/>
    <col min="10482" max="10528" width="3.33203125" style="16" customWidth="1"/>
    <col min="10529" max="10531" width="4.08203125" style="16" customWidth="1"/>
    <col min="10532" max="10534" width="3.33203125" style="16" customWidth="1"/>
    <col min="10535" max="10537" width="4.08203125" style="16" customWidth="1"/>
    <col min="10538" max="10538" width="3.33203125" style="16" customWidth="1"/>
    <col min="10539" max="10736" width="2.33203125" style="16"/>
    <col min="10737" max="10737" width="1.33203125" style="16" customWidth="1"/>
    <col min="10738" max="10784" width="3.33203125" style="16" customWidth="1"/>
    <col min="10785" max="10787" width="4.08203125" style="16" customWidth="1"/>
    <col min="10788" max="10790" width="3.33203125" style="16" customWidth="1"/>
    <col min="10791" max="10793" width="4.08203125" style="16" customWidth="1"/>
    <col min="10794" max="10794" width="3.33203125" style="16" customWidth="1"/>
    <col min="10795" max="10992" width="2.33203125" style="16"/>
    <col min="10993" max="10993" width="1.33203125" style="16" customWidth="1"/>
    <col min="10994" max="11040" width="3.33203125" style="16" customWidth="1"/>
    <col min="11041" max="11043" width="4.08203125" style="16" customWidth="1"/>
    <col min="11044" max="11046" width="3.33203125" style="16" customWidth="1"/>
    <col min="11047" max="11049" width="4.08203125" style="16" customWidth="1"/>
    <col min="11050" max="11050" width="3.33203125" style="16" customWidth="1"/>
    <col min="11051" max="11248" width="2.33203125" style="16"/>
    <col min="11249" max="11249" width="1.33203125" style="16" customWidth="1"/>
    <col min="11250" max="11296" width="3.33203125" style="16" customWidth="1"/>
    <col min="11297" max="11299" width="4.08203125" style="16" customWidth="1"/>
    <col min="11300" max="11302" width="3.33203125" style="16" customWidth="1"/>
    <col min="11303" max="11305" width="4.08203125" style="16" customWidth="1"/>
    <col min="11306" max="11306" width="3.33203125" style="16" customWidth="1"/>
    <col min="11307" max="11504" width="2.33203125" style="16"/>
    <col min="11505" max="11505" width="1.33203125" style="16" customWidth="1"/>
    <col min="11506" max="11552" width="3.33203125" style="16" customWidth="1"/>
    <col min="11553" max="11555" width="4.08203125" style="16" customWidth="1"/>
    <col min="11556" max="11558" width="3.33203125" style="16" customWidth="1"/>
    <col min="11559" max="11561" width="4.08203125" style="16" customWidth="1"/>
    <col min="11562" max="11562" width="3.33203125" style="16" customWidth="1"/>
    <col min="11563" max="11760" width="2.33203125" style="16"/>
    <col min="11761" max="11761" width="1.33203125" style="16" customWidth="1"/>
    <col min="11762" max="11808" width="3.33203125" style="16" customWidth="1"/>
    <col min="11809" max="11811" width="4.08203125" style="16" customWidth="1"/>
    <col min="11812" max="11814" width="3.33203125" style="16" customWidth="1"/>
    <col min="11815" max="11817" width="4.08203125" style="16" customWidth="1"/>
    <col min="11818" max="11818" width="3.33203125" style="16" customWidth="1"/>
    <col min="11819" max="12016" width="2.33203125" style="16"/>
    <col min="12017" max="12017" width="1.33203125" style="16" customWidth="1"/>
    <col min="12018" max="12064" width="3.33203125" style="16" customWidth="1"/>
    <col min="12065" max="12067" width="4.08203125" style="16" customWidth="1"/>
    <col min="12068" max="12070" width="3.33203125" style="16" customWidth="1"/>
    <col min="12071" max="12073" width="4.08203125" style="16" customWidth="1"/>
    <col min="12074" max="12074" width="3.33203125" style="16" customWidth="1"/>
    <col min="12075" max="12272" width="2.33203125" style="16"/>
    <col min="12273" max="12273" width="1.33203125" style="16" customWidth="1"/>
    <col min="12274" max="12320" width="3.33203125" style="16" customWidth="1"/>
    <col min="12321" max="12323" width="4.08203125" style="16" customWidth="1"/>
    <col min="12324" max="12326" width="3.33203125" style="16" customWidth="1"/>
    <col min="12327" max="12329" width="4.08203125" style="16" customWidth="1"/>
    <col min="12330" max="12330" width="3.33203125" style="16" customWidth="1"/>
    <col min="12331" max="12528" width="2.33203125" style="16"/>
    <col min="12529" max="12529" width="1.33203125" style="16" customWidth="1"/>
    <col min="12530" max="12576" width="3.33203125" style="16" customWidth="1"/>
    <col min="12577" max="12579" width="4.08203125" style="16" customWidth="1"/>
    <col min="12580" max="12582" width="3.33203125" style="16" customWidth="1"/>
    <col min="12583" max="12585" width="4.08203125" style="16" customWidth="1"/>
    <col min="12586" max="12586" width="3.33203125" style="16" customWidth="1"/>
    <col min="12587" max="12784" width="2.33203125" style="16"/>
    <col min="12785" max="12785" width="1.33203125" style="16" customWidth="1"/>
    <col min="12786" max="12832" width="3.33203125" style="16" customWidth="1"/>
    <col min="12833" max="12835" width="4.08203125" style="16" customWidth="1"/>
    <col min="12836" max="12838" width="3.33203125" style="16" customWidth="1"/>
    <col min="12839" max="12841" width="4.08203125" style="16" customWidth="1"/>
    <col min="12842" max="12842" width="3.33203125" style="16" customWidth="1"/>
    <col min="12843" max="13040" width="2.33203125" style="16"/>
    <col min="13041" max="13041" width="1.33203125" style="16" customWidth="1"/>
    <col min="13042" max="13088" width="3.33203125" style="16" customWidth="1"/>
    <col min="13089" max="13091" width="4.08203125" style="16" customWidth="1"/>
    <col min="13092" max="13094" width="3.33203125" style="16" customWidth="1"/>
    <col min="13095" max="13097" width="4.08203125" style="16" customWidth="1"/>
    <col min="13098" max="13098" width="3.33203125" style="16" customWidth="1"/>
    <col min="13099" max="13296" width="2.33203125" style="16"/>
    <col min="13297" max="13297" width="1.33203125" style="16" customWidth="1"/>
    <col min="13298" max="13344" width="3.33203125" style="16" customWidth="1"/>
    <col min="13345" max="13347" width="4.08203125" style="16" customWidth="1"/>
    <col min="13348" max="13350" width="3.33203125" style="16" customWidth="1"/>
    <col min="13351" max="13353" width="4.08203125" style="16" customWidth="1"/>
    <col min="13354" max="13354" width="3.33203125" style="16" customWidth="1"/>
    <col min="13355" max="13552" width="2.33203125" style="16"/>
    <col min="13553" max="13553" width="1.33203125" style="16" customWidth="1"/>
    <col min="13554" max="13600" width="3.33203125" style="16" customWidth="1"/>
    <col min="13601" max="13603" width="4.08203125" style="16" customWidth="1"/>
    <col min="13604" max="13606" width="3.33203125" style="16" customWidth="1"/>
    <col min="13607" max="13609" width="4.08203125" style="16" customWidth="1"/>
    <col min="13610" max="13610" width="3.33203125" style="16" customWidth="1"/>
    <col min="13611" max="13808" width="2.33203125" style="16"/>
    <col min="13809" max="13809" width="1.33203125" style="16" customWidth="1"/>
    <col min="13810" max="13856" width="3.33203125" style="16" customWidth="1"/>
    <col min="13857" max="13859" width="4.08203125" style="16" customWidth="1"/>
    <col min="13860" max="13862" width="3.33203125" style="16" customWidth="1"/>
    <col min="13863" max="13865" width="4.08203125" style="16" customWidth="1"/>
    <col min="13866" max="13866" width="3.33203125" style="16" customWidth="1"/>
    <col min="13867" max="14064" width="2.33203125" style="16"/>
    <col min="14065" max="14065" width="1.33203125" style="16" customWidth="1"/>
    <col min="14066" max="14112" width="3.33203125" style="16" customWidth="1"/>
    <col min="14113" max="14115" width="4.08203125" style="16" customWidth="1"/>
    <col min="14116" max="14118" width="3.33203125" style="16" customWidth="1"/>
    <col min="14119" max="14121" width="4.08203125" style="16" customWidth="1"/>
    <col min="14122" max="14122" width="3.33203125" style="16" customWidth="1"/>
    <col min="14123" max="14320" width="2.33203125" style="16"/>
    <col min="14321" max="14321" width="1.33203125" style="16" customWidth="1"/>
    <col min="14322" max="14368" width="3.33203125" style="16" customWidth="1"/>
    <col min="14369" max="14371" width="4.08203125" style="16" customWidth="1"/>
    <col min="14372" max="14374" width="3.33203125" style="16" customWidth="1"/>
    <col min="14375" max="14377" width="4.08203125" style="16" customWidth="1"/>
    <col min="14378" max="14378" width="3.33203125" style="16" customWidth="1"/>
    <col min="14379" max="14576" width="2.33203125" style="16"/>
    <col min="14577" max="14577" width="1.33203125" style="16" customWidth="1"/>
    <col min="14578" max="14624" width="3.33203125" style="16" customWidth="1"/>
    <col min="14625" max="14627" width="4.08203125" style="16" customWidth="1"/>
    <col min="14628" max="14630" width="3.33203125" style="16" customWidth="1"/>
    <col min="14631" max="14633" width="4.08203125" style="16" customWidth="1"/>
    <col min="14634" max="14634" width="3.33203125" style="16" customWidth="1"/>
    <col min="14635" max="14832" width="2.33203125" style="16"/>
    <col min="14833" max="14833" width="1.33203125" style="16" customWidth="1"/>
    <col min="14834" max="14880" width="3.33203125" style="16" customWidth="1"/>
    <col min="14881" max="14883" width="4.08203125" style="16" customWidth="1"/>
    <col min="14884" max="14886" width="3.33203125" style="16" customWidth="1"/>
    <col min="14887" max="14889" width="4.08203125" style="16" customWidth="1"/>
    <col min="14890" max="14890" width="3.33203125" style="16" customWidth="1"/>
    <col min="14891" max="15088" width="2.33203125" style="16"/>
    <col min="15089" max="15089" width="1.33203125" style="16" customWidth="1"/>
    <col min="15090" max="15136" width="3.33203125" style="16" customWidth="1"/>
    <col min="15137" max="15139" width="4.08203125" style="16" customWidth="1"/>
    <col min="15140" max="15142" width="3.33203125" style="16" customWidth="1"/>
    <col min="15143" max="15145" width="4.08203125" style="16" customWidth="1"/>
    <col min="15146" max="15146" width="3.33203125" style="16" customWidth="1"/>
    <col min="15147" max="15344" width="2.33203125" style="16"/>
    <col min="15345" max="15345" width="1.33203125" style="16" customWidth="1"/>
    <col min="15346" max="15392" width="3.33203125" style="16" customWidth="1"/>
    <col min="15393" max="15395" width="4.08203125" style="16" customWidth="1"/>
    <col min="15396" max="15398" width="3.33203125" style="16" customWidth="1"/>
    <col min="15399" max="15401" width="4.08203125" style="16" customWidth="1"/>
    <col min="15402" max="15402" width="3.33203125" style="16" customWidth="1"/>
    <col min="15403" max="15600" width="2.33203125" style="16"/>
    <col min="15601" max="15601" width="1.33203125" style="16" customWidth="1"/>
    <col min="15602" max="15648" width="3.33203125" style="16" customWidth="1"/>
    <col min="15649" max="15651" width="4.08203125" style="16" customWidth="1"/>
    <col min="15652" max="15654" width="3.33203125" style="16" customWidth="1"/>
    <col min="15655" max="15657" width="4.08203125" style="16" customWidth="1"/>
    <col min="15658" max="15658" width="3.33203125" style="16" customWidth="1"/>
    <col min="15659" max="15856" width="2.33203125" style="16"/>
    <col min="15857" max="15857" width="1.33203125" style="16" customWidth="1"/>
    <col min="15858" max="15904" width="3.33203125" style="16" customWidth="1"/>
    <col min="15905" max="15907" width="4.08203125" style="16" customWidth="1"/>
    <col min="15908" max="15910" width="3.33203125" style="16" customWidth="1"/>
    <col min="15911" max="15913" width="4.08203125" style="16" customWidth="1"/>
    <col min="15914" max="15914" width="3.33203125" style="16" customWidth="1"/>
    <col min="15915" max="16112" width="2.33203125" style="16"/>
    <col min="16113" max="16113" width="1.33203125" style="16" customWidth="1"/>
    <col min="16114" max="16160" width="3.33203125" style="16" customWidth="1"/>
    <col min="16161" max="16163" width="4.08203125" style="16" customWidth="1"/>
    <col min="16164" max="16166" width="3.33203125" style="16" customWidth="1"/>
    <col min="16167" max="16169" width="4.08203125" style="16" customWidth="1"/>
    <col min="16170" max="16170" width="3.33203125" style="16" customWidth="1"/>
    <col min="16171" max="16384" width="2.33203125" style="16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/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/>
      <c r="AN2" s="211"/>
      <c r="AO2" s="211"/>
      <c r="AP2" s="211"/>
      <c r="AQ2" s="211"/>
      <c r="AR2" s="211"/>
      <c r="AS2" s="226"/>
      <c r="AT2" s="5"/>
    </row>
    <row r="3" spans="2:46" s="3" customFormat="1" ht="1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8">
        <f>表紙!L18</f>
        <v>42586</v>
      </c>
      <c r="AD3" s="229"/>
      <c r="AE3" s="229"/>
      <c r="AF3" s="229"/>
      <c r="AG3" s="229"/>
      <c r="AH3" s="229"/>
      <c r="AI3" s="230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4"/>
      <c r="AT3" s="5"/>
    </row>
    <row r="4" spans="2:46" s="3" customFormat="1" ht="15.5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1">
        <f>表紙!L20</f>
        <v>42767</v>
      </c>
      <c r="AD4" s="232"/>
      <c r="AE4" s="232"/>
      <c r="AF4" s="232"/>
      <c r="AG4" s="232"/>
      <c r="AH4" s="232"/>
      <c r="AI4" s="233"/>
      <c r="AJ4" s="221" t="str">
        <f>表紙!E21</f>
        <v>最終更新者</v>
      </c>
      <c r="AK4" s="208"/>
      <c r="AL4" s="209"/>
      <c r="AM4" s="216" t="str">
        <f>表紙!L21</f>
        <v>米田 美文</v>
      </c>
      <c r="AN4" s="217"/>
      <c r="AO4" s="217"/>
      <c r="AP4" s="217"/>
      <c r="AQ4" s="217"/>
      <c r="AR4" s="217"/>
      <c r="AS4" s="2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105</v>
      </c>
      <c r="I7" s="238" t="s">
        <v>194</v>
      </c>
      <c r="J7" s="238"/>
      <c r="K7" s="238"/>
      <c r="L7" s="238"/>
      <c r="M7" s="238"/>
      <c r="N7" s="238"/>
      <c r="O7" s="238"/>
      <c r="P7" s="238"/>
      <c r="AO7" s="4"/>
      <c r="AP7" s="4"/>
      <c r="AQ7" s="4"/>
      <c r="AR7" s="4"/>
      <c r="AS7" s="5"/>
      <c r="AT7" s="5"/>
    </row>
    <row r="8" spans="2:46" s="3" customFormat="1" ht="16">
      <c r="B8" s="66" t="s">
        <v>104</v>
      </c>
      <c r="I8" s="238" t="s">
        <v>195</v>
      </c>
      <c r="J8" s="238"/>
      <c r="K8" s="238"/>
      <c r="L8" s="238"/>
      <c r="M8" s="238"/>
      <c r="N8" s="238"/>
      <c r="O8" s="238"/>
      <c r="P8" s="238"/>
      <c r="AO8" s="4"/>
      <c r="AP8" s="4"/>
      <c r="AQ8" s="4"/>
      <c r="AR8" s="4"/>
      <c r="AS8" s="5"/>
      <c r="AT8" s="5"/>
    </row>
    <row r="9" spans="2:46" s="3" customFormat="1" ht="16">
      <c r="B9" s="66" t="s">
        <v>103</v>
      </c>
      <c r="I9" s="238" t="s">
        <v>328</v>
      </c>
      <c r="J9" s="238"/>
      <c r="K9" s="238"/>
      <c r="L9" s="238"/>
      <c r="M9" s="238"/>
      <c r="N9" s="238"/>
      <c r="O9" s="238"/>
      <c r="P9" s="238"/>
      <c r="Q9" s="238" t="s">
        <v>173</v>
      </c>
      <c r="R9" s="238"/>
      <c r="S9" s="238"/>
      <c r="T9" s="238"/>
      <c r="U9" s="238"/>
      <c r="V9" s="238"/>
      <c r="W9" s="238"/>
      <c r="X9" s="238"/>
      <c r="Y9" s="238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110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99" t="s">
        <v>196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5" customHeight="1">
      <c r="B20" s="17"/>
      <c r="C20" s="95">
        <v>1</v>
      </c>
      <c r="D20" s="96" t="s">
        <v>111</v>
      </c>
      <c r="E20" s="97"/>
      <c r="F20" s="97"/>
      <c r="G20" s="97"/>
      <c r="H20" s="97"/>
      <c r="I20" s="97"/>
      <c r="J20" s="97"/>
      <c r="K20" s="98"/>
      <c r="L20" s="96" t="s">
        <v>112</v>
      </c>
      <c r="M20" s="97"/>
      <c r="N20" s="97"/>
      <c r="O20" s="97"/>
      <c r="P20" s="97"/>
      <c r="Q20" s="97"/>
      <c r="R20" s="97"/>
      <c r="S20" s="98"/>
      <c r="T20" s="96" t="s">
        <v>113</v>
      </c>
      <c r="U20" s="97"/>
      <c r="V20" s="97"/>
      <c r="W20" s="97"/>
      <c r="X20" s="97"/>
      <c r="Y20" s="97"/>
      <c r="Z20" s="97"/>
      <c r="AA20" s="98"/>
      <c r="AB20" s="236"/>
      <c r="AC20" s="237"/>
      <c r="AD20" s="96" t="s">
        <v>114</v>
      </c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8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5" customHeight="1">
      <c r="B21" s="17"/>
      <c r="C21" s="95">
        <v>2</v>
      </c>
      <c r="D21" s="96" t="s">
        <v>115</v>
      </c>
      <c r="E21" s="97"/>
      <c r="F21" s="97"/>
      <c r="G21" s="97"/>
      <c r="H21" s="97"/>
      <c r="I21" s="97"/>
      <c r="J21" s="97"/>
      <c r="K21" s="98"/>
      <c r="L21" s="96" t="s">
        <v>116</v>
      </c>
      <c r="M21" s="97"/>
      <c r="N21" s="97"/>
      <c r="O21" s="97"/>
      <c r="P21" s="97"/>
      <c r="Q21" s="97"/>
      <c r="R21" s="97"/>
      <c r="S21" s="98"/>
      <c r="T21" s="96" t="s">
        <v>197</v>
      </c>
      <c r="U21" s="97"/>
      <c r="V21" s="97"/>
      <c r="W21" s="97"/>
      <c r="X21" s="97"/>
      <c r="Y21" s="97"/>
      <c r="Z21" s="97"/>
      <c r="AA21" s="98"/>
      <c r="AB21" s="236"/>
      <c r="AC21" s="237"/>
      <c r="AD21" s="96" t="s">
        <v>198</v>
      </c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8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5" customHeight="1">
      <c r="B22" s="17"/>
      <c r="C22" s="121">
        <v>3</v>
      </c>
      <c r="D22" s="96" t="s">
        <v>117</v>
      </c>
      <c r="E22" s="97"/>
      <c r="F22" s="97"/>
      <c r="G22" s="97"/>
      <c r="H22" s="97"/>
      <c r="I22" s="97"/>
      <c r="J22" s="97"/>
      <c r="K22" s="98"/>
      <c r="L22" s="96" t="s">
        <v>118</v>
      </c>
      <c r="M22" s="97"/>
      <c r="N22" s="97"/>
      <c r="O22" s="97"/>
      <c r="P22" s="97"/>
      <c r="Q22" s="97"/>
      <c r="R22" s="97"/>
      <c r="S22" s="98"/>
      <c r="T22" s="96" t="s">
        <v>119</v>
      </c>
      <c r="U22" s="97"/>
      <c r="V22" s="97"/>
      <c r="W22" s="97"/>
      <c r="X22" s="97"/>
      <c r="Y22" s="97"/>
      <c r="Z22" s="97"/>
      <c r="AA22" s="98"/>
      <c r="AB22" s="236"/>
      <c r="AC22" s="237"/>
      <c r="AD22" s="96" t="s">
        <v>246</v>
      </c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8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5" customHeight="1">
      <c r="B23" s="17"/>
      <c r="C23" s="121">
        <v>4</v>
      </c>
      <c r="D23" s="100" t="s">
        <v>217</v>
      </c>
      <c r="E23" s="101"/>
      <c r="F23" s="101"/>
      <c r="G23" s="101"/>
      <c r="H23" s="101"/>
      <c r="I23" s="101"/>
      <c r="J23" s="101"/>
      <c r="K23" s="102"/>
      <c r="L23" s="100" t="s">
        <v>225</v>
      </c>
      <c r="M23" s="101"/>
      <c r="N23" s="101"/>
      <c r="O23" s="101"/>
      <c r="P23" s="101"/>
      <c r="Q23" s="101"/>
      <c r="R23" s="101"/>
      <c r="S23" s="102"/>
      <c r="T23" s="100" t="s">
        <v>234</v>
      </c>
      <c r="U23" s="101"/>
      <c r="V23" s="101"/>
      <c r="W23" s="101"/>
      <c r="X23" s="101"/>
      <c r="Y23" s="101"/>
      <c r="Z23" s="101"/>
      <c r="AA23" s="102"/>
      <c r="AB23" s="236"/>
      <c r="AC23" s="237"/>
      <c r="AD23" s="100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2"/>
      <c r="AV23" s="245"/>
      <c r="AW23" s="245"/>
      <c r="AX23" s="245"/>
      <c r="AY23" s="245"/>
      <c r="AZ23" s="245"/>
      <c r="BA23" s="245"/>
      <c r="BB23" s="245"/>
      <c r="BC23" s="245"/>
      <c r="BD23" s="245"/>
      <c r="BE23" s="245"/>
      <c r="BF23" s="245"/>
      <c r="BG23" s="245"/>
      <c r="BH23" s="245"/>
      <c r="BI23" s="245"/>
      <c r="BJ23" s="245"/>
      <c r="BK23" s="245"/>
      <c r="BL23" s="245"/>
      <c r="BM23" s="24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5" customHeight="1">
      <c r="B24" s="17"/>
      <c r="C24" s="121">
        <v>5</v>
      </c>
      <c r="D24" s="100" t="s">
        <v>314</v>
      </c>
      <c r="E24" s="101"/>
      <c r="F24" s="101"/>
      <c r="G24" s="101"/>
      <c r="H24" s="101"/>
      <c r="I24" s="101"/>
      <c r="J24" s="101"/>
      <c r="K24" s="102"/>
      <c r="L24" s="100" t="s">
        <v>226</v>
      </c>
      <c r="M24" s="101"/>
      <c r="N24" s="101"/>
      <c r="O24" s="101"/>
      <c r="P24" s="101"/>
      <c r="Q24" s="101"/>
      <c r="R24" s="101"/>
      <c r="S24" s="102"/>
      <c r="T24" s="100" t="s">
        <v>234</v>
      </c>
      <c r="U24" s="101"/>
      <c r="V24" s="101"/>
      <c r="W24" s="101"/>
      <c r="X24" s="101"/>
      <c r="Y24" s="101"/>
      <c r="Z24" s="101"/>
      <c r="AA24" s="102"/>
      <c r="AB24" s="236"/>
      <c r="AC24" s="237"/>
      <c r="AD24" s="100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2"/>
      <c r="AV24" s="245"/>
      <c r="AW24" s="245"/>
      <c r="AX24" s="245"/>
      <c r="AY24" s="245"/>
      <c r="AZ24" s="245"/>
      <c r="BA24" s="245"/>
      <c r="BB24" s="245"/>
      <c r="BC24" s="245"/>
      <c r="BD24" s="245"/>
      <c r="BE24" s="245"/>
      <c r="BF24" s="245"/>
      <c r="BG24" s="245"/>
      <c r="BH24" s="245"/>
      <c r="BI24" s="245"/>
      <c r="BJ24" s="245"/>
      <c r="BK24" s="245"/>
      <c r="BL24" s="245"/>
      <c r="BM24" s="24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5" customHeight="1">
      <c r="B25" s="17"/>
      <c r="C25" s="121">
        <v>6</v>
      </c>
      <c r="D25" s="100" t="s">
        <v>218</v>
      </c>
      <c r="E25" s="101"/>
      <c r="F25" s="101"/>
      <c r="G25" s="101"/>
      <c r="H25" s="101"/>
      <c r="I25" s="101"/>
      <c r="J25" s="101"/>
      <c r="K25" s="102"/>
      <c r="L25" s="100" t="s">
        <v>227</v>
      </c>
      <c r="M25" s="101"/>
      <c r="N25" s="101"/>
      <c r="O25" s="101"/>
      <c r="P25" s="101"/>
      <c r="Q25" s="101"/>
      <c r="R25" s="101"/>
      <c r="S25" s="102"/>
      <c r="T25" s="100" t="s">
        <v>235</v>
      </c>
      <c r="U25" s="101"/>
      <c r="V25" s="101"/>
      <c r="W25" s="101"/>
      <c r="X25" s="101"/>
      <c r="Y25" s="101"/>
      <c r="Z25" s="101"/>
      <c r="AA25" s="102"/>
      <c r="AB25" s="236" t="s">
        <v>101</v>
      </c>
      <c r="AC25" s="237"/>
      <c r="AD25" s="100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2"/>
      <c r="AV25" s="245"/>
      <c r="AW25" s="245"/>
      <c r="AX25" s="245"/>
      <c r="AY25" s="245"/>
      <c r="AZ25" s="245"/>
      <c r="BA25" s="245"/>
      <c r="BB25" s="245"/>
      <c r="BC25" s="245"/>
      <c r="BD25" s="245"/>
      <c r="BE25" s="245"/>
      <c r="BF25" s="245"/>
      <c r="BG25" s="245"/>
      <c r="BH25" s="245"/>
      <c r="BI25" s="245"/>
      <c r="BJ25" s="245"/>
      <c r="BK25" s="245"/>
      <c r="BL25" s="245"/>
      <c r="BM25" s="24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5" customHeight="1">
      <c r="B26" s="17"/>
      <c r="C26" s="121">
        <v>7</v>
      </c>
      <c r="D26" s="100" t="s">
        <v>219</v>
      </c>
      <c r="E26" s="101"/>
      <c r="F26" s="101"/>
      <c r="G26" s="101"/>
      <c r="H26" s="101"/>
      <c r="I26" s="101"/>
      <c r="J26" s="101"/>
      <c r="K26" s="102"/>
      <c r="L26" s="100" t="s">
        <v>228</v>
      </c>
      <c r="M26" s="101"/>
      <c r="N26" s="101"/>
      <c r="O26" s="101"/>
      <c r="P26" s="101"/>
      <c r="Q26" s="101"/>
      <c r="R26" s="101"/>
      <c r="S26" s="102"/>
      <c r="T26" s="100" t="s">
        <v>331</v>
      </c>
      <c r="U26" s="101"/>
      <c r="V26" s="101"/>
      <c r="W26" s="101"/>
      <c r="X26" s="101"/>
      <c r="Y26" s="101"/>
      <c r="Z26" s="101"/>
      <c r="AA26" s="102"/>
      <c r="AB26" s="236"/>
      <c r="AC26" s="237"/>
      <c r="AD26" s="100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2"/>
      <c r="AV26" s="245"/>
      <c r="AW26" s="245"/>
      <c r="AX26" s="245"/>
      <c r="AY26" s="245"/>
      <c r="AZ26" s="245"/>
      <c r="BA26" s="245"/>
      <c r="BB26" s="245"/>
      <c r="BC26" s="245"/>
      <c r="BD26" s="245"/>
      <c r="BE26" s="245"/>
      <c r="BF26" s="245"/>
      <c r="BG26" s="245"/>
      <c r="BH26" s="245"/>
      <c r="BI26" s="245"/>
      <c r="BJ26" s="245"/>
      <c r="BK26" s="245"/>
      <c r="BL26" s="245"/>
      <c r="BM26" s="24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5" customHeight="1">
      <c r="B27" s="17"/>
      <c r="C27" s="121">
        <v>8</v>
      </c>
      <c r="D27" s="100" t="s">
        <v>348</v>
      </c>
      <c r="E27" s="101"/>
      <c r="F27" s="101"/>
      <c r="G27" s="101"/>
      <c r="H27" s="101"/>
      <c r="I27" s="101"/>
      <c r="J27" s="101"/>
      <c r="K27" s="102"/>
      <c r="L27" s="100" t="s">
        <v>229</v>
      </c>
      <c r="M27" s="101"/>
      <c r="N27" s="101"/>
      <c r="O27" s="101"/>
      <c r="P27" s="101"/>
      <c r="Q27" s="101"/>
      <c r="R27" s="101"/>
      <c r="S27" s="102"/>
      <c r="T27" s="100" t="s">
        <v>307</v>
      </c>
      <c r="U27" s="101"/>
      <c r="V27" s="101"/>
      <c r="W27" s="101"/>
      <c r="X27" s="101"/>
      <c r="Y27" s="101"/>
      <c r="Z27" s="101"/>
      <c r="AA27" s="102"/>
      <c r="AB27" s="236" t="s">
        <v>101</v>
      </c>
      <c r="AC27" s="237"/>
      <c r="AD27" s="100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2"/>
      <c r="AV27" s="245"/>
      <c r="AW27" s="245"/>
      <c r="AX27" s="245"/>
      <c r="AY27" s="245"/>
      <c r="AZ27" s="245"/>
      <c r="BA27" s="245"/>
      <c r="BB27" s="245"/>
      <c r="BC27" s="245"/>
      <c r="BD27" s="245"/>
      <c r="BE27" s="245"/>
      <c r="BF27" s="245"/>
      <c r="BG27" s="245"/>
      <c r="BH27" s="245"/>
      <c r="BI27" s="245"/>
      <c r="BJ27" s="245"/>
      <c r="BK27" s="245"/>
      <c r="BL27" s="245"/>
      <c r="BM27" s="24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5" customHeight="1">
      <c r="B28" s="17"/>
      <c r="C28" s="121">
        <v>9</v>
      </c>
      <c r="D28" s="100" t="s">
        <v>220</v>
      </c>
      <c r="E28" s="101"/>
      <c r="F28" s="101"/>
      <c r="G28" s="101"/>
      <c r="H28" s="101"/>
      <c r="I28" s="101"/>
      <c r="J28" s="101"/>
      <c r="K28" s="102"/>
      <c r="L28" s="100" t="s">
        <v>230</v>
      </c>
      <c r="M28" s="101"/>
      <c r="N28" s="101"/>
      <c r="O28" s="101"/>
      <c r="P28" s="101"/>
      <c r="Q28" s="101"/>
      <c r="R28" s="101"/>
      <c r="S28" s="102"/>
      <c r="T28" s="100" t="s">
        <v>235</v>
      </c>
      <c r="U28" s="101"/>
      <c r="V28" s="101"/>
      <c r="W28" s="101"/>
      <c r="X28" s="101"/>
      <c r="Y28" s="101"/>
      <c r="Z28" s="101"/>
      <c r="AA28" s="102"/>
      <c r="AB28" s="236"/>
      <c r="AC28" s="237"/>
      <c r="AD28" s="100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2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5" customHeight="1">
      <c r="B29" s="114"/>
      <c r="C29" s="121">
        <v>10</v>
      </c>
      <c r="D29" s="122" t="s">
        <v>265</v>
      </c>
      <c r="E29" s="123"/>
      <c r="F29" s="123"/>
      <c r="G29" s="123"/>
      <c r="H29" s="123"/>
      <c r="I29" s="123"/>
      <c r="J29" s="123"/>
      <c r="K29" s="124"/>
      <c r="L29" s="122" t="s">
        <v>266</v>
      </c>
      <c r="M29" s="123"/>
      <c r="N29" s="123"/>
      <c r="O29" s="123"/>
      <c r="P29" s="123"/>
      <c r="Q29" s="123"/>
      <c r="R29" s="123"/>
      <c r="S29" s="124"/>
      <c r="T29" s="156" t="s">
        <v>334</v>
      </c>
      <c r="U29" s="150"/>
      <c r="V29" s="150"/>
      <c r="W29" s="150"/>
      <c r="X29" s="150"/>
      <c r="Y29" s="150"/>
      <c r="Z29" s="150"/>
      <c r="AA29" s="151"/>
      <c r="AB29" s="236" t="s">
        <v>101</v>
      </c>
      <c r="AC29" s="237"/>
      <c r="AD29" s="122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4"/>
      <c r="AV29" s="245"/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5"/>
      <c r="BL29" s="245"/>
      <c r="BM29" s="245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</row>
    <row r="30" spans="2:81" s="14" customFormat="1" ht="12.65" customHeight="1">
      <c r="B30" s="17"/>
      <c r="C30" s="121">
        <v>11</v>
      </c>
      <c r="D30" s="100" t="s">
        <v>221</v>
      </c>
      <c r="E30" s="101"/>
      <c r="F30" s="101"/>
      <c r="G30" s="101"/>
      <c r="H30" s="101"/>
      <c r="I30" s="101"/>
      <c r="J30" s="101"/>
      <c r="K30" s="102"/>
      <c r="L30" s="100" t="s">
        <v>231</v>
      </c>
      <c r="M30" s="101"/>
      <c r="N30" s="101"/>
      <c r="O30" s="101"/>
      <c r="P30" s="101"/>
      <c r="Q30" s="101"/>
      <c r="R30" s="101"/>
      <c r="S30" s="102"/>
      <c r="T30" s="100" t="s">
        <v>273</v>
      </c>
      <c r="U30" s="101"/>
      <c r="V30" s="101"/>
      <c r="W30" s="101"/>
      <c r="X30" s="101"/>
      <c r="Y30" s="101"/>
      <c r="Z30" s="101"/>
      <c r="AA30" s="102"/>
      <c r="AB30" s="236" t="s">
        <v>101</v>
      </c>
      <c r="AC30" s="237"/>
      <c r="AD30" s="100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2"/>
      <c r="AV30" s="245"/>
      <c r="AW30" s="245"/>
      <c r="AX30" s="245"/>
      <c r="AY30" s="245"/>
      <c r="AZ30" s="245"/>
      <c r="BA30" s="245"/>
      <c r="BB30" s="245"/>
      <c r="BC30" s="245"/>
      <c r="BD30" s="245"/>
      <c r="BE30" s="245"/>
      <c r="BF30" s="245"/>
      <c r="BG30" s="245"/>
      <c r="BH30" s="245"/>
      <c r="BI30" s="245"/>
      <c r="BJ30" s="245"/>
      <c r="BK30" s="245"/>
      <c r="BL30" s="245"/>
      <c r="BM30" s="24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5" customHeight="1">
      <c r="B31" s="17"/>
      <c r="C31" s="121">
        <v>12</v>
      </c>
      <c r="D31" s="100" t="s">
        <v>222</v>
      </c>
      <c r="E31" s="101"/>
      <c r="F31" s="101"/>
      <c r="G31" s="101"/>
      <c r="H31" s="101"/>
      <c r="I31" s="101"/>
      <c r="J31" s="101"/>
      <c r="K31" s="102"/>
      <c r="L31" s="100" t="s">
        <v>232</v>
      </c>
      <c r="M31" s="101"/>
      <c r="N31" s="101"/>
      <c r="O31" s="101"/>
      <c r="P31" s="101"/>
      <c r="Q31" s="101"/>
      <c r="R31" s="101"/>
      <c r="S31" s="102"/>
      <c r="T31" s="100" t="s">
        <v>236</v>
      </c>
      <c r="U31" s="101"/>
      <c r="V31" s="101"/>
      <c r="W31" s="101"/>
      <c r="X31" s="101"/>
      <c r="Y31" s="101"/>
      <c r="Z31" s="101"/>
      <c r="AA31" s="102"/>
      <c r="AB31" s="236" t="s">
        <v>101</v>
      </c>
      <c r="AC31" s="237"/>
      <c r="AD31" s="100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2"/>
      <c r="AV31" s="245"/>
      <c r="AW31" s="245"/>
      <c r="AX31" s="245"/>
      <c r="AY31" s="245"/>
      <c r="AZ31" s="245"/>
      <c r="BA31" s="245"/>
      <c r="BB31" s="245"/>
      <c r="BC31" s="245"/>
      <c r="BD31" s="245"/>
      <c r="BE31" s="245"/>
      <c r="BF31" s="245"/>
      <c r="BG31" s="245"/>
      <c r="BH31" s="245"/>
      <c r="BI31" s="245"/>
      <c r="BJ31" s="245"/>
      <c r="BK31" s="245"/>
      <c r="BL31" s="245"/>
      <c r="BM31" s="24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5" customHeight="1">
      <c r="B32" s="17"/>
      <c r="C32" s="121">
        <v>13</v>
      </c>
      <c r="D32" s="100" t="s">
        <v>223</v>
      </c>
      <c r="E32" s="101"/>
      <c r="F32" s="101"/>
      <c r="G32" s="101"/>
      <c r="H32" s="101"/>
      <c r="I32" s="101"/>
      <c r="J32" s="101"/>
      <c r="K32" s="102"/>
      <c r="L32" s="100" t="s">
        <v>347</v>
      </c>
      <c r="M32" s="101"/>
      <c r="N32" s="101"/>
      <c r="O32" s="101"/>
      <c r="P32" s="101"/>
      <c r="Q32" s="101"/>
      <c r="R32" s="101"/>
      <c r="S32" s="102"/>
      <c r="T32" s="100" t="s">
        <v>237</v>
      </c>
      <c r="U32" s="101"/>
      <c r="V32" s="101"/>
      <c r="W32" s="101"/>
      <c r="X32" s="101"/>
      <c r="Y32" s="101"/>
      <c r="Z32" s="101"/>
      <c r="AA32" s="102"/>
      <c r="AB32" s="236" t="s">
        <v>101</v>
      </c>
      <c r="AC32" s="237"/>
      <c r="AD32" s="100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  <c r="BJ32" s="245"/>
      <c r="BK32" s="245"/>
      <c r="BL32" s="245"/>
      <c r="BM32" s="245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5" customHeight="1">
      <c r="B33" s="17"/>
      <c r="C33" s="121">
        <v>14</v>
      </c>
      <c r="D33" s="100" t="s">
        <v>224</v>
      </c>
      <c r="E33" s="101"/>
      <c r="F33" s="101"/>
      <c r="G33" s="101"/>
      <c r="H33" s="101"/>
      <c r="I33" s="101"/>
      <c r="J33" s="101"/>
      <c r="K33" s="102"/>
      <c r="L33" s="100" t="s">
        <v>233</v>
      </c>
      <c r="M33" s="101"/>
      <c r="N33" s="101"/>
      <c r="O33" s="101"/>
      <c r="P33" s="101"/>
      <c r="Q33" s="101"/>
      <c r="R33" s="101"/>
      <c r="S33" s="102"/>
      <c r="T33" s="100" t="s">
        <v>307</v>
      </c>
      <c r="U33" s="101"/>
      <c r="V33" s="101"/>
      <c r="W33" s="101"/>
      <c r="X33" s="101"/>
      <c r="Y33" s="101"/>
      <c r="Z33" s="101"/>
      <c r="AA33" s="102"/>
      <c r="AB33" s="236"/>
      <c r="AC33" s="237"/>
      <c r="AD33" s="100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2"/>
      <c r="AV33" s="245"/>
      <c r="AW33" s="245"/>
      <c r="AX33" s="245"/>
      <c r="AY33" s="245"/>
      <c r="AZ33" s="245"/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110" ht="16.5" customHeight="1">
      <c r="B36" s="65" t="s">
        <v>91</v>
      </c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</row>
    <row r="37" spans="2:110" ht="16.5" customHeight="1"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2:110" s="31" customFormat="1" ht="15" customHeight="1">
      <c r="B38" s="17"/>
      <c r="C38" s="99" t="s">
        <v>199</v>
      </c>
      <c r="D38" s="239" t="s">
        <v>85</v>
      </c>
      <c r="E38" s="240"/>
      <c r="F38" s="240"/>
      <c r="G38" s="240"/>
      <c r="H38" s="240"/>
      <c r="I38" s="240"/>
      <c r="J38" s="240"/>
      <c r="K38" s="241"/>
      <c r="L38" s="242" t="s">
        <v>86</v>
      </c>
      <c r="M38" s="243"/>
      <c r="N38" s="243"/>
      <c r="O38" s="243"/>
      <c r="P38" s="243"/>
      <c r="Q38" s="243"/>
      <c r="R38" s="243"/>
      <c r="S38" s="244"/>
      <c r="T38" s="239" t="s">
        <v>92</v>
      </c>
      <c r="U38" s="240"/>
      <c r="V38" s="240"/>
      <c r="W38" s="240"/>
      <c r="X38" s="240"/>
      <c r="Y38" s="240"/>
      <c r="Z38" s="240"/>
      <c r="AA38" s="241"/>
      <c r="AB38" s="242" t="s">
        <v>88</v>
      </c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3"/>
      <c r="AS38" s="244"/>
      <c r="AT38" s="242" t="s">
        <v>30</v>
      </c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3"/>
      <c r="BG38" s="243"/>
      <c r="BH38" s="243"/>
      <c r="BI38" s="243"/>
      <c r="BJ38" s="243"/>
      <c r="BK38" s="24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s="14" customFormat="1" ht="12.65" customHeight="1">
      <c r="B39" s="17"/>
      <c r="C39" s="95">
        <v>1</v>
      </c>
      <c r="D39" s="246" t="s">
        <v>247</v>
      </c>
      <c r="E39" s="245"/>
      <c r="F39" s="245"/>
      <c r="G39" s="245"/>
      <c r="H39" s="245"/>
      <c r="I39" s="245"/>
      <c r="J39" s="245"/>
      <c r="K39" s="245"/>
      <c r="L39" s="245" t="s">
        <v>200</v>
      </c>
      <c r="M39" s="245"/>
      <c r="N39" s="245"/>
      <c r="O39" s="245"/>
      <c r="P39" s="245"/>
      <c r="Q39" s="245"/>
      <c r="R39" s="245"/>
      <c r="S39" s="245"/>
      <c r="T39" s="245" t="s">
        <v>248</v>
      </c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5"/>
      <c r="AX39" s="245"/>
      <c r="AY39" s="245"/>
      <c r="AZ39" s="245"/>
      <c r="BA39" s="245"/>
      <c r="BB39" s="245"/>
      <c r="BC39" s="245"/>
      <c r="BD39" s="245"/>
      <c r="BE39" s="245"/>
      <c r="BF39" s="245"/>
      <c r="BG39" s="245"/>
      <c r="BH39" s="245"/>
      <c r="BI39" s="245"/>
      <c r="BJ39" s="245"/>
      <c r="BK39" s="24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ht="16.5" customHeight="1"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</row>
    <row r="42" spans="2:110" ht="16.5" customHeight="1">
      <c r="B42" s="65" t="s">
        <v>95</v>
      </c>
    </row>
    <row r="44" spans="2:110" s="31" customFormat="1" ht="15" customHeight="1">
      <c r="B44" s="17"/>
      <c r="C44" s="99" t="s">
        <v>199</v>
      </c>
      <c r="D44" s="239" t="s">
        <v>96</v>
      </c>
      <c r="E44" s="240"/>
      <c r="F44" s="240"/>
      <c r="G44" s="240"/>
      <c r="H44" s="240"/>
      <c r="I44" s="240"/>
      <c r="J44" s="240"/>
      <c r="K44" s="241"/>
      <c r="L44" s="242" t="s">
        <v>97</v>
      </c>
      <c r="M44" s="243"/>
      <c r="N44" s="243"/>
      <c r="O44" s="243"/>
      <c r="P44" s="243"/>
      <c r="Q44" s="243"/>
      <c r="R44" s="243"/>
      <c r="S44" s="244"/>
      <c r="T44" s="239" t="s">
        <v>98</v>
      </c>
      <c r="U44" s="240"/>
      <c r="V44" s="240"/>
      <c r="W44" s="240"/>
      <c r="X44" s="240"/>
      <c r="Y44" s="240"/>
      <c r="Z44" s="240"/>
      <c r="AA44" s="241"/>
      <c r="AB44" s="242" t="s">
        <v>88</v>
      </c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4"/>
      <c r="AT44" s="242" t="s">
        <v>30</v>
      </c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243"/>
      <c r="BG44" s="243"/>
      <c r="BH44" s="243"/>
      <c r="BI44" s="243"/>
      <c r="BJ44" s="243"/>
      <c r="BK44" s="244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5" customHeight="1">
      <c r="B45" s="17"/>
      <c r="C45" s="95">
        <v>1</v>
      </c>
      <c r="D45" s="245" t="s">
        <v>115</v>
      </c>
      <c r="E45" s="245"/>
      <c r="F45" s="245"/>
      <c r="G45" s="245"/>
      <c r="H45" s="245"/>
      <c r="I45" s="245"/>
      <c r="J45" s="245"/>
      <c r="K45" s="245"/>
      <c r="L45" s="245" t="s">
        <v>116</v>
      </c>
      <c r="M45" s="245"/>
      <c r="N45" s="245"/>
      <c r="O45" s="245"/>
      <c r="P45" s="245"/>
      <c r="Q45" s="245"/>
      <c r="R45" s="245"/>
      <c r="S45" s="245"/>
      <c r="T45" s="245" t="s">
        <v>197</v>
      </c>
      <c r="U45" s="245"/>
      <c r="V45" s="245"/>
      <c r="W45" s="245"/>
      <c r="X45" s="245"/>
      <c r="Y45" s="245"/>
      <c r="Z45" s="245"/>
      <c r="AA45" s="245"/>
      <c r="AB45" s="245" t="s">
        <v>120</v>
      </c>
      <c r="AC45" s="245"/>
      <c r="AD45" s="245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5" customHeight="1">
      <c r="B46" s="17"/>
      <c r="C46" s="95">
        <v>2</v>
      </c>
      <c r="D46" s="245" t="s">
        <v>117</v>
      </c>
      <c r="E46" s="245"/>
      <c r="F46" s="245"/>
      <c r="G46" s="245"/>
      <c r="H46" s="245"/>
      <c r="I46" s="245"/>
      <c r="J46" s="245"/>
      <c r="K46" s="245"/>
      <c r="L46" s="245" t="s">
        <v>118</v>
      </c>
      <c r="M46" s="245"/>
      <c r="N46" s="245"/>
      <c r="O46" s="245"/>
      <c r="P46" s="245"/>
      <c r="Q46" s="245"/>
      <c r="R46" s="245"/>
      <c r="S46" s="245"/>
      <c r="T46" s="245" t="s">
        <v>119</v>
      </c>
      <c r="U46" s="245"/>
      <c r="V46" s="245"/>
      <c r="W46" s="245"/>
      <c r="X46" s="245"/>
      <c r="Y46" s="245"/>
      <c r="Z46" s="245"/>
      <c r="AA46" s="245"/>
      <c r="AB46" s="245" t="s">
        <v>201</v>
      </c>
      <c r="AC46" s="245"/>
      <c r="AD46" s="245"/>
      <c r="AE46" s="245"/>
      <c r="AF46" s="245"/>
      <c r="AG46" s="245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245"/>
      <c r="BB46" s="245"/>
      <c r="BC46" s="245"/>
      <c r="BD46" s="245"/>
      <c r="BE46" s="245"/>
      <c r="BF46" s="245"/>
      <c r="BG46" s="245"/>
      <c r="BH46" s="245"/>
      <c r="BI46" s="245"/>
      <c r="BJ46" s="245"/>
      <c r="BK46" s="245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5" customHeight="1">
      <c r="B47" s="17"/>
      <c r="C47" s="121">
        <v>3</v>
      </c>
      <c r="D47" s="247" t="s">
        <v>202</v>
      </c>
      <c r="E47" s="248"/>
      <c r="F47" s="248"/>
      <c r="G47" s="248"/>
      <c r="H47" s="248"/>
      <c r="I47" s="248"/>
      <c r="J47" s="248"/>
      <c r="K47" s="249"/>
      <c r="L47" s="245" t="s">
        <v>121</v>
      </c>
      <c r="M47" s="245"/>
      <c r="N47" s="245"/>
      <c r="O47" s="245"/>
      <c r="P47" s="245"/>
      <c r="Q47" s="245"/>
      <c r="R47" s="245"/>
      <c r="S47" s="245"/>
      <c r="T47" s="245" t="s">
        <v>203</v>
      </c>
      <c r="U47" s="245"/>
      <c r="V47" s="245"/>
      <c r="W47" s="245"/>
      <c r="X47" s="245"/>
      <c r="Y47" s="245"/>
      <c r="Z47" s="245"/>
      <c r="AA47" s="245"/>
      <c r="AB47" s="245" t="s">
        <v>238</v>
      </c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45"/>
      <c r="BH47" s="245"/>
      <c r="BI47" s="245"/>
      <c r="BJ47" s="245"/>
      <c r="BK47" s="245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5" customHeight="1">
      <c r="B48" s="17"/>
      <c r="C48" s="121">
        <v>4</v>
      </c>
      <c r="D48" s="247" t="s">
        <v>315</v>
      </c>
      <c r="E48" s="248"/>
      <c r="F48" s="248"/>
      <c r="G48" s="248"/>
      <c r="H48" s="248"/>
      <c r="I48" s="248"/>
      <c r="J48" s="248"/>
      <c r="K48" s="249"/>
      <c r="L48" s="245" t="s">
        <v>122</v>
      </c>
      <c r="M48" s="245"/>
      <c r="N48" s="245"/>
      <c r="O48" s="245"/>
      <c r="P48" s="245"/>
      <c r="Q48" s="245"/>
      <c r="R48" s="245"/>
      <c r="S48" s="245"/>
      <c r="T48" s="245" t="s">
        <v>203</v>
      </c>
      <c r="U48" s="245"/>
      <c r="V48" s="245"/>
      <c r="W48" s="245"/>
      <c r="X48" s="245"/>
      <c r="Y48" s="245"/>
      <c r="Z48" s="245"/>
      <c r="AA48" s="245"/>
      <c r="AB48" s="245" t="s">
        <v>239</v>
      </c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5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5" customHeight="1">
      <c r="B49" s="17"/>
      <c r="C49" s="121">
        <v>5</v>
      </c>
      <c r="D49" s="247" t="s">
        <v>204</v>
      </c>
      <c r="E49" s="248"/>
      <c r="F49" s="248"/>
      <c r="G49" s="248"/>
      <c r="H49" s="248"/>
      <c r="I49" s="248"/>
      <c r="J49" s="248"/>
      <c r="K49" s="249"/>
      <c r="L49" s="245" t="s">
        <v>107</v>
      </c>
      <c r="M49" s="245"/>
      <c r="N49" s="245"/>
      <c r="O49" s="245"/>
      <c r="P49" s="245"/>
      <c r="Q49" s="245"/>
      <c r="R49" s="245"/>
      <c r="S49" s="245"/>
      <c r="T49" s="245" t="s">
        <v>205</v>
      </c>
      <c r="U49" s="245"/>
      <c r="V49" s="245"/>
      <c r="W49" s="245"/>
      <c r="X49" s="245"/>
      <c r="Y49" s="245"/>
      <c r="Z49" s="245"/>
      <c r="AA49" s="245"/>
      <c r="AB49" s="245" t="s">
        <v>108</v>
      </c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5" customHeight="1">
      <c r="B50" s="17"/>
      <c r="C50" s="121">
        <v>6</v>
      </c>
      <c r="D50" s="247" t="s">
        <v>206</v>
      </c>
      <c r="E50" s="248"/>
      <c r="F50" s="248"/>
      <c r="G50" s="248"/>
      <c r="H50" s="248"/>
      <c r="I50" s="248"/>
      <c r="J50" s="248"/>
      <c r="K50" s="249"/>
      <c r="L50" s="245" t="s">
        <v>123</v>
      </c>
      <c r="M50" s="245"/>
      <c r="N50" s="245"/>
      <c r="O50" s="245"/>
      <c r="P50" s="245"/>
      <c r="Q50" s="245"/>
      <c r="R50" s="245"/>
      <c r="S50" s="245"/>
      <c r="T50" s="245" t="s">
        <v>332</v>
      </c>
      <c r="U50" s="245"/>
      <c r="V50" s="245"/>
      <c r="W50" s="245"/>
      <c r="X50" s="245"/>
      <c r="Y50" s="245"/>
      <c r="Z50" s="245"/>
      <c r="AA50" s="245"/>
      <c r="AB50" s="245" t="s">
        <v>240</v>
      </c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5" customHeight="1">
      <c r="B51" s="17"/>
      <c r="C51" s="121">
        <v>7</v>
      </c>
      <c r="D51" s="245" t="s">
        <v>208</v>
      </c>
      <c r="E51" s="245"/>
      <c r="F51" s="245"/>
      <c r="G51" s="245"/>
      <c r="H51" s="245"/>
      <c r="I51" s="245"/>
      <c r="J51" s="245"/>
      <c r="K51" s="245"/>
      <c r="L51" s="245" t="s">
        <v>109</v>
      </c>
      <c r="M51" s="245"/>
      <c r="N51" s="245"/>
      <c r="O51" s="245"/>
      <c r="P51" s="245"/>
      <c r="Q51" s="245"/>
      <c r="R51" s="245"/>
      <c r="S51" s="245"/>
      <c r="T51" s="245" t="s">
        <v>207</v>
      </c>
      <c r="U51" s="245"/>
      <c r="V51" s="245"/>
      <c r="W51" s="245"/>
      <c r="X51" s="245"/>
      <c r="Y51" s="245"/>
      <c r="Z51" s="245"/>
      <c r="AA51" s="245"/>
      <c r="AB51" s="245" t="s">
        <v>241</v>
      </c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  <c r="BJ51" s="245"/>
      <c r="BK51" s="245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5" customHeight="1">
      <c r="B52" s="17"/>
      <c r="C52" s="121">
        <v>8</v>
      </c>
      <c r="D52" s="245" t="s">
        <v>209</v>
      </c>
      <c r="E52" s="245"/>
      <c r="F52" s="245"/>
      <c r="G52" s="245"/>
      <c r="H52" s="245"/>
      <c r="I52" s="245"/>
      <c r="J52" s="245"/>
      <c r="K52" s="245"/>
      <c r="L52" s="245" t="s">
        <v>124</v>
      </c>
      <c r="M52" s="245"/>
      <c r="N52" s="245"/>
      <c r="O52" s="245"/>
      <c r="P52" s="245"/>
      <c r="Q52" s="245"/>
      <c r="R52" s="245"/>
      <c r="S52" s="245"/>
      <c r="T52" s="245" t="s">
        <v>205</v>
      </c>
      <c r="U52" s="245"/>
      <c r="V52" s="245"/>
      <c r="W52" s="245"/>
      <c r="X52" s="245"/>
      <c r="Y52" s="245"/>
      <c r="Z52" s="245"/>
      <c r="AA52" s="245"/>
      <c r="AB52" s="245" t="s">
        <v>242</v>
      </c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  <c r="BE52" s="245"/>
      <c r="BF52" s="245"/>
      <c r="BG52" s="245"/>
      <c r="BH52" s="245"/>
      <c r="BI52" s="245"/>
      <c r="BJ52" s="245"/>
      <c r="BK52" s="245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5" customHeight="1">
      <c r="B53" s="114"/>
      <c r="C53" s="121">
        <v>9</v>
      </c>
      <c r="D53" s="245" t="s">
        <v>267</v>
      </c>
      <c r="E53" s="245"/>
      <c r="F53" s="245"/>
      <c r="G53" s="245"/>
      <c r="H53" s="245"/>
      <c r="I53" s="245"/>
      <c r="J53" s="245"/>
      <c r="K53" s="245"/>
      <c r="L53" s="245" t="s">
        <v>268</v>
      </c>
      <c r="M53" s="245"/>
      <c r="N53" s="245"/>
      <c r="O53" s="245"/>
      <c r="P53" s="245"/>
      <c r="Q53" s="245"/>
      <c r="R53" s="245"/>
      <c r="S53" s="245"/>
      <c r="T53" s="245" t="s">
        <v>333</v>
      </c>
      <c r="U53" s="245"/>
      <c r="V53" s="245"/>
      <c r="W53" s="245"/>
      <c r="X53" s="245"/>
      <c r="Y53" s="245"/>
      <c r="Z53" s="245"/>
      <c r="AA53" s="245"/>
      <c r="AB53" s="245" t="s">
        <v>269</v>
      </c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  <c r="BE53" s="245"/>
      <c r="BF53" s="245"/>
      <c r="BG53" s="245"/>
      <c r="BH53" s="245"/>
      <c r="BI53" s="245"/>
      <c r="BJ53" s="245"/>
      <c r="BK53" s="245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</row>
    <row r="54" spans="2:81" s="14" customFormat="1" ht="12.65" customHeight="1">
      <c r="B54" s="17"/>
      <c r="C54" s="121">
        <v>10</v>
      </c>
      <c r="D54" s="245" t="s">
        <v>274</v>
      </c>
      <c r="E54" s="245"/>
      <c r="F54" s="245"/>
      <c r="G54" s="245"/>
      <c r="H54" s="245"/>
      <c r="I54" s="245"/>
      <c r="J54" s="245"/>
      <c r="K54" s="245"/>
      <c r="L54" s="245" t="s">
        <v>125</v>
      </c>
      <c r="M54" s="245"/>
      <c r="N54" s="245"/>
      <c r="O54" s="245"/>
      <c r="P54" s="245"/>
      <c r="Q54" s="245"/>
      <c r="R54" s="245"/>
      <c r="S54" s="245"/>
      <c r="T54" s="245" t="s">
        <v>272</v>
      </c>
      <c r="U54" s="245"/>
      <c r="V54" s="245"/>
      <c r="W54" s="245"/>
      <c r="X54" s="245"/>
      <c r="Y54" s="245"/>
      <c r="Z54" s="245"/>
      <c r="AA54" s="245"/>
      <c r="AB54" s="245" t="s">
        <v>243</v>
      </c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  <c r="BE54" s="245"/>
      <c r="BF54" s="245"/>
      <c r="BG54" s="245"/>
      <c r="BH54" s="245"/>
      <c r="BI54" s="245"/>
      <c r="BJ54" s="245"/>
      <c r="BK54" s="245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5" customHeight="1">
      <c r="B55" s="17"/>
      <c r="C55" s="121">
        <v>11</v>
      </c>
      <c r="D55" s="245" t="s">
        <v>211</v>
      </c>
      <c r="E55" s="245"/>
      <c r="F55" s="245"/>
      <c r="G55" s="245"/>
      <c r="H55" s="245"/>
      <c r="I55" s="245"/>
      <c r="J55" s="245"/>
      <c r="K55" s="245"/>
      <c r="L55" s="245" t="s">
        <v>126</v>
      </c>
      <c r="M55" s="245"/>
      <c r="N55" s="245"/>
      <c r="O55" s="245"/>
      <c r="P55" s="245"/>
      <c r="Q55" s="245"/>
      <c r="R55" s="245"/>
      <c r="S55" s="245"/>
      <c r="T55" s="245" t="s">
        <v>210</v>
      </c>
      <c r="U55" s="245"/>
      <c r="V55" s="245"/>
      <c r="W55" s="245"/>
      <c r="X55" s="245"/>
      <c r="Y55" s="245"/>
      <c r="Z55" s="245"/>
      <c r="AA55" s="245"/>
      <c r="AB55" s="245" t="s">
        <v>244</v>
      </c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  <c r="BE55" s="245"/>
      <c r="BF55" s="245"/>
      <c r="BG55" s="245"/>
      <c r="BH55" s="245"/>
      <c r="BI55" s="245"/>
      <c r="BJ55" s="245"/>
      <c r="BK55" s="245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4" customFormat="1" ht="12.65" customHeight="1">
      <c r="B56" s="17"/>
      <c r="C56" s="121">
        <v>12</v>
      </c>
      <c r="D56" s="245" t="s">
        <v>212</v>
      </c>
      <c r="E56" s="245"/>
      <c r="F56" s="245"/>
      <c r="G56" s="245"/>
      <c r="H56" s="245"/>
      <c r="I56" s="245"/>
      <c r="J56" s="245"/>
      <c r="K56" s="245"/>
      <c r="L56" s="245" t="s">
        <v>127</v>
      </c>
      <c r="M56" s="245"/>
      <c r="N56" s="245"/>
      <c r="O56" s="245"/>
      <c r="P56" s="245"/>
      <c r="Q56" s="245"/>
      <c r="R56" s="245"/>
      <c r="S56" s="245"/>
      <c r="T56" s="245" t="s">
        <v>197</v>
      </c>
      <c r="U56" s="245"/>
      <c r="V56" s="245"/>
      <c r="W56" s="245"/>
      <c r="X56" s="245"/>
      <c r="Y56" s="245"/>
      <c r="Z56" s="245"/>
      <c r="AA56" s="245"/>
      <c r="AB56" s="245" t="s">
        <v>245</v>
      </c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  <c r="BE56" s="245"/>
      <c r="BF56" s="245"/>
      <c r="BG56" s="245"/>
      <c r="BH56" s="245"/>
      <c r="BI56" s="245"/>
      <c r="BJ56" s="245"/>
      <c r="BK56" s="245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9" spans="2:81" s="2" customFormat="1" ht="16.5" customHeight="1">
      <c r="B59" s="65" t="s">
        <v>93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65" t="s">
        <v>94</v>
      </c>
      <c r="AG59" s="6"/>
      <c r="AH59" s="6"/>
      <c r="AI59" s="6"/>
      <c r="AJ59" s="6"/>
      <c r="AK59" s="6"/>
      <c r="AL59" s="6"/>
    </row>
    <row r="60" spans="2:81" ht="16.5" customHeight="1">
      <c r="AU60" s="18"/>
      <c r="AV60" s="18"/>
    </row>
    <row r="61" spans="2:81" ht="16.5" customHeight="1">
      <c r="C61" s="68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1"/>
      <c r="AH61" s="80"/>
      <c r="AI61" s="80"/>
      <c r="AJ61" s="80"/>
      <c r="AK61" s="80"/>
      <c r="AL61" s="80"/>
      <c r="AU61" s="18"/>
      <c r="AV61" s="18"/>
      <c r="AW61" s="79"/>
      <c r="AX61" s="79"/>
      <c r="AY61" s="79"/>
      <c r="AZ61" s="79"/>
      <c r="BA61" s="79"/>
    </row>
    <row r="62" spans="2:81" ht="16.5" customHeight="1">
      <c r="C62" s="72"/>
      <c r="D62" s="17" t="s">
        <v>213</v>
      </c>
      <c r="Y62" s="16"/>
      <c r="AD62" s="73"/>
      <c r="AG62" s="80"/>
      <c r="AU62" s="18"/>
      <c r="AV62" s="18"/>
      <c r="AW62" s="79"/>
      <c r="AX62" s="79"/>
      <c r="AY62" s="79"/>
      <c r="AZ62" s="79"/>
      <c r="BA62" s="79"/>
    </row>
    <row r="63" spans="2:81" s="79" customFormat="1" ht="16.5" customHeight="1">
      <c r="B63" s="17"/>
      <c r="C63" s="72"/>
      <c r="D63" s="17"/>
      <c r="E63" s="103" t="s">
        <v>183</v>
      </c>
      <c r="F63" s="104"/>
      <c r="G63" s="104"/>
      <c r="H63" s="104"/>
      <c r="I63" s="104"/>
      <c r="J63" s="104"/>
      <c r="K63" s="104"/>
      <c r="L63" s="104"/>
      <c r="M63" s="105"/>
      <c r="N63" s="104"/>
      <c r="O63" s="103"/>
      <c r="P63" s="104"/>
      <c r="Q63" s="104"/>
      <c r="R63" s="104"/>
      <c r="S63" s="104"/>
      <c r="T63" s="104"/>
      <c r="U63" s="104"/>
      <c r="V63" s="104"/>
      <c r="W63" s="106"/>
      <c r="X63" s="104"/>
      <c r="Y63" s="136"/>
      <c r="Z63" s="104"/>
      <c r="AA63" s="106"/>
      <c r="AB63" s="104"/>
      <c r="AC63" s="104"/>
      <c r="AD63" s="73"/>
      <c r="AE63" s="18"/>
      <c r="AF63" s="18"/>
      <c r="AG63" s="80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2:81" s="79" customFormat="1" ht="16.5" customHeight="1">
      <c r="B64" s="17"/>
      <c r="C64" s="72"/>
      <c r="D64" s="17"/>
      <c r="E64" s="125" t="s">
        <v>322</v>
      </c>
      <c r="F64" s="105"/>
      <c r="G64" s="105"/>
      <c r="H64" s="105"/>
      <c r="I64" s="105"/>
      <c r="J64" s="105"/>
      <c r="K64" s="105"/>
      <c r="L64" s="105"/>
      <c r="M64" s="105"/>
      <c r="N64" s="104"/>
      <c r="O64" s="103"/>
      <c r="P64" s="104"/>
      <c r="Q64" s="104"/>
      <c r="R64" s="104"/>
      <c r="S64" s="104"/>
      <c r="T64" s="104"/>
      <c r="U64" s="104"/>
      <c r="V64" s="104"/>
      <c r="W64" s="104"/>
      <c r="X64" s="104"/>
      <c r="Y64" s="136"/>
      <c r="Z64" s="104"/>
      <c r="AA64" s="104"/>
      <c r="AB64" s="104"/>
      <c r="AC64" s="104"/>
      <c r="AD64" s="73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2:48" s="79" customFormat="1" ht="16.5" customHeight="1">
      <c r="B65" s="17"/>
      <c r="C65" s="72"/>
      <c r="D65" s="17"/>
      <c r="E65" s="104"/>
      <c r="F65" s="104" t="s">
        <v>350</v>
      </c>
      <c r="G65" s="104"/>
      <c r="H65" s="104"/>
      <c r="I65" s="104"/>
      <c r="J65" s="104"/>
      <c r="K65" s="104"/>
      <c r="L65" s="104"/>
      <c r="M65" s="104"/>
      <c r="N65" s="104"/>
      <c r="O65" s="103"/>
      <c r="P65" s="104"/>
      <c r="Q65" s="104"/>
      <c r="R65" s="104"/>
      <c r="S65" s="103"/>
      <c r="T65" s="103"/>
      <c r="U65" s="103"/>
      <c r="V65" s="104"/>
      <c r="W65" s="106"/>
      <c r="X65" s="104"/>
      <c r="Y65" s="136"/>
      <c r="Z65" s="104"/>
      <c r="AA65" s="106"/>
      <c r="AB65" s="104"/>
      <c r="AC65" s="104"/>
      <c r="AD65" s="73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2:48" s="79" customFormat="1" ht="16.5" customHeight="1">
      <c r="B66" s="17"/>
      <c r="C66" s="72"/>
      <c r="D66" s="17"/>
      <c r="E66" s="103"/>
      <c r="F66" s="104"/>
      <c r="G66" s="104"/>
      <c r="H66" s="104"/>
      <c r="I66" s="104"/>
      <c r="J66" s="104"/>
      <c r="K66" s="104"/>
      <c r="L66" s="104"/>
      <c r="M66" s="105"/>
      <c r="N66" s="104"/>
      <c r="O66" s="103"/>
      <c r="P66" s="104"/>
      <c r="Q66" s="104"/>
      <c r="R66" s="104"/>
      <c r="S66" s="104"/>
      <c r="T66" s="104"/>
      <c r="U66" s="104"/>
      <c r="V66" s="104"/>
      <c r="W66" s="106"/>
      <c r="X66" s="104"/>
      <c r="Y66" s="136"/>
      <c r="Z66" s="104"/>
      <c r="AA66" s="106"/>
      <c r="AB66" s="104"/>
      <c r="AC66" s="104"/>
      <c r="AD66" s="73"/>
      <c r="AE66" s="18"/>
      <c r="AF66" s="18"/>
      <c r="AG66" s="80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2:48" s="79" customFormat="1" ht="16.5" customHeight="1">
      <c r="B67" s="17"/>
      <c r="C67" s="72"/>
      <c r="D67" s="17"/>
      <c r="E67" s="103" t="s">
        <v>184</v>
      </c>
      <c r="F67" s="104"/>
      <c r="G67" s="104"/>
      <c r="H67" s="104"/>
      <c r="I67" s="104"/>
      <c r="J67" s="104"/>
      <c r="K67" s="104"/>
      <c r="L67" s="104"/>
      <c r="M67" s="105"/>
      <c r="N67" s="104"/>
      <c r="O67" s="103"/>
      <c r="P67" s="104"/>
      <c r="Q67" s="104"/>
      <c r="R67" s="104"/>
      <c r="S67" s="104"/>
      <c r="T67" s="104"/>
      <c r="U67" s="104"/>
      <c r="V67" s="104"/>
      <c r="W67" s="106"/>
      <c r="X67" s="104"/>
      <c r="Y67" s="136"/>
      <c r="Z67" s="104"/>
      <c r="AA67" s="106"/>
      <c r="AB67" s="104"/>
      <c r="AC67" s="104"/>
      <c r="AD67" s="73"/>
      <c r="AE67" s="18"/>
      <c r="AF67" s="18"/>
      <c r="AG67" s="80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2:48" s="79" customFormat="1" ht="16.5" customHeight="1">
      <c r="B68" s="17"/>
      <c r="C68" s="72"/>
      <c r="D68" s="17"/>
      <c r="E68" s="127" t="s">
        <v>323</v>
      </c>
      <c r="F68" s="127"/>
      <c r="G68" s="127"/>
      <c r="H68" s="127"/>
      <c r="I68" s="127"/>
      <c r="J68" s="127"/>
      <c r="K68" s="127"/>
      <c r="L68" s="104"/>
      <c r="M68" s="104"/>
      <c r="N68" s="104"/>
      <c r="O68" s="103"/>
      <c r="P68" s="104"/>
      <c r="Q68" s="104"/>
      <c r="R68" s="104"/>
      <c r="S68" s="103"/>
      <c r="T68" s="103"/>
      <c r="U68" s="103"/>
      <c r="V68" s="104"/>
      <c r="W68" s="106"/>
      <c r="X68" s="104"/>
      <c r="Y68" s="136"/>
      <c r="Z68" s="104"/>
      <c r="AA68" s="106"/>
      <c r="AB68" s="104"/>
      <c r="AC68" s="104"/>
      <c r="AD68" s="73"/>
      <c r="AE68" s="18"/>
      <c r="AF68" s="18"/>
      <c r="AG68" s="18"/>
      <c r="AH68" s="18"/>
      <c r="AI68" s="18"/>
      <c r="AJ68" s="81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2:48" s="79" customFormat="1" ht="16.5" customHeight="1">
      <c r="B69" s="17"/>
      <c r="C69" s="72"/>
      <c r="D69" s="17"/>
      <c r="E69" s="127"/>
      <c r="F69" s="126"/>
      <c r="G69" s="127"/>
      <c r="H69" s="127"/>
      <c r="I69" s="127" t="s">
        <v>324</v>
      </c>
      <c r="J69" s="127"/>
      <c r="K69" s="127"/>
      <c r="L69" s="104"/>
      <c r="M69" s="104"/>
      <c r="N69" s="104"/>
      <c r="O69" s="103"/>
      <c r="P69" s="104"/>
      <c r="Q69" s="104"/>
      <c r="R69" s="104"/>
      <c r="S69" s="103"/>
      <c r="T69" s="103"/>
      <c r="U69" s="103"/>
      <c r="V69" s="104"/>
      <c r="W69" s="106"/>
      <c r="X69" s="104"/>
      <c r="Y69" s="136"/>
      <c r="Z69" s="104"/>
      <c r="AA69" s="106"/>
      <c r="AB69" s="104"/>
      <c r="AC69" s="104"/>
      <c r="AD69" s="73"/>
      <c r="AE69" s="18"/>
      <c r="AF69" s="18"/>
      <c r="AG69" s="18"/>
      <c r="AH69" s="18"/>
      <c r="AI69" s="18"/>
      <c r="AJ69" s="81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2:48" s="79" customFormat="1" ht="16.5" customHeight="1">
      <c r="B70" s="17"/>
      <c r="C70" s="72"/>
      <c r="D70" s="17"/>
      <c r="E70" s="104"/>
      <c r="F70" s="104" t="s">
        <v>277</v>
      </c>
      <c r="G70" s="104"/>
      <c r="H70" s="104"/>
      <c r="I70" s="104"/>
      <c r="J70" s="104"/>
      <c r="K70" s="104"/>
      <c r="L70" s="104"/>
      <c r="M70" s="104"/>
      <c r="N70" s="104"/>
      <c r="O70" s="103"/>
      <c r="P70" s="104"/>
      <c r="Q70" s="104"/>
      <c r="R70" s="104"/>
      <c r="S70" s="103"/>
      <c r="T70" s="103"/>
      <c r="U70" s="103"/>
      <c r="V70" s="104"/>
      <c r="W70" s="106"/>
      <c r="X70" s="104"/>
      <c r="Y70" s="136"/>
      <c r="Z70" s="104"/>
      <c r="AA70" s="106"/>
      <c r="AB70" s="104"/>
      <c r="AC70" s="104"/>
      <c r="AD70" s="73"/>
      <c r="AE70" s="18"/>
      <c r="AF70" s="18"/>
      <c r="AG70" s="18"/>
      <c r="AH70" s="18"/>
      <c r="AI70" s="18"/>
      <c r="AJ70" s="81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2:48" s="79" customFormat="1" ht="16.5" customHeight="1">
      <c r="B71" s="17"/>
      <c r="C71" s="72"/>
      <c r="D71" s="17"/>
      <c r="E71" s="103"/>
      <c r="F71" s="104"/>
      <c r="G71" s="104"/>
      <c r="H71" s="104"/>
      <c r="I71" s="104"/>
      <c r="J71" s="104"/>
      <c r="K71" s="104"/>
      <c r="L71" s="104"/>
      <c r="M71" s="105"/>
      <c r="N71" s="104"/>
      <c r="O71" s="103"/>
      <c r="P71" s="104"/>
      <c r="Q71" s="104"/>
      <c r="R71" s="104"/>
      <c r="S71" s="104"/>
      <c r="T71" s="104"/>
      <c r="U71" s="104"/>
      <c r="V71" s="104"/>
      <c r="W71" s="106"/>
      <c r="X71" s="104"/>
      <c r="Y71" s="136"/>
      <c r="Z71" s="104"/>
      <c r="AA71" s="106"/>
      <c r="AB71" s="104"/>
      <c r="AC71" s="104"/>
      <c r="AD71" s="73"/>
      <c r="AE71" s="18"/>
      <c r="AF71" s="18"/>
      <c r="AG71" s="80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2:48" s="79" customFormat="1" ht="16.5" customHeight="1">
      <c r="B72" s="17"/>
      <c r="C72" s="72"/>
      <c r="D72" s="17"/>
      <c r="E72" s="103" t="s">
        <v>185</v>
      </c>
      <c r="F72" s="104"/>
      <c r="G72" s="104"/>
      <c r="H72" s="104"/>
      <c r="I72" s="104"/>
      <c r="J72" s="104"/>
      <c r="K72" s="104"/>
      <c r="L72" s="104"/>
      <c r="M72" s="105"/>
      <c r="N72" s="104"/>
      <c r="O72" s="103"/>
      <c r="P72" s="104"/>
      <c r="Q72" s="104"/>
      <c r="R72" s="104"/>
      <c r="S72" s="104"/>
      <c r="T72" s="104"/>
      <c r="U72" s="104"/>
      <c r="V72" s="104"/>
      <c r="W72" s="106"/>
      <c r="X72" s="104"/>
      <c r="Y72" s="136"/>
      <c r="Z72" s="104"/>
      <c r="AA72" s="106"/>
      <c r="AB72" s="104"/>
      <c r="AC72" s="104"/>
      <c r="AD72" s="73"/>
      <c r="AE72" s="18"/>
      <c r="AF72" s="18"/>
      <c r="AG72" s="80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2:48" s="79" customFormat="1" ht="16.5" customHeight="1">
      <c r="B73" s="17"/>
      <c r="C73" s="72"/>
      <c r="D73" s="17"/>
      <c r="E73" s="134" t="s">
        <v>325</v>
      </c>
      <c r="F73" s="104"/>
      <c r="G73" s="104"/>
      <c r="H73" s="104"/>
      <c r="I73" s="104"/>
      <c r="J73" s="104"/>
      <c r="K73" s="104"/>
      <c r="L73" s="104"/>
      <c r="M73" s="104"/>
      <c r="N73" s="104"/>
      <c r="O73" s="103"/>
      <c r="P73" s="104"/>
      <c r="Q73" s="104"/>
      <c r="R73" s="104"/>
      <c r="S73" s="103"/>
      <c r="T73" s="103"/>
      <c r="U73" s="103"/>
      <c r="V73" s="104"/>
      <c r="W73" s="106"/>
      <c r="X73" s="104"/>
      <c r="Y73" s="136"/>
      <c r="Z73" s="104"/>
      <c r="AA73" s="106"/>
      <c r="AB73" s="104"/>
      <c r="AC73" s="104"/>
      <c r="AD73" s="73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2:48" s="79" customFormat="1" ht="16.5" customHeight="1">
      <c r="B74" s="17"/>
      <c r="C74" s="72"/>
      <c r="D74" s="17"/>
      <c r="E74" s="104"/>
      <c r="F74" s="104" t="s">
        <v>310</v>
      </c>
      <c r="G74" s="104"/>
      <c r="H74" s="104"/>
      <c r="I74" s="104"/>
      <c r="J74" s="104"/>
      <c r="K74" s="104"/>
      <c r="L74" s="104"/>
      <c r="M74" s="104"/>
      <c r="N74" s="104"/>
      <c r="O74" s="103"/>
      <c r="P74" s="104"/>
      <c r="Q74" s="104"/>
      <c r="R74" s="104"/>
      <c r="S74" s="103"/>
      <c r="T74" s="103"/>
      <c r="U74" s="103"/>
      <c r="V74" s="104"/>
      <c r="W74" s="106"/>
      <c r="X74" s="104"/>
      <c r="Y74" s="136"/>
      <c r="Z74" s="104"/>
      <c r="AA74" s="106"/>
      <c r="AB74" s="104"/>
      <c r="AC74" s="104"/>
      <c r="AD74" s="73"/>
      <c r="AE74" s="18"/>
      <c r="AF74" s="18"/>
      <c r="AG74" s="18"/>
      <c r="AH74" s="18"/>
      <c r="AI74" s="18"/>
      <c r="AJ74" s="18"/>
      <c r="AK74" s="81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</row>
    <row r="75" spans="2:48" s="79" customFormat="1" ht="16.5" customHeight="1">
      <c r="B75" s="17"/>
      <c r="C75" s="72"/>
      <c r="D75" s="17"/>
      <c r="E75" s="103"/>
      <c r="F75" s="104"/>
      <c r="G75" s="104"/>
      <c r="H75" s="104"/>
      <c r="I75" s="104"/>
      <c r="J75" s="104"/>
      <c r="K75" s="104"/>
      <c r="L75" s="104"/>
      <c r="M75" s="105"/>
      <c r="N75" s="104"/>
      <c r="O75" s="103"/>
      <c r="P75" s="104"/>
      <c r="Q75" s="104"/>
      <c r="R75" s="104"/>
      <c r="S75" s="104"/>
      <c r="T75" s="104"/>
      <c r="U75" s="104"/>
      <c r="V75" s="104"/>
      <c r="W75" s="106"/>
      <c r="X75" s="104"/>
      <c r="Y75" s="136"/>
      <c r="Z75" s="104"/>
      <c r="AA75" s="106"/>
      <c r="AB75" s="104"/>
      <c r="AC75" s="104"/>
      <c r="AD75" s="73"/>
      <c r="AE75" s="18"/>
      <c r="AF75" s="18"/>
      <c r="AG75" s="80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2:48" s="142" customFormat="1" ht="16.5" customHeight="1">
      <c r="B76" s="138"/>
      <c r="C76" s="140"/>
      <c r="D76" s="138"/>
      <c r="E76" s="133" t="s">
        <v>355</v>
      </c>
      <c r="F76" s="136"/>
      <c r="G76" s="136"/>
      <c r="H76" s="136"/>
      <c r="I76" s="136"/>
      <c r="J76" s="136"/>
      <c r="K76" s="136"/>
      <c r="L76" s="136"/>
      <c r="M76" s="125"/>
      <c r="N76" s="136"/>
      <c r="O76" s="133"/>
      <c r="P76" s="136"/>
      <c r="Q76" s="136"/>
      <c r="R76" s="136"/>
      <c r="S76" s="136"/>
      <c r="T76" s="136"/>
      <c r="U76" s="136"/>
      <c r="V76" s="136"/>
      <c r="W76" s="135"/>
      <c r="X76" s="136"/>
      <c r="Y76" s="136"/>
      <c r="Z76" s="136"/>
      <c r="AA76" s="135"/>
      <c r="AB76" s="136"/>
      <c r="AC76" s="136"/>
      <c r="AD76" s="141"/>
      <c r="AE76" s="139"/>
      <c r="AF76" s="139"/>
      <c r="AG76" s="143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</row>
    <row r="77" spans="2:48" s="142" customFormat="1" ht="16.5" customHeight="1">
      <c r="B77" s="138"/>
      <c r="C77" s="140"/>
      <c r="D77" s="138"/>
      <c r="E77" s="136" t="s">
        <v>326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3"/>
      <c r="P77" s="136"/>
      <c r="Q77" s="136"/>
      <c r="R77" s="136"/>
      <c r="S77" s="133"/>
      <c r="T77" s="133"/>
      <c r="U77" s="133"/>
      <c r="V77" s="136"/>
      <c r="W77" s="135"/>
      <c r="X77" s="136"/>
      <c r="Y77" s="136"/>
      <c r="Z77" s="136"/>
      <c r="AA77" s="135"/>
      <c r="AB77" s="136"/>
      <c r="AC77" s="136"/>
      <c r="AD77" s="141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</row>
    <row r="78" spans="2:48" s="142" customFormat="1" ht="16.5" customHeight="1">
      <c r="B78" s="138"/>
      <c r="C78" s="140"/>
      <c r="D78" s="138"/>
      <c r="E78" s="136"/>
      <c r="F78" s="136"/>
      <c r="G78" s="136"/>
      <c r="H78" s="136"/>
      <c r="I78" s="136"/>
      <c r="J78" s="136"/>
      <c r="K78" s="136" t="s">
        <v>356</v>
      </c>
      <c r="L78" s="136"/>
      <c r="M78" s="136"/>
      <c r="N78" s="136"/>
      <c r="O78" s="133"/>
      <c r="P78" s="136"/>
      <c r="Q78" s="136"/>
      <c r="R78" s="136"/>
      <c r="S78" s="133"/>
      <c r="T78" s="133"/>
      <c r="U78" s="133"/>
      <c r="V78" s="136"/>
      <c r="W78" s="135"/>
      <c r="X78" s="136"/>
      <c r="Y78" s="136"/>
      <c r="Z78" s="136"/>
      <c r="AA78" s="135"/>
      <c r="AB78" s="136"/>
      <c r="AC78" s="136"/>
      <c r="AD78" s="141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</row>
    <row r="79" spans="2:48" s="142" customFormat="1" ht="16.5" customHeight="1">
      <c r="B79" s="138"/>
      <c r="C79" s="140"/>
      <c r="D79" s="138"/>
      <c r="E79" s="136"/>
      <c r="F79" s="136"/>
      <c r="G79" s="136"/>
      <c r="H79" s="136"/>
      <c r="I79" s="136" t="s">
        <v>343</v>
      </c>
      <c r="J79" s="136"/>
      <c r="K79" s="136"/>
      <c r="L79" s="136"/>
      <c r="M79" s="136"/>
      <c r="N79" s="136"/>
      <c r="O79" s="133"/>
      <c r="P79" s="136"/>
      <c r="Q79" s="136"/>
      <c r="R79" s="136"/>
      <c r="S79" s="133"/>
      <c r="T79" s="133"/>
      <c r="U79" s="133"/>
      <c r="V79" s="136"/>
      <c r="W79" s="135"/>
      <c r="X79" s="136"/>
      <c r="Y79" s="136"/>
      <c r="Z79" s="136"/>
      <c r="AA79" s="135"/>
      <c r="AB79" s="136"/>
      <c r="AC79" s="136"/>
      <c r="AD79" s="141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</row>
    <row r="80" spans="2:48" s="79" customFormat="1" ht="16.5" customHeight="1">
      <c r="B80" s="17"/>
      <c r="C80" s="72"/>
      <c r="D80" s="17"/>
      <c r="E80" s="136"/>
      <c r="F80" s="136" t="s">
        <v>278</v>
      </c>
      <c r="G80" s="136"/>
      <c r="H80" s="136"/>
      <c r="I80" s="136"/>
      <c r="J80" s="136"/>
      <c r="K80" s="136"/>
      <c r="L80" s="136"/>
      <c r="M80" s="136"/>
      <c r="N80" s="136"/>
      <c r="O80" s="133"/>
      <c r="P80" s="136"/>
      <c r="Q80" s="136"/>
      <c r="R80" s="136"/>
      <c r="S80" s="133"/>
      <c r="T80" s="133"/>
      <c r="U80" s="133"/>
      <c r="V80" s="136"/>
      <c r="W80" s="135"/>
      <c r="X80" s="136"/>
      <c r="Y80" s="136"/>
      <c r="Z80" s="136"/>
      <c r="AA80" s="135"/>
      <c r="AB80" s="136"/>
      <c r="AC80" s="136"/>
      <c r="AD80" s="73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</row>
    <row r="81" spans="2:53" s="79" customFormat="1" ht="16.5" customHeight="1">
      <c r="B81" s="17"/>
      <c r="C81" s="7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Z81" s="18"/>
      <c r="AA81" s="18"/>
      <c r="AB81" s="18"/>
      <c r="AC81" s="18"/>
      <c r="AD81" s="73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</row>
    <row r="82" spans="2:53" s="137" customFormat="1" ht="16.5" customHeight="1">
      <c r="B82" s="138"/>
      <c r="C82" s="140"/>
      <c r="D82" s="138"/>
      <c r="E82" s="139" t="s">
        <v>311</v>
      </c>
      <c r="G82" s="138"/>
      <c r="H82" s="138"/>
      <c r="I82" s="138"/>
      <c r="J82" s="138"/>
      <c r="K82" s="138"/>
      <c r="L82" s="138"/>
      <c r="M82" s="138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Z82" s="139"/>
      <c r="AA82" s="139"/>
      <c r="AB82" s="139"/>
      <c r="AC82" s="139"/>
      <c r="AD82" s="141"/>
      <c r="AE82" s="139"/>
      <c r="AF82" s="139"/>
      <c r="AG82" s="143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42"/>
      <c r="AX82" s="142"/>
      <c r="AY82" s="142"/>
      <c r="AZ82" s="142"/>
      <c r="BA82" s="142"/>
    </row>
    <row r="83" spans="2:53" ht="16.5" customHeight="1">
      <c r="C83" s="72"/>
      <c r="E83" s="18" t="s">
        <v>279</v>
      </c>
      <c r="F83" s="16"/>
      <c r="Y83" s="16"/>
      <c r="AD83" s="73"/>
      <c r="AG83" s="80"/>
      <c r="AU83" s="18"/>
      <c r="AV83" s="18"/>
      <c r="AW83" s="79"/>
      <c r="AX83" s="79"/>
      <c r="AY83" s="79"/>
      <c r="AZ83" s="79"/>
      <c r="BA83" s="79"/>
    </row>
    <row r="84" spans="2:53" s="113" customFormat="1" ht="16.5" customHeight="1">
      <c r="B84" s="128"/>
      <c r="C84" s="130"/>
      <c r="D84" s="128"/>
      <c r="E84" s="129"/>
      <c r="G84" s="128"/>
      <c r="H84" s="128"/>
      <c r="I84" s="128"/>
      <c r="J84" s="128"/>
      <c r="K84" s="128"/>
      <c r="L84" s="128"/>
      <c r="M84" s="128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Z84" s="129"/>
      <c r="AA84" s="129"/>
      <c r="AB84" s="129"/>
      <c r="AC84" s="129"/>
      <c r="AD84" s="131"/>
      <c r="AE84" s="129"/>
      <c r="AF84" s="129"/>
      <c r="AG84" s="80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32"/>
      <c r="AX84" s="132"/>
      <c r="AY84" s="132"/>
      <c r="AZ84" s="132"/>
      <c r="BA84" s="132"/>
    </row>
    <row r="85" spans="2:53" s="137" customFormat="1" ht="16.5" customHeight="1">
      <c r="B85" s="138"/>
      <c r="C85" s="140"/>
      <c r="D85" s="138"/>
      <c r="E85" s="139" t="s">
        <v>297</v>
      </c>
      <c r="G85" s="138"/>
      <c r="H85" s="138"/>
      <c r="I85" s="138"/>
      <c r="J85" s="138"/>
      <c r="K85" s="138"/>
      <c r="L85" s="138"/>
      <c r="M85" s="138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Z85" s="139"/>
      <c r="AA85" s="139"/>
      <c r="AB85" s="139"/>
      <c r="AC85" s="139"/>
      <c r="AD85" s="141"/>
      <c r="AE85" s="139"/>
      <c r="AF85" s="139"/>
      <c r="AG85" s="143" t="s">
        <v>304</v>
      </c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42"/>
      <c r="AX85" s="142"/>
      <c r="AY85" s="142"/>
      <c r="AZ85" s="142"/>
      <c r="BA85" s="142"/>
    </row>
    <row r="86" spans="2:53" s="113" customFormat="1" ht="16.5" customHeight="1">
      <c r="B86" s="128"/>
      <c r="C86" s="130"/>
      <c r="D86" s="128"/>
      <c r="F86" s="129" t="s">
        <v>308</v>
      </c>
      <c r="G86" s="128"/>
      <c r="H86" s="128"/>
      <c r="I86" s="128"/>
      <c r="J86" s="128"/>
      <c r="K86" s="128"/>
      <c r="L86" s="128"/>
      <c r="M86" s="128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Z86" s="129"/>
      <c r="AA86" s="129"/>
      <c r="AB86" s="129"/>
      <c r="AC86" s="129"/>
      <c r="AD86" s="131"/>
      <c r="AE86" s="129"/>
      <c r="AF86" s="129"/>
      <c r="AG86" s="80"/>
      <c r="AH86" s="129" t="s">
        <v>305</v>
      </c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32"/>
      <c r="AX86" s="132"/>
      <c r="AY86" s="132"/>
      <c r="AZ86" s="132"/>
      <c r="BA86" s="132"/>
    </row>
    <row r="87" spans="2:53" s="113" customFormat="1" ht="16.5" customHeight="1">
      <c r="B87" s="128"/>
      <c r="C87" s="130"/>
      <c r="D87" s="128"/>
      <c r="F87" s="129" t="s">
        <v>298</v>
      </c>
      <c r="G87" s="128"/>
      <c r="H87" s="128"/>
      <c r="I87" s="128"/>
      <c r="J87" s="128"/>
      <c r="K87" s="128"/>
      <c r="L87" s="128"/>
      <c r="M87" s="128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Z87" s="129"/>
      <c r="AA87" s="129"/>
      <c r="AB87" s="129"/>
      <c r="AC87" s="129"/>
      <c r="AD87" s="131"/>
      <c r="AE87" s="129"/>
      <c r="AF87" s="129"/>
      <c r="AG87" s="80"/>
      <c r="AH87" s="129" t="s">
        <v>306</v>
      </c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32"/>
      <c r="AX87" s="132"/>
      <c r="AY87" s="132"/>
      <c r="AZ87" s="132"/>
      <c r="BA87" s="132"/>
    </row>
    <row r="88" spans="2:53" s="113" customFormat="1" ht="16.5" customHeight="1">
      <c r="B88" s="128"/>
      <c r="C88" s="130"/>
      <c r="D88" s="128"/>
      <c r="F88" s="129" t="s">
        <v>299</v>
      </c>
      <c r="G88" s="128"/>
      <c r="H88" s="128"/>
      <c r="I88" s="128"/>
      <c r="J88" s="128"/>
      <c r="K88" s="128"/>
      <c r="L88" s="128"/>
      <c r="M88" s="128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Z88" s="129"/>
      <c r="AA88" s="129"/>
      <c r="AB88" s="129"/>
      <c r="AC88" s="129"/>
      <c r="AD88" s="131"/>
      <c r="AE88" s="129"/>
      <c r="AF88" s="129"/>
      <c r="AG88" s="80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32"/>
      <c r="AX88" s="132"/>
      <c r="AY88" s="132"/>
      <c r="AZ88" s="132"/>
      <c r="BA88" s="132"/>
    </row>
    <row r="89" spans="2:53" s="137" customFormat="1" ht="16.5" customHeight="1">
      <c r="B89" s="138"/>
      <c r="C89" s="140"/>
      <c r="D89" s="138"/>
      <c r="E89" s="137" t="s">
        <v>303</v>
      </c>
      <c r="F89" s="139"/>
      <c r="G89" s="138"/>
      <c r="H89" s="138"/>
      <c r="I89" s="138"/>
      <c r="J89" s="138"/>
      <c r="K89" s="138"/>
      <c r="L89" s="138"/>
      <c r="M89" s="138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Z89" s="139"/>
      <c r="AA89" s="139"/>
      <c r="AB89" s="139"/>
      <c r="AC89" s="139"/>
      <c r="AD89" s="141"/>
      <c r="AE89" s="139"/>
      <c r="AF89" s="139"/>
      <c r="AG89" s="143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42"/>
      <c r="AX89" s="142"/>
      <c r="AY89" s="142"/>
      <c r="AZ89" s="142"/>
      <c r="BA89" s="142"/>
    </row>
    <row r="90" spans="2:53" s="137" customFormat="1" ht="16.5" customHeight="1">
      <c r="B90" s="138"/>
      <c r="C90" s="140"/>
      <c r="D90" s="138"/>
      <c r="E90" s="139" t="s">
        <v>294</v>
      </c>
      <c r="G90" s="138"/>
      <c r="H90" s="138"/>
      <c r="I90" s="138"/>
      <c r="J90" s="138"/>
      <c r="K90" s="138"/>
      <c r="L90" s="138"/>
      <c r="M90" s="138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Z90" s="139"/>
      <c r="AA90" s="139"/>
      <c r="AB90" s="139"/>
      <c r="AC90" s="139"/>
      <c r="AD90" s="141"/>
      <c r="AE90" s="139"/>
      <c r="AF90" s="139"/>
      <c r="AG90" s="143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42"/>
      <c r="AX90" s="142"/>
      <c r="AY90" s="142"/>
      <c r="AZ90" s="142"/>
      <c r="BA90" s="142"/>
    </row>
    <row r="91" spans="2:53" s="137" customFormat="1" ht="16.5" customHeight="1">
      <c r="B91" s="138"/>
      <c r="C91" s="140"/>
      <c r="D91" s="138"/>
      <c r="E91" s="139"/>
      <c r="G91" s="138"/>
      <c r="H91" s="138"/>
      <c r="I91" s="138"/>
      <c r="J91" s="138"/>
      <c r="K91" s="138"/>
      <c r="L91" s="138"/>
      <c r="M91" s="138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Z91" s="139"/>
      <c r="AA91" s="139"/>
      <c r="AB91" s="139"/>
      <c r="AC91" s="139"/>
      <c r="AD91" s="141"/>
      <c r="AE91" s="139"/>
      <c r="AF91" s="139"/>
      <c r="AG91" s="143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42"/>
      <c r="AX91" s="142"/>
      <c r="AY91" s="142"/>
      <c r="AZ91" s="142"/>
      <c r="BA91" s="142"/>
    </row>
    <row r="92" spans="2:53" s="137" customFormat="1" ht="16.5" customHeight="1">
      <c r="B92" s="138"/>
      <c r="C92" s="140"/>
      <c r="D92" s="138"/>
      <c r="E92" s="139" t="s">
        <v>302</v>
      </c>
      <c r="G92" s="138"/>
      <c r="H92" s="138"/>
      <c r="I92" s="138"/>
      <c r="J92" s="138"/>
      <c r="K92" s="138"/>
      <c r="L92" s="138"/>
      <c r="M92" s="138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Z92" s="139"/>
      <c r="AA92" s="139"/>
      <c r="AB92" s="139"/>
      <c r="AC92" s="139"/>
      <c r="AD92" s="141"/>
      <c r="AE92" s="139"/>
      <c r="AF92" s="139"/>
      <c r="AG92" s="143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42"/>
      <c r="AX92" s="142"/>
      <c r="AY92" s="142"/>
      <c r="AZ92" s="142"/>
      <c r="BA92" s="142"/>
    </row>
    <row r="93" spans="2:53" s="113" customFormat="1" ht="16.5" customHeight="1">
      <c r="B93" s="128"/>
      <c r="C93" s="130"/>
      <c r="D93" s="128"/>
      <c r="F93" s="138" t="s">
        <v>309</v>
      </c>
      <c r="G93" s="128"/>
      <c r="H93" s="128"/>
      <c r="I93" s="128"/>
      <c r="J93" s="128"/>
      <c r="K93" s="128"/>
      <c r="L93" s="128"/>
      <c r="M93" s="128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Z93" s="129"/>
      <c r="AA93" s="129"/>
      <c r="AB93" s="129"/>
      <c r="AC93" s="129"/>
      <c r="AD93" s="131"/>
      <c r="AE93" s="129"/>
      <c r="AF93" s="129"/>
      <c r="AG93" s="80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32"/>
      <c r="AX93" s="132"/>
      <c r="AY93" s="132"/>
      <c r="AZ93" s="132"/>
      <c r="BA93" s="132"/>
    </row>
    <row r="94" spans="2:53" s="113" customFormat="1" ht="16.5" customHeight="1">
      <c r="B94" s="128"/>
      <c r="C94" s="130"/>
      <c r="D94" s="128"/>
      <c r="F94" s="138" t="s">
        <v>300</v>
      </c>
      <c r="G94" s="128"/>
      <c r="H94" s="128"/>
      <c r="I94" s="128"/>
      <c r="J94" s="128"/>
      <c r="K94" s="128"/>
      <c r="L94" s="128"/>
      <c r="M94" s="128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Z94" s="129"/>
      <c r="AA94" s="129"/>
      <c r="AB94" s="129"/>
      <c r="AC94" s="129"/>
      <c r="AD94" s="131"/>
      <c r="AE94" s="129"/>
      <c r="AF94" s="129"/>
      <c r="AG94" s="80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32"/>
      <c r="AX94" s="132"/>
      <c r="AY94" s="132"/>
      <c r="AZ94" s="132"/>
      <c r="BA94" s="132"/>
    </row>
    <row r="95" spans="2:53" s="113" customFormat="1" ht="16.5" customHeight="1">
      <c r="B95" s="128"/>
      <c r="C95" s="130"/>
      <c r="D95" s="128"/>
      <c r="F95" s="138" t="s">
        <v>301</v>
      </c>
      <c r="G95" s="128"/>
      <c r="H95" s="128"/>
      <c r="I95" s="128"/>
      <c r="J95" s="128"/>
      <c r="K95" s="128"/>
      <c r="L95" s="128"/>
      <c r="M95" s="128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Z95" s="129"/>
      <c r="AA95" s="129"/>
      <c r="AB95" s="129"/>
      <c r="AC95" s="129"/>
      <c r="AD95" s="131"/>
      <c r="AE95" s="129"/>
      <c r="AF95" s="129"/>
      <c r="AG95" s="80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32"/>
      <c r="AX95" s="132"/>
      <c r="AY95" s="132"/>
      <c r="AZ95" s="132"/>
      <c r="BA95" s="132"/>
    </row>
    <row r="96" spans="2:53" s="137" customFormat="1" ht="16.5" customHeight="1">
      <c r="B96" s="138"/>
      <c r="C96" s="140"/>
      <c r="D96" s="138"/>
      <c r="E96" s="137" t="s">
        <v>296</v>
      </c>
      <c r="F96" s="139"/>
      <c r="G96" s="138"/>
      <c r="H96" s="138"/>
      <c r="I96" s="138"/>
      <c r="J96" s="138"/>
      <c r="K96" s="138"/>
      <c r="L96" s="138"/>
      <c r="M96" s="138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Z96" s="139"/>
      <c r="AA96" s="139"/>
      <c r="AB96" s="139"/>
      <c r="AC96" s="139"/>
      <c r="AD96" s="141"/>
      <c r="AE96" s="139"/>
      <c r="AF96" s="139"/>
      <c r="AG96" s="143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42"/>
      <c r="AX96" s="142"/>
      <c r="AY96" s="142"/>
      <c r="AZ96" s="142"/>
      <c r="BA96" s="142"/>
    </row>
    <row r="97" spans="2:56" s="137" customFormat="1" ht="16.5" customHeight="1">
      <c r="B97" s="138"/>
      <c r="C97" s="140"/>
      <c r="D97" s="138"/>
      <c r="E97" s="138" t="s">
        <v>295</v>
      </c>
      <c r="G97" s="138"/>
      <c r="H97" s="138"/>
      <c r="I97" s="138"/>
      <c r="J97" s="138"/>
      <c r="K97" s="138"/>
      <c r="L97" s="138"/>
      <c r="M97" s="138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Z97" s="139"/>
      <c r="AA97" s="139"/>
      <c r="AB97" s="139"/>
      <c r="AC97" s="139"/>
      <c r="AD97" s="141"/>
      <c r="AE97" s="139"/>
      <c r="AF97" s="139"/>
      <c r="AG97" s="143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42"/>
      <c r="AX97" s="142"/>
      <c r="AY97" s="142"/>
      <c r="AZ97" s="142"/>
      <c r="BA97" s="142"/>
    </row>
    <row r="98" spans="2:56" s="137" customFormat="1" ht="16.5" customHeight="1">
      <c r="B98" s="138"/>
      <c r="C98" s="140"/>
      <c r="D98" s="138"/>
      <c r="E98" s="138"/>
      <c r="G98" s="138"/>
      <c r="H98" s="138"/>
      <c r="I98" s="138"/>
      <c r="J98" s="138"/>
      <c r="K98" s="138"/>
      <c r="L98" s="138"/>
      <c r="M98" s="138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Z98" s="139"/>
      <c r="AA98" s="139"/>
      <c r="AB98" s="139"/>
      <c r="AC98" s="139"/>
      <c r="AD98" s="141"/>
      <c r="AE98" s="139"/>
      <c r="AF98" s="139"/>
      <c r="AG98" s="143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42"/>
      <c r="AX98" s="142"/>
      <c r="AY98" s="142"/>
      <c r="AZ98" s="142"/>
      <c r="BA98" s="142"/>
    </row>
    <row r="99" spans="2:56" s="137" customFormat="1" ht="16.5" customHeight="1">
      <c r="B99" s="138"/>
      <c r="C99" s="140"/>
      <c r="D99" s="138"/>
      <c r="E99" s="138" t="s">
        <v>360</v>
      </c>
      <c r="G99" s="138"/>
      <c r="H99" s="138"/>
      <c r="I99" s="138"/>
      <c r="J99" s="138"/>
      <c r="K99" s="138"/>
      <c r="L99" s="138"/>
      <c r="M99" s="138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Z99" s="139"/>
      <c r="AA99" s="139"/>
      <c r="AB99" s="139"/>
      <c r="AC99" s="139"/>
      <c r="AD99" s="141"/>
      <c r="AE99" s="139"/>
      <c r="AF99" s="139"/>
      <c r="AG99" s="143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42"/>
      <c r="AX99" s="142"/>
      <c r="AY99" s="142"/>
      <c r="AZ99" s="142"/>
      <c r="BA99" s="142"/>
    </row>
    <row r="100" spans="2:56" s="137" customFormat="1" ht="16.5" customHeight="1">
      <c r="B100" s="138"/>
      <c r="C100" s="140"/>
      <c r="D100" s="138"/>
      <c r="E100" s="138" t="s">
        <v>359</v>
      </c>
      <c r="G100" s="138"/>
      <c r="H100" s="138"/>
      <c r="I100" s="138"/>
      <c r="J100" s="138"/>
      <c r="K100" s="138"/>
      <c r="L100" s="138"/>
      <c r="M100" s="138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Z100" s="139"/>
      <c r="AA100" s="139"/>
      <c r="AB100" s="139"/>
      <c r="AC100" s="139"/>
      <c r="AD100" s="141"/>
      <c r="AE100" s="139"/>
      <c r="AF100" s="139"/>
      <c r="AG100" s="143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42"/>
      <c r="AX100" s="142"/>
      <c r="AY100" s="142"/>
      <c r="AZ100" s="142"/>
      <c r="BA100" s="142"/>
    </row>
    <row r="101" spans="2:56" s="137" customFormat="1" ht="16.5" customHeight="1">
      <c r="B101" s="138"/>
      <c r="C101" s="140"/>
      <c r="D101" s="138"/>
      <c r="E101" s="138"/>
      <c r="G101" s="138"/>
      <c r="H101" s="138"/>
      <c r="I101" s="138"/>
      <c r="J101" s="138"/>
      <c r="K101" s="138"/>
      <c r="L101" s="138"/>
      <c r="M101" s="138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Z101" s="139"/>
      <c r="AA101" s="139"/>
      <c r="AB101" s="139"/>
      <c r="AC101" s="139"/>
      <c r="AD101" s="141"/>
      <c r="AE101" s="139"/>
      <c r="AF101" s="139"/>
      <c r="AG101" s="143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42"/>
      <c r="AX101" s="142"/>
      <c r="AY101" s="142"/>
      <c r="AZ101" s="142"/>
      <c r="BA101" s="142"/>
    </row>
    <row r="102" spans="2:56" s="142" customFormat="1" ht="16.5" customHeight="1">
      <c r="B102" s="138"/>
      <c r="C102" s="140"/>
      <c r="D102" s="138"/>
      <c r="E102" s="138" t="s">
        <v>351</v>
      </c>
      <c r="G102" s="138"/>
      <c r="H102" s="138"/>
      <c r="I102" s="138"/>
      <c r="J102" s="138"/>
      <c r="K102" s="138"/>
      <c r="L102" s="138"/>
      <c r="M102" s="138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Z102" s="139"/>
      <c r="AA102" s="139"/>
      <c r="AB102" s="139"/>
      <c r="AC102" s="139"/>
      <c r="AD102" s="141"/>
      <c r="AE102" s="139"/>
      <c r="AF102" s="139"/>
      <c r="AG102" s="143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</row>
    <row r="103" spans="2:56" ht="16.5" customHeight="1">
      <c r="C103" s="72"/>
      <c r="E103" s="18"/>
      <c r="F103" s="18"/>
      <c r="Y103" s="16"/>
      <c r="AD103" s="73"/>
      <c r="AG103" s="80"/>
      <c r="AU103" s="18"/>
      <c r="AV103" s="18"/>
      <c r="AW103" s="79"/>
      <c r="AX103" s="79"/>
      <c r="AY103" s="79"/>
      <c r="AZ103" s="79"/>
      <c r="BA103" s="79"/>
    </row>
    <row r="104" spans="2:56" ht="16.5" customHeight="1">
      <c r="C104" s="72"/>
      <c r="D104" s="17" t="s">
        <v>214</v>
      </c>
      <c r="M104" s="18"/>
      <c r="V104" s="16"/>
      <c r="Y104" s="16"/>
      <c r="AD104" s="73"/>
      <c r="AU104" s="18"/>
      <c r="AV104" s="18"/>
      <c r="AW104" s="79"/>
      <c r="AX104" s="79"/>
      <c r="AY104" s="79"/>
      <c r="AZ104" s="79"/>
      <c r="BA104" s="79"/>
      <c r="BB104" s="79"/>
      <c r="BC104" s="79"/>
      <c r="BD104" s="79"/>
    </row>
    <row r="105" spans="2:56" ht="16.5" customHeight="1">
      <c r="C105" s="72"/>
      <c r="E105" s="17" t="s">
        <v>276</v>
      </c>
      <c r="M105" s="18"/>
      <c r="V105" s="16"/>
      <c r="Y105" s="16"/>
      <c r="Z105" s="81"/>
      <c r="AD105" s="73"/>
      <c r="AU105" s="18"/>
      <c r="AV105" s="18"/>
      <c r="AW105" s="79"/>
      <c r="AX105" s="79"/>
      <c r="AY105" s="79"/>
      <c r="AZ105" s="79"/>
      <c r="BA105" s="79"/>
      <c r="BB105" s="79"/>
      <c r="BC105" s="79"/>
      <c r="BD105" s="79"/>
    </row>
    <row r="106" spans="2:56" s="113" customFormat="1" ht="16.5" customHeight="1">
      <c r="B106" s="128"/>
      <c r="C106" s="130"/>
      <c r="D106" s="128"/>
      <c r="E106" s="128" t="s">
        <v>275</v>
      </c>
      <c r="F106" s="128"/>
      <c r="G106" s="128"/>
      <c r="H106" s="128"/>
      <c r="I106" s="128"/>
      <c r="J106" s="128"/>
      <c r="K106" s="128"/>
      <c r="L106" s="128"/>
      <c r="M106" s="129"/>
      <c r="N106" s="129"/>
      <c r="O106" s="129"/>
      <c r="P106" s="129"/>
      <c r="Q106" s="129"/>
      <c r="R106" s="129"/>
      <c r="S106" s="129"/>
      <c r="T106" s="129"/>
      <c r="U106" s="129"/>
      <c r="W106" s="129"/>
      <c r="X106" s="129"/>
      <c r="Z106" s="119"/>
      <c r="AA106" s="129"/>
      <c r="AB106" s="129"/>
      <c r="AC106" s="129"/>
      <c r="AD106" s="131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32"/>
      <c r="AX106" s="132"/>
      <c r="AY106" s="132"/>
      <c r="AZ106" s="132"/>
      <c r="BA106" s="132"/>
      <c r="BB106" s="132"/>
      <c r="BC106" s="132"/>
      <c r="BD106" s="132"/>
    </row>
    <row r="107" spans="2:56" s="113" customFormat="1" ht="16.5" customHeight="1">
      <c r="B107" s="128"/>
      <c r="C107" s="130"/>
      <c r="D107" s="128"/>
      <c r="E107" s="128" t="s">
        <v>290</v>
      </c>
      <c r="F107" s="128"/>
      <c r="G107" s="128"/>
      <c r="H107" s="128"/>
      <c r="I107" s="128"/>
      <c r="J107" s="128"/>
      <c r="K107" s="128"/>
      <c r="L107" s="128"/>
      <c r="M107" s="129"/>
      <c r="N107" s="129"/>
      <c r="O107" s="129"/>
      <c r="P107" s="129"/>
      <c r="Q107" s="129"/>
      <c r="R107" s="129"/>
      <c r="S107" s="129"/>
      <c r="T107" s="129"/>
      <c r="U107" s="129"/>
      <c r="W107" s="129"/>
      <c r="X107" s="129"/>
      <c r="Z107" s="119"/>
      <c r="AA107" s="129"/>
      <c r="AB107" s="129"/>
      <c r="AC107" s="129"/>
      <c r="AD107" s="131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32"/>
      <c r="AX107" s="132"/>
      <c r="AY107" s="132"/>
      <c r="AZ107" s="132"/>
      <c r="BA107" s="132"/>
      <c r="BB107" s="132"/>
      <c r="BC107" s="132"/>
      <c r="BD107" s="132"/>
    </row>
    <row r="108" spans="2:56" s="113" customFormat="1" ht="16.5" customHeight="1">
      <c r="B108" s="128"/>
      <c r="C108" s="130"/>
      <c r="D108" s="128"/>
      <c r="E108" s="128" t="s">
        <v>291</v>
      </c>
      <c r="F108" s="128"/>
      <c r="G108" s="128"/>
      <c r="H108" s="128"/>
      <c r="I108" s="128"/>
      <c r="J108" s="128"/>
      <c r="K108" s="128"/>
      <c r="L108" s="128"/>
      <c r="M108" s="129"/>
      <c r="N108" s="129"/>
      <c r="O108" s="129"/>
      <c r="P108" s="129"/>
      <c r="Q108" s="129"/>
      <c r="R108" s="129"/>
      <c r="S108" s="129"/>
      <c r="T108" s="129"/>
      <c r="U108" s="129"/>
      <c r="W108" s="129"/>
      <c r="X108" s="129"/>
      <c r="Z108" s="119"/>
      <c r="AA108" s="129"/>
      <c r="AB108" s="129"/>
      <c r="AC108" s="129"/>
      <c r="AD108" s="131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32"/>
      <c r="AX108" s="132"/>
      <c r="AY108" s="132"/>
      <c r="AZ108" s="132"/>
      <c r="BA108" s="132"/>
      <c r="BB108" s="132"/>
      <c r="BC108" s="132"/>
      <c r="BD108" s="132"/>
    </row>
    <row r="109" spans="2:56" s="113" customFormat="1" ht="16.5" customHeight="1">
      <c r="B109" s="128"/>
      <c r="C109" s="130"/>
      <c r="D109" s="128"/>
      <c r="E109" s="128" t="s">
        <v>289</v>
      </c>
      <c r="F109" s="128"/>
      <c r="G109" s="128"/>
      <c r="H109" s="128"/>
      <c r="I109" s="128"/>
      <c r="J109" s="128"/>
      <c r="K109" s="128"/>
      <c r="L109" s="128"/>
      <c r="M109" s="129"/>
      <c r="N109" s="129"/>
      <c r="O109" s="129"/>
      <c r="P109" s="129"/>
      <c r="Q109" s="129"/>
      <c r="R109" s="129"/>
      <c r="S109" s="129"/>
      <c r="T109" s="129"/>
      <c r="U109" s="129"/>
      <c r="W109" s="129"/>
      <c r="X109" s="129"/>
      <c r="Z109" s="119"/>
      <c r="AA109" s="129"/>
      <c r="AB109" s="129"/>
      <c r="AC109" s="129"/>
      <c r="AD109" s="131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32"/>
      <c r="AX109" s="132"/>
      <c r="AY109" s="132"/>
      <c r="AZ109" s="132"/>
      <c r="BA109" s="132"/>
      <c r="BB109" s="132"/>
      <c r="BC109" s="132"/>
      <c r="BD109" s="132"/>
    </row>
    <row r="110" spans="2:56" s="113" customFormat="1" ht="16.5" customHeight="1">
      <c r="B110" s="128"/>
      <c r="C110" s="130"/>
      <c r="D110" s="128"/>
      <c r="E110" s="128" t="s">
        <v>292</v>
      </c>
      <c r="F110" s="128"/>
      <c r="G110" s="128"/>
      <c r="H110" s="128"/>
      <c r="I110" s="128"/>
      <c r="J110" s="128"/>
      <c r="K110" s="128"/>
      <c r="L110" s="128"/>
      <c r="M110" s="129"/>
      <c r="N110" s="129"/>
      <c r="O110" s="129"/>
      <c r="P110" s="129"/>
      <c r="Q110" s="129"/>
      <c r="R110" s="129"/>
      <c r="S110" s="129"/>
      <c r="T110" s="129"/>
      <c r="U110" s="129"/>
      <c r="W110" s="129"/>
      <c r="X110" s="129"/>
      <c r="Z110" s="119"/>
      <c r="AA110" s="129"/>
      <c r="AB110" s="129"/>
      <c r="AC110" s="129"/>
      <c r="AD110" s="131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32"/>
      <c r="AX110" s="132"/>
      <c r="AY110" s="132"/>
      <c r="AZ110" s="132"/>
      <c r="BA110" s="132"/>
      <c r="BB110" s="132"/>
      <c r="BC110" s="132"/>
      <c r="BD110" s="132"/>
    </row>
    <row r="111" spans="2:56" s="113" customFormat="1" ht="16.5" customHeight="1">
      <c r="B111" s="128"/>
      <c r="C111" s="130"/>
      <c r="D111" s="128"/>
      <c r="E111" s="128" t="s">
        <v>293</v>
      </c>
      <c r="F111" s="128"/>
      <c r="G111" s="128"/>
      <c r="H111" s="128"/>
      <c r="I111" s="128"/>
      <c r="J111" s="128"/>
      <c r="K111" s="128"/>
      <c r="L111" s="128"/>
      <c r="M111" s="129"/>
      <c r="N111" s="129"/>
      <c r="O111" s="129"/>
      <c r="P111" s="129"/>
      <c r="Q111" s="129"/>
      <c r="R111" s="129"/>
      <c r="S111" s="129"/>
      <c r="T111" s="129"/>
      <c r="U111" s="129"/>
      <c r="W111" s="129"/>
      <c r="X111" s="129"/>
      <c r="Z111" s="119"/>
      <c r="AA111" s="129"/>
      <c r="AB111" s="129"/>
      <c r="AC111" s="129"/>
      <c r="AD111" s="131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32"/>
      <c r="AX111" s="132"/>
      <c r="AY111" s="132"/>
      <c r="AZ111" s="132"/>
      <c r="BA111" s="132"/>
      <c r="BB111" s="132"/>
      <c r="BC111" s="132"/>
      <c r="BD111" s="132"/>
    </row>
    <row r="112" spans="2:56" ht="16.5" customHeight="1">
      <c r="C112" s="72"/>
      <c r="M112" s="18"/>
      <c r="V112" s="16"/>
      <c r="Y112" s="16"/>
      <c r="AD112" s="73"/>
      <c r="AU112" s="18"/>
      <c r="AV112" s="18"/>
      <c r="AW112" s="79"/>
      <c r="AX112" s="79"/>
      <c r="AY112" s="79"/>
      <c r="AZ112" s="79"/>
      <c r="BA112" s="79"/>
      <c r="BB112" s="79"/>
      <c r="BC112" s="79"/>
      <c r="BD112" s="79"/>
    </row>
    <row r="113" spans="2:56" ht="16.5" customHeight="1">
      <c r="C113" s="72"/>
      <c r="D113" s="17" t="s">
        <v>215</v>
      </c>
      <c r="V113" s="16"/>
      <c r="Y113" s="16"/>
      <c r="AD113" s="73"/>
      <c r="AU113" s="18"/>
      <c r="AV113" s="18"/>
      <c r="AW113" s="79"/>
      <c r="AX113" s="79"/>
      <c r="AY113" s="79"/>
      <c r="AZ113" s="79"/>
      <c r="BA113" s="79"/>
      <c r="BB113" s="79"/>
      <c r="BC113" s="79"/>
      <c r="BD113" s="79"/>
    </row>
    <row r="114" spans="2:56" ht="16.5" customHeight="1">
      <c r="C114" s="72"/>
      <c r="E114" s="17" t="s">
        <v>280</v>
      </c>
      <c r="V114" s="16"/>
      <c r="Y114" s="16"/>
      <c r="AD114" s="73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U114" s="18"/>
      <c r="AV114" s="18"/>
      <c r="AW114" s="79"/>
      <c r="AX114" s="79"/>
      <c r="AY114" s="79"/>
      <c r="AZ114" s="79"/>
      <c r="BA114" s="79"/>
      <c r="BB114" s="79"/>
      <c r="BC114" s="79"/>
      <c r="BD114" s="79"/>
    </row>
    <row r="115" spans="2:56" ht="16.5" customHeight="1">
      <c r="C115" s="72"/>
      <c r="E115" s="17" t="s">
        <v>281</v>
      </c>
      <c r="V115" s="16"/>
      <c r="Y115" s="16"/>
      <c r="AD115" s="73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U115" s="18"/>
      <c r="AV115" s="18"/>
      <c r="AW115" s="79"/>
      <c r="AX115" s="79"/>
      <c r="AY115" s="79"/>
      <c r="AZ115" s="79"/>
      <c r="BA115" s="79"/>
      <c r="BB115" s="79"/>
      <c r="BC115" s="79"/>
      <c r="BD115" s="79"/>
    </row>
    <row r="116" spans="2:56" s="79" customFormat="1" ht="16.5" customHeight="1">
      <c r="B116" s="17"/>
      <c r="C116" s="72"/>
      <c r="D116" s="17"/>
      <c r="E116" s="17" t="s">
        <v>316</v>
      </c>
      <c r="F116" s="17"/>
      <c r="G116" s="17"/>
      <c r="H116" s="17"/>
      <c r="I116" s="17"/>
      <c r="J116" s="17"/>
      <c r="K116" s="17"/>
      <c r="L116" s="17"/>
      <c r="M116" s="17"/>
      <c r="N116" s="18"/>
      <c r="O116" s="18"/>
      <c r="P116" s="18"/>
      <c r="Q116" s="18"/>
      <c r="R116" s="18" t="s">
        <v>186</v>
      </c>
      <c r="S116" s="18"/>
      <c r="T116" s="18"/>
      <c r="U116" s="18"/>
      <c r="W116" s="18"/>
      <c r="X116" s="18"/>
      <c r="Z116" s="18"/>
      <c r="AA116" s="18"/>
      <c r="AB116" s="18"/>
      <c r="AC116" s="18"/>
      <c r="AD116" s="73"/>
      <c r="AE116" s="18"/>
      <c r="AF116" s="18"/>
      <c r="AG116" s="18"/>
      <c r="AT116" s="18"/>
    </row>
    <row r="117" spans="2:56" ht="16.5" customHeight="1">
      <c r="C117" s="72"/>
      <c r="V117" s="16"/>
      <c r="Y117" s="16"/>
      <c r="AD117" s="73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</row>
    <row r="118" spans="2:56" ht="16.5" customHeight="1">
      <c r="C118" s="72"/>
      <c r="E118" s="138" t="s">
        <v>335</v>
      </c>
      <c r="V118" s="16"/>
      <c r="Y118" s="16"/>
      <c r="AD118" s="73"/>
      <c r="AH118" s="79"/>
      <c r="AP118" s="79"/>
      <c r="AQ118" s="79"/>
      <c r="AR118" s="79"/>
      <c r="AS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</row>
    <row r="119" spans="2:56" ht="16.5" customHeight="1">
      <c r="C119" s="72"/>
      <c r="F119" s="17" t="s">
        <v>282</v>
      </c>
      <c r="V119" s="16"/>
      <c r="Y119" s="16"/>
      <c r="AD119" s="73"/>
      <c r="AH119" s="79"/>
      <c r="AP119" s="79"/>
      <c r="AQ119" s="79"/>
      <c r="AR119" s="79"/>
      <c r="AS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</row>
    <row r="120" spans="2:56" ht="16.5" customHeight="1">
      <c r="C120" s="72"/>
      <c r="V120" s="16"/>
      <c r="Y120" s="16"/>
      <c r="AD120" s="73"/>
      <c r="AH120" s="79"/>
      <c r="AP120" s="79"/>
      <c r="AQ120" s="79"/>
      <c r="AR120" s="79"/>
      <c r="AS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</row>
    <row r="121" spans="2:56" ht="16.5" customHeight="1">
      <c r="C121" s="72"/>
      <c r="E121" s="17" t="s">
        <v>283</v>
      </c>
      <c r="O121" s="17"/>
      <c r="V121" s="16"/>
      <c r="Y121" s="16"/>
      <c r="AD121" s="73"/>
      <c r="AF121" s="16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</row>
    <row r="122" spans="2:56" s="113" customFormat="1" ht="16.5" customHeight="1">
      <c r="B122" s="114"/>
      <c r="C122" s="116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5"/>
      <c r="O122" s="114"/>
      <c r="P122" s="115"/>
      <c r="Q122" s="115"/>
      <c r="R122" s="115"/>
      <c r="S122" s="115"/>
      <c r="T122" s="115"/>
      <c r="U122" s="115"/>
      <c r="W122" s="115"/>
      <c r="X122" s="115"/>
      <c r="Z122" s="115"/>
      <c r="AA122" s="115"/>
      <c r="AB122" s="115"/>
      <c r="AC122" s="115"/>
      <c r="AD122" s="117"/>
      <c r="AE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</row>
    <row r="123" spans="2:56" s="113" customFormat="1" ht="16.5" customHeight="1">
      <c r="B123" s="114"/>
      <c r="C123" s="116"/>
      <c r="D123" s="114"/>
      <c r="E123" s="114" t="s">
        <v>264</v>
      </c>
      <c r="F123" s="114"/>
      <c r="G123" s="114"/>
      <c r="H123" s="114"/>
      <c r="I123" s="114"/>
      <c r="J123" s="114"/>
      <c r="K123" s="114"/>
      <c r="L123" s="114"/>
      <c r="M123" s="114"/>
      <c r="N123" s="115"/>
      <c r="O123" s="114"/>
      <c r="P123" s="115"/>
      <c r="Q123" s="115"/>
      <c r="R123" s="115"/>
      <c r="S123" s="115"/>
      <c r="T123" s="115"/>
      <c r="U123" s="115"/>
      <c r="W123" s="115"/>
      <c r="X123" s="115"/>
      <c r="Z123" s="115"/>
      <c r="AA123" s="115"/>
      <c r="AB123" s="115"/>
      <c r="AC123" s="115"/>
      <c r="AD123" s="117"/>
      <c r="AE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</row>
    <row r="124" spans="2:56" s="113" customFormat="1" ht="16.5" customHeight="1">
      <c r="B124" s="114"/>
      <c r="C124" s="116"/>
      <c r="D124" s="114"/>
      <c r="E124" s="114"/>
      <c r="F124" s="17" t="s">
        <v>284</v>
      </c>
      <c r="G124" s="114"/>
      <c r="H124" s="114"/>
      <c r="I124" s="114"/>
      <c r="J124" s="114"/>
      <c r="K124" s="114"/>
      <c r="L124" s="114"/>
      <c r="M124" s="114"/>
      <c r="N124" s="115"/>
      <c r="O124" s="114"/>
      <c r="P124" s="115"/>
      <c r="Q124" s="115"/>
      <c r="R124" s="115"/>
      <c r="S124" s="115"/>
      <c r="T124" s="115"/>
      <c r="U124" s="115"/>
      <c r="W124" s="115"/>
      <c r="X124" s="115"/>
      <c r="Z124" s="115"/>
      <c r="AA124" s="115"/>
      <c r="AB124" s="115"/>
      <c r="AC124" s="115"/>
      <c r="AD124" s="117"/>
      <c r="AE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</row>
    <row r="125" spans="2:56" ht="16.5" customHeight="1">
      <c r="C125" s="72"/>
      <c r="D125" s="16"/>
      <c r="E125" s="16"/>
      <c r="F125" s="16"/>
      <c r="S125" s="16"/>
      <c r="Y125" s="16"/>
      <c r="AD125" s="73"/>
      <c r="AF125" s="16"/>
      <c r="AH125" s="18" t="s">
        <v>129</v>
      </c>
      <c r="AO125" s="16"/>
      <c r="AP125" s="16"/>
      <c r="AQ125" s="16"/>
      <c r="AR125" s="18" t="s">
        <v>130</v>
      </c>
      <c r="AU125" s="18"/>
      <c r="AV125" s="18"/>
      <c r="AW125" s="79"/>
      <c r="AX125" s="79"/>
      <c r="AY125" s="79"/>
      <c r="AZ125" s="79"/>
      <c r="BA125" s="79"/>
      <c r="BB125" s="79"/>
      <c r="BC125" s="79"/>
      <c r="BD125" s="79"/>
    </row>
    <row r="126" spans="2:56" ht="16.5" customHeight="1">
      <c r="C126" s="72"/>
      <c r="D126" s="16"/>
      <c r="E126" s="17" t="s">
        <v>285</v>
      </c>
      <c r="F126" s="16"/>
      <c r="N126" s="18" t="s">
        <v>187</v>
      </c>
      <c r="S126" s="16"/>
      <c r="Y126" s="16"/>
      <c r="AD126" s="73"/>
      <c r="AF126" s="16"/>
      <c r="AI126" s="139" t="s">
        <v>131</v>
      </c>
      <c r="AJ126" s="139"/>
      <c r="AK126" s="139"/>
      <c r="AL126" s="139"/>
      <c r="AM126" s="139"/>
      <c r="AN126" s="139"/>
      <c r="AO126" s="137"/>
      <c r="AP126" s="137"/>
      <c r="AQ126" s="137"/>
      <c r="AR126" s="139"/>
      <c r="AS126" s="139" t="s">
        <v>131</v>
      </c>
      <c r="AT126" s="139"/>
      <c r="AU126" s="139"/>
      <c r="AV126" s="139"/>
      <c r="AW126" s="142"/>
      <c r="AX126" s="79"/>
      <c r="AY126" s="79"/>
      <c r="AZ126" s="79"/>
      <c r="BA126" s="79"/>
      <c r="BB126" s="79"/>
      <c r="BC126" s="79"/>
      <c r="BD126" s="79"/>
    </row>
    <row r="127" spans="2:56" ht="16.5" customHeight="1">
      <c r="C127" s="116"/>
      <c r="D127" s="113"/>
      <c r="E127" s="114"/>
      <c r="F127" s="113"/>
      <c r="G127" s="114"/>
      <c r="H127" s="114"/>
      <c r="I127" s="114"/>
      <c r="J127" s="114"/>
      <c r="K127" s="114"/>
      <c r="L127" s="114"/>
      <c r="M127" s="114"/>
      <c r="N127" s="115"/>
      <c r="O127" s="115"/>
      <c r="P127" s="115"/>
      <c r="Q127" s="115"/>
      <c r="R127" s="115"/>
      <c r="S127" s="113"/>
      <c r="T127" s="115"/>
      <c r="U127" s="115"/>
      <c r="V127" s="115"/>
      <c r="W127" s="115"/>
      <c r="X127" s="115"/>
      <c r="Y127" s="16"/>
      <c r="Z127" s="115"/>
      <c r="AA127" s="115"/>
      <c r="AB127" s="115"/>
      <c r="AC127" s="115"/>
      <c r="AD127" s="117"/>
      <c r="AF127" s="16"/>
      <c r="AI127" s="82" t="s">
        <v>132</v>
      </c>
      <c r="AJ127" s="139"/>
      <c r="AK127" s="139"/>
      <c r="AL127" s="139"/>
      <c r="AM127" s="139"/>
      <c r="AN127" s="139"/>
      <c r="AO127" s="137"/>
      <c r="AP127" s="137"/>
      <c r="AQ127" s="137"/>
      <c r="AR127" s="139"/>
      <c r="AS127" s="82" t="s">
        <v>133</v>
      </c>
      <c r="AT127" s="139"/>
      <c r="AU127" s="139"/>
      <c r="AV127" s="139"/>
      <c r="AW127" s="142"/>
      <c r="AX127" s="79"/>
      <c r="AY127" s="79"/>
      <c r="AZ127" s="79"/>
      <c r="BA127" s="79"/>
      <c r="BB127" s="79"/>
      <c r="BC127" s="79"/>
      <c r="BD127" s="79"/>
    </row>
    <row r="128" spans="2:56" ht="16.5" customHeight="1">
      <c r="C128" s="116"/>
      <c r="D128" s="113"/>
      <c r="E128" s="113" t="s">
        <v>270</v>
      </c>
      <c r="F128" s="114"/>
      <c r="G128" s="114"/>
      <c r="H128" s="114"/>
      <c r="I128" s="114"/>
      <c r="J128" s="114"/>
      <c r="K128" s="114"/>
      <c r="L128" s="114"/>
      <c r="M128" s="114"/>
      <c r="N128" s="115"/>
      <c r="O128" s="115"/>
      <c r="P128" s="115"/>
      <c r="Q128" s="115"/>
      <c r="R128" s="115"/>
      <c r="S128" s="113"/>
      <c r="T128" s="115"/>
      <c r="U128" s="115"/>
      <c r="V128" s="115"/>
      <c r="W128" s="115"/>
      <c r="X128" s="115"/>
      <c r="Y128" s="16"/>
      <c r="Z128" s="115"/>
      <c r="AA128" s="115"/>
      <c r="AB128" s="115"/>
      <c r="AC128" s="115"/>
      <c r="AD128" s="117"/>
      <c r="AF128" s="16"/>
      <c r="AI128" s="139" t="s">
        <v>134</v>
      </c>
      <c r="AJ128" s="139"/>
      <c r="AK128" s="139"/>
      <c r="AL128" s="139"/>
      <c r="AM128" s="139"/>
      <c r="AN128" s="139"/>
      <c r="AO128" s="137"/>
      <c r="AP128" s="137"/>
      <c r="AQ128" s="137"/>
      <c r="AR128" s="139"/>
      <c r="AS128" s="139" t="s">
        <v>134</v>
      </c>
      <c r="AT128" s="139"/>
      <c r="AU128" s="139"/>
      <c r="AV128" s="139"/>
      <c r="AW128" s="142"/>
      <c r="AX128" s="79"/>
      <c r="AY128" s="79"/>
      <c r="AZ128" s="79"/>
      <c r="BA128" s="79"/>
      <c r="BB128" s="79"/>
      <c r="BC128" s="79"/>
      <c r="BD128" s="79"/>
    </row>
    <row r="129" spans="2:56" ht="16.5" customHeight="1">
      <c r="B129" s="16"/>
      <c r="C129" s="116"/>
      <c r="D129" s="113"/>
      <c r="E129" s="114" t="s">
        <v>271</v>
      </c>
      <c r="F129" s="114"/>
      <c r="G129" s="114"/>
      <c r="H129" s="114"/>
      <c r="I129" s="114"/>
      <c r="J129" s="114"/>
      <c r="K129" s="114"/>
      <c r="L129" s="114"/>
      <c r="M129" s="114"/>
      <c r="N129" s="115"/>
      <c r="O129" s="115"/>
      <c r="P129" s="115"/>
      <c r="Q129" s="115"/>
      <c r="R129" s="115"/>
      <c r="S129" s="113"/>
      <c r="T129" s="115"/>
      <c r="U129" s="115"/>
      <c r="V129" s="115"/>
      <c r="W129" s="115"/>
      <c r="X129" s="115"/>
      <c r="Y129" s="16"/>
      <c r="Z129" s="115"/>
      <c r="AA129" s="115"/>
      <c r="AB129" s="115"/>
      <c r="AC129" s="115"/>
      <c r="AD129" s="117"/>
      <c r="AF129" s="16"/>
      <c r="AI129" s="82" t="s">
        <v>135</v>
      </c>
      <c r="AJ129" s="139"/>
      <c r="AK129" s="139"/>
      <c r="AL129" s="139"/>
      <c r="AM129" s="139"/>
      <c r="AN129" s="139"/>
      <c r="AO129" s="137"/>
      <c r="AP129" s="137"/>
      <c r="AQ129" s="137"/>
      <c r="AR129" s="139"/>
      <c r="AS129" s="82" t="s">
        <v>136</v>
      </c>
      <c r="AT129" s="139"/>
      <c r="AU129" s="139"/>
      <c r="AV129" s="139"/>
      <c r="AW129" s="142"/>
      <c r="AX129" s="79"/>
      <c r="AY129" s="79"/>
      <c r="AZ129" s="79"/>
      <c r="BA129" s="79"/>
      <c r="BB129" s="79"/>
      <c r="BC129" s="79"/>
      <c r="BD129" s="79"/>
    </row>
    <row r="130" spans="2:56" ht="16.5" customHeight="1">
      <c r="B130" s="16"/>
      <c r="C130" s="116"/>
      <c r="D130" s="113"/>
      <c r="E130" s="114"/>
      <c r="F130" s="138" t="s">
        <v>353</v>
      </c>
      <c r="G130" s="114"/>
      <c r="H130" s="114"/>
      <c r="I130" s="114"/>
      <c r="J130" s="114"/>
      <c r="K130" s="114"/>
      <c r="L130" s="114"/>
      <c r="M130" s="114"/>
      <c r="N130" s="115"/>
      <c r="O130" s="115"/>
      <c r="P130" s="115"/>
      <c r="Q130" s="115"/>
      <c r="R130" s="115"/>
      <c r="S130" s="113"/>
      <c r="T130" s="115"/>
      <c r="U130" s="115"/>
      <c r="V130" s="115"/>
      <c r="W130" s="115"/>
      <c r="X130" s="115"/>
      <c r="Y130" s="16"/>
      <c r="Z130" s="115"/>
      <c r="AA130" s="115"/>
      <c r="AB130" s="115"/>
      <c r="AC130" s="115"/>
      <c r="AD130" s="117"/>
      <c r="AF130" s="16"/>
      <c r="AI130" s="139" t="s">
        <v>137</v>
      </c>
      <c r="AJ130" s="139"/>
      <c r="AK130" s="139"/>
      <c r="AL130" s="139"/>
      <c r="AM130" s="139"/>
      <c r="AN130" s="139"/>
      <c r="AO130" s="137"/>
      <c r="AP130" s="137"/>
      <c r="AQ130" s="137"/>
      <c r="AR130" s="139"/>
      <c r="AS130" s="139" t="s">
        <v>138</v>
      </c>
      <c r="AT130" s="139"/>
      <c r="AU130" s="139"/>
      <c r="AV130" s="139"/>
      <c r="AW130" s="142"/>
      <c r="AX130" s="79"/>
      <c r="AY130" s="79"/>
      <c r="AZ130" s="79"/>
      <c r="BA130" s="79"/>
      <c r="BB130" s="79"/>
      <c r="BC130" s="79"/>
      <c r="BD130" s="79"/>
    </row>
    <row r="131" spans="2:56" ht="16.5" customHeight="1">
      <c r="B131" s="16"/>
      <c r="C131" s="72"/>
      <c r="D131" s="16"/>
      <c r="F131" s="16"/>
      <c r="S131" s="16"/>
      <c r="Y131" s="16"/>
      <c r="AD131" s="73"/>
      <c r="AI131" s="139" t="s">
        <v>139</v>
      </c>
      <c r="AJ131" s="139"/>
      <c r="AK131" s="139"/>
      <c r="AL131" s="139"/>
      <c r="AM131" s="139"/>
      <c r="AN131" s="139"/>
      <c r="AO131" s="137"/>
      <c r="AP131" s="137"/>
      <c r="AQ131" s="137"/>
      <c r="AR131" s="139"/>
      <c r="AS131" s="139" t="s">
        <v>139</v>
      </c>
      <c r="AT131" s="139"/>
      <c r="AU131" s="139"/>
      <c r="AV131" s="139"/>
      <c r="AW131" s="142"/>
      <c r="AX131" s="79"/>
      <c r="AY131" s="79"/>
      <c r="AZ131" s="79"/>
      <c r="BA131" s="79"/>
      <c r="BB131" s="79"/>
      <c r="BC131" s="79"/>
      <c r="BD131" s="79"/>
    </row>
    <row r="132" spans="2:56" ht="16.5" customHeight="1">
      <c r="B132" s="16"/>
      <c r="C132" s="72"/>
      <c r="D132" s="16"/>
      <c r="E132" s="16" t="s">
        <v>188</v>
      </c>
      <c r="S132" s="16"/>
      <c r="Y132" s="16"/>
      <c r="AD132" s="73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42"/>
      <c r="AV132" s="142"/>
      <c r="AW132" s="142"/>
      <c r="AX132" s="142"/>
      <c r="AY132" s="142"/>
      <c r="AZ132" s="142"/>
      <c r="BA132" s="142"/>
      <c r="BB132" s="142"/>
      <c r="BC132" s="79"/>
      <c r="BD132" s="79"/>
    </row>
    <row r="133" spans="2:56" ht="16.5" customHeight="1">
      <c r="B133" s="16"/>
      <c r="C133" s="72"/>
      <c r="D133" s="16"/>
      <c r="E133" s="17" t="s">
        <v>189</v>
      </c>
      <c r="S133" s="16"/>
      <c r="Y133" s="16"/>
      <c r="AD133" s="73"/>
      <c r="AH133" s="18" t="s">
        <v>140</v>
      </c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 t="s">
        <v>344</v>
      </c>
      <c r="AS133" s="139"/>
      <c r="AT133" s="139"/>
      <c r="AU133" s="139"/>
      <c r="AV133" s="139"/>
      <c r="AW133" s="139"/>
      <c r="AX133" s="139"/>
      <c r="AY133" s="139"/>
      <c r="AZ133" s="142"/>
      <c r="BA133" s="142"/>
      <c r="BB133" s="142"/>
      <c r="BC133" s="79"/>
      <c r="BD133" s="79"/>
    </row>
    <row r="134" spans="2:56" ht="16.5" customHeight="1">
      <c r="B134" s="16"/>
      <c r="C134" s="72"/>
      <c r="D134" s="16"/>
      <c r="F134" s="17" t="s">
        <v>286</v>
      </c>
      <c r="S134" s="16"/>
      <c r="Y134" s="16"/>
      <c r="AD134" s="73"/>
      <c r="AH134" s="16"/>
      <c r="AI134" s="139" t="s">
        <v>131</v>
      </c>
      <c r="AJ134" s="139"/>
      <c r="AK134" s="139"/>
      <c r="AL134" s="139"/>
      <c r="AM134" s="139"/>
      <c r="AN134" s="139"/>
      <c r="AO134" s="139"/>
      <c r="AP134" s="139"/>
      <c r="AQ134" s="139"/>
      <c r="AR134" s="142"/>
      <c r="AS134" s="139" t="s">
        <v>131</v>
      </c>
      <c r="AT134" s="139"/>
      <c r="AU134" s="139"/>
      <c r="AV134" s="139"/>
      <c r="AW134" s="139"/>
      <c r="AX134" s="139"/>
      <c r="AY134" s="139"/>
      <c r="AZ134" s="142"/>
      <c r="BA134" s="142"/>
      <c r="BB134" s="142"/>
      <c r="BC134" s="79"/>
      <c r="BD134" s="79"/>
    </row>
    <row r="135" spans="2:56" ht="16.5" customHeight="1">
      <c r="B135" s="16"/>
      <c r="C135" s="72"/>
      <c r="D135" s="16"/>
      <c r="S135" s="16"/>
      <c r="Y135" s="16"/>
      <c r="AD135" s="73"/>
      <c r="AI135" s="82" t="s">
        <v>132</v>
      </c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82" t="s">
        <v>132</v>
      </c>
      <c r="AT135" s="139"/>
      <c r="AU135" s="139"/>
      <c r="AV135" s="139"/>
      <c r="AW135" s="139"/>
      <c r="AX135" s="139"/>
      <c r="AY135" s="139"/>
      <c r="AZ135" s="142"/>
      <c r="BA135" s="142"/>
      <c r="BB135" s="142"/>
      <c r="BC135" s="79"/>
      <c r="BD135" s="79"/>
    </row>
    <row r="136" spans="2:56" ht="16.5" customHeight="1">
      <c r="B136" s="16"/>
      <c r="C136" s="72"/>
      <c r="D136" s="16"/>
      <c r="E136" s="18" t="s">
        <v>190</v>
      </c>
      <c r="S136" s="16"/>
      <c r="Y136" s="16"/>
      <c r="AD136" s="73"/>
      <c r="AI136" s="139" t="s">
        <v>134</v>
      </c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 t="s">
        <v>134</v>
      </c>
      <c r="AT136" s="139"/>
      <c r="AU136" s="139"/>
      <c r="AV136" s="139"/>
      <c r="AW136" s="139"/>
      <c r="AX136" s="139"/>
      <c r="AY136" s="139"/>
      <c r="AZ136" s="142"/>
      <c r="BA136" s="142"/>
      <c r="BB136" s="142"/>
      <c r="BC136" s="79"/>
      <c r="BD136" s="79"/>
    </row>
    <row r="137" spans="2:56" ht="16.5" customHeight="1">
      <c r="B137" s="16"/>
      <c r="C137" s="72"/>
      <c r="D137" s="16"/>
      <c r="E137" s="17" t="s">
        <v>191</v>
      </c>
      <c r="S137" s="16"/>
      <c r="Y137" s="16"/>
      <c r="AD137" s="73"/>
      <c r="AI137" s="82" t="s">
        <v>141</v>
      </c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82" t="s">
        <v>357</v>
      </c>
      <c r="AT137" s="139"/>
      <c r="AU137" s="139"/>
      <c r="AV137" s="139"/>
      <c r="AW137" s="139"/>
      <c r="AX137" s="139"/>
      <c r="AY137" s="139"/>
      <c r="AZ137" s="142"/>
      <c r="BA137" s="142"/>
      <c r="BB137" s="142"/>
      <c r="BC137" s="79"/>
      <c r="BD137" s="79"/>
    </row>
    <row r="138" spans="2:56" ht="16.5" customHeight="1">
      <c r="B138" s="16"/>
      <c r="C138" s="72"/>
      <c r="D138" s="16"/>
      <c r="F138" s="17" t="s">
        <v>287</v>
      </c>
      <c r="S138" s="16"/>
      <c r="Y138" s="16"/>
      <c r="AD138" s="73"/>
      <c r="AI138" s="139" t="s">
        <v>142</v>
      </c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 t="s">
        <v>142</v>
      </c>
      <c r="AT138" s="139"/>
      <c r="AU138" s="139"/>
      <c r="AV138" s="139"/>
      <c r="AW138" s="139"/>
      <c r="AX138" s="139"/>
      <c r="AY138" s="139"/>
      <c r="AZ138" s="142"/>
      <c r="BA138" s="142"/>
      <c r="BB138" s="142"/>
      <c r="BC138" s="79"/>
      <c r="BD138" s="79"/>
    </row>
    <row r="139" spans="2:56" ht="16.5" customHeight="1">
      <c r="B139" s="16"/>
      <c r="C139" s="72"/>
      <c r="D139" s="16"/>
      <c r="S139" s="16"/>
      <c r="Y139" s="16"/>
      <c r="AD139" s="73"/>
      <c r="AI139" s="139" t="s">
        <v>139</v>
      </c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 t="s">
        <v>139</v>
      </c>
      <c r="AT139" s="139"/>
      <c r="AU139" s="139"/>
      <c r="AV139" s="139"/>
      <c r="AW139" s="139"/>
      <c r="AX139" s="139"/>
      <c r="AY139" s="139"/>
      <c r="AZ139" s="142"/>
      <c r="BA139" s="142"/>
      <c r="BB139" s="142"/>
      <c r="BC139" s="79"/>
      <c r="BD139" s="79"/>
    </row>
    <row r="140" spans="2:56" ht="16.5" customHeight="1">
      <c r="B140" s="16"/>
      <c r="C140" s="72"/>
      <c r="D140" s="16"/>
      <c r="E140" s="17" t="s">
        <v>192</v>
      </c>
      <c r="S140" s="16"/>
      <c r="Y140" s="16"/>
      <c r="AD140" s="73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7"/>
      <c r="AV140" s="137"/>
      <c r="AW140" s="137"/>
      <c r="AX140" s="79"/>
      <c r="AY140" s="79"/>
      <c r="AZ140" s="79"/>
      <c r="BA140" s="79"/>
      <c r="BB140" s="79"/>
      <c r="BC140" s="79"/>
      <c r="BD140" s="79"/>
    </row>
    <row r="141" spans="2:56" ht="16.5" customHeight="1">
      <c r="B141" s="16"/>
      <c r="C141" s="72"/>
      <c r="D141" s="16"/>
      <c r="E141" s="17" t="s">
        <v>193</v>
      </c>
      <c r="S141" s="16"/>
      <c r="Y141" s="16"/>
      <c r="AD141" s="73"/>
      <c r="AH141" s="18" t="s">
        <v>143</v>
      </c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7"/>
      <c r="AV141" s="137"/>
      <c r="AW141" s="137"/>
      <c r="AX141" s="79"/>
      <c r="AY141" s="79"/>
      <c r="AZ141" s="79"/>
      <c r="BA141" s="79"/>
      <c r="BB141" s="79"/>
      <c r="BC141" s="79"/>
      <c r="BD141" s="79"/>
    </row>
    <row r="142" spans="2:56" ht="16.5" customHeight="1">
      <c r="B142" s="16"/>
      <c r="C142" s="72"/>
      <c r="D142" s="16"/>
      <c r="F142" s="17" t="s">
        <v>288</v>
      </c>
      <c r="S142" s="16"/>
      <c r="Y142" s="16"/>
      <c r="AD142" s="73"/>
      <c r="AH142" s="16"/>
      <c r="AI142" s="82" t="s">
        <v>144</v>
      </c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42"/>
      <c r="AV142" s="142"/>
      <c r="AW142" s="142"/>
      <c r="AX142" s="79"/>
      <c r="AY142" s="79"/>
      <c r="AZ142" s="79"/>
      <c r="BA142" s="79"/>
      <c r="BB142" s="79"/>
      <c r="BC142" s="79"/>
      <c r="BD142" s="79"/>
    </row>
    <row r="143" spans="2:56" ht="16.5" customHeight="1">
      <c r="B143" s="16"/>
      <c r="C143" s="72"/>
      <c r="D143" s="16"/>
      <c r="E143" s="18"/>
      <c r="G143"/>
      <c r="H143"/>
      <c r="I143"/>
      <c r="J143"/>
      <c r="K143"/>
      <c r="L143"/>
      <c r="M143"/>
      <c r="N143"/>
      <c r="O143"/>
      <c r="P143"/>
      <c r="Q143"/>
      <c r="R143"/>
      <c r="T143"/>
      <c r="Y143" s="16"/>
      <c r="AD143" s="73"/>
      <c r="AI143" s="82" t="s">
        <v>145</v>
      </c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7"/>
      <c r="AV143" s="137"/>
      <c r="AW143" s="137"/>
      <c r="AX143" s="79"/>
      <c r="AY143" s="79"/>
      <c r="AZ143" s="79"/>
      <c r="BA143" s="79"/>
      <c r="BB143" s="79"/>
      <c r="BC143" s="79"/>
      <c r="BD143" s="79"/>
    </row>
    <row r="144" spans="2:56" ht="16.5" customHeight="1">
      <c r="B144" s="16"/>
      <c r="C144" s="72"/>
      <c r="E144" s="18"/>
      <c r="F144" s="18"/>
      <c r="H144"/>
      <c r="I144"/>
      <c r="J144"/>
      <c r="K144"/>
      <c r="L144"/>
      <c r="M144"/>
      <c r="N144"/>
      <c r="O144"/>
      <c r="P144"/>
      <c r="Q144"/>
      <c r="R144"/>
      <c r="S144"/>
      <c r="U144"/>
      <c r="AD144" s="73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7"/>
      <c r="AV144" s="137"/>
      <c r="AW144" s="137"/>
      <c r="AX144" s="79"/>
      <c r="AY144" s="79"/>
      <c r="AZ144" s="79"/>
      <c r="BA144" s="79"/>
      <c r="BB144" s="79"/>
      <c r="BC144" s="79"/>
      <c r="BD144" s="79"/>
    </row>
    <row r="145" spans="2:128" ht="16.5" customHeight="1">
      <c r="C145" s="72"/>
      <c r="E145" s="18"/>
      <c r="F145" s="18"/>
      <c r="H145"/>
      <c r="I145"/>
      <c r="J145"/>
      <c r="K145"/>
      <c r="L145"/>
      <c r="M145"/>
      <c r="N145"/>
      <c r="O145"/>
      <c r="P145"/>
      <c r="Q145"/>
      <c r="R145"/>
      <c r="S145"/>
      <c r="U145"/>
      <c r="AD145" s="73"/>
      <c r="AI145" s="82" t="s">
        <v>358</v>
      </c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7"/>
      <c r="AV145" s="137"/>
      <c r="AW145" s="137"/>
      <c r="AX145" s="79"/>
      <c r="AY145" s="79"/>
      <c r="AZ145" s="79"/>
      <c r="BA145" s="79"/>
      <c r="BB145" s="79"/>
      <c r="BC145" s="79"/>
      <c r="BD145" s="79"/>
    </row>
    <row r="146" spans="2:128" ht="16.5" customHeight="1">
      <c r="C146" s="74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7"/>
      <c r="AI146" s="139" t="s">
        <v>132</v>
      </c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7"/>
      <c r="AV146" s="137"/>
      <c r="AW146" s="137"/>
      <c r="AX146" s="79"/>
      <c r="AY146" s="79"/>
      <c r="AZ146" s="79"/>
      <c r="BA146" s="79"/>
      <c r="BB146" s="79"/>
      <c r="BC146" s="79"/>
      <c r="BD146" s="79"/>
    </row>
    <row r="147" spans="2:128" ht="16.5" customHeight="1">
      <c r="C147" s="16"/>
      <c r="D147" s="16"/>
      <c r="AC147" s="16"/>
      <c r="AD147" s="16"/>
      <c r="AI147" s="139" t="s">
        <v>216</v>
      </c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7"/>
      <c r="AV147" s="137"/>
      <c r="AW147" s="137"/>
      <c r="AX147" s="79"/>
      <c r="AY147" s="79"/>
      <c r="AZ147" s="79"/>
      <c r="BA147" s="79"/>
      <c r="BB147" s="79"/>
      <c r="BC147" s="79"/>
      <c r="BD147" s="79"/>
    </row>
    <row r="148" spans="2:128" ht="16.5" customHeight="1">
      <c r="C148" s="16"/>
      <c r="D148" s="16"/>
      <c r="AC148" s="16"/>
      <c r="AD148" s="16"/>
      <c r="AI148" s="82" t="s">
        <v>146</v>
      </c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7"/>
      <c r="AV148" s="137"/>
      <c r="AW148" s="137"/>
      <c r="AX148" s="79"/>
      <c r="AY148" s="79"/>
      <c r="AZ148" s="79"/>
      <c r="BA148" s="79"/>
      <c r="BB148" s="79"/>
      <c r="BC148" s="79"/>
      <c r="BD148" s="79"/>
    </row>
    <row r="149" spans="2:128" ht="16.5" customHeight="1">
      <c r="AI149" s="139" t="s">
        <v>137</v>
      </c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7"/>
      <c r="AV149" s="137"/>
      <c r="AW149" s="137"/>
      <c r="AX149" s="79"/>
      <c r="AY149" s="79"/>
      <c r="AZ149" s="79"/>
      <c r="BA149" s="79"/>
      <c r="BB149" s="79"/>
      <c r="BC149" s="79"/>
      <c r="BD149" s="79"/>
    </row>
    <row r="150" spans="2:128" ht="16.5" customHeight="1">
      <c r="AI150" s="18" t="s">
        <v>139</v>
      </c>
      <c r="AX150" s="79"/>
      <c r="AY150" s="79"/>
      <c r="AZ150" s="79"/>
      <c r="BA150" s="79"/>
      <c r="BB150" s="79"/>
      <c r="BC150" s="79"/>
      <c r="BD150" s="79"/>
    </row>
    <row r="151" spans="2:128" ht="16.5" customHeight="1">
      <c r="AG151" s="16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3"/>
      <c r="AV151" s="83"/>
      <c r="AW151" s="83"/>
      <c r="AX151" s="85"/>
      <c r="AY151" s="85"/>
      <c r="AZ151" s="85"/>
      <c r="BA151" s="85"/>
      <c r="BB151" s="85"/>
      <c r="BC151" s="85"/>
      <c r="BD151" s="79"/>
    </row>
    <row r="152" spans="2:128" ht="16.5" customHeight="1">
      <c r="AG152" s="16"/>
      <c r="AH152" s="84"/>
      <c r="AI152" s="86" t="s">
        <v>147</v>
      </c>
      <c r="AJ152" s="86" t="s">
        <v>148</v>
      </c>
      <c r="AK152" s="86" t="s">
        <v>149</v>
      </c>
      <c r="AL152" s="86" t="s">
        <v>150</v>
      </c>
      <c r="AM152" s="86" t="s">
        <v>151</v>
      </c>
      <c r="AN152" s="86" t="s">
        <v>152</v>
      </c>
      <c r="AO152" s="86" t="s">
        <v>153</v>
      </c>
      <c r="AP152" s="86" t="s">
        <v>154</v>
      </c>
      <c r="AQ152" s="86" t="s">
        <v>155</v>
      </c>
      <c r="AR152" s="87"/>
      <c r="AS152" s="86" t="s">
        <v>156</v>
      </c>
      <c r="AT152" s="86" t="s">
        <v>157</v>
      </c>
      <c r="AU152" s="86" t="s">
        <v>158</v>
      </c>
      <c r="AV152" s="87" t="s">
        <v>159</v>
      </c>
      <c r="AW152" s="87" t="s">
        <v>160</v>
      </c>
      <c r="AX152" s="83"/>
      <c r="AY152" s="83"/>
      <c r="AZ152" s="83"/>
      <c r="BA152" s="83"/>
      <c r="BB152" s="83"/>
      <c r="BC152" s="83"/>
      <c r="BD152" s="85"/>
    </row>
    <row r="153" spans="2:128" ht="16.5" customHeight="1">
      <c r="AG153" s="16"/>
      <c r="AH153" s="84"/>
      <c r="AI153" s="157" t="s">
        <v>161</v>
      </c>
      <c r="AJ153" s="86" t="s">
        <v>161</v>
      </c>
      <c r="AK153" s="86" t="s">
        <v>162</v>
      </c>
      <c r="AL153" s="88" t="s">
        <v>163</v>
      </c>
      <c r="AM153" s="157" t="s">
        <v>164</v>
      </c>
      <c r="AN153" s="86" t="s">
        <v>162</v>
      </c>
      <c r="AO153" s="89" t="s">
        <v>165</v>
      </c>
      <c r="AP153" s="86" t="s">
        <v>165</v>
      </c>
      <c r="AQ153" s="86" t="s">
        <v>166</v>
      </c>
      <c r="AR153" s="87"/>
      <c r="AS153" s="86" t="s">
        <v>161</v>
      </c>
      <c r="AT153" s="86" t="s">
        <v>161</v>
      </c>
      <c r="AU153" s="86" t="s">
        <v>161</v>
      </c>
      <c r="AV153" s="87" t="s">
        <v>167</v>
      </c>
      <c r="AW153" s="87" t="s">
        <v>161</v>
      </c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</row>
    <row r="154" spans="2:128" ht="16.5" customHeight="1">
      <c r="AG154" s="16"/>
      <c r="AH154" s="84"/>
      <c r="AI154" s="157" t="s">
        <v>161</v>
      </c>
      <c r="AJ154" s="86" t="s">
        <v>161</v>
      </c>
      <c r="AK154" s="86" t="s">
        <v>162</v>
      </c>
      <c r="AL154" s="88" t="s">
        <v>163</v>
      </c>
      <c r="AM154" s="157" t="s">
        <v>164</v>
      </c>
      <c r="AN154" s="86" t="s">
        <v>162</v>
      </c>
      <c r="AO154" s="89" t="s">
        <v>168</v>
      </c>
      <c r="AP154" s="86" t="s">
        <v>165</v>
      </c>
      <c r="AQ154" s="90" t="s">
        <v>161</v>
      </c>
      <c r="AR154" s="91"/>
      <c r="AS154" s="86" t="s">
        <v>161</v>
      </c>
      <c r="AT154" s="86" t="s">
        <v>161</v>
      </c>
      <c r="AU154" s="86" t="s">
        <v>161</v>
      </c>
      <c r="AV154" s="87" t="s">
        <v>169</v>
      </c>
      <c r="AW154" s="87" t="s">
        <v>161</v>
      </c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</row>
    <row r="155" spans="2:128" ht="16.5" customHeight="1">
      <c r="AG155" s="16"/>
      <c r="AH155" s="84"/>
      <c r="AI155" s="157" t="s">
        <v>161</v>
      </c>
      <c r="AJ155" s="86" t="s">
        <v>161</v>
      </c>
      <c r="AK155" s="86" t="s">
        <v>162</v>
      </c>
      <c r="AL155" s="88" t="s">
        <v>163</v>
      </c>
      <c r="AM155" s="157" t="s">
        <v>164</v>
      </c>
      <c r="AN155" s="86" t="s">
        <v>162</v>
      </c>
      <c r="AO155" s="89" t="s">
        <v>170</v>
      </c>
      <c r="AP155" s="86" t="s">
        <v>165</v>
      </c>
      <c r="AQ155" s="86" t="s">
        <v>171</v>
      </c>
      <c r="AR155" s="92"/>
      <c r="AS155" s="86" t="s">
        <v>161</v>
      </c>
      <c r="AT155" s="86" t="s">
        <v>161</v>
      </c>
      <c r="AU155" s="86" t="s">
        <v>161</v>
      </c>
      <c r="AV155" s="87" t="s">
        <v>172</v>
      </c>
      <c r="AW155" s="87" t="s">
        <v>161</v>
      </c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</row>
    <row r="156" spans="2:128" ht="16.5" customHeight="1">
      <c r="B156" s="16"/>
      <c r="AE156" s="16"/>
      <c r="AF156" s="16"/>
      <c r="AG156" s="16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93"/>
      <c r="AS156" s="84"/>
      <c r="AT156" s="84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</row>
    <row r="157" spans="2:128" ht="16.5" customHeight="1">
      <c r="B157" s="16"/>
      <c r="AE157" s="16"/>
      <c r="AF157" s="16"/>
      <c r="AG157" s="84"/>
      <c r="AH157" s="84"/>
      <c r="AI157" s="84" t="s">
        <v>174</v>
      </c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</row>
    <row r="158" spans="2:128" s="83" customFormat="1" ht="16.5" customHeight="1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G158" s="84"/>
      <c r="AH158" s="84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6"/>
      <c r="AV158" s="16"/>
      <c r="AW158" s="16"/>
      <c r="AX158" s="16"/>
      <c r="AY158" s="16"/>
      <c r="AZ158" s="16"/>
      <c r="BA158" s="16"/>
      <c r="BB158" s="16"/>
      <c r="BC158" s="16"/>
    </row>
    <row r="159" spans="2:128" s="83" customFormat="1" ht="16.5" customHeight="1">
      <c r="B159" s="94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84"/>
      <c r="AF159" s="84"/>
      <c r="AG159" s="84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</row>
    <row r="160" spans="2:128" s="83" customFormat="1" ht="16.5" customHeight="1">
      <c r="B160" s="94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84"/>
      <c r="AF160" s="84"/>
      <c r="AG160" s="84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</row>
    <row r="161" spans="2:87" s="83" customFormat="1" ht="16.5" customHeight="1">
      <c r="B161" s="94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84"/>
      <c r="AF161" s="84"/>
      <c r="AG161" s="84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</row>
    <row r="162" spans="2:87" s="83" customFormat="1" ht="16.5" customHeight="1">
      <c r="B162" s="94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84"/>
      <c r="AF162" s="84"/>
      <c r="AG162" s="84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</row>
  </sheetData>
  <mergeCells count="131">
    <mergeCell ref="AT46:BK46"/>
    <mergeCell ref="D47:K47"/>
    <mergeCell ref="L47:S47"/>
    <mergeCell ref="T47:AA47"/>
    <mergeCell ref="AB27:AC27"/>
    <mergeCell ref="AV27:BM27"/>
    <mergeCell ref="AB28:AC28"/>
    <mergeCell ref="AV28:BM28"/>
    <mergeCell ref="AB30:AC30"/>
    <mergeCell ref="AV30:BM30"/>
    <mergeCell ref="AB47:AS47"/>
    <mergeCell ref="AT47:BK47"/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B29:AC29"/>
    <mergeCell ref="AV29:BM29"/>
    <mergeCell ref="D49:K49"/>
    <mergeCell ref="L49:S49"/>
    <mergeCell ref="T49:AA49"/>
    <mergeCell ref="AB49:AS49"/>
    <mergeCell ref="AT49:BK49"/>
    <mergeCell ref="D48:K48"/>
    <mergeCell ref="L48:S48"/>
    <mergeCell ref="T48:AA48"/>
    <mergeCell ref="AB48:AS48"/>
    <mergeCell ref="AT48:BK48"/>
    <mergeCell ref="D56:K56"/>
    <mergeCell ref="L56:S56"/>
    <mergeCell ref="T56:AA56"/>
    <mergeCell ref="AB56:AS56"/>
    <mergeCell ref="AT56:BK56"/>
    <mergeCell ref="D55:K55"/>
    <mergeCell ref="L55:S55"/>
    <mergeCell ref="T55:AA55"/>
    <mergeCell ref="AB55:AS55"/>
    <mergeCell ref="AT55:BK55"/>
    <mergeCell ref="D54:K54"/>
    <mergeCell ref="L54:S54"/>
    <mergeCell ref="T54:AA54"/>
    <mergeCell ref="AB54:AS54"/>
    <mergeCell ref="AT54:BK54"/>
    <mergeCell ref="D52:K52"/>
    <mergeCell ref="L52:S52"/>
    <mergeCell ref="T52:AA52"/>
    <mergeCell ref="AB52:AS52"/>
    <mergeCell ref="AT52:BK52"/>
    <mergeCell ref="D53:K53"/>
    <mergeCell ref="L53:S53"/>
    <mergeCell ref="T53:AA53"/>
    <mergeCell ref="AB53:AS53"/>
    <mergeCell ref="AT53:BK53"/>
    <mergeCell ref="D50:K50"/>
    <mergeCell ref="L50:S50"/>
    <mergeCell ref="T50:AA50"/>
    <mergeCell ref="AB50:AS50"/>
    <mergeCell ref="AT50:BK50"/>
    <mergeCell ref="D51:K51"/>
    <mergeCell ref="L51:S51"/>
    <mergeCell ref="T51:AA51"/>
    <mergeCell ref="AB51:AS51"/>
    <mergeCell ref="AT51:BK51"/>
    <mergeCell ref="AV22:BM22"/>
    <mergeCell ref="AV21:BM21"/>
    <mergeCell ref="D44:K44"/>
    <mergeCell ref="L44:S44"/>
    <mergeCell ref="T44:AA44"/>
    <mergeCell ref="AB44:AS44"/>
    <mergeCell ref="AT44:BK44"/>
    <mergeCell ref="AB33:AC33"/>
    <mergeCell ref="AV33:BM33"/>
    <mergeCell ref="AB31:AC31"/>
    <mergeCell ref="AV31:BM31"/>
    <mergeCell ref="AB32:AC32"/>
    <mergeCell ref="AV32:BM32"/>
    <mergeCell ref="AB26:AC26"/>
    <mergeCell ref="AV26:BM26"/>
    <mergeCell ref="T19:AA19"/>
    <mergeCell ref="O4:Q4"/>
    <mergeCell ref="R4:Y4"/>
    <mergeCell ref="Z4:AB4"/>
    <mergeCell ref="AB19:AC19"/>
    <mergeCell ref="AD19:AU19"/>
    <mergeCell ref="AV19:BM19"/>
    <mergeCell ref="AV20:BM20"/>
    <mergeCell ref="D39:K39"/>
    <mergeCell ref="L39:S39"/>
    <mergeCell ref="D38:K38"/>
    <mergeCell ref="L38:S38"/>
    <mergeCell ref="T38:AA38"/>
    <mergeCell ref="T39:AA39"/>
    <mergeCell ref="AB39:AS39"/>
    <mergeCell ref="AT39:BK39"/>
    <mergeCell ref="AB38:AS38"/>
    <mergeCell ref="AT38:BK38"/>
    <mergeCell ref="AB23:AC23"/>
    <mergeCell ref="AV23:BM23"/>
    <mergeCell ref="AB24:AC24"/>
    <mergeCell ref="AV24:BM24"/>
    <mergeCell ref="AB25:AC25"/>
    <mergeCell ref="AV25:BM25"/>
    <mergeCell ref="O2:Q2"/>
    <mergeCell ref="R2:Y2"/>
    <mergeCell ref="Z2:AB2"/>
    <mergeCell ref="AC2:AI2"/>
    <mergeCell ref="AJ2:AL2"/>
    <mergeCell ref="AM2:AS2"/>
    <mergeCell ref="AB20:AC20"/>
    <mergeCell ref="AB21:AC21"/>
    <mergeCell ref="AB22:AC2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125"/>
  <sheetViews>
    <sheetView showGridLines="0" workbookViewId="0"/>
  </sheetViews>
  <sheetFormatPr defaultColWidth="2.33203125" defaultRowHeight="16.5" customHeight="1"/>
  <cols>
    <col min="1" max="1" width="1.33203125" style="137" customWidth="1"/>
    <col min="2" max="13" width="3.33203125" style="138" customWidth="1"/>
    <col min="14" max="46" width="3.33203125" style="139" customWidth="1"/>
    <col min="47" max="53" width="3.33203125" style="137" customWidth="1"/>
    <col min="54" max="240" width="2.33203125" style="137"/>
    <col min="241" max="241" width="1.33203125" style="137" customWidth="1"/>
    <col min="242" max="288" width="3.33203125" style="137" customWidth="1"/>
    <col min="289" max="291" width="4.08203125" style="137" customWidth="1"/>
    <col min="292" max="294" width="3.33203125" style="137" customWidth="1"/>
    <col min="295" max="297" width="4.08203125" style="137" customWidth="1"/>
    <col min="298" max="298" width="3.33203125" style="137" customWidth="1"/>
    <col min="299" max="496" width="2.33203125" style="137"/>
    <col min="497" max="497" width="1.33203125" style="137" customWidth="1"/>
    <col min="498" max="544" width="3.33203125" style="137" customWidth="1"/>
    <col min="545" max="547" width="4.08203125" style="137" customWidth="1"/>
    <col min="548" max="550" width="3.33203125" style="137" customWidth="1"/>
    <col min="551" max="553" width="4.08203125" style="137" customWidth="1"/>
    <col min="554" max="554" width="3.33203125" style="137" customWidth="1"/>
    <col min="555" max="752" width="2.33203125" style="137"/>
    <col min="753" max="753" width="1.33203125" style="137" customWidth="1"/>
    <col min="754" max="800" width="3.33203125" style="137" customWidth="1"/>
    <col min="801" max="803" width="4.08203125" style="137" customWidth="1"/>
    <col min="804" max="806" width="3.33203125" style="137" customWidth="1"/>
    <col min="807" max="809" width="4.08203125" style="137" customWidth="1"/>
    <col min="810" max="810" width="3.33203125" style="137" customWidth="1"/>
    <col min="811" max="1008" width="2.33203125" style="137"/>
    <col min="1009" max="1009" width="1.33203125" style="137" customWidth="1"/>
    <col min="1010" max="1056" width="3.33203125" style="137" customWidth="1"/>
    <col min="1057" max="1059" width="4.08203125" style="137" customWidth="1"/>
    <col min="1060" max="1062" width="3.33203125" style="137" customWidth="1"/>
    <col min="1063" max="1065" width="4.08203125" style="137" customWidth="1"/>
    <col min="1066" max="1066" width="3.33203125" style="137" customWidth="1"/>
    <col min="1067" max="1264" width="2.33203125" style="137"/>
    <col min="1265" max="1265" width="1.33203125" style="137" customWidth="1"/>
    <col min="1266" max="1312" width="3.33203125" style="137" customWidth="1"/>
    <col min="1313" max="1315" width="4.08203125" style="137" customWidth="1"/>
    <col min="1316" max="1318" width="3.33203125" style="137" customWidth="1"/>
    <col min="1319" max="1321" width="4.08203125" style="137" customWidth="1"/>
    <col min="1322" max="1322" width="3.33203125" style="137" customWidth="1"/>
    <col min="1323" max="1520" width="2.33203125" style="137"/>
    <col min="1521" max="1521" width="1.33203125" style="137" customWidth="1"/>
    <col min="1522" max="1568" width="3.33203125" style="137" customWidth="1"/>
    <col min="1569" max="1571" width="4.08203125" style="137" customWidth="1"/>
    <col min="1572" max="1574" width="3.33203125" style="137" customWidth="1"/>
    <col min="1575" max="1577" width="4.08203125" style="137" customWidth="1"/>
    <col min="1578" max="1578" width="3.33203125" style="137" customWidth="1"/>
    <col min="1579" max="1776" width="2.33203125" style="137"/>
    <col min="1777" max="1777" width="1.33203125" style="137" customWidth="1"/>
    <col min="1778" max="1824" width="3.33203125" style="137" customWidth="1"/>
    <col min="1825" max="1827" width="4.08203125" style="137" customWidth="1"/>
    <col min="1828" max="1830" width="3.33203125" style="137" customWidth="1"/>
    <col min="1831" max="1833" width="4.08203125" style="137" customWidth="1"/>
    <col min="1834" max="1834" width="3.33203125" style="137" customWidth="1"/>
    <col min="1835" max="2032" width="2.33203125" style="137"/>
    <col min="2033" max="2033" width="1.33203125" style="137" customWidth="1"/>
    <col min="2034" max="2080" width="3.33203125" style="137" customWidth="1"/>
    <col min="2081" max="2083" width="4.08203125" style="137" customWidth="1"/>
    <col min="2084" max="2086" width="3.33203125" style="137" customWidth="1"/>
    <col min="2087" max="2089" width="4.08203125" style="137" customWidth="1"/>
    <col min="2090" max="2090" width="3.33203125" style="137" customWidth="1"/>
    <col min="2091" max="2288" width="2.33203125" style="137"/>
    <col min="2289" max="2289" width="1.33203125" style="137" customWidth="1"/>
    <col min="2290" max="2336" width="3.33203125" style="137" customWidth="1"/>
    <col min="2337" max="2339" width="4.08203125" style="137" customWidth="1"/>
    <col min="2340" max="2342" width="3.33203125" style="137" customWidth="1"/>
    <col min="2343" max="2345" width="4.08203125" style="137" customWidth="1"/>
    <col min="2346" max="2346" width="3.33203125" style="137" customWidth="1"/>
    <col min="2347" max="2544" width="2.33203125" style="137"/>
    <col min="2545" max="2545" width="1.33203125" style="137" customWidth="1"/>
    <col min="2546" max="2592" width="3.33203125" style="137" customWidth="1"/>
    <col min="2593" max="2595" width="4.08203125" style="137" customWidth="1"/>
    <col min="2596" max="2598" width="3.33203125" style="137" customWidth="1"/>
    <col min="2599" max="2601" width="4.08203125" style="137" customWidth="1"/>
    <col min="2602" max="2602" width="3.33203125" style="137" customWidth="1"/>
    <col min="2603" max="2800" width="2.33203125" style="137"/>
    <col min="2801" max="2801" width="1.33203125" style="137" customWidth="1"/>
    <col min="2802" max="2848" width="3.33203125" style="137" customWidth="1"/>
    <col min="2849" max="2851" width="4.08203125" style="137" customWidth="1"/>
    <col min="2852" max="2854" width="3.33203125" style="137" customWidth="1"/>
    <col min="2855" max="2857" width="4.08203125" style="137" customWidth="1"/>
    <col min="2858" max="2858" width="3.33203125" style="137" customWidth="1"/>
    <col min="2859" max="3056" width="2.33203125" style="137"/>
    <col min="3057" max="3057" width="1.33203125" style="137" customWidth="1"/>
    <col min="3058" max="3104" width="3.33203125" style="137" customWidth="1"/>
    <col min="3105" max="3107" width="4.08203125" style="137" customWidth="1"/>
    <col min="3108" max="3110" width="3.33203125" style="137" customWidth="1"/>
    <col min="3111" max="3113" width="4.08203125" style="137" customWidth="1"/>
    <col min="3114" max="3114" width="3.33203125" style="137" customWidth="1"/>
    <col min="3115" max="3312" width="2.33203125" style="137"/>
    <col min="3313" max="3313" width="1.33203125" style="137" customWidth="1"/>
    <col min="3314" max="3360" width="3.33203125" style="137" customWidth="1"/>
    <col min="3361" max="3363" width="4.08203125" style="137" customWidth="1"/>
    <col min="3364" max="3366" width="3.33203125" style="137" customWidth="1"/>
    <col min="3367" max="3369" width="4.08203125" style="137" customWidth="1"/>
    <col min="3370" max="3370" width="3.33203125" style="137" customWidth="1"/>
    <col min="3371" max="3568" width="2.33203125" style="137"/>
    <col min="3569" max="3569" width="1.33203125" style="137" customWidth="1"/>
    <col min="3570" max="3616" width="3.33203125" style="137" customWidth="1"/>
    <col min="3617" max="3619" width="4.08203125" style="137" customWidth="1"/>
    <col min="3620" max="3622" width="3.33203125" style="137" customWidth="1"/>
    <col min="3623" max="3625" width="4.08203125" style="137" customWidth="1"/>
    <col min="3626" max="3626" width="3.33203125" style="137" customWidth="1"/>
    <col min="3627" max="3824" width="2.33203125" style="137"/>
    <col min="3825" max="3825" width="1.33203125" style="137" customWidth="1"/>
    <col min="3826" max="3872" width="3.33203125" style="137" customWidth="1"/>
    <col min="3873" max="3875" width="4.08203125" style="137" customWidth="1"/>
    <col min="3876" max="3878" width="3.33203125" style="137" customWidth="1"/>
    <col min="3879" max="3881" width="4.08203125" style="137" customWidth="1"/>
    <col min="3882" max="3882" width="3.33203125" style="137" customWidth="1"/>
    <col min="3883" max="4080" width="2.33203125" style="137"/>
    <col min="4081" max="4081" width="1.33203125" style="137" customWidth="1"/>
    <col min="4082" max="4128" width="3.33203125" style="137" customWidth="1"/>
    <col min="4129" max="4131" width="4.08203125" style="137" customWidth="1"/>
    <col min="4132" max="4134" width="3.33203125" style="137" customWidth="1"/>
    <col min="4135" max="4137" width="4.08203125" style="137" customWidth="1"/>
    <col min="4138" max="4138" width="3.33203125" style="137" customWidth="1"/>
    <col min="4139" max="4336" width="2.33203125" style="137"/>
    <col min="4337" max="4337" width="1.33203125" style="137" customWidth="1"/>
    <col min="4338" max="4384" width="3.33203125" style="137" customWidth="1"/>
    <col min="4385" max="4387" width="4.08203125" style="137" customWidth="1"/>
    <col min="4388" max="4390" width="3.33203125" style="137" customWidth="1"/>
    <col min="4391" max="4393" width="4.08203125" style="137" customWidth="1"/>
    <col min="4394" max="4394" width="3.33203125" style="137" customWidth="1"/>
    <col min="4395" max="4592" width="2.33203125" style="137"/>
    <col min="4593" max="4593" width="1.33203125" style="137" customWidth="1"/>
    <col min="4594" max="4640" width="3.33203125" style="137" customWidth="1"/>
    <col min="4641" max="4643" width="4.08203125" style="137" customWidth="1"/>
    <col min="4644" max="4646" width="3.33203125" style="137" customWidth="1"/>
    <col min="4647" max="4649" width="4.08203125" style="137" customWidth="1"/>
    <col min="4650" max="4650" width="3.33203125" style="137" customWidth="1"/>
    <col min="4651" max="4848" width="2.33203125" style="137"/>
    <col min="4849" max="4849" width="1.33203125" style="137" customWidth="1"/>
    <col min="4850" max="4896" width="3.33203125" style="137" customWidth="1"/>
    <col min="4897" max="4899" width="4.08203125" style="137" customWidth="1"/>
    <col min="4900" max="4902" width="3.33203125" style="137" customWidth="1"/>
    <col min="4903" max="4905" width="4.08203125" style="137" customWidth="1"/>
    <col min="4906" max="4906" width="3.33203125" style="137" customWidth="1"/>
    <col min="4907" max="5104" width="2.33203125" style="137"/>
    <col min="5105" max="5105" width="1.33203125" style="137" customWidth="1"/>
    <col min="5106" max="5152" width="3.33203125" style="137" customWidth="1"/>
    <col min="5153" max="5155" width="4.08203125" style="137" customWidth="1"/>
    <col min="5156" max="5158" width="3.33203125" style="137" customWidth="1"/>
    <col min="5159" max="5161" width="4.08203125" style="137" customWidth="1"/>
    <col min="5162" max="5162" width="3.33203125" style="137" customWidth="1"/>
    <col min="5163" max="5360" width="2.33203125" style="137"/>
    <col min="5361" max="5361" width="1.33203125" style="137" customWidth="1"/>
    <col min="5362" max="5408" width="3.33203125" style="137" customWidth="1"/>
    <col min="5409" max="5411" width="4.08203125" style="137" customWidth="1"/>
    <col min="5412" max="5414" width="3.33203125" style="137" customWidth="1"/>
    <col min="5415" max="5417" width="4.08203125" style="137" customWidth="1"/>
    <col min="5418" max="5418" width="3.33203125" style="137" customWidth="1"/>
    <col min="5419" max="5616" width="2.33203125" style="137"/>
    <col min="5617" max="5617" width="1.33203125" style="137" customWidth="1"/>
    <col min="5618" max="5664" width="3.33203125" style="137" customWidth="1"/>
    <col min="5665" max="5667" width="4.08203125" style="137" customWidth="1"/>
    <col min="5668" max="5670" width="3.33203125" style="137" customWidth="1"/>
    <col min="5671" max="5673" width="4.08203125" style="137" customWidth="1"/>
    <col min="5674" max="5674" width="3.33203125" style="137" customWidth="1"/>
    <col min="5675" max="5872" width="2.33203125" style="137"/>
    <col min="5873" max="5873" width="1.33203125" style="137" customWidth="1"/>
    <col min="5874" max="5920" width="3.33203125" style="137" customWidth="1"/>
    <col min="5921" max="5923" width="4.08203125" style="137" customWidth="1"/>
    <col min="5924" max="5926" width="3.33203125" style="137" customWidth="1"/>
    <col min="5927" max="5929" width="4.08203125" style="137" customWidth="1"/>
    <col min="5930" max="5930" width="3.33203125" style="137" customWidth="1"/>
    <col min="5931" max="6128" width="2.33203125" style="137"/>
    <col min="6129" max="6129" width="1.33203125" style="137" customWidth="1"/>
    <col min="6130" max="6176" width="3.33203125" style="137" customWidth="1"/>
    <col min="6177" max="6179" width="4.08203125" style="137" customWidth="1"/>
    <col min="6180" max="6182" width="3.33203125" style="137" customWidth="1"/>
    <col min="6183" max="6185" width="4.08203125" style="137" customWidth="1"/>
    <col min="6186" max="6186" width="3.33203125" style="137" customWidth="1"/>
    <col min="6187" max="6384" width="2.33203125" style="137"/>
    <col min="6385" max="6385" width="1.33203125" style="137" customWidth="1"/>
    <col min="6386" max="6432" width="3.33203125" style="137" customWidth="1"/>
    <col min="6433" max="6435" width="4.08203125" style="137" customWidth="1"/>
    <col min="6436" max="6438" width="3.33203125" style="137" customWidth="1"/>
    <col min="6439" max="6441" width="4.08203125" style="137" customWidth="1"/>
    <col min="6442" max="6442" width="3.33203125" style="137" customWidth="1"/>
    <col min="6443" max="6640" width="2.33203125" style="137"/>
    <col min="6641" max="6641" width="1.33203125" style="137" customWidth="1"/>
    <col min="6642" max="6688" width="3.33203125" style="137" customWidth="1"/>
    <col min="6689" max="6691" width="4.08203125" style="137" customWidth="1"/>
    <col min="6692" max="6694" width="3.33203125" style="137" customWidth="1"/>
    <col min="6695" max="6697" width="4.08203125" style="137" customWidth="1"/>
    <col min="6698" max="6698" width="3.33203125" style="137" customWidth="1"/>
    <col min="6699" max="6896" width="2.33203125" style="137"/>
    <col min="6897" max="6897" width="1.33203125" style="137" customWidth="1"/>
    <col min="6898" max="6944" width="3.33203125" style="137" customWidth="1"/>
    <col min="6945" max="6947" width="4.08203125" style="137" customWidth="1"/>
    <col min="6948" max="6950" width="3.33203125" style="137" customWidth="1"/>
    <col min="6951" max="6953" width="4.08203125" style="137" customWidth="1"/>
    <col min="6954" max="6954" width="3.33203125" style="137" customWidth="1"/>
    <col min="6955" max="7152" width="2.33203125" style="137"/>
    <col min="7153" max="7153" width="1.33203125" style="137" customWidth="1"/>
    <col min="7154" max="7200" width="3.33203125" style="137" customWidth="1"/>
    <col min="7201" max="7203" width="4.08203125" style="137" customWidth="1"/>
    <col min="7204" max="7206" width="3.33203125" style="137" customWidth="1"/>
    <col min="7207" max="7209" width="4.08203125" style="137" customWidth="1"/>
    <col min="7210" max="7210" width="3.33203125" style="137" customWidth="1"/>
    <col min="7211" max="7408" width="2.33203125" style="137"/>
    <col min="7409" max="7409" width="1.33203125" style="137" customWidth="1"/>
    <col min="7410" max="7456" width="3.33203125" style="137" customWidth="1"/>
    <col min="7457" max="7459" width="4.08203125" style="137" customWidth="1"/>
    <col min="7460" max="7462" width="3.33203125" style="137" customWidth="1"/>
    <col min="7463" max="7465" width="4.08203125" style="137" customWidth="1"/>
    <col min="7466" max="7466" width="3.33203125" style="137" customWidth="1"/>
    <col min="7467" max="7664" width="2.33203125" style="137"/>
    <col min="7665" max="7665" width="1.33203125" style="137" customWidth="1"/>
    <col min="7666" max="7712" width="3.33203125" style="137" customWidth="1"/>
    <col min="7713" max="7715" width="4.08203125" style="137" customWidth="1"/>
    <col min="7716" max="7718" width="3.33203125" style="137" customWidth="1"/>
    <col min="7719" max="7721" width="4.08203125" style="137" customWidth="1"/>
    <col min="7722" max="7722" width="3.33203125" style="137" customWidth="1"/>
    <col min="7723" max="7920" width="2.33203125" style="137"/>
    <col min="7921" max="7921" width="1.33203125" style="137" customWidth="1"/>
    <col min="7922" max="7968" width="3.33203125" style="137" customWidth="1"/>
    <col min="7969" max="7971" width="4.08203125" style="137" customWidth="1"/>
    <col min="7972" max="7974" width="3.33203125" style="137" customWidth="1"/>
    <col min="7975" max="7977" width="4.08203125" style="137" customWidth="1"/>
    <col min="7978" max="7978" width="3.33203125" style="137" customWidth="1"/>
    <col min="7979" max="8176" width="2.33203125" style="137"/>
    <col min="8177" max="8177" width="1.33203125" style="137" customWidth="1"/>
    <col min="8178" max="8224" width="3.33203125" style="137" customWidth="1"/>
    <col min="8225" max="8227" width="4.08203125" style="137" customWidth="1"/>
    <col min="8228" max="8230" width="3.33203125" style="137" customWidth="1"/>
    <col min="8231" max="8233" width="4.08203125" style="137" customWidth="1"/>
    <col min="8234" max="8234" width="3.33203125" style="137" customWidth="1"/>
    <col min="8235" max="8432" width="2.33203125" style="137"/>
    <col min="8433" max="8433" width="1.33203125" style="137" customWidth="1"/>
    <col min="8434" max="8480" width="3.33203125" style="137" customWidth="1"/>
    <col min="8481" max="8483" width="4.08203125" style="137" customWidth="1"/>
    <col min="8484" max="8486" width="3.33203125" style="137" customWidth="1"/>
    <col min="8487" max="8489" width="4.08203125" style="137" customWidth="1"/>
    <col min="8490" max="8490" width="3.33203125" style="137" customWidth="1"/>
    <col min="8491" max="8688" width="2.33203125" style="137"/>
    <col min="8689" max="8689" width="1.33203125" style="137" customWidth="1"/>
    <col min="8690" max="8736" width="3.33203125" style="137" customWidth="1"/>
    <col min="8737" max="8739" width="4.08203125" style="137" customWidth="1"/>
    <col min="8740" max="8742" width="3.33203125" style="137" customWidth="1"/>
    <col min="8743" max="8745" width="4.08203125" style="137" customWidth="1"/>
    <col min="8746" max="8746" width="3.33203125" style="137" customWidth="1"/>
    <col min="8747" max="8944" width="2.33203125" style="137"/>
    <col min="8945" max="8945" width="1.33203125" style="137" customWidth="1"/>
    <col min="8946" max="8992" width="3.33203125" style="137" customWidth="1"/>
    <col min="8993" max="8995" width="4.08203125" style="137" customWidth="1"/>
    <col min="8996" max="8998" width="3.33203125" style="137" customWidth="1"/>
    <col min="8999" max="9001" width="4.08203125" style="137" customWidth="1"/>
    <col min="9002" max="9002" width="3.33203125" style="137" customWidth="1"/>
    <col min="9003" max="9200" width="2.33203125" style="137"/>
    <col min="9201" max="9201" width="1.33203125" style="137" customWidth="1"/>
    <col min="9202" max="9248" width="3.33203125" style="137" customWidth="1"/>
    <col min="9249" max="9251" width="4.08203125" style="137" customWidth="1"/>
    <col min="9252" max="9254" width="3.33203125" style="137" customWidth="1"/>
    <col min="9255" max="9257" width="4.08203125" style="137" customWidth="1"/>
    <col min="9258" max="9258" width="3.33203125" style="137" customWidth="1"/>
    <col min="9259" max="9456" width="2.33203125" style="137"/>
    <col min="9457" max="9457" width="1.33203125" style="137" customWidth="1"/>
    <col min="9458" max="9504" width="3.33203125" style="137" customWidth="1"/>
    <col min="9505" max="9507" width="4.08203125" style="137" customWidth="1"/>
    <col min="9508" max="9510" width="3.33203125" style="137" customWidth="1"/>
    <col min="9511" max="9513" width="4.08203125" style="137" customWidth="1"/>
    <col min="9514" max="9514" width="3.33203125" style="137" customWidth="1"/>
    <col min="9515" max="9712" width="2.33203125" style="137"/>
    <col min="9713" max="9713" width="1.33203125" style="137" customWidth="1"/>
    <col min="9714" max="9760" width="3.33203125" style="137" customWidth="1"/>
    <col min="9761" max="9763" width="4.08203125" style="137" customWidth="1"/>
    <col min="9764" max="9766" width="3.33203125" style="137" customWidth="1"/>
    <col min="9767" max="9769" width="4.08203125" style="137" customWidth="1"/>
    <col min="9770" max="9770" width="3.33203125" style="137" customWidth="1"/>
    <col min="9771" max="9968" width="2.33203125" style="137"/>
    <col min="9969" max="9969" width="1.33203125" style="137" customWidth="1"/>
    <col min="9970" max="10016" width="3.33203125" style="137" customWidth="1"/>
    <col min="10017" max="10019" width="4.08203125" style="137" customWidth="1"/>
    <col min="10020" max="10022" width="3.33203125" style="137" customWidth="1"/>
    <col min="10023" max="10025" width="4.08203125" style="137" customWidth="1"/>
    <col min="10026" max="10026" width="3.33203125" style="137" customWidth="1"/>
    <col min="10027" max="10224" width="2.33203125" style="137"/>
    <col min="10225" max="10225" width="1.33203125" style="137" customWidth="1"/>
    <col min="10226" max="10272" width="3.33203125" style="137" customWidth="1"/>
    <col min="10273" max="10275" width="4.08203125" style="137" customWidth="1"/>
    <col min="10276" max="10278" width="3.33203125" style="137" customWidth="1"/>
    <col min="10279" max="10281" width="4.08203125" style="137" customWidth="1"/>
    <col min="10282" max="10282" width="3.33203125" style="137" customWidth="1"/>
    <col min="10283" max="10480" width="2.33203125" style="137"/>
    <col min="10481" max="10481" width="1.33203125" style="137" customWidth="1"/>
    <col min="10482" max="10528" width="3.33203125" style="137" customWidth="1"/>
    <col min="10529" max="10531" width="4.08203125" style="137" customWidth="1"/>
    <col min="10532" max="10534" width="3.33203125" style="137" customWidth="1"/>
    <col min="10535" max="10537" width="4.08203125" style="137" customWidth="1"/>
    <col min="10538" max="10538" width="3.33203125" style="137" customWidth="1"/>
    <col min="10539" max="10736" width="2.33203125" style="137"/>
    <col min="10737" max="10737" width="1.33203125" style="137" customWidth="1"/>
    <col min="10738" max="10784" width="3.33203125" style="137" customWidth="1"/>
    <col min="10785" max="10787" width="4.08203125" style="137" customWidth="1"/>
    <col min="10788" max="10790" width="3.33203125" style="137" customWidth="1"/>
    <col min="10791" max="10793" width="4.08203125" style="137" customWidth="1"/>
    <col min="10794" max="10794" width="3.33203125" style="137" customWidth="1"/>
    <col min="10795" max="10992" width="2.33203125" style="137"/>
    <col min="10993" max="10993" width="1.33203125" style="137" customWidth="1"/>
    <col min="10994" max="11040" width="3.33203125" style="137" customWidth="1"/>
    <col min="11041" max="11043" width="4.08203125" style="137" customWidth="1"/>
    <col min="11044" max="11046" width="3.33203125" style="137" customWidth="1"/>
    <col min="11047" max="11049" width="4.08203125" style="137" customWidth="1"/>
    <col min="11050" max="11050" width="3.33203125" style="137" customWidth="1"/>
    <col min="11051" max="11248" width="2.33203125" style="137"/>
    <col min="11249" max="11249" width="1.33203125" style="137" customWidth="1"/>
    <col min="11250" max="11296" width="3.33203125" style="137" customWidth="1"/>
    <col min="11297" max="11299" width="4.08203125" style="137" customWidth="1"/>
    <col min="11300" max="11302" width="3.33203125" style="137" customWidth="1"/>
    <col min="11303" max="11305" width="4.08203125" style="137" customWidth="1"/>
    <col min="11306" max="11306" width="3.33203125" style="137" customWidth="1"/>
    <col min="11307" max="11504" width="2.33203125" style="137"/>
    <col min="11505" max="11505" width="1.33203125" style="137" customWidth="1"/>
    <col min="11506" max="11552" width="3.33203125" style="137" customWidth="1"/>
    <col min="11553" max="11555" width="4.08203125" style="137" customWidth="1"/>
    <col min="11556" max="11558" width="3.33203125" style="137" customWidth="1"/>
    <col min="11559" max="11561" width="4.08203125" style="137" customWidth="1"/>
    <col min="11562" max="11562" width="3.33203125" style="137" customWidth="1"/>
    <col min="11563" max="11760" width="2.33203125" style="137"/>
    <col min="11761" max="11761" width="1.33203125" style="137" customWidth="1"/>
    <col min="11762" max="11808" width="3.33203125" style="137" customWidth="1"/>
    <col min="11809" max="11811" width="4.08203125" style="137" customWidth="1"/>
    <col min="11812" max="11814" width="3.33203125" style="137" customWidth="1"/>
    <col min="11815" max="11817" width="4.08203125" style="137" customWidth="1"/>
    <col min="11818" max="11818" width="3.33203125" style="137" customWidth="1"/>
    <col min="11819" max="12016" width="2.33203125" style="137"/>
    <col min="12017" max="12017" width="1.33203125" style="137" customWidth="1"/>
    <col min="12018" max="12064" width="3.33203125" style="137" customWidth="1"/>
    <col min="12065" max="12067" width="4.08203125" style="137" customWidth="1"/>
    <col min="12068" max="12070" width="3.33203125" style="137" customWidth="1"/>
    <col min="12071" max="12073" width="4.08203125" style="137" customWidth="1"/>
    <col min="12074" max="12074" width="3.33203125" style="137" customWidth="1"/>
    <col min="12075" max="12272" width="2.33203125" style="137"/>
    <col min="12273" max="12273" width="1.33203125" style="137" customWidth="1"/>
    <col min="12274" max="12320" width="3.33203125" style="137" customWidth="1"/>
    <col min="12321" max="12323" width="4.08203125" style="137" customWidth="1"/>
    <col min="12324" max="12326" width="3.33203125" style="137" customWidth="1"/>
    <col min="12327" max="12329" width="4.08203125" style="137" customWidth="1"/>
    <col min="12330" max="12330" width="3.33203125" style="137" customWidth="1"/>
    <col min="12331" max="12528" width="2.33203125" style="137"/>
    <col min="12529" max="12529" width="1.33203125" style="137" customWidth="1"/>
    <col min="12530" max="12576" width="3.33203125" style="137" customWidth="1"/>
    <col min="12577" max="12579" width="4.08203125" style="137" customWidth="1"/>
    <col min="12580" max="12582" width="3.33203125" style="137" customWidth="1"/>
    <col min="12583" max="12585" width="4.08203125" style="137" customWidth="1"/>
    <col min="12586" max="12586" width="3.33203125" style="137" customWidth="1"/>
    <col min="12587" max="12784" width="2.33203125" style="137"/>
    <col min="12785" max="12785" width="1.33203125" style="137" customWidth="1"/>
    <col min="12786" max="12832" width="3.33203125" style="137" customWidth="1"/>
    <col min="12833" max="12835" width="4.08203125" style="137" customWidth="1"/>
    <col min="12836" max="12838" width="3.33203125" style="137" customWidth="1"/>
    <col min="12839" max="12841" width="4.08203125" style="137" customWidth="1"/>
    <col min="12842" max="12842" width="3.33203125" style="137" customWidth="1"/>
    <col min="12843" max="13040" width="2.33203125" style="137"/>
    <col min="13041" max="13041" width="1.33203125" style="137" customWidth="1"/>
    <col min="13042" max="13088" width="3.33203125" style="137" customWidth="1"/>
    <col min="13089" max="13091" width="4.08203125" style="137" customWidth="1"/>
    <col min="13092" max="13094" width="3.33203125" style="137" customWidth="1"/>
    <col min="13095" max="13097" width="4.08203125" style="137" customWidth="1"/>
    <col min="13098" max="13098" width="3.33203125" style="137" customWidth="1"/>
    <col min="13099" max="13296" width="2.33203125" style="137"/>
    <col min="13297" max="13297" width="1.33203125" style="137" customWidth="1"/>
    <col min="13298" max="13344" width="3.33203125" style="137" customWidth="1"/>
    <col min="13345" max="13347" width="4.08203125" style="137" customWidth="1"/>
    <col min="13348" max="13350" width="3.33203125" style="137" customWidth="1"/>
    <col min="13351" max="13353" width="4.08203125" style="137" customWidth="1"/>
    <col min="13354" max="13354" width="3.33203125" style="137" customWidth="1"/>
    <col min="13355" max="13552" width="2.33203125" style="137"/>
    <col min="13553" max="13553" width="1.33203125" style="137" customWidth="1"/>
    <col min="13554" max="13600" width="3.33203125" style="137" customWidth="1"/>
    <col min="13601" max="13603" width="4.08203125" style="137" customWidth="1"/>
    <col min="13604" max="13606" width="3.33203125" style="137" customWidth="1"/>
    <col min="13607" max="13609" width="4.08203125" style="137" customWidth="1"/>
    <col min="13610" max="13610" width="3.33203125" style="137" customWidth="1"/>
    <col min="13611" max="13808" width="2.33203125" style="137"/>
    <col min="13809" max="13809" width="1.33203125" style="137" customWidth="1"/>
    <col min="13810" max="13856" width="3.33203125" style="137" customWidth="1"/>
    <col min="13857" max="13859" width="4.08203125" style="137" customWidth="1"/>
    <col min="13860" max="13862" width="3.33203125" style="137" customWidth="1"/>
    <col min="13863" max="13865" width="4.08203125" style="137" customWidth="1"/>
    <col min="13866" max="13866" width="3.33203125" style="137" customWidth="1"/>
    <col min="13867" max="14064" width="2.33203125" style="137"/>
    <col min="14065" max="14065" width="1.33203125" style="137" customWidth="1"/>
    <col min="14066" max="14112" width="3.33203125" style="137" customWidth="1"/>
    <col min="14113" max="14115" width="4.08203125" style="137" customWidth="1"/>
    <col min="14116" max="14118" width="3.33203125" style="137" customWidth="1"/>
    <col min="14119" max="14121" width="4.08203125" style="137" customWidth="1"/>
    <col min="14122" max="14122" width="3.33203125" style="137" customWidth="1"/>
    <col min="14123" max="14320" width="2.33203125" style="137"/>
    <col min="14321" max="14321" width="1.33203125" style="137" customWidth="1"/>
    <col min="14322" max="14368" width="3.33203125" style="137" customWidth="1"/>
    <col min="14369" max="14371" width="4.08203125" style="137" customWidth="1"/>
    <col min="14372" max="14374" width="3.33203125" style="137" customWidth="1"/>
    <col min="14375" max="14377" width="4.08203125" style="137" customWidth="1"/>
    <col min="14378" max="14378" width="3.33203125" style="137" customWidth="1"/>
    <col min="14379" max="14576" width="2.33203125" style="137"/>
    <col min="14577" max="14577" width="1.33203125" style="137" customWidth="1"/>
    <col min="14578" max="14624" width="3.33203125" style="137" customWidth="1"/>
    <col min="14625" max="14627" width="4.08203125" style="137" customWidth="1"/>
    <col min="14628" max="14630" width="3.33203125" style="137" customWidth="1"/>
    <col min="14631" max="14633" width="4.08203125" style="137" customWidth="1"/>
    <col min="14634" max="14634" width="3.33203125" style="137" customWidth="1"/>
    <col min="14635" max="14832" width="2.33203125" style="137"/>
    <col min="14833" max="14833" width="1.33203125" style="137" customWidth="1"/>
    <col min="14834" max="14880" width="3.33203125" style="137" customWidth="1"/>
    <col min="14881" max="14883" width="4.08203125" style="137" customWidth="1"/>
    <col min="14884" max="14886" width="3.33203125" style="137" customWidth="1"/>
    <col min="14887" max="14889" width="4.08203125" style="137" customWidth="1"/>
    <col min="14890" max="14890" width="3.33203125" style="137" customWidth="1"/>
    <col min="14891" max="15088" width="2.33203125" style="137"/>
    <col min="15089" max="15089" width="1.33203125" style="137" customWidth="1"/>
    <col min="15090" max="15136" width="3.33203125" style="137" customWidth="1"/>
    <col min="15137" max="15139" width="4.08203125" style="137" customWidth="1"/>
    <col min="15140" max="15142" width="3.33203125" style="137" customWidth="1"/>
    <col min="15143" max="15145" width="4.08203125" style="137" customWidth="1"/>
    <col min="15146" max="15146" width="3.33203125" style="137" customWidth="1"/>
    <col min="15147" max="15344" width="2.33203125" style="137"/>
    <col min="15345" max="15345" width="1.33203125" style="137" customWidth="1"/>
    <col min="15346" max="15392" width="3.33203125" style="137" customWidth="1"/>
    <col min="15393" max="15395" width="4.08203125" style="137" customWidth="1"/>
    <col min="15396" max="15398" width="3.33203125" style="137" customWidth="1"/>
    <col min="15399" max="15401" width="4.08203125" style="137" customWidth="1"/>
    <col min="15402" max="15402" width="3.33203125" style="137" customWidth="1"/>
    <col min="15403" max="15600" width="2.33203125" style="137"/>
    <col min="15601" max="15601" width="1.33203125" style="137" customWidth="1"/>
    <col min="15602" max="15648" width="3.33203125" style="137" customWidth="1"/>
    <col min="15649" max="15651" width="4.08203125" style="137" customWidth="1"/>
    <col min="15652" max="15654" width="3.33203125" style="137" customWidth="1"/>
    <col min="15655" max="15657" width="4.08203125" style="137" customWidth="1"/>
    <col min="15658" max="15658" width="3.33203125" style="137" customWidth="1"/>
    <col min="15659" max="15856" width="2.33203125" style="137"/>
    <col min="15857" max="15857" width="1.33203125" style="137" customWidth="1"/>
    <col min="15858" max="15904" width="3.33203125" style="137" customWidth="1"/>
    <col min="15905" max="15907" width="4.08203125" style="137" customWidth="1"/>
    <col min="15908" max="15910" width="3.33203125" style="137" customWidth="1"/>
    <col min="15911" max="15913" width="4.08203125" style="137" customWidth="1"/>
    <col min="15914" max="15914" width="3.33203125" style="137" customWidth="1"/>
    <col min="15915" max="16112" width="2.33203125" style="137"/>
    <col min="16113" max="16113" width="1.33203125" style="137" customWidth="1"/>
    <col min="16114" max="16160" width="3.33203125" style="137" customWidth="1"/>
    <col min="16161" max="16163" width="4.08203125" style="137" customWidth="1"/>
    <col min="16164" max="16166" width="3.33203125" style="137" customWidth="1"/>
    <col min="16167" max="16169" width="4.08203125" style="137" customWidth="1"/>
    <col min="16170" max="16170" width="3.33203125" style="137" customWidth="1"/>
    <col min="16171" max="16384" width="2.33203125" style="137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/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/>
      <c r="AN2" s="211"/>
      <c r="AO2" s="211"/>
      <c r="AP2" s="211"/>
      <c r="AQ2" s="211"/>
      <c r="AR2" s="211"/>
      <c r="AS2" s="226"/>
      <c r="AT2" s="5"/>
    </row>
    <row r="3" spans="2:46" s="3" customFormat="1" ht="1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8">
        <f>表紙!L18</f>
        <v>42586</v>
      </c>
      <c r="AD3" s="229"/>
      <c r="AE3" s="229"/>
      <c r="AF3" s="229"/>
      <c r="AG3" s="229"/>
      <c r="AH3" s="229"/>
      <c r="AI3" s="230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4"/>
      <c r="AT3" s="5"/>
    </row>
    <row r="4" spans="2:46" s="3" customFormat="1" ht="15.5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1">
        <f>表紙!L20</f>
        <v>42767</v>
      </c>
      <c r="AD4" s="232"/>
      <c r="AE4" s="232"/>
      <c r="AF4" s="232"/>
      <c r="AG4" s="232"/>
      <c r="AH4" s="232"/>
      <c r="AI4" s="233"/>
      <c r="AJ4" s="221" t="str">
        <f>表紙!E21</f>
        <v>最終更新者</v>
      </c>
      <c r="AK4" s="208"/>
      <c r="AL4" s="209"/>
      <c r="AM4" s="216" t="str">
        <f>表紙!L21</f>
        <v>米田 美文</v>
      </c>
      <c r="AN4" s="217"/>
      <c r="AO4" s="217"/>
      <c r="AP4" s="217"/>
      <c r="AQ4" s="217"/>
      <c r="AR4" s="217"/>
      <c r="AS4" s="2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105</v>
      </c>
      <c r="I7" s="238" t="s">
        <v>194</v>
      </c>
      <c r="J7" s="238"/>
      <c r="K7" s="238"/>
      <c r="L7" s="238"/>
      <c r="M7" s="238"/>
      <c r="N7" s="238"/>
      <c r="O7" s="238"/>
      <c r="P7" s="238"/>
      <c r="AO7" s="4"/>
      <c r="AP7" s="4"/>
      <c r="AQ7" s="4"/>
      <c r="AR7" s="4"/>
      <c r="AS7" s="5"/>
      <c r="AT7" s="5"/>
    </row>
    <row r="8" spans="2:46" s="3" customFormat="1" ht="16">
      <c r="B8" s="66" t="s">
        <v>104</v>
      </c>
      <c r="I8" s="238" t="s">
        <v>195</v>
      </c>
      <c r="J8" s="238"/>
      <c r="K8" s="238"/>
      <c r="L8" s="238"/>
      <c r="M8" s="238"/>
      <c r="N8" s="238"/>
      <c r="O8" s="238"/>
      <c r="P8" s="238"/>
      <c r="AO8" s="4"/>
      <c r="AP8" s="4"/>
      <c r="AQ8" s="4"/>
      <c r="AR8" s="4"/>
      <c r="AS8" s="5"/>
      <c r="AT8" s="5"/>
    </row>
    <row r="9" spans="2:46" s="3" customFormat="1" ht="16">
      <c r="B9" s="66" t="s">
        <v>103</v>
      </c>
      <c r="I9" s="238" t="s">
        <v>345</v>
      </c>
      <c r="J9" s="238"/>
      <c r="K9" s="238"/>
      <c r="L9" s="238"/>
      <c r="M9" s="238"/>
      <c r="N9" s="238"/>
      <c r="O9" s="238"/>
      <c r="P9" s="238"/>
      <c r="Q9" s="238" t="s">
        <v>312</v>
      </c>
      <c r="R9" s="238"/>
      <c r="S9" s="238"/>
      <c r="T9" s="238"/>
      <c r="U9" s="238"/>
      <c r="V9" s="238"/>
      <c r="W9" s="238"/>
      <c r="X9" s="238"/>
      <c r="Y9" s="238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313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38"/>
      <c r="C19" s="148" t="s">
        <v>196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</row>
    <row r="20" spans="2:81" s="14" customFormat="1" ht="12.65" customHeight="1">
      <c r="B20" s="138"/>
      <c r="C20" s="144">
        <v>1</v>
      </c>
      <c r="D20" s="145" t="s">
        <v>111</v>
      </c>
      <c r="E20" s="146"/>
      <c r="F20" s="146"/>
      <c r="G20" s="146"/>
      <c r="H20" s="146"/>
      <c r="I20" s="146"/>
      <c r="J20" s="146"/>
      <c r="K20" s="147"/>
      <c r="L20" s="145" t="s">
        <v>112</v>
      </c>
      <c r="M20" s="146"/>
      <c r="N20" s="146"/>
      <c r="O20" s="146"/>
      <c r="P20" s="146"/>
      <c r="Q20" s="146"/>
      <c r="R20" s="146"/>
      <c r="S20" s="147"/>
      <c r="T20" s="145" t="s">
        <v>113</v>
      </c>
      <c r="U20" s="146"/>
      <c r="V20" s="146"/>
      <c r="W20" s="146"/>
      <c r="X20" s="146"/>
      <c r="Y20" s="146"/>
      <c r="Z20" s="146"/>
      <c r="AA20" s="147"/>
      <c r="AB20" s="236"/>
      <c r="AC20" s="237"/>
      <c r="AD20" s="145" t="s">
        <v>114</v>
      </c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7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</row>
    <row r="21" spans="2:81" s="14" customFormat="1" ht="12.65" customHeight="1">
      <c r="B21" s="138"/>
      <c r="C21" s="144">
        <v>2</v>
      </c>
      <c r="D21" s="145" t="s">
        <v>115</v>
      </c>
      <c r="E21" s="146"/>
      <c r="F21" s="146"/>
      <c r="G21" s="146"/>
      <c r="H21" s="146"/>
      <c r="I21" s="146"/>
      <c r="J21" s="146"/>
      <c r="K21" s="147"/>
      <c r="L21" s="145" t="s">
        <v>116</v>
      </c>
      <c r="M21" s="146"/>
      <c r="N21" s="146"/>
      <c r="O21" s="146"/>
      <c r="P21" s="146"/>
      <c r="Q21" s="146"/>
      <c r="R21" s="146"/>
      <c r="S21" s="147"/>
      <c r="T21" s="145" t="s">
        <v>197</v>
      </c>
      <c r="U21" s="146"/>
      <c r="V21" s="146"/>
      <c r="W21" s="146"/>
      <c r="X21" s="146"/>
      <c r="Y21" s="146"/>
      <c r="Z21" s="146"/>
      <c r="AA21" s="147"/>
      <c r="AB21" s="236"/>
      <c r="AC21" s="237"/>
      <c r="AD21" s="145" t="s">
        <v>198</v>
      </c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7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</row>
    <row r="22" spans="2:81" s="14" customFormat="1" ht="12.65" customHeight="1">
      <c r="B22" s="138"/>
      <c r="C22" s="152">
        <v>3</v>
      </c>
      <c r="D22" s="145" t="s">
        <v>117</v>
      </c>
      <c r="E22" s="146"/>
      <c r="F22" s="146"/>
      <c r="G22" s="146"/>
      <c r="H22" s="146"/>
      <c r="I22" s="146"/>
      <c r="J22" s="146"/>
      <c r="K22" s="147"/>
      <c r="L22" s="145" t="s">
        <v>118</v>
      </c>
      <c r="M22" s="146"/>
      <c r="N22" s="146"/>
      <c r="O22" s="146"/>
      <c r="P22" s="146"/>
      <c r="Q22" s="146"/>
      <c r="R22" s="146"/>
      <c r="S22" s="147"/>
      <c r="T22" s="145" t="s">
        <v>119</v>
      </c>
      <c r="U22" s="146"/>
      <c r="V22" s="146"/>
      <c r="W22" s="146"/>
      <c r="X22" s="146"/>
      <c r="Y22" s="146"/>
      <c r="Z22" s="146"/>
      <c r="AA22" s="147"/>
      <c r="AB22" s="236"/>
      <c r="AC22" s="237"/>
      <c r="AD22" s="145" t="s">
        <v>246</v>
      </c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7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</row>
    <row r="23" spans="2:81" s="14" customFormat="1" ht="12.65" customHeight="1">
      <c r="B23" s="138"/>
      <c r="C23" s="152">
        <v>4</v>
      </c>
      <c r="D23" s="145" t="s">
        <v>336</v>
      </c>
      <c r="E23" s="146"/>
      <c r="F23" s="146"/>
      <c r="G23" s="146"/>
      <c r="H23" s="146"/>
      <c r="I23" s="146"/>
      <c r="J23" s="146"/>
      <c r="K23" s="147"/>
      <c r="L23" s="145" t="s">
        <v>338</v>
      </c>
      <c r="M23" s="146"/>
      <c r="N23" s="146"/>
      <c r="O23" s="146"/>
      <c r="P23" s="146"/>
      <c r="Q23" s="146"/>
      <c r="R23" s="146"/>
      <c r="S23" s="147"/>
      <c r="T23" s="145" t="s">
        <v>234</v>
      </c>
      <c r="U23" s="146"/>
      <c r="V23" s="146"/>
      <c r="W23" s="146"/>
      <c r="X23" s="146"/>
      <c r="Y23" s="146"/>
      <c r="Z23" s="146"/>
      <c r="AA23" s="147"/>
      <c r="AB23" s="236"/>
      <c r="AC23" s="237"/>
      <c r="AD23" s="145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7"/>
      <c r="AV23" s="245"/>
      <c r="AW23" s="245"/>
      <c r="AX23" s="245"/>
      <c r="AY23" s="245"/>
      <c r="AZ23" s="245"/>
      <c r="BA23" s="245"/>
      <c r="BB23" s="245"/>
      <c r="BC23" s="245"/>
      <c r="BD23" s="245"/>
      <c r="BE23" s="245"/>
      <c r="BF23" s="245"/>
      <c r="BG23" s="245"/>
      <c r="BH23" s="245"/>
      <c r="BI23" s="245"/>
      <c r="BJ23" s="245"/>
      <c r="BK23" s="245"/>
      <c r="BL23" s="245"/>
      <c r="BM23" s="245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</row>
    <row r="24" spans="2:81" s="14" customFormat="1" ht="12.65" customHeight="1">
      <c r="B24" s="138"/>
      <c r="C24" s="152">
        <v>5</v>
      </c>
      <c r="D24" s="145" t="s">
        <v>337</v>
      </c>
      <c r="E24" s="146"/>
      <c r="F24" s="146"/>
      <c r="G24" s="146"/>
      <c r="H24" s="146"/>
      <c r="I24" s="146"/>
      <c r="J24" s="146"/>
      <c r="K24" s="147"/>
      <c r="L24" s="145" t="s">
        <v>339</v>
      </c>
      <c r="M24" s="146"/>
      <c r="N24" s="146"/>
      <c r="O24" s="146"/>
      <c r="P24" s="146"/>
      <c r="Q24" s="146"/>
      <c r="R24" s="146"/>
      <c r="S24" s="147"/>
      <c r="T24" s="145" t="s">
        <v>234</v>
      </c>
      <c r="U24" s="146"/>
      <c r="V24" s="146"/>
      <c r="W24" s="146"/>
      <c r="X24" s="146"/>
      <c r="Y24" s="146"/>
      <c r="Z24" s="146"/>
      <c r="AA24" s="147"/>
      <c r="AB24" s="236"/>
      <c r="AC24" s="237"/>
      <c r="AD24" s="145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7"/>
      <c r="AV24" s="245"/>
      <c r="AW24" s="245"/>
      <c r="AX24" s="245"/>
      <c r="AY24" s="245"/>
      <c r="AZ24" s="245"/>
      <c r="BA24" s="245"/>
      <c r="BB24" s="245"/>
      <c r="BC24" s="245"/>
      <c r="BD24" s="245"/>
      <c r="BE24" s="245"/>
      <c r="BF24" s="245"/>
      <c r="BG24" s="245"/>
      <c r="BH24" s="245"/>
      <c r="BI24" s="245"/>
      <c r="BJ24" s="245"/>
      <c r="BK24" s="245"/>
      <c r="BL24" s="245"/>
      <c r="BM24" s="245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</row>
    <row r="25" spans="2:81" s="14" customFormat="1" ht="12.65" customHeight="1">
      <c r="B25" s="138"/>
      <c r="C25" s="152">
        <v>6</v>
      </c>
      <c r="D25" s="145" t="s">
        <v>218</v>
      </c>
      <c r="E25" s="146"/>
      <c r="F25" s="146"/>
      <c r="G25" s="146"/>
      <c r="H25" s="146"/>
      <c r="I25" s="146"/>
      <c r="J25" s="146"/>
      <c r="K25" s="147"/>
      <c r="L25" s="145" t="s">
        <v>227</v>
      </c>
      <c r="M25" s="146"/>
      <c r="N25" s="146"/>
      <c r="O25" s="146"/>
      <c r="P25" s="146"/>
      <c r="Q25" s="146"/>
      <c r="R25" s="146"/>
      <c r="S25" s="147"/>
      <c r="T25" s="145" t="s">
        <v>235</v>
      </c>
      <c r="U25" s="146"/>
      <c r="V25" s="146"/>
      <c r="W25" s="146"/>
      <c r="X25" s="146"/>
      <c r="Y25" s="146"/>
      <c r="Z25" s="146"/>
      <c r="AA25" s="147"/>
      <c r="AB25" s="236" t="s">
        <v>101</v>
      </c>
      <c r="AC25" s="237"/>
      <c r="AD25" s="145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7"/>
      <c r="AV25" s="245"/>
      <c r="AW25" s="245"/>
      <c r="AX25" s="245"/>
      <c r="AY25" s="245"/>
      <c r="AZ25" s="245"/>
      <c r="BA25" s="245"/>
      <c r="BB25" s="245"/>
      <c r="BC25" s="245"/>
      <c r="BD25" s="245"/>
      <c r="BE25" s="245"/>
      <c r="BF25" s="245"/>
      <c r="BG25" s="245"/>
      <c r="BH25" s="245"/>
      <c r="BI25" s="245"/>
      <c r="BJ25" s="245"/>
      <c r="BK25" s="245"/>
      <c r="BL25" s="245"/>
      <c r="BM25" s="245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</row>
    <row r="26" spans="2:81" s="14" customFormat="1" ht="12.65" customHeight="1">
      <c r="B26" s="138"/>
      <c r="C26" s="152">
        <v>7</v>
      </c>
      <c r="D26" s="145" t="s">
        <v>219</v>
      </c>
      <c r="E26" s="146"/>
      <c r="F26" s="146"/>
      <c r="G26" s="146"/>
      <c r="H26" s="146"/>
      <c r="I26" s="146"/>
      <c r="J26" s="146"/>
      <c r="K26" s="147"/>
      <c r="L26" s="145" t="s">
        <v>228</v>
      </c>
      <c r="M26" s="146"/>
      <c r="N26" s="146"/>
      <c r="O26" s="146"/>
      <c r="P26" s="146"/>
      <c r="Q26" s="146"/>
      <c r="R26" s="146"/>
      <c r="S26" s="147"/>
      <c r="T26" s="145" t="s">
        <v>331</v>
      </c>
      <c r="U26" s="146"/>
      <c r="V26" s="146"/>
      <c r="W26" s="146"/>
      <c r="X26" s="146"/>
      <c r="Y26" s="146"/>
      <c r="Z26" s="146"/>
      <c r="AA26" s="147"/>
      <c r="AB26" s="236"/>
      <c r="AC26" s="237"/>
      <c r="AD26" s="145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7"/>
      <c r="AV26" s="245"/>
      <c r="AW26" s="245"/>
      <c r="AX26" s="245"/>
      <c r="AY26" s="245"/>
      <c r="AZ26" s="245"/>
      <c r="BA26" s="245"/>
      <c r="BB26" s="245"/>
      <c r="BC26" s="245"/>
      <c r="BD26" s="245"/>
      <c r="BE26" s="245"/>
      <c r="BF26" s="245"/>
      <c r="BG26" s="245"/>
      <c r="BH26" s="245"/>
      <c r="BI26" s="245"/>
      <c r="BJ26" s="245"/>
      <c r="BK26" s="245"/>
      <c r="BL26" s="245"/>
      <c r="BM26" s="245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</row>
    <row r="27" spans="2:81" s="14" customFormat="1" ht="12.65" customHeight="1">
      <c r="B27" s="138"/>
      <c r="C27" s="152">
        <v>8</v>
      </c>
      <c r="D27" s="145" t="s">
        <v>220</v>
      </c>
      <c r="E27" s="146"/>
      <c r="F27" s="146"/>
      <c r="G27" s="146"/>
      <c r="H27" s="146"/>
      <c r="I27" s="146"/>
      <c r="J27" s="146"/>
      <c r="K27" s="147"/>
      <c r="L27" s="145" t="s">
        <v>230</v>
      </c>
      <c r="M27" s="146"/>
      <c r="N27" s="146"/>
      <c r="O27" s="146"/>
      <c r="P27" s="146"/>
      <c r="Q27" s="146"/>
      <c r="R27" s="146"/>
      <c r="S27" s="147"/>
      <c r="T27" s="145" t="s">
        <v>235</v>
      </c>
      <c r="U27" s="146"/>
      <c r="V27" s="146"/>
      <c r="W27" s="146"/>
      <c r="X27" s="146"/>
      <c r="Y27" s="146"/>
      <c r="Z27" s="146"/>
      <c r="AA27" s="147"/>
      <c r="AB27" s="236"/>
      <c r="AC27" s="237"/>
      <c r="AD27" s="145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7"/>
      <c r="AV27" s="245"/>
      <c r="AW27" s="245"/>
      <c r="AX27" s="245"/>
      <c r="AY27" s="245"/>
      <c r="AZ27" s="245"/>
      <c r="BA27" s="245"/>
      <c r="BB27" s="245"/>
      <c r="BC27" s="245"/>
      <c r="BD27" s="245"/>
      <c r="BE27" s="245"/>
      <c r="BF27" s="245"/>
      <c r="BG27" s="245"/>
      <c r="BH27" s="245"/>
      <c r="BI27" s="245"/>
      <c r="BJ27" s="245"/>
      <c r="BK27" s="245"/>
      <c r="BL27" s="245"/>
      <c r="BM27" s="245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</row>
    <row r="28" spans="2:81" s="14" customFormat="1" ht="12.65" customHeight="1">
      <c r="B28" s="138"/>
      <c r="C28" s="152">
        <v>9</v>
      </c>
      <c r="D28" s="145" t="s">
        <v>265</v>
      </c>
      <c r="E28" s="146"/>
      <c r="F28" s="146"/>
      <c r="G28" s="146"/>
      <c r="H28" s="146"/>
      <c r="I28" s="146"/>
      <c r="J28" s="146"/>
      <c r="K28" s="147"/>
      <c r="L28" s="145" t="s">
        <v>266</v>
      </c>
      <c r="M28" s="146"/>
      <c r="N28" s="146"/>
      <c r="O28" s="146"/>
      <c r="P28" s="146"/>
      <c r="Q28" s="146"/>
      <c r="R28" s="146"/>
      <c r="S28" s="147"/>
      <c r="T28" s="156" t="s">
        <v>334</v>
      </c>
      <c r="U28" s="146"/>
      <c r="V28" s="146"/>
      <c r="W28" s="146"/>
      <c r="X28" s="146"/>
      <c r="Y28" s="146"/>
      <c r="Z28" s="146"/>
      <c r="AA28" s="147"/>
      <c r="AB28" s="236" t="s">
        <v>101</v>
      </c>
      <c r="AC28" s="237"/>
      <c r="AD28" s="145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7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</row>
    <row r="29" spans="2:81" s="14" customFormat="1" ht="12.65" customHeight="1">
      <c r="B29" s="138"/>
      <c r="C29" s="152">
        <v>10</v>
      </c>
      <c r="D29" s="145" t="s">
        <v>221</v>
      </c>
      <c r="E29" s="146"/>
      <c r="F29" s="146"/>
      <c r="G29" s="146"/>
      <c r="H29" s="146"/>
      <c r="I29" s="146"/>
      <c r="J29" s="146"/>
      <c r="K29" s="147"/>
      <c r="L29" s="145" t="s">
        <v>231</v>
      </c>
      <c r="M29" s="146"/>
      <c r="N29" s="146"/>
      <c r="O29" s="146"/>
      <c r="P29" s="146"/>
      <c r="Q29" s="146"/>
      <c r="R29" s="146"/>
      <c r="S29" s="147"/>
      <c r="T29" s="145" t="s">
        <v>273</v>
      </c>
      <c r="U29" s="146"/>
      <c r="V29" s="146"/>
      <c r="W29" s="146"/>
      <c r="X29" s="146"/>
      <c r="Y29" s="146"/>
      <c r="Z29" s="146"/>
      <c r="AA29" s="147"/>
      <c r="AB29" s="236" t="s">
        <v>346</v>
      </c>
      <c r="AC29" s="237"/>
      <c r="AD29" s="145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7"/>
      <c r="AV29" s="245"/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5"/>
      <c r="BL29" s="245"/>
      <c r="BM29" s="245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</row>
    <row r="30" spans="2:81" s="14" customFormat="1" ht="12.65" customHeight="1">
      <c r="B30" s="138"/>
      <c r="C30" s="152">
        <v>11</v>
      </c>
      <c r="D30" s="145" t="s">
        <v>340</v>
      </c>
      <c r="E30" s="146"/>
      <c r="F30" s="146"/>
      <c r="G30" s="146"/>
      <c r="H30" s="146"/>
      <c r="I30" s="146"/>
      <c r="J30" s="146"/>
      <c r="K30" s="147"/>
      <c r="L30" s="145" t="s">
        <v>341</v>
      </c>
      <c r="M30" s="146"/>
      <c r="N30" s="146"/>
      <c r="O30" s="146"/>
      <c r="P30" s="146"/>
      <c r="Q30" s="146"/>
      <c r="R30" s="146"/>
      <c r="S30" s="147"/>
      <c r="T30" s="145" t="s">
        <v>237</v>
      </c>
      <c r="U30" s="146"/>
      <c r="V30" s="146"/>
      <c r="W30" s="146"/>
      <c r="X30" s="146"/>
      <c r="Y30" s="146"/>
      <c r="Z30" s="146"/>
      <c r="AA30" s="147"/>
      <c r="AB30" s="236" t="s">
        <v>101</v>
      </c>
      <c r="AC30" s="237"/>
      <c r="AD30" s="145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7"/>
      <c r="AV30" s="245"/>
      <c r="AW30" s="245"/>
      <c r="AX30" s="245"/>
      <c r="AY30" s="245"/>
      <c r="AZ30" s="245"/>
      <c r="BA30" s="245"/>
      <c r="BB30" s="245"/>
      <c r="BC30" s="245"/>
      <c r="BD30" s="245"/>
      <c r="BE30" s="245"/>
      <c r="BF30" s="245"/>
      <c r="BG30" s="245"/>
      <c r="BH30" s="245"/>
      <c r="BI30" s="245"/>
      <c r="BJ30" s="245"/>
      <c r="BK30" s="245"/>
      <c r="BL30" s="245"/>
      <c r="BM30" s="245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</row>
    <row r="31" spans="2:81" s="14" customFormat="1" ht="12.65" customHeight="1">
      <c r="B31" s="138"/>
      <c r="C31" s="152">
        <v>12</v>
      </c>
      <c r="D31" s="153" t="s">
        <v>224</v>
      </c>
      <c r="E31" s="154"/>
      <c r="F31" s="154"/>
      <c r="G31" s="154"/>
      <c r="H31" s="154"/>
      <c r="I31" s="154"/>
      <c r="J31" s="154"/>
      <c r="K31" s="155"/>
      <c r="L31" s="153" t="s">
        <v>233</v>
      </c>
      <c r="M31" s="154"/>
      <c r="N31" s="154"/>
      <c r="O31" s="154"/>
      <c r="P31" s="154"/>
      <c r="Q31" s="154"/>
      <c r="R31" s="154"/>
      <c r="S31" s="155"/>
      <c r="T31" s="153" t="s">
        <v>207</v>
      </c>
      <c r="U31" s="154"/>
      <c r="V31" s="154"/>
      <c r="W31" s="154"/>
      <c r="X31" s="154"/>
      <c r="Y31" s="154"/>
      <c r="Z31" s="154"/>
      <c r="AA31" s="155"/>
      <c r="AB31" s="236"/>
      <c r="AC31" s="237"/>
      <c r="AD31" s="153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5"/>
      <c r="AV31" s="245"/>
      <c r="AW31" s="245"/>
      <c r="AX31" s="245"/>
      <c r="AY31" s="245"/>
      <c r="AZ31" s="245"/>
      <c r="BA31" s="245"/>
      <c r="BB31" s="245"/>
      <c r="BC31" s="245"/>
      <c r="BD31" s="245"/>
      <c r="BE31" s="245"/>
      <c r="BF31" s="245"/>
      <c r="BG31" s="245"/>
      <c r="BH31" s="245"/>
      <c r="BI31" s="245"/>
      <c r="BJ31" s="245"/>
      <c r="BK31" s="245"/>
      <c r="BL31" s="245"/>
      <c r="BM31" s="245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</row>
    <row r="34" spans="2:110" ht="16.5" customHeight="1">
      <c r="B34" s="65" t="s">
        <v>91</v>
      </c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</row>
    <row r="35" spans="2:110" ht="16.5" customHeight="1"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2:110" s="31" customFormat="1" ht="15" customHeight="1">
      <c r="B36" s="138"/>
      <c r="C36" s="148" t="s">
        <v>199</v>
      </c>
      <c r="D36" s="239" t="s">
        <v>85</v>
      </c>
      <c r="E36" s="240"/>
      <c r="F36" s="240"/>
      <c r="G36" s="240"/>
      <c r="H36" s="240"/>
      <c r="I36" s="240"/>
      <c r="J36" s="240"/>
      <c r="K36" s="241"/>
      <c r="L36" s="242" t="s">
        <v>86</v>
      </c>
      <c r="M36" s="243"/>
      <c r="N36" s="243"/>
      <c r="O36" s="243"/>
      <c r="P36" s="243"/>
      <c r="Q36" s="243"/>
      <c r="R36" s="243"/>
      <c r="S36" s="244"/>
      <c r="T36" s="239" t="s">
        <v>92</v>
      </c>
      <c r="U36" s="240"/>
      <c r="V36" s="240"/>
      <c r="W36" s="240"/>
      <c r="X36" s="240"/>
      <c r="Y36" s="240"/>
      <c r="Z36" s="240"/>
      <c r="AA36" s="241"/>
      <c r="AB36" s="242" t="s">
        <v>88</v>
      </c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  <c r="AT36" s="242" t="s">
        <v>30</v>
      </c>
      <c r="AU36" s="243"/>
      <c r="AV36" s="243"/>
      <c r="AW36" s="243"/>
      <c r="AX36" s="243"/>
      <c r="AY36" s="243"/>
      <c r="AZ36" s="243"/>
      <c r="BA36" s="243"/>
      <c r="BB36" s="243"/>
      <c r="BC36" s="243"/>
      <c r="BD36" s="243"/>
      <c r="BE36" s="243"/>
      <c r="BF36" s="243"/>
      <c r="BG36" s="243"/>
      <c r="BH36" s="243"/>
      <c r="BI36" s="243"/>
      <c r="BJ36" s="243"/>
      <c r="BK36" s="244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14" customFormat="1" ht="12.65" customHeight="1">
      <c r="B37" s="138"/>
      <c r="C37" s="144">
        <v>1</v>
      </c>
      <c r="D37" s="246" t="s">
        <v>247</v>
      </c>
      <c r="E37" s="245"/>
      <c r="F37" s="245"/>
      <c r="G37" s="245"/>
      <c r="H37" s="245"/>
      <c r="I37" s="245"/>
      <c r="J37" s="245"/>
      <c r="K37" s="245"/>
      <c r="L37" s="245" t="s">
        <v>200</v>
      </c>
      <c r="M37" s="245"/>
      <c r="N37" s="245"/>
      <c r="O37" s="245"/>
      <c r="P37" s="245"/>
      <c r="Q37" s="245"/>
      <c r="R37" s="245"/>
      <c r="S37" s="245"/>
      <c r="T37" s="245" t="s">
        <v>317</v>
      </c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5"/>
      <c r="AX37" s="245"/>
      <c r="AY37" s="245"/>
      <c r="AZ37" s="245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95</v>
      </c>
    </row>
    <row r="42" spans="2:110" s="31" customFormat="1" ht="15" customHeight="1">
      <c r="B42" s="138"/>
      <c r="C42" s="148" t="s">
        <v>199</v>
      </c>
      <c r="D42" s="239" t="s">
        <v>96</v>
      </c>
      <c r="E42" s="240"/>
      <c r="F42" s="240"/>
      <c r="G42" s="240"/>
      <c r="H42" s="240"/>
      <c r="I42" s="240"/>
      <c r="J42" s="240"/>
      <c r="K42" s="241"/>
      <c r="L42" s="242" t="s">
        <v>97</v>
      </c>
      <c r="M42" s="243"/>
      <c r="N42" s="243"/>
      <c r="O42" s="243"/>
      <c r="P42" s="243"/>
      <c r="Q42" s="243"/>
      <c r="R42" s="243"/>
      <c r="S42" s="244"/>
      <c r="T42" s="239" t="s">
        <v>98</v>
      </c>
      <c r="U42" s="240"/>
      <c r="V42" s="240"/>
      <c r="W42" s="240"/>
      <c r="X42" s="240"/>
      <c r="Y42" s="240"/>
      <c r="Z42" s="240"/>
      <c r="AA42" s="241"/>
      <c r="AB42" s="242" t="s">
        <v>88</v>
      </c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  <c r="AN42" s="243"/>
      <c r="AO42" s="243"/>
      <c r="AP42" s="243"/>
      <c r="AQ42" s="243"/>
      <c r="AR42" s="243"/>
      <c r="AS42" s="244"/>
      <c r="AT42" s="242" t="s">
        <v>30</v>
      </c>
      <c r="AU42" s="243"/>
      <c r="AV42" s="243"/>
      <c r="AW42" s="243"/>
      <c r="AX42" s="243"/>
      <c r="AY42" s="243"/>
      <c r="AZ42" s="243"/>
      <c r="BA42" s="243"/>
      <c r="BB42" s="243"/>
      <c r="BC42" s="243"/>
      <c r="BD42" s="243"/>
      <c r="BE42" s="243"/>
      <c r="BF42" s="243"/>
      <c r="BG42" s="243"/>
      <c r="BH42" s="243"/>
      <c r="BI42" s="243"/>
      <c r="BJ42" s="243"/>
      <c r="BK42" s="244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</row>
    <row r="43" spans="2:110" s="14" customFormat="1" ht="12.65" customHeight="1">
      <c r="B43" s="138"/>
      <c r="C43" s="144">
        <v>1</v>
      </c>
      <c r="D43" s="245" t="s">
        <v>115</v>
      </c>
      <c r="E43" s="245"/>
      <c r="F43" s="245"/>
      <c r="G43" s="245"/>
      <c r="H43" s="245"/>
      <c r="I43" s="245"/>
      <c r="J43" s="245"/>
      <c r="K43" s="245"/>
      <c r="L43" s="245" t="s">
        <v>116</v>
      </c>
      <c r="M43" s="245"/>
      <c r="N43" s="245"/>
      <c r="O43" s="245"/>
      <c r="P43" s="245"/>
      <c r="Q43" s="245"/>
      <c r="R43" s="245"/>
      <c r="S43" s="245"/>
      <c r="T43" s="245" t="s">
        <v>197</v>
      </c>
      <c r="U43" s="245"/>
      <c r="V43" s="245"/>
      <c r="W43" s="245"/>
      <c r="X43" s="245"/>
      <c r="Y43" s="245"/>
      <c r="Z43" s="245"/>
      <c r="AA43" s="245"/>
      <c r="AB43" s="245" t="s">
        <v>120</v>
      </c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5"/>
      <c r="BB43" s="245"/>
      <c r="BC43" s="245"/>
      <c r="BD43" s="245"/>
      <c r="BE43" s="245"/>
      <c r="BF43" s="245"/>
      <c r="BG43" s="245"/>
      <c r="BH43" s="245"/>
      <c r="BI43" s="245"/>
      <c r="BJ43" s="245"/>
      <c r="BK43" s="245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</row>
    <row r="44" spans="2:110" s="14" customFormat="1" ht="12.65" customHeight="1">
      <c r="B44" s="138"/>
      <c r="C44" s="144">
        <v>2</v>
      </c>
      <c r="D44" s="245" t="s">
        <v>117</v>
      </c>
      <c r="E44" s="245"/>
      <c r="F44" s="245"/>
      <c r="G44" s="245"/>
      <c r="H44" s="245"/>
      <c r="I44" s="245"/>
      <c r="J44" s="245"/>
      <c r="K44" s="245"/>
      <c r="L44" s="245" t="s">
        <v>118</v>
      </c>
      <c r="M44" s="245"/>
      <c r="N44" s="245"/>
      <c r="O44" s="245"/>
      <c r="P44" s="245"/>
      <c r="Q44" s="245"/>
      <c r="R44" s="245"/>
      <c r="S44" s="245"/>
      <c r="T44" s="245" t="s">
        <v>119</v>
      </c>
      <c r="U44" s="245"/>
      <c r="V44" s="245"/>
      <c r="W44" s="245"/>
      <c r="X44" s="245"/>
      <c r="Y44" s="245"/>
      <c r="Z44" s="245"/>
      <c r="AA44" s="245"/>
      <c r="AB44" s="245" t="s">
        <v>201</v>
      </c>
      <c r="AC44" s="245"/>
      <c r="AD44" s="245"/>
      <c r="AE44" s="245"/>
      <c r="AF44" s="245"/>
      <c r="AG44" s="245"/>
      <c r="AH44" s="245"/>
      <c r="AI44" s="245"/>
      <c r="AJ44" s="245"/>
      <c r="AK44" s="245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5"/>
      <c r="AX44" s="245"/>
      <c r="AY44" s="245"/>
      <c r="AZ44" s="245"/>
      <c r="BA44" s="245"/>
      <c r="BB44" s="245"/>
      <c r="BC44" s="245"/>
      <c r="BD44" s="245"/>
      <c r="BE44" s="245"/>
      <c r="BF44" s="245"/>
      <c r="BG44" s="245"/>
      <c r="BH44" s="245"/>
      <c r="BI44" s="245"/>
      <c r="BJ44" s="245"/>
      <c r="BK44" s="245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</row>
    <row r="45" spans="2:110" s="14" customFormat="1" ht="12.65" customHeight="1">
      <c r="B45" s="138"/>
      <c r="C45" s="152">
        <v>3</v>
      </c>
      <c r="D45" s="247" t="s">
        <v>336</v>
      </c>
      <c r="E45" s="248"/>
      <c r="F45" s="248"/>
      <c r="G45" s="248"/>
      <c r="H45" s="248"/>
      <c r="I45" s="248"/>
      <c r="J45" s="248"/>
      <c r="K45" s="249"/>
      <c r="L45" s="247" t="s">
        <v>121</v>
      </c>
      <c r="M45" s="248"/>
      <c r="N45" s="248"/>
      <c r="O45" s="248"/>
      <c r="P45" s="248"/>
      <c r="Q45" s="248"/>
      <c r="R45" s="248"/>
      <c r="S45" s="249"/>
      <c r="T45" s="247" t="s">
        <v>203</v>
      </c>
      <c r="U45" s="248"/>
      <c r="V45" s="248"/>
      <c r="W45" s="248"/>
      <c r="X45" s="248"/>
      <c r="Y45" s="248"/>
      <c r="Z45" s="248"/>
      <c r="AA45" s="249"/>
      <c r="AB45" s="247" t="s">
        <v>238</v>
      </c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9"/>
      <c r="AT45" s="247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9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</row>
    <row r="46" spans="2:110" s="14" customFormat="1" ht="12.65" customHeight="1">
      <c r="B46" s="138"/>
      <c r="C46" s="152">
        <v>4</v>
      </c>
      <c r="D46" s="247" t="s">
        <v>337</v>
      </c>
      <c r="E46" s="248"/>
      <c r="F46" s="248"/>
      <c r="G46" s="248"/>
      <c r="H46" s="248"/>
      <c r="I46" s="248"/>
      <c r="J46" s="248"/>
      <c r="K46" s="249"/>
      <c r="L46" s="247" t="s">
        <v>122</v>
      </c>
      <c r="M46" s="248"/>
      <c r="N46" s="248"/>
      <c r="O46" s="248"/>
      <c r="P46" s="248"/>
      <c r="Q46" s="248"/>
      <c r="R46" s="248"/>
      <c r="S46" s="249"/>
      <c r="T46" s="247" t="s">
        <v>203</v>
      </c>
      <c r="U46" s="248"/>
      <c r="V46" s="248"/>
      <c r="W46" s="248"/>
      <c r="X46" s="248"/>
      <c r="Y46" s="248"/>
      <c r="Z46" s="248"/>
      <c r="AA46" s="249"/>
      <c r="AB46" s="247" t="s">
        <v>239</v>
      </c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9"/>
      <c r="AT46" s="247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9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</row>
    <row r="47" spans="2:110" s="14" customFormat="1" ht="12.65" customHeight="1">
      <c r="B47" s="138"/>
      <c r="C47" s="152">
        <v>5</v>
      </c>
      <c r="D47" s="247" t="s">
        <v>204</v>
      </c>
      <c r="E47" s="248"/>
      <c r="F47" s="248"/>
      <c r="G47" s="248"/>
      <c r="H47" s="248"/>
      <c r="I47" s="248"/>
      <c r="J47" s="248"/>
      <c r="K47" s="249"/>
      <c r="L47" s="245" t="s">
        <v>107</v>
      </c>
      <c r="M47" s="245"/>
      <c r="N47" s="245"/>
      <c r="O47" s="245"/>
      <c r="P47" s="245"/>
      <c r="Q47" s="245"/>
      <c r="R47" s="245"/>
      <c r="S47" s="245"/>
      <c r="T47" s="245" t="s">
        <v>205</v>
      </c>
      <c r="U47" s="245"/>
      <c r="V47" s="245"/>
      <c r="W47" s="245"/>
      <c r="X47" s="245"/>
      <c r="Y47" s="245"/>
      <c r="Z47" s="245"/>
      <c r="AA47" s="245"/>
      <c r="AB47" s="245" t="s">
        <v>108</v>
      </c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45"/>
      <c r="BH47" s="245"/>
      <c r="BI47" s="245"/>
      <c r="BJ47" s="245"/>
      <c r="BK47" s="245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</row>
    <row r="48" spans="2:110" s="14" customFormat="1" ht="12.65" customHeight="1">
      <c r="B48" s="138"/>
      <c r="C48" s="152">
        <v>6</v>
      </c>
      <c r="D48" s="247" t="s">
        <v>206</v>
      </c>
      <c r="E48" s="248"/>
      <c r="F48" s="248"/>
      <c r="G48" s="248"/>
      <c r="H48" s="248"/>
      <c r="I48" s="248"/>
      <c r="J48" s="248"/>
      <c r="K48" s="249"/>
      <c r="L48" s="245" t="s">
        <v>123</v>
      </c>
      <c r="M48" s="245"/>
      <c r="N48" s="245"/>
      <c r="O48" s="245"/>
      <c r="P48" s="245"/>
      <c r="Q48" s="245"/>
      <c r="R48" s="245"/>
      <c r="S48" s="245"/>
      <c r="T48" s="245" t="s">
        <v>332</v>
      </c>
      <c r="U48" s="245"/>
      <c r="V48" s="245"/>
      <c r="W48" s="245"/>
      <c r="X48" s="245"/>
      <c r="Y48" s="245"/>
      <c r="Z48" s="245"/>
      <c r="AA48" s="245"/>
      <c r="AB48" s="245" t="s">
        <v>240</v>
      </c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5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</row>
    <row r="49" spans="2:81" s="14" customFormat="1" ht="12.65" customHeight="1">
      <c r="B49" s="138"/>
      <c r="C49" s="152">
        <v>7</v>
      </c>
      <c r="D49" s="245" t="s">
        <v>209</v>
      </c>
      <c r="E49" s="245"/>
      <c r="F49" s="245"/>
      <c r="G49" s="245"/>
      <c r="H49" s="245"/>
      <c r="I49" s="245"/>
      <c r="J49" s="245"/>
      <c r="K49" s="245"/>
      <c r="L49" s="245" t="s">
        <v>124</v>
      </c>
      <c r="M49" s="245"/>
      <c r="N49" s="245"/>
      <c r="O49" s="245"/>
      <c r="P49" s="245"/>
      <c r="Q49" s="245"/>
      <c r="R49" s="245"/>
      <c r="S49" s="245"/>
      <c r="T49" s="245" t="s">
        <v>205</v>
      </c>
      <c r="U49" s="245"/>
      <c r="V49" s="245"/>
      <c r="W49" s="245"/>
      <c r="X49" s="245"/>
      <c r="Y49" s="245"/>
      <c r="Z49" s="245"/>
      <c r="AA49" s="245"/>
      <c r="AB49" s="245" t="s">
        <v>242</v>
      </c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</row>
    <row r="50" spans="2:81" s="14" customFormat="1" ht="12.65" customHeight="1">
      <c r="B50" s="138"/>
      <c r="C50" s="152">
        <v>8</v>
      </c>
      <c r="D50" s="245" t="s">
        <v>267</v>
      </c>
      <c r="E50" s="245"/>
      <c r="F50" s="245"/>
      <c r="G50" s="245"/>
      <c r="H50" s="245"/>
      <c r="I50" s="245"/>
      <c r="J50" s="245"/>
      <c r="K50" s="245"/>
      <c r="L50" s="245" t="s">
        <v>266</v>
      </c>
      <c r="M50" s="245"/>
      <c r="N50" s="245"/>
      <c r="O50" s="245"/>
      <c r="P50" s="245"/>
      <c r="Q50" s="245"/>
      <c r="R50" s="245"/>
      <c r="S50" s="245"/>
      <c r="T50" s="245" t="s">
        <v>333</v>
      </c>
      <c r="U50" s="245"/>
      <c r="V50" s="245"/>
      <c r="W50" s="245"/>
      <c r="X50" s="245"/>
      <c r="Y50" s="245"/>
      <c r="Z50" s="245"/>
      <c r="AA50" s="245"/>
      <c r="AB50" s="245" t="s">
        <v>269</v>
      </c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</row>
    <row r="51" spans="2:81" s="14" customFormat="1" ht="12.65" customHeight="1">
      <c r="B51" s="138"/>
      <c r="C51" s="152">
        <v>9</v>
      </c>
      <c r="D51" s="245" t="s">
        <v>274</v>
      </c>
      <c r="E51" s="245"/>
      <c r="F51" s="245"/>
      <c r="G51" s="245"/>
      <c r="H51" s="245"/>
      <c r="I51" s="245"/>
      <c r="J51" s="245"/>
      <c r="K51" s="245"/>
      <c r="L51" s="245" t="s">
        <v>125</v>
      </c>
      <c r="M51" s="245"/>
      <c r="N51" s="245"/>
      <c r="O51" s="245"/>
      <c r="P51" s="245"/>
      <c r="Q51" s="245"/>
      <c r="R51" s="245"/>
      <c r="S51" s="245"/>
      <c r="T51" s="245" t="s">
        <v>272</v>
      </c>
      <c r="U51" s="245"/>
      <c r="V51" s="245"/>
      <c r="W51" s="245"/>
      <c r="X51" s="245"/>
      <c r="Y51" s="245"/>
      <c r="Z51" s="245"/>
      <c r="AA51" s="245"/>
      <c r="AB51" s="245" t="s">
        <v>243</v>
      </c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  <c r="BJ51" s="245"/>
      <c r="BK51" s="245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</row>
    <row r="52" spans="2:81" s="14" customFormat="1" ht="12.65" customHeight="1">
      <c r="B52" s="138"/>
      <c r="C52" s="152">
        <v>10</v>
      </c>
      <c r="D52" s="245" t="s">
        <v>340</v>
      </c>
      <c r="E52" s="245"/>
      <c r="F52" s="245"/>
      <c r="G52" s="245"/>
      <c r="H52" s="245"/>
      <c r="I52" s="245"/>
      <c r="J52" s="245"/>
      <c r="K52" s="245"/>
      <c r="L52" s="245" t="s">
        <v>127</v>
      </c>
      <c r="M52" s="245"/>
      <c r="N52" s="245"/>
      <c r="O52" s="245"/>
      <c r="P52" s="245"/>
      <c r="Q52" s="245"/>
      <c r="R52" s="245"/>
      <c r="S52" s="245"/>
      <c r="T52" s="245" t="s">
        <v>197</v>
      </c>
      <c r="U52" s="245"/>
      <c r="V52" s="245"/>
      <c r="W52" s="245"/>
      <c r="X52" s="245"/>
      <c r="Y52" s="245"/>
      <c r="Z52" s="245"/>
      <c r="AA52" s="245"/>
      <c r="AB52" s="245" t="s">
        <v>245</v>
      </c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  <c r="BE52" s="245"/>
      <c r="BF52" s="245"/>
      <c r="BG52" s="245"/>
      <c r="BH52" s="245"/>
      <c r="BI52" s="245"/>
      <c r="BJ52" s="245"/>
      <c r="BK52" s="245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</row>
    <row r="55" spans="2:81" s="2" customFormat="1" ht="16.5" customHeight="1">
      <c r="B55" s="65" t="s">
        <v>93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65" t="s">
        <v>94</v>
      </c>
      <c r="AG55" s="6"/>
      <c r="AH55" s="6"/>
      <c r="AI55" s="6"/>
      <c r="AJ55" s="6"/>
      <c r="AK55" s="6"/>
      <c r="AL55" s="6"/>
    </row>
    <row r="56" spans="2:81" ht="16.5" customHeight="1">
      <c r="AU56" s="139"/>
      <c r="AV56" s="139"/>
    </row>
    <row r="57" spans="2:81" ht="16.5" customHeight="1"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1"/>
      <c r="AH57" s="143"/>
      <c r="AI57" s="143"/>
      <c r="AJ57" s="143"/>
      <c r="AK57" s="143"/>
      <c r="AL57" s="143"/>
      <c r="AU57" s="139"/>
      <c r="AV57" s="139"/>
      <c r="AW57" s="142"/>
      <c r="AX57" s="142"/>
      <c r="AY57" s="142"/>
      <c r="AZ57" s="142"/>
      <c r="BA57" s="142"/>
    </row>
    <row r="58" spans="2:81" ht="16.5" customHeight="1">
      <c r="C58" s="140"/>
      <c r="D58" s="138" t="s">
        <v>213</v>
      </c>
      <c r="Y58" s="137"/>
      <c r="AD58" s="141"/>
      <c r="AG58" s="143"/>
      <c r="AU58" s="139"/>
      <c r="AV58" s="139"/>
      <c r="AW58" s="142"/>
      <c r="AX58" s="142"/>
      <c r="AY58" s="142"/>
      <c r="AZ58" s="142"/>
      <c r="BA58" s="142"/>
    </row>
    <row r="59" spans="2:81" s="142" customFormat="1" ht="16.5" customHeight="1">
      <c r="B59" s="138"/>
      <c r="C59" s="140"/>
      <c r="D59" s="138"/>
      <c r="E59" s="138" t="s">
        <v>321</v>
      </c>
      <c r="F59" s="138"/>
      <c r="G59" s="138"/>
      <c r="H59" s="138"/>
      <c r="I59" s="138"/>
      <c r="J59" s="138"/>
      <c r="K59" s="138"/>
      <c r="L59" s="138"/>
      <c r="M59" s="138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Z59" s="139"/>
      <c r="AA59" s="139"/>
      <c r="AB59" s="139"/>
      <c r="AC59" s="139"/>
      <c r="AD59" s="141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</row>
    <row r="60" spans="2:81" s="142" customFormat="1" ht="16.5" customHeight="1">
      <c r="B60" s="138"/>
      <c r="C60" s="140"/>
      <c r="D60" s="138"/>
      <c r="E60" s="138" t="s">
        <v>320</v>
      </c>
      <c r="F60" s="138"/>
      <c r="G60" s="138"/>
      <c r="H60" s="138"/>
      <c r="I60" s="138"/>
      <c r="J60" s="138"/>
      <c r="K60" s="138"/>
      <c r="L60" s="138"/>
      <c r="M60" s="138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Z60" s="139"/>
      <c r="AA60" s="139"/>
      <c r="AB60" s="139"/>
      <c r="AC60" s="139"/>
      <c r="AD60" s="141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</row>
    <row r="61" spans="2:81" ht="16.5" customHeight="1">
      <c r="C61" s="140"/>
      <c r="E61" s="139" t="s">
        <v>318</v>
      </c>
      <c r="F61" s="137"/>
      <c r="Y61" s="137"/>
      <c r="AD61" s="141"/>
      <c r="AG61" s="143"/>
      <c r="AU61" s="139"/>
      <c r="AV61" s="139"/>
      <c r="AW61" s="142"/>
      <c r="AX61" s="142"/>
      <c r="AY61" s="142"/>
      <c r="AZ61" s="142"/>
      <c r="BA61" s="142"/>
    </row>
    <row r="62" spans="2:81" ht="16.5" customHeight="1">
      <c r="C62" s="140"/>
      <c r="E62" s="139" t="s">
        <v>311</v>
      </c>
      <c r="F62" s="137"/>
      <c r="Y62" s="137"/>
      <c r="AD62" s="141"/>
      <c r="AG62" s="143"/>
      <c r="AU62" s="139"/>
      <c r="AV62" s="139"/>
      <c r="AW62" s="142"/>
      <c r="AX62" s="142"/>
      <c r="AY62" s="142"/>
      <c r="AZ62" s="142"/>
      <c r="BA62" s="142"/>
    </row>
    <row r="63" spans="2:81" ht="16.5" customHeight="1">
      <c r="C63" s="140"/>
      <c r="E63" s="139" t="s">
        <v>319</v>
      </c>
      <c r="F63" s="137"/>
      <c r="Y63" s="137"/>
      <c r="AD63" s="141"/>
      <c r="AG63" s="143"/>
      <c r="AU63" s="139"/>
      <c r="AV63" s="139"/>
      <c r="AW63" s="142"/>
      <c r="AX63" s="142"/>
      <c r="AY63" s="142"/>
      <c r="AZ63" s="142"/>
      <c r="BA63" s="142"/>
    </row>
    <row r="64" spans="2:81" ht="16.5" customHeight="1">
      <c r="C64" s="140"/>
      <c r="E64" s="139"/>
      <c r="F64" s="139"/>
      <c r="Y64" s="137"/>
      <c r="AD64" s="141"/>
      <c r="AG64" s="143"/>
      <c r="AU64" s="139"/>
      <c r="AV64" s="139"/>
      <c r="AW64" s="142"/>
      <c r="AX64" s="142"/>
      <c r="AY64" s="142"/>
      <c r="AZ64" s="142"/>
      <c r="BA64" s="142"/>
    </row>
    <row r="65" spans="2:56" ht="16.5" customHeight="1">
      <c r="C65" s="140"/>
      <c r="D65" s="138" t="s">
        <v>214</v>
      </c>
      <c r="M65" s="139"/>
      <c r="V65" s="137"/>
      <c r="Y65" s="137"/>
      <c r="AD65" s="141"/>
      <c r="AU65" s="139"/>
      <c r="AV65" s="139"/>
      <c r="AW65" s="142"/>
      <c r="AX65" s="142"/>
      <c r="AY65" s="142"/>
      <c r="AZ65" s="142"/>
      <c r="BA65" s="142"/>
      <c r="BB65" s="142"/>
      <c r="BC65" s="142"/>
      <c r="BD65" s="142"/>
    </row>
    <row r="66" spans="2:56" ht="16.5" customHeight="1">
      <c r="C66" s="140"/>
      <c r="E66" s="138" t="s">
        <v>276</v>
      </c>
      <c r="M66" s="139"/>
      <c r="V66" s="137"/>
      <c r="Y66" s="137"/>
      <c r="Z66" s="119"/>
      <c r="AD66" s="141"/>
      <c r="AU66" s="139"/>
      <c r="AV66" s="139"/>
      <c r="AW66" s="142"/>
      <c r="AX66" s="142"/>
      <c r="AY66" s="142"/>
      <c r="AZ66" s="142"/>
      <c r="BA66" s="142"/>
      <c r="BB66" s="142"/>
      <c r="BC66" s="142"/>
      <c r="BD66" s="142"/>
    </row>
    <row r="67" spans="2:56" ht="16.5" customHeight="1">
      <c r="C67" s="140"/>
      <c r="M67" s="139"/>
      <c r="V67" s="137"/>
      <c r="Y67" s="137"/>
      <c r="AD67" s="141"/>
      <c r="AU67" s="139"/>
      <c r="AV67" s="139"/>
      <c r="AW67" s="142"/>
      <c r="AX67" s="142"/>
      <c r="AY67" s="142"/>
      <c r="AZ67" s="142"/>
      <c r="BA67" s="142"/>
      <c r="BB67" s="142"/>
      <c r="BC67" s="142"/>
      <c r="BD67" s="142"/>
    </row>
    <row r="68" spans="2:56" ht="16.5" customHeight="1">
      <c r="C68" s="140"/>
      <c r="D68" s="138" t="s">
        <v>215</v>
      </c>
      <c r="V68" s="137"/>
      <c r="Y68" s="137"/>
      <c r="AD68" s="141"/>
      <c r="AU68" s="139"/>
      <c r="AV68" s="139"/>
      <c r="AW68" s="142"/>
      <c r="AX68" s="142"/>
      <c r="AY68" s="142"/>
      <c r="AZ68" s="142"/>
      <c r="BA68" s="142"/>
      <c r="BB68" s="142"/>
      <c r="BC68" s="142"/>
      <c r="BD68" s="142"/>
    </row>
    <row r="69" spans="2:56" ht="16.5" customHeight="1">
      <c r="C69" s="140"/>
      <c r="E69" s="138" t="s">
        <v>280</v>
      </c>
      <c r="V69" s="137"/>
      <c r="Y69" s="137"/>
      <c r="AD69" s="141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U69" s="139"/>
      <c r="AV69" s="139"/>
      <c r="AW69" s="142"/>
      <c r="AX69" s="142"/>
      <c r="AY69" s="142"/>
      <c r="AZ69" s="142"/>
      <c r="BA69" s="142"/>
      <c r="BB69" s="142"/>
      <c r="BC69" s="142"/>
      <c r="BD69" s="142"/>
    </row>
    <row r="70" spans="2:56" ht="16.5" customHeight="1">
      <c r="C70" s="140"/>
      <c r="E70" s="138" t="s">
        <v>281</v>
      </c>
      <c r="V70" s="137"/>
      <c r="Y70" s="137"/>
      <c r="AD70" s="141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U70" s="139"/>
      <c r="AV70" s="139"/>
      <c r="AW70" s="142"/>
      <c r="AX70" s="142"/>
      <c r="AY70" s="142"/>
      <c r="AZ70" s="142"/>
      <c r="BA70" s="142"/>
      <c r="BB70" s="142"/>
      <c r="BC70" s="142"/>
      <c r="BD70" s="142"/>
    </row>
    <row r="71" spans="2:56" s="142" customFormat="1" ht="16.5" customHeight="1">
      <c r="B71" s="138"/>
      <c r="C71" s="140"/>
      <c r="D71" s="138"/>
      <c r="E71" s="138" t="s">
        <v>316</v>
      </c>
      <c r="F71" s="138"/>
      <c r="G71" s="138"/>
      <c r="H71" s="138"/>
      <c r="I71" s="138"/>
      <c r="J71" s="138"/>
      <c r="K71" s="138"/>
      <c r="L71" s="138"/>
      <c r="M71" s="138"/>
      <c r="N71" s="139"/>
      <c r="O71" s="139"/>
      <c r="P71" s="139"/>
      <c r="Q71" s="139"/>
      <c r="R71" s="139"/>
      <c r="S71" s="139"/>
      <c r="T71" s="139"/>
      <c r="U71" s="139"/>
      <c r="W71" s="139"/>
      <c r="X71" s="139"/>
      <c r="Z71" s="139"/>
      <c r="AA71" s="139"/>
      <c r="AB71" s="139"/>
      <c r="AC71" s="139"/>
      <c r="AD71" s="141"/>
      <c r="AE71" s="139"/>
      <c r="AF71" s="139"/>
      <c r="AG71" s="139"/>
      <c r="AT71" s="139"/>
    </row>
    <row r="72" spans="2:56" s="142" customFormat="1" ht="16.5" customHeight="1">
      <c r="B72" s="138"/>
      <c r="C72" s="140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9"/>
      <c r="O72" s="139"/>
      <c r="P72" s="139"/>
      <c r="Q72" s="139"/>
      <c r="R72" s="139"/>
      <c r="S72" s="139"/>
      <c r="T72" s="139"/>
      <c r="U72" s="139"/>
      <c r="W72" s="139"/>
      <c r="X72" s="139"/>
      <c r="Z72" s="139"/>
      <c r="AA72" s="139"/>
      <c r="AB72" s="139"/>
      <c r="AC72" s="139"/>
      <c r="AD72" s="141"/>
      <c r="AE72" s="139"/>
      <c r="AF72" s="139"/>
      <c r="AG72" s="139"/>
      <c r="AT72" s="139"/>
    </row>
    <row r="73" spans="2:56" s="142" customFormat="1" ht="16.5" customHeight="1">
      <c r="B73" s="138"/>
      <c r="C73" s="140"/>
      <c r="D73" s="138"/>
      <c r="E73" s="138" t="s">
        <v>335</v>
      </c>
      <c r="F73" s="138"/>
      <c r="G73" s="138"/>
      <c r="H73" s="138"/>
      <c r="I73" s="138"/>
      <c r="J73" s="138"/>
      <c r="K73" s="138"/>
      <c r="L73" s="138"/>
      <c r="M73" s="138"/>
      <c r="N73" s="139"/>
      <c r="O73" s="139"/>
      <c r="P73" s="139"/>
      <c r="Q73" s="139"/>
      <c r="R73" s="139"/>
      <c r="S73" s="139"/>
      <c r="T73" s="139"/>
      <c r="U73" s="139"/>
      <c r="W73" s="139"/>
      <c r="X73" s="139"/>
      <c r="Z73" s="139"/>
      <c r="AA73" s="139"/>
      <c r="AB73" s="139"/>
      <c r="AC73" s="139"/>
      <c r="AD73" s="141"/>
      <c r="AE73" s="139"/>
      <c r="AF73" s="139"/>
      <c r="AG73" s="139"/>
      <c r="AT73" s="139"/>
    </row>
    <row r="74" spans="2:56" s="142" customFormat="1" ht="16.5" customHeight="1">
      <c r="B74" s="138"/>
      <c r="C74" s="140"/>
      <c r="D74" s="138"/>
      <c r="E74" s="138"/>
      <c r="F74" s="138" t="s">
        <v>282</v>
      </c>
      <c r="G74" s="138"/>
      <c r="H74" s="138"/>
      <c r="I74" s="138"/>
      <c r="J74" s="138"/>
      <c r="K74" s="138"/>
      <c r="L74" s="138"/>
      <c r="M74" s="138"/>
      <c r="N74" s="139"/>
      <c r="O74" s="139"/>
      <c r="P74" s="139"/>
      <c r="Q74" s="139"/>
      <c r="R74" s="139"/>
      <c r="S74" s="139"/>
      <c r="T74" s="139"/>
      <c r="U74" s="139"/>
      <c r="W74" s="139"/>
      <c r="X74" s="139"/>
      <c r="Z74" s="139"/>
      <c r="AA74" s="139"/>
      <c r="AB74" s="139"/>
      <c r="AC74" s="139"/>
      <c r="AD74" s="141"/>
      <c r="AE74" s="139"/>
      <c r="AF74" s="139"/>
      <c r="AG74" s="139"/>
      <c r="AT74" s="139"/>
    </row>
    <row r="75" spans="2:56" ht="16.5" customHeight="1">
      <c r="C75" s="140"/>
      <c r="V75" s="137"/>
      <c r="Y75" s="137"/>
      <c r="AD75" s="141"/>
      <c r="AH75" s="142"/>
      <c r="AP75" s="142"/>
      <c r="AQ75" s="142"/>
      <c r="AR75" s="142"/>
      <c r="AS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</row>
    <row r="76" spans="2:56" ht="16.5" customHeight="1">
      <c r="C76" s="140"/>
      <c r="D76" s="137"/>
      <c r="E76" s="138" t="s">
        <v>285</v>
      </c>
      <c r="F76" s="137"/>
      <c r="N76" s="139" t="s">
        <v>187</v>
      </c>
      <c r="S76" s="137"/>
      <c r="Y76" s="137"/>
      <c r="AD76" s="141"/>
      <c r="AF76" s="137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</row>
    <row r="77" spans="2:56" ht="16.5" customHeight="1">
      <c r="C77" s="140"/>
      <c r="D77" s="137"/>
      <c r="F77" s="137"/>
      <c r="S77" s="137"/>
      <c r="Y77" s="137"/>
      <c r="AD77" s="141"/>
      <c r="AF77" s="137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</row>
    <row r="78" spans="2:56" s="142" customFormat="1" ht="16.5" customHeight="1">
      <c r="B78" s="138"/>
      <c r="C78" s="140"/>
      <c r="E78" s="137" t="s">
        <v>270</v>
      </c>
      <c r="F78" s="138"/>
      <c r="G78" s="138"/>
      <c r="H78" s="138"/>
      <c r="I78" s="138"/>
      <c r="J78" s="138"/>
      <c r="K78" s="138"/>
      <c r="L78" s="138"/>
      <c r="M78" s="138"/>
      <c r="N78" s="139"/>
      <c r="O78" s="82"/>
      <c r="P78" s="139"/>
      <c r="Q78" s="139"/>
      <c r="R78" s="139"/>
      <c r="T78" s="139"/>
      <c r="U78" s="139"/>
      <c r="V78" s="139"/>
      <c r="W78" s="139"/>
      <c r="X78" s="139"/>
      <c r="Z78" s="139"/>
      <c r="AA78" s="139"/>
      <c r="AB78" s="139"/>
      <c r="AC78" s="139"/>
      <c r="AD78" s="141"/>
      <c r="AE78" s="139"/>
      <c r="AG78" s="13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</row>
    <row r="79" spans="2:56" s="142" customFormat="1" ht="16.5" customHeight="1">
      <c r="C79" s="140"/>
      <c r="E79" s="138" t="s">
        <v>271</v>
      </c>
      <c r="F79" s="138"/>
      <c r="G79" s="138"/>
      <c r="H79" s="138"/>
      <c r="I79" s="138"/>
      <c r="J79" s="138"/>
      <c r="K79" s="138"/>
      <c r="L79" s="138"/>
      <c r="M79" s="138"/>
      <c r="N79" s="139"/>
      <c r="O79" s="82"/>
      <c r="P79" s="139"/>
      <c r="Q79" s="139"/>
      <c r="R79" s="139"/>
      <c r="T79" s="139"/>
      <c r="U79" s="139"/>
      <c r="V79" s="139"/>
      <c r="W79" s="139"/>
      <c r="X79" s="139"/>
      <c r="Z79" s="139"/>
      <c r="AA79" s="139"/>
      <c r="AB79" s="139"/>
      <c r="AC79" s="139"/>
      <c r="AD79" s="141"/>
      <c r="AE79" s="139"/>
      <c r="AG79" s="13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</row>
    <row r="80" spans="2:56" s="142" customFormat="1" ht="16.5" customHeight="1">
      <c r="C80" s="140"/>
      <c r="E80" s="138"/>
      <c r="F80" s="138" t="s">
        <v>353</v>
      </c>
      <c r="G80" s="138"/>
      <c r="H80" s="138"/>
      <c r="I80" s="138"/>
      <c r="J80" s="138"/>
      <c r="K80" s="138"/>
      <c r="L80" s="138"/>
      <c r="M80" s="138"/>
      <c r="N80" s="139"/>
      <c r="O80" s="139"/>
      <c r="P80" s="139"/>
      <c r="Q80" s="139"/>
      <c r="R80" s="139"/>
      <c r="T80" s="139"/>
      <c r="U80" s="139"/>
      <c r="V80" s="139"/>
      <c r="W80" s="139"/>
      <c r="X80" s="139"/>
      <c r="Z80" s="139"/>
      <c r="AA80" s="139"/>
      <c r="AB80" s="139"/>
      <c r="AC80" s="139"/>
      <c r="AD80" s="141"/>
      <c r="AE80" s="139"/>
      <c r="AG80" s="13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</row>
    <row r="81" spans="2:56" s="142" customFormat="1" ht="16.5" customHeight="1">
      <c r="C81" s="140"/>
      <c r="E81" s="138"/>
      <c r="F81" s="137"/>
      <c r="G81" s="138"/>
      <c r="H81" s="138"/>
      <c r="I81" s="138"/>
      <c r="J81" s="138"/>
      <c r="K81" s="138"/>
      <c r="L81" s="138"/>
      <c r="M81" s="138"/>
      <c r="N81" s="139"/>
      <c r="O81" s="139"/>
      <c r="P81" s="139"/>
      <c r="Q81" s="139"/>
      <c r="R81" s="139"/>
      <c r="T81" s="139"/>
      <c r="U81" s="139"/>
      <c r="V81" s="139"/>
      <c r="W81" s="139"/>
      <c r="X81" s="139"/>
      <c r="Z81" s="139"/>
      <c r="AA81" s="139"/>
      <c r="AB81" s="139"/>
      <c r="AC81" s="139"/>
      <c r="AD81" s="141"/>
      <c r="AE81" s="139"/>
      <c r="AF81" s="139"/>
      <c r="AG81" s="13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</row>
    <row r="82" spans="2:56" ht="16.5" customHeight="1">
      <c r="B82" s="137"/>
      <c r="C82" s="140"/>
      <c r="D82" s="137"/>
      <c r="E82" s="137" t="s">
        <v>188</v>
      </c>
      <c r="S82" s="137"/>
      <c r="Y82" s="137"/>
      <c r="AD82" s="141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</row>
    <row r="83" spans="2:56" ht="16.5" customHeight="1">
      <c r="B83" s="137"/>
      <c r="C83" s="140"/>
      <c r="D83" s="137"/>
      <c r="E83" s="138" t="s">
        <v>189</v>
      </c>
      <c r="S83" s="137"/>
      <c r="Y83" s="137"/>
      <c r="AD83" s="141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</row>
    <row r="84" spans="2:56" ht="16.5" customHeight="1">
      <c r="B84" s="137"/>
      <c r="C84" s="140"/>
      <c r="D84" s="137"/>
      <c r="F84" s="138" t="s">
        <v>286</v>
      </c>
      <c r="S84" s="137"/>
      <c r="Y84" s="137"/>
      <c r="AD84" s="141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</row>
    <row r="85" spans="2:56" ht="16.5" customHeight="1">
      <c r="B85" s="137"/>
      <c r="C85" s="140"/>
      <c r="D85" s="137"/>
      <c r="S85" s="137"/>
      <c r="Y85" s="137"/>
      <c r="AD85" s="141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</row>
    <row r="86" spans="2:56" ht="16.5" customHeight="1">
      <c r="B86" s="137"/>
      <c r="C86" s="140"/>
      <c r="D86" s="137"/>
      <c r="E86" s="139" t="s">
        <v>190</v>
      </c>
      <c r="S86" s="137"/>
      <c r="Y86" s="137"/>
      <c r="AD86" s="141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</row>
    <row r="87" spans="2:56" ht="16.5" customHeight="1">
      <c r="B87" s="137"/>
      <c r="C87" s="140"/>
      <c r="D87" s="137"/>
      <c r="E87" s="138" t="s">
        <v>191</v>
      </c>
      <c r="S87" s="137"/>
      <c r="Y87" s="137"/>
      <c r="AD87" s="141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</row>
    <row r="88" spans="2:56" ht="16.5" customHeight="1">
      <c r="B88" s="137"/>
      <c r="C88" s="140"/>
      <c r="D88" s="137"/>
      <c r="F88" s="138" t="s">
        <v>287</v>
      </c>
      <c r="S88" s="137"/>
      <c r="Y88" s="137"/>
      <c r="AD88" s="141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</row>
    <row r="89" spans="2:56" ht="16.5" customHeight="1">
      <c r="B89" s="137"/>
      <c r="C89" s="140"/>
      <c r="D89" s="137"/>
      <c r="S89" s="137"/>
      <c r="Y89" s="137"/>
      <c r="AD89" s="141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</row>
    <row r="90" spans="2:56" ht="16.5" customHeight="1">
      <c r="B90" s="137"/>
      <c r="C90" s="140"/>
      <c r="E90" s="139"/>
      <c r="F90" s="139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U90" s="112"/>
      <c r="AD90" s="141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</row>
    <row r="91" spans="2:56" ht="16.5" customHeight="1">
      <c r="C91" s="140"/>
      <c r="E91" s="139"/>
      <c r="F91" s="139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U91" s="112"/>
      <c r="AD91" s="141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</row>
    <row r="92" spans="2:56" ht="16.5" customHeight="1">
      <c r="C92" s="7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7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</row>
    <row r="93" spans="2:56" ht="16.5" customHeight="1">
      <c r="C93" s="137"/>
      <c r="D93" s="137"/>
      <c r="AC93" s="137"/>
      <c r="AD93" s="137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</row>
    <row r="94" spans="2:56" ht="16.5" customHeight="1">
      <c r="C94" s="137"/>
      <c r="D94" s="137"/>
      <c r="AC94" s="137"/>
      <c r="AD94" s="137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</row>
    <row r="95" spans="2:56" ht="16.5" customHeight="1"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</row>
    <row r="96" spans="2:56" ht="16.5" customHeight="1"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</row>
    <row r="97" spans="2:128" ht="16.5" customHeight="1">
      <c r="AG97" s="137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</row>
    <row r="98" spans="2:128" ht="16.5" customHeight="1">
      <c r="AG98" s="137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</row>
    <row r="99" spans="2:128" ht="16.5" customHeight="1">
      <c r="AG99" s="137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</row>
    <row r="100" spans="2:128" ht="16.5" customHeight="1">
      <c r="AG100" s="137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</row>
    <row r="101" spans="2:128" ht="16.5" customHeight="1">
      <c r="AG101" s="137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</row>
    <row r="102" spans="2:128" ht="16.5" customHeight="1">
      <c r="B102" s="137"/>
      <c r="AE102" s="137"/>
      <c r="AF102" s="137"/>
      <c r="AG102" s="137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</row>
    <row r="103" spans="2:128" ht="16.5" customHeight="1">
      <c r="B103" s="137"/>
      <c r="AE103" s="137"/>
      <c r="AF103" s="137"/>
      <c r="AG103" s="84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</row>
    <row r="104" spans="2:128" s="83" customFormat="1" ht="16.5" customHeight="1"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G104" s="84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</row>
    <row r="105" spans="2:128" s="83" customFormat="1" ht="16.5" customHeight="1">
      <c r="B105" s="94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84"/>
      <c r="AF105" s="84"/>
      <c r="AG105" s="84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</row>
    <row r="106" spans="2:128" s="83" customFormat="1" ht="16.5" customHeight="1">
      <c r="B106" s="94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84"/>
      <c r="AF106" s="84"/>
      <c r="AG106" s="84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</row>
    <row r="107" spans="2:128" s="83" customFormat="1" ht="16.5" customHeight="1">
      <c r="B107" s="94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84"/>
      <c r="AF107" s="84"/>
      <c r="AG107" s="84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</row>
    <row r="108" spans="2:128" s="83" customFormat="1" ht="16.5" customHeight="1">
      <c r="B108" s="94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84"/>
      <c r="AF108" s="84"/>
      <c r="AG108" s="84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</row>
    <row r="109" spans="2:128" ht="16.5" customHeight="1"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</row>
    <row r="110" spans="2:128" ht="16.5" customHeight="1"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</row>
    <row r="111" spans="2:128" ht="16.5" customHeight="1"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</row>
    <row r="112" spans="2:128" ht="16.5" customHeight="1"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</row>
    <row r="113" spans="2:56" ht="16.5" customHeight="1"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</row>
    <row r="114" spans="2:56" ht="16.5" customHeight="1"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</row>
    <row r="115" spans="2:56" ht="16.5" customHeight="1"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</row>
    <row r="116" spans="2:56" ht="16.5" customHeight="1"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</row>
    <row r="117" spans="2:56" ht="16.5" customHeight="1"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</row>
    <row r="118" spans="2:56" ht="16.5" customHeight="1"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</row>
    <row r="119" spans="2:56" ht="16.5" customHeight="1"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</row>
    <row r="120" spans="2:56" ht="16.5" customHeight="1"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</row>
    <row r="121" spans="2:56" ht="16.5" customHeight="1"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</row>
    <row r="122" spans="2:56" ht="16.5" customHeight="1"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</row>
    <row r="123" spans="2:56" ht="16.5" customHeight="1"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</row>
    <row r="124" spans="2:56" ht="16.5" customHeight="1"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</row>
    <row r="125" spans="2:56" ht="16.5" customHeight="1"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</row>
  </sheetData>
  <mergeCells count="117"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T46:BK46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5:AC25"/>
    <mergeCell ref="AV25:BM25"/>
    <mergeCell ref="AB26:AC26"/>
    <mergeCell ref="AV26:BM26"/>
    <mergeCell ref="AB22:AC22"/>
    <mergeCell ref="AV22:BM22"/>
    <mergeCell ref="AB23:AC23"/>
    <mergeCell ref="AV23:BM23"/>
    <mergeCell ref="AB24:AC24"/>
    <mergeCell ref="AV24:BM24"/>
    <mergeCell ref="AB30:AC30"/>
    <mergeCell ref="AV30:BM30"/>
    <mergeCell ref="AB27:AC27"/>
    <mergeCell ref="AV27:BM27"/>
    <mergeCell ref="AB28:AC28"/>
    <mergeCell ref="AV28:BM28"/>
    <mergeCell ref="AB29:AC29"/>
    <mergeCell ref="AV29:BM29"/>
    <mergeCell ref="D36:K36"/>
    <mergeCell ref="L36:S36"/>
    <mergeCell ref="T36:AA36"/>
    <mergeCell ref="AB36:AS36"/>
    <mergeCell ref="AT36:BK36"/>
    <mergeCell ref="AB31:AC31"/>
    <mergeCell ref="AV31:BM31"/>
    <mergeCell ref="D37:K37"/>
    <mergeCell ref="L37:S37"/>
    <mergeCell ref="T37:AA37"/>
    <mergeCell ref="AB37:AS37"/>
    <mergeCell ref="AT37:BK37"/>
    <mergeCell ref="D42:K42"/>
    <mergeCell ref="L42:S42"/>
    <mergeCell ref="T42:AA42"/>
    <mergeCell ref="AB42:AS42"/>
    <mergeCell ref="AT42:BK42"/>
    <mergeCell ref="D43:K43"/>
    <mergeCell ref="L43:S43"/>
    <mergeCell ref="T43:AA43"/>
    <mergeCell ref="AB43:AS43"/>
    <mergeCell ref="AT43:BK43"/>
    <mergeCell ref="D44:K44"/>
    <mergeCell ref="L44:S44"/>
    <mergeCell ref="T44:AA44"/>
    <mergeCell ref="AB44:AS44"/>
    <mergeCell ref="AT44:BK44"/>
    <mergeCell ref="D48:K48"/>
    <mergeCell ref="L48:S48"/>
    <mergeCell ref="T48:AA48"/>
    <mergeCell ref="AB48:AS48"/>
    <mergeCell ref="AT48:BK48"/>
    <mergeCell ref="D47:K47"/>
    <mergeCell ref="L47:S47"/>
    <mergeCell ref="T47:AA47"/>
    <mergeCell ref="AB47:AS47"/>
    <mergeCell ref="AT47:BK47"/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D52:K52"/>
    <mergeCell ref="L52:S52"/>
    <mergeCell ref="T52:AA52"/>
    <mergeCell ref="AB52:AS52"/>
    <mergeCell ref="AT52:BK52"/>
    <mergeCell ref="D51:K51"/>
    <mergeCell ref="L51:S51"/>
    <mergeCell ref="T51:AA51"/>
    <mergeCell ref="AB51:AS51"/>
    <mergeCell ref="AT51:BK5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X75"/>
  <sheetViews>
    <sheetView showGridLines="0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53" width="3.33203125" style="16" customWidth="1"/>
    <col min="54" max="240" width="2.33203125" style="16"/>
    <col min="241" max="241" width="1.33203125" style="16" customWidth="1"/>
    <col min="242" max="288" width="3.33203125" style="16" customWidth="1"/>
    <col min="289" max="291" width="4.08203125" style="16" customWidth="1"/>
    <col min="292" max="294" width="3.33203125" style="16" customWidth="1"/>
    <col min="295" max="297" width="4.08203125" style="16" customWidth="1"/>
    <col min="298" max="298" width="3.33203125" style="16" customWidth="1"/>
    <col min="299" max="496" width="2.33203125" style="16"/>
    <col min="497" max="497" width="1.33203125" style="16" customWidth="1"/>
    <col min="498" max="544" width="3.33203125" style="16" customWidth="1"/>
    <col min="545" max="547" width="4.08203125" style="16" customWidth="1"/>
    <col min="548" max="550" width="3.33203125" style="16" customWidth="1"/>
    <col min="551" max="553" width="4.08203125" style="16" customWidth="1"/>
    <col min="554" max="554" width="3.33203125" style="16" customWidth="1"/>
    <col min="555" max="752" width="2.33203125" style="16"/>
    <col min="753" max="753" width="1.33203125" style="16" customWidth="1"/>
    <col min="754" max="800" width="3.33203125" style="16" customWidth="1"/>
    <col min="801" max="803" width="4.08203125" style="16" customWidth="1"/>
    <col min="804" max="806" width="3.33203125" style="16" customWidth="1"/>
    <col min="807" max="809" width="4.08203125" style="16" customWidth="1"/>
    <col min="810" max="810" width="3.33203125" style="16" customWidth="1"/>
    <col min="811" max="1008" width="2.33203125" style="16"/>
    <col min="1009" max="1009" width="1.33203125" style="16" customWidth="1"/>
    <col min="1010" max="1056" width="3.33203125" style="16" customWidth="1"/>
    <col min="1057" max="1059" width="4.08203125" style="16" customWidth="1"/>
    <col min="1060" max="1062" width="3.33203125" style="16" customWidth="1"/>
    <col min="1063" max="1065" width="4.08203125" style="16" customWidth="1"/>
    <col min="1066" max="1066" width="3.33203125" style="16" customWidth="1"/>
    <col min="1067" max="1264" width="2.33203125" style="16"/>
    <col min="1265" max="1265" width="1.33203125" style="16" customWidth="1"/>
    <col min="1266" max="1312" width="3.33203125" style="16" customWidth="1"/>
    <col min="1313" max="1315" width="4.08203125" style="16" customWidth="1"/>
    <col min="1316" max="1318" width="3.33203125" style="16" customWidth="1"/>
    <col min="1319" max="1321" width="4.08203125" style="16" customWidth="1"/>
    <col min="1322" max="1322" width="3.33203125" style="16" customWidth="1"/>
    <col min="1323" max="1520" width="2.33203125" style="16"/>
    <col min="1521" max="1521" width="1.33203125" style="16" customWidth="1"/>
    <col min="1522" max="1568" width="3.33203125" style="16" customWidth="1"/>
    <col min="1569" max="1571" width="4.08203125" style="16" customWidth="1"/>
    <col min="1572" max="1574" width="3.33203125" style="16" customWidth="1"/>
    <col min="1575" max="1577" width="4.08203125" style="16" customWidth="1"/>
    <col min="1578" max="1578" width="3.33203125" style="16" customWidth="1"/>
    <col min="1579" max="1776" width="2.33203125" style="16"/>
    <col min="1777" max="1777" width="1.33203125" style="16" customWidth="1"/>
    <col min="1778" max="1824" width="3.33203125" style="16" customWidth="1"/>
    <col min="1825" max="1827" width="4.08203125" style="16" customWidth="1"/>
    <col min="1828" max="1830" width="3.33203125" style="16" customWidth="1"/>
    <col min="1831" max="1833" width="4.08203125" style="16" customWidth="1"/>
    <col min="1834" max="1834" width="3.33203125" style="16" customWidth="1"/>
    <col min="1835" max="2032" width="2.33203125" style="16"/>
    <col min="2033" max="2033" width="1.33203125" style="16" customWidth="1"/>
    <col min="2034" max="2080" width="3.33203125" style="16" customWidth="1"/>
    <col min="2081" max="2083" width="4.08203125" style="16" customWidth="1"/>
    <col min="2084" max="2086" width="3.33203125" style="16" customWidth="1"/>
    <col min="2087" max="2089" width="4.08203125" style="16" customWidth="1"/>
    <col min="2090" max="2090" width="3.33203125" style="16" customWidth="1"/>
    <col min="2091" max="2288" width="2.33203125" style="16"/>
    <col min="2289" max="2289" width="1.33203125" style="16" customWidth="1"/>
    <col min="2290" max="2336" width="3.33203125" style="16" customWidth="1"/>
    <col min="2337" max="2339" width="4.08203125" style="16" customWidth="1"/>
    <col min="2340" max="2342" width="3.33203125" style="16" customWidth="1"/>
    <col min="2343" max="2345" width="4.08203125" style="16" customWidth="1"/>
    <col min="2346" max="2346" width="3.33203125" style="16" customWidth="1"/>
    <col min="2347" max="2544" width="2.33203125" style="16"/>
    <col min="2545" max="2545" width="1.33203125" style="16" customWidth="1"/>
    <col min="2546" max="2592" width="3.33203125" style="16" customWidth="1"/>
    <col min="2593" max="2595" width="4.08203125" style="16" customWidth="1"/>
    <col min="2596" max="2598" width="3.33203125" style="16" customWidth="1"/>
    <col min="2599" max="2601" width="4.08203125" style="16" customWidth="1"/>
    <col min="2602" max="2602" width="3.33203125" style="16" customWidth="1"/>
    <col min="2603" max="2800" width="2.33203125" style="16"/>
    <col min="2801" max="2801" width="1.33203125" style="16" customWidth="1"/>
    <col min="2802" max="2848" width="3.33203125" style="16" customWidth="1"/>
    <col min="2849" max="2851" width="4.08203125" style="16" customWidth="1"/>
    <col min="2852" max="2854" width="3.33203125" style="16" customWidth="1"/>
    <col min="2855" max="2857" width="4.08203125" style="16" customWidth="1"/>
    <col min="2858" max="2858" width="3.33203125" style="16" customWidth="1"/>
    <col min="2859" max="3056" width="2.33203125" style="16"/>
    <col min="3057" max="3057" width="1.33203125" style="16" customWidth="1"/>
    <col min="3058" max="3104" width="3.33203125" style="16" customWidth="1"/>
    <col min="3105" max="3107" width="4.08203125" style="16" customWidth="1"/>
    <col min="3108" max="3110" width="3.33203125" style="16" customWidth="1"/>
    <col min="3111" max="3113" width="4.08203125" style="16" customWidth="1"/>
    <col min="3114" max="3114" width="3.33203125" style="16" customWidth="1"/>
    <col min="3115" max="3312" width="2.33203125" style="16"/>
    <col min="3313" max="3313" width="1.33203125" style="16" customWidth="1"/>
    <col min="3314" max="3360" width="3.33203125" style="16" customWidth="1"/>
    <col min="3361" max="3363" width="4.08203125" style="16" customWidth="1"/>
    <col min="3364" max="3366" width="3.33203125" style="16" customWidth="1"/>
    <col min="3367" max="3369" width="4.08203125" style="16" customWidth="1"/>
    <col min="3370" max="3370" width="3.33203125" style="16" customWidth="1"/>
    <col min="3371" max="3568" width="2.33203125" style="16"/>
    <col min="3569" max="3569" width="1.33203125" style="16" customWidth="1"/>
    <col min="3570" max="3616" width="3.33203125" style="16" customWidth="1"/>
    <col min="3617" max="3619" width="4.08203125" style="16" customWidth="1"/>
    <col min="3620" max="3622" width="3.33203125" style="16" customWidth="1"/>
    <col min="3623" max="3625" width="4.08203125" style="16" customWidth="1"/>
    <col min="3626" max="3626" width="3.33203125" style="16" customWidth="1"/>
    <col min="3627" max="3824" width="2.33203125" style="16"/>
    <col min="3825" max="3825" width="1.33203125" style="16" customWidth="1"/>
    <col min="3826" max="3872" width="3.33203125" style="16" customWidth="1"/>
    <col min="3873" max="3875" width="4.08203125" style="16" customWidth="1"/>
    <col min="3876" max="3878" width="3.33203125" style="16" customWidth="1"/>
    <col min="3879" max="3881" width="4.08203125" style="16" customWidth="1"/>
    <col min="3882" max="3882" width="3.33203125" style="16" customWidth="1"/>
    <col min="3883" max="4080" width="2.33203125" style="16"/>
    <col min="4081" max="4081" width="1.33203125" style="16" customWidth="1"/>
    <col min="4082" max="4128" width="3.33203125" style="16" customWidth="1"/>
    <col min="4129" max="4131" width="4.08203125" style="16" customWidth="1"/>
    <col min="4132" max="4134" width="3.33203125" style="16" customWidth="1"/>
    <col min="4135" max="4137" width="4.08203125" style="16" customWidth="1"/>
    <col min="4138" max="4138" width="3.33203125" style="16" customWidth="1"/>
    <col min="4139" max="4336" width="2.33203125" style="16"/>
    <col min="4337" max="4337" width="1.33203125" style="16" customWidth="1"/>
    <col min="4338" max="4384" width="3.33203125" style="16" customWidth="1"/>
    <col min="4385" max="4387" width="4.08203125" style="16" customWidth="1"/>
    <col min="4388" max="4390" width="3.33203125" style="16" customWidth="1"/>
    <col min="4391" max="4393" width="4.08203125" style="16" customWidth="1"/>
    <col min="4394" max="4394" width="3.33203125" style="16" customWidth="1"/>
    <col min="4395" max="4592" width="2.33203125" style="16"/>
    <col min="4593" max="4593" width="1.33203125" style="16" customWidth="1"/>
    <col min="4594" max="4640" width="3.33203125" style="16" customWidth="1"/>
    <col min="4641" max="4643" width="4.08203125" style="16" customWidth="1"/>
    <col min="4644" max="4646" width="3.33203125" style="16" customWidth="1"/>
    <col min="4647" max="4649" width="4.08203125" style="16" customWidth="1"/>
    <col min="4650" max="4650" width="3.33203125" style="16" customWidth="1"/>
    <col min="4651" max="4848" width="2.33203125" style="16"/>
    <col min="4849" max="4849" width="1.33203125" style="16" customWidth="1"/>
    <col min="4850" max="4896" width="3.33203125" style="16" customWidth="1"/>
    <col min="4897" max="4899" width="4.08203125" style="16" customWidth="1"/>
    <col min="4900" max="4902" width="3.33203125" style="16" customWidth="1"/>
    <col min="4903" max="4905" width="4.08203125" style="16" customWidth="1"/>
    <col min="4906" max="4906" width="3.33203125" style="16" customWidth="1"/>
    <col min="4907" max="5104" width="2.33203125" style="16"/>
    <col min="5105" max="5105" width="1.33203125" style="16" customWidth="1"/>
    <col min="5106" max="5152" width="3.33203125" style="16" customWidth="1"/>
    <col min="5153" max="5155" width="4.08203125" style="16" customWidth="1"/>
    <col min="5156" max="5158" width="3.33203125" style="16" customWidth="1"/>
    <col min="5159" max="5161" width="4.08203125" style="16" customWidth="1"/>
    <col min="5162" max="5162" width="3.33203125" style="16" customWidth="1"/>
    <col min="5163" max="5360" width="2.33203125" style="16"/>
    <col min="5361" max="5361" width="1.33203125" style="16" customWidth="1"/>
    <col min="5362" max="5408" width="3.33203125" style="16" customWidth="1"/>
    <col min="5409" max="5411" width="4.08203125" style="16" customWidth="1"/>
    <col min="5412" max="5414" width="3.33203125" style="16" customWidth="1"/>
    <col min="5415" max="5417" width="4.08203125" style="16" customWidth="1"/>
    <col min="5418" max="5418" width="3.33203125" style="16" customWidth="1"/>
    <col min="5419" max="5616" width="2.33203125" style="16"/>
    <col min="5617" max="5617" width="1.33203125" style="16" customWidth="1"/>
    <col min="5618" max="5664" width="3.33203125" style="16" customWidth="1"/>
    <col min="5665" max="5667" width="4.08203125" style="16" customWidth="1"/>
    <col min="5668" max="5670" width="3.33203125" style="16" customWidth="1"/>
    <col min="5671" max="5673" width="4.08203125" style="16" customWidth="1"/>
    <col min="5674" max="5674" width="3.33203125" style="16" customWidth="1"/>
    <col min="5675" max="5872" width="2.33203125" style="16"/>
    <col min="5873" max="5873" width="1.33203125" style="16" customWidth="1"/>
    <col min="5874" max="5920" width="3.33203125" style="16" customWidth="1"/>
    <col min="5921" max="5923" width="4.08203125" style="16" customWidth="1"/>
    <col min="5924" max="5926" width="3.33203125" style="16" customWidth="1"/>
    <col min="5927" max="5929" width="4.08203125" style="16" customWidth="1"/>
    <col min="5930" max="5930" width="3.33203125" style="16" customWidth="1"/>
    <col min="5931" max="6128" width="2.33203125" style="16"/>
    <col min="6129" max="6129" width="1.33203125" style="16" customWidth="1"/>
    <col min="6130" max="6176" width="3.33203125" style="16" customWidth="1"/>
    <col min="6177" max="6179" width="4.08203125" style="16" customWidth="1"/>
    <col min="6180" max="6182" width="3.33203125" style="16" customWidth="1"/>
    <col min="6183" max="6185" width="4.08203125" style="16" customWidth="1"/>
    <col min="6186" max="6186" width="3.33203125" style="16" customWidth="1"/>
    <col min="6187" max="6384" width="2.33203125" style="16"/>
    <col min="6385" max="6385" width="1.33203125" style="16" customWidth="1"/>
    <col min="6386" max="6432" width="3.33203125" style="16" customWidth="1"/>
    <col min="6433" max="6435" width="4.08203125" style="16" customWidth="1"/>
    <col min="6436" max="6438" width="3.33203125" style="16" customWidth="1"/>
    <col min="6439" max="6441" width="4.08203125" style="16" customWidth="1"/>
    <col min="6442" max="6442" width="3.33203125" style="16" customWidth="1"/>
    <col min="6443" max="6640" width="2.33203125" style="16"/>
    <col min="6641" max="6641" width="1.33203125" style="16" customWidth="1"/>
    <col min="6642" max="6688" width="3.33203125" style="16" customWidth="1"/>
    <col min="6689" max="6691" width="4.08203125" style="16" customWidth="1"/>
    <col min="6692" max="6694" width="3.33203125" style="16" customWidth="1"/>
    <col min="6695" max="6697" width="4.08203125" style="16" customWidth="1"/>
    <col min="6698" max="6698" width="3.33203125" style="16" customWidth="1"/>
    <col min="6699" max="6896" width="2.33203125" style="16"/>
    <col min="6897" max="6897" width="1.33203125" style="16" customWidth="1"/>
    <col min="6898" max="6944" width="3.33203125" style="16" customWidth="1"/>
    <col min="6945" max="6947" width="4.08203125" style="16" customWidth="1"/>
    <col min="6948" max="6950" width="3.33203125" style="16" customWidth="1"/>
    <col min="6951" max="6953" width="4.08203125" style="16" customWidth="1"/>
    <col min="6954" max="6954" width="3.33203125" style="16" customWidth="1"/>
    <col min="6955" max="7152" width="2.33203125" style="16"/>
    <col min="7153" max="7153" width="1.33203125" style="16" customWidth="1"/>
    <col min="7154" max="7200" width="3.33203125" style="16" customWidth="1"/>
    <col min="7201" max="7203" width="4.08203125" style="16" customWidth="1"/>
    <col min="7204" max="7206" width="3.33203125" style="16" customWidth="1"/>
    <col min="7207" max="7209" width="4.08203125" style="16" customWidth="1"/>
    <col min="7210" max="7210" width="3.33203125" style="16" customWidth="1"/>
    <col min="7211" max="7408" width="2.33203125" style="16"/>
    <col min="7409" max="7409" width="1.33203125" style="16" customWidth="1"/>
    <col min="7410" max="7456" width="3.33203125" style="16" customWidth="1"/>
    <col min="7457" max="7459" width="4.08203125" style="16" customWidth="1"/>
    <col min="7460" max="7462" width="3.33203125" style="16" customWidth="1"/>
    <col min="7463" max="7465" width="4.08203125" style="16" customWidth="1"/>
    <col min="7466" max="7466" width="3.33203125" style="16" customWidth="1"/>
    <col min="7467" max="7664" width="2.33203125" style="16"/>
    <col min="7665" max="7665" width="1.33203125" style="16" customWidth="1"/>
    <col min="7666" max="7712" width="3.33203125" style="16" customWidth="1"/>
    <col min="7713" max="7715" width="4.08203125" style="16" customWidth="1"/>
    <col min="7716" max="7718" width="3.33203125" style="16" customWidth="1"/>
    <col min="7719" max="7721" width="4.08203125" style="16" customWidth="1"/>
    <col min="7722" max="7722" width="3.33203125" style="16" customWidth="1"/>
    <col min="7723" max="7920" width="2.33203125" style="16"/>
    <col min="7921" max="7921" width="1.33203125" style="16" customWidth="1"/>
    <col min="7922" max="7968" width="3.33203125" style="16" customWidth="1"/>
    <col min="7969" max="7971" width="4.08203125" style="16" customWidth="1"/>
    <col min="7972" max="7974" width="3.33203125" style="16" customWidth="1"/>
    <col min="7975" max="7977" width="4.08203125" style="16" customWidth="1"/>
    <col min="7978" max="7978" width="3.33203125" style="16" customWidth="1"/>
    <col min="7979" max="8176" width="2.33203125" style="16"/>
    <col min="8177" max="8177" width="1.33203125" style="16" customWidth="1"/>
    <col min="8178" max="8224" width="3.33203125" style="16" customWidth="1"/>
    <col min="8225" max="8227" width="4.08203125" style="16" customWidth="1"/>
    <col min="8228" max="8230" width="3.33203125" style="16" customWidth="1"/>
    <col min="8231" max="8233" width="4.08203125" style="16" customWidth="1"/>
    <col min="8234" max="8234" width="3.33203125" style="16" customWidth="1"/>
    <col min="8235" max="8432" width="2.33203125" style="16"/>
    <col min="8433" max="8433" width="1.33203125" style="16" customWidth="1"/>
    <col min="8434" max="8480" width="3.33203125" style="16" customWidth="1"/>
    <col min="8481" max="8483" width="4.08203125" style="16" customWidth="1"/>
    <col min="8484" max="8486" width="3.33203125" style="16" customWidth="1"/>
    <col min="8487" max="8489" width="4.08203125" style="16" customWidth="1"/>
    <col min="8490" max="8490" width="3.33203125" style="16" customWidth="1"/>
    <col min="8491" max="8688" width="2.33203125" style="16"/>
    <col min="8689" max="8689" width="1.33203125" style="16" customWidth="1"/>
    <col min="8690" max="8736" width="3.33203125" style="16" customWidth="1"/>
    <col min="8737" max="8739" width="4.08203125" style="16" customWidth="1"/>
    <col min="8740" max="8742" width="3.33203125" style="16" customWidth="1"/>
    <col min="8743" max="8745" width="4.08203125" style="16" customWidth="1"/>
    <col min="8746" max="8746" width="3.33203125" style="16" customWidth="1"/>
    <col min="8747" max="8944" width="2.33203125" style="16"/>
    <col min="8945" max="8945" width="1.33203125" style="16" customWidth="1"/>
    <col min="8946" max="8992" width="3.33203125" style="16" customWidth="1"/>
    <col min="8993" max="8995" width="4.08203125" style="16" customWidth="1"/>
    <col min="8996" max="8998" width="3.33203125" style="16" customWidth="1"/>
    <col min="8999" max="9001" width="4.08203125" style="16" customWidth="1"/>
    <col min="9002" max="9002" width="3.33203125" style="16" customWidth="1"/>
    <col min="9003" max="9200" width="2.33203125" style="16"/>
    <col min="9201" max="9201" width="1.33203125" style="16" customWidth="1"/>
    <col min="9202" max="9248" width="3.33203125" style="16" customWidth="1"/>
    <col min="9249" max="9251" width="4.08203125" style="16" customWidth="1"/>
    <col min="9252" max="9254" width="3.33203125" style="16" customWidth="1"/>
    <col min="9255" max="9257" width="4.08203125" style="16" customWidth="1"/>
    <col min="9258" max="9258" width="3.33203125" style="16" customWidth="1"/>
    <col min="9259" max="9456" width="2.33203125" style="16"/>
    <col min="9457" max="9457" width="1.33203125" style="16" customWidth="1"/>
    <col min="9458" max="9504" width="3.33203125" style="16" customWidth="1"/>
    <col min="9505" max="9507" width="4.08203125" style="16" customWidth="1"/>
    <col min="9508" max="9510" width="3.33203125" style="16" customWidth="1"/>
    <col min="9511" max="9513" width="4.08203125" style="16" customWidth="1"/>
    <col min="9514" max="9514" width="3.33203125" style="16" customWidth="1"/>
    <col min="9515" max="9712" width="2.33203125" style="16"/>
    <col min="9713" max="9713" width="1.33203125" style="16" customWidth="1"/>
    <col min="9714" max="9760" width="3.33203125" style="16" customWidth="1"/>
    <col min="9761" max="9763" width="4.08203125" style="16" customWidth="1"/>
    <col min="9764" max="9766" width="3.33203125" style="16" customWidth="1"/>
    <col min="9767" max="9769" width="4.08203125" style="16" customWidth="1"/>
    <col min="9770" max="9770" width="3.33203125" style="16" customWidth="1"/>
    <col min="9771" max="9968" width="2.33203125" style="16"/>
    <col min="9969" max="9969" width="1.33203125" style="16" customWidth="1"/>
    <col min="9970" max="10016" width="3.33203125" style="16" customWidth="1"/>
    <col min="10017" max="10019" width="4.08203125" style="16" customWidth="1"/>
    <col min="10020" max="10022" width="3.33203125" style="16" customWidth="1"/>
    <col min="10023" max="10025" width="4.08203125" style="16" customWidth="1"/>
    <col min="10026" max="10026" width="3.33203125" style="16" customWidth="1"/>
    <col min="10027" max="10224" width="2.33203125" style="16"/>
    <col min="10225" max="10225" width="1.33203125" style="16" customWidth="1"/>
    <col min="10226" max="10272" width="3.33203125" style="16" customWidth="1"/>
    <col min="10273" max="10275" width="4.08203125" style="16" customWidth="1"/>
    <col min="10276" max="10278" width="3.33203125" style="16" customWidth="1"/>
    <col min="10279" max="10281" width="4.08203125" style="16" customWidth="1"/>
    <col min="10282" max="10282" width="3.33203125" style="16" customWidth="1"/>
    <col min="10283" max="10480" width="2.33203125" style="16"/>
    <col min="10481" max="10481" width="1.33203125" style="16" customWidth="1"/>
    <col min="10482" max="10528" width="3.33203125" style="16" customWidth="1"/>
    <col min="10529" max="10531" width="4.08203125" style="16" customWidth="1"/>
    <col min="10532" max="10534" width="3.33203125" style="16" customWidth="1"/>
    <col min="10535" max="10537" width="4.08203125" style="16" customWidth="1"/>
    <col min="10538" max="10538" width="3.33203125" style="16" customWidth="1"/>
    <col min="10539" max="10736" width="2.33203125" style="16"/>
    <col min="10737" max="10737" width="1.33203125" style="16" customWidth="1"/>
    <col min="10738" max="10784" width="3.33203125" style="16" customWidth="1"/>
    <col min="10785" max="10787" width="4.08203125" style="16" customWidth="1"/>
    <col min="10788" max="10790" width="3.33203125" style="16" customWidth="1"/>
    <col min="10791" max="10793" width="4.08203125" style="16" customWidth="1"/>
    <col min="10794" max="10794" width="3.33203125" style="16" customWidth="1"/>
    <col min="10795" max="10992" width="2.33203125" style="16"/>
    <col min="10993" max="10993" width="1.33203125" style="16" customWidth="1"/>
    <col min="10994" max="11040" width="3.33203125" style="16" customWidth="1"/>
    <col min="11041" max="11043" width="4.08203125" style="16" customWidth="1"/>
    <col min="11044" max="11046" width="3.33203125" style="16" customWidth="1"/>
    <col min="11047" max="11049" width="4.08203125" style="16" customWidth="1"/>
    <col min="11050" max="11050" width="3.33203125" style="16" customWidth="1"/>
    <col min="11051" max="11248" width="2.33203125" style="16"/>
    <col min="11249" max="11249" width="1.33203125" style="16" customWidth="1"/>
    <col min="11250" max="11296" width="3.33203125" style="16" customWidth="1"/>
    <col min="11297" max="11299" width="4.08203125" style="16" customWidth="1"/>
    <col min="11300" max="11302" width="3.33203125" style="16" customWidth="1"/>
    <col min="11303" max="11305" width="4.08203125" style="16" customWidth="1"/>
    <col min="11306" max="11306" width="3.33203125" style="16" customWidth="1"/>
    <col min="11307" max="11504" width="2.33203125" style="16"/>
    <col min="11505" max="11505" width="1.33203125" style="16" customWidth="1"/>
    <col min="11506" max="11552" width="3.33203125" style="16" customWidth="1"/>
    <col min="11553" max="11555" width="4.08203125" style="16" customWidth="1"/>
    <col min="11556" max="11558" width="3.33203125" style="16" customWidth="1"/>
    <col min="11559" max="11561" width="4.08203125" style="16" customWidth="1"/>
    <col min="11562" max="11562" width="3.33203125" style="16" customWidth="1"/>
    <col min="11563" max="11760" width="2.33203125" style="16"/>
    <col min="11761" max="11761" width="1.33203125" style="16" customWidth="1"/>
    <col min="11762" max="11808" width="3.33203125" style="16" customWidth="1"/>
    <col min="11809" max="11811" width="4.08203125" style="16" customWidth="1"/>
    <col min="11812" max="11814" width="3.33203125" style="16" customWidth="1"/>
    <col min="11815" max="11817" width="4.08203125" style="16" customWidth="1"/>
    <col min="11818" max="11818" width="3.33203125" style="16" customWidth="1"/>
    <col min="11819" max="12016" width="2.33203125" style="16"/>
    <col min="12017" max="12017" width="1.33203125" style="16" customWidth="1"/>
    <col min="12018" max="12064" width="3.33203125" style="16" customWidth="1"/>
    <col min="12065" max="12067" width="4.08203125" style="16" customWidth="1"/>
    <col min="12068" max="12070" width="3.33203125" style="16" customWidth="1"/>
    <col min="12071" max="12073" width="4.08203125" style="16" customWidth="1"/>
    <col min="12074" max="12074" width="3.33203125" style="16" customWidth="1"/>
    <col min="12075" max="12272" width="2.33203125" style="16"/>
    <col min="12273" max="12273" width="1.33203125" style="16" customWidth="1"/>
    <col min="12274" max="12320" width="3.33203125" style="16" customWidth="1"/>
    <col min="12321" max="12323" width="4.08203125" style="16" customWidth="1"/>
    <col min="12324" max="12326" width="3.33203125" style="16" customWidth="1"/>
    <col min="12327" max="12329" width="4.08203125" style="16" customWidth="1"/>
    <col min="12330" max="12330" width="3.33203125" style="16" customWidth="1"/>
    <col min="12331" max="12528" width="2.33203125" style="16"/>
    <col min="12529" max="12529" width="1.33203125" style="16" customWidth="1"/>
    <col min="12530" max="12576" width="3.33203125" style="16" customWidth="1"/>
    <col min="12577" max="12579" width="4.08203125" style="16" customWidth="1"/>
    <col min="12580" max="12582" width="3.33203125" style="16" customWidth="1"/>
    <col min="12583" max="12585" width="4.08203125" style="16" customWidth="1"/>
    <col min="12586" max="12586" width="3.33203125" style="16" customWidth="1"/>
    <col min="12587" max="12784" width="2.33203125" style="16"/>
    <col min="12785" max="12785" width="1.33203125" style="16" customWidth="1"/>
    <col min="12786" max="12832" width="3.33203125" style="16" customWidth="1"/>
    <col min="12833" max="12835" width="4.08203125" style="16" customWidth="1"/>
    <col min="12836" max="12838" width="3.33203125" style="16" customWidth="1"/>
    <col min="12839" max="12841" width="4.08203125" style="16" customWidth="1"/>
    <col min="12842" max="12842" width="3.33203125" style="16" customWidth="1"/>
    <col min="12843" max="13040" width="2.33203125" style="16"/>
    <col min="13041" max="13041" width="1.33203125" style="16" customWidth="1"/>
    <col min="13042" max="13088" width="3.33203125" style="16" customWidth="1"/>
    <col min="13089" max="13091" width="4.08203125" style="16" customWidth="1"/>
    <col min="13092" max="13094" width="3.33203125" style="16" customWidth="1"/>
    <col min="13095" max="13097" width="4.08203125" style="16" customWidth="1"/>
    <col min="13098" max="13098" width="3.33203125" style="16" customWidth="1"/>
    <col min="13099" max="13296" width="2.33203125" style="16"/>
    <col min="13297" max="13297" width="1.33203125" style="16" customWidth="1"/>
    <col min="13298" max="13344" width="3.33203125" style="16" customWidth="1"/>
    <col min="13345" max="13347" width="4.08203125" style="16" customWidth="1"/>
    <col min="13348" max="13350" width="3.33203125" style="16" customWidth="1"/>
    <col min="13351" max="13353" width="4.08203125" style="16" customWidth="1"/>
    <col min="13354" max="13354" width="3.33203125" style="16" customWidth="1"/>
    <col min="13355" max="13552" width="2.33203125" style="16"/>
    <col min="13553" max="13553" width="1.33203125" style="16" customWidth="1"/>
    <col min="13554" max="13600" width="3.33203125" style="16" customWidth="1"/>
    <col min="13601" max="13603" width="4.08203125" style="16" customWidth="1"/>
    <col min="13604" max="13606" width="3.33203125" style="16" customWidth="1"/>
    <col min="13607" max="13609" width="4.08203125" style="16" customWidth="1"/>
    <col min="13610" max="13610" width="3.33203125" style="16" customWidth="1"/>
    <col min="13611" max="13808" width="2.33203125" style="16"/>
    <col min="13809" max="13809" width="1.33203125" style="16" customWidth="1"/>
    <col min="13810" max="13856" width="3.33203125" style="16" customWidth="1"/>
    <col min="13857" max="13859" width="4.08203125" style="16" customWidth="1"/>
    <col min="13860" max="13862" width="3.33203125" style="16" customWidth="1"/>
    <col min="13863" max="13865" width="4.08203125" style="16" customWidth="1"/>
    <col min="13866" max="13866" width="3.33203125" style="16" customWidth="1"/>
    <col min="13867" max="14064" width="2.33203125" style="16"/>
    <col min="14065" max="14065" width="1.33203125" style="16" customWidth="1"/>
    <col min="14066" max="14112" width="3.33203125" style="16" customWidth="1"/>
    <col min="14113" max="14115" width="4.08203125" style="16" customWidth="1"/>
    <col min="14116" max="14118" width="3.33203125" style="16" customWidth="1"/>
    <col min="14119" max="14121" width="4.08203125" style="16" customWidth="1"/>
    <col min="14122" max="14122" width="3.33203125" style="16" customWidth="1"/>
    <col min="14123" max="14320" width="2.33203125" style="16"/>
    <col min="14321" max="14321" width="1.33203125" style="16" customWidth="1"/>
    <col min="14322" max="14368" width="3.33203125" style="16" customWidth="1"/>
    <col min="14369" max="14371" width="4.08203125" style="16" customWidth="1"/>
    <col min="14372" max="14374" width="3.33203125" style="16" customWidth="1"/>
    <col min="14375" max="14377" width="4.08203125" style="16" customWidth="1"/>
    <col min="14378" max="14378" width="3.33203125" style="16" customWidth="1"/>
    <col min="14379" max="14576" width="2.33203125" style="16"/>
    <col min="14577" max="14577" width="1.33203125" style="16" customWidth="1"/>
    <col min="14578" max="14624" width="3.33203125" style="16" customWidth="1"/>
    <col min="14625" max="14627" width="4.08203125" style="16" customWidth="1"/>
    <col min="14628" max="14630" width="3.33203125" style="16" customWidth="1"/>
    <col min="14631" max="14633" width="4.08203125" style="16" customWidth="1"/>
    <col min="14634" max="14634" width="3.33203125" style="16" customWidth="1"/>
    <col min="14635" max="14832" width="2.33203125" style="16"/>
    <col min="14833" max="14833" width="1.33203125" style="16" customWidth="1"/>
    <col min="14834" max="14880" width="3.33203125" style="16" customWidth="1"/>
    <col min="14881" max="14883" width="4.08203125" style="16" customWidth="1"/>
    <col min="14884" max="14886" width="3.33203125" style="16" customWidth="1"/>
    <col min="14887" max="14889" width="4.08203125" style="16" customWidth="1"/>
    <col min="14890" max="14890" width="3.33203125" style="16" customWidth="1"/>
    <col min="14891" max="15088" width="2.33203125" style="16"/>
    <col min="15089" max="15089" width="1.33203125" style="16" customWidth="1"/>
    <col min="15090" max="15136" width="3.33203125" style="16" customWidth="1"/>
    <col min="15137" max="15139" width="4.08203125" style="16" customWidth="1"/>
    <col min="15140" max="15142" width="3.33203125" style="16" customWidth="1"/>
    <col min="15143" max="15145" width="4.08203125" style="16" customWidth="1"/>
    <col min="15146" max="15146" width="3.33203125" style="16" customWidth="1"/>
    <col min="15147" max="15344" width="2.33203125" style="16"/>
    <col min="15345" max="15345" width="1.33203125" style="16" customWidth="1"/>
    <col min="15346" max="15392" width="3.33203125" style="16" customWidth="1"/>
    <col min="15393" max="15395" width="4.08203125" style="16" customWidth="1"/>
    <col min="15396" max="15398" width="3.33203125" style="16" customWidth="1"/>
    <col min="15399" max="15401" width="4.08203125" style="16" customWidth="1"/>
    <col min="15402" max="15402" width="3.33203125" style="16" customWidth="1"/>
    <col min="15403" max="15600" width="2.33203125" style="16"/>
    <col min="15601" max="15601" width="1.33203125" style="16" customWidth="1"/>
    <col min="15602" max="15648" width="3.33203125" style="16" customWidth="1"/>
    <col min="15649" max="15651" width="4.08203125" style="16" customWidth="1"/>
    <col min="15652" max="15654" width="3.33203125" style="16" customWidth="1"/>
    <col min="15655" max="15657" width="4.08203125" style="16" customWidth="1"/>
    <col min="15658" max="15658" width="3.33203125" style="16" customWidth="1"/>
    <col min="15659" max="15856" width="2.33203125" style="16"/>
    <col min="15857" max="15857" width="1.33203125" style="16" customWidth="1"/>
    <col min="15858" max="15904" width="3.33203125" style="16" customWidth="1"/>
    <col min="15905" max="15907" width="4.08203125" style="16" customWidth="1"/>
    <col min="15908" max="15910" width="3.33203125" style="16" customWidth="1"/>
    <col min="15911" max="15913" width="4.08203125" style="16" customWidth="1"/>
    <col min="15914" max="15914" width="3.33203125" style="16" customWidth="1"/>
    <col min="15915" max="16112" width="2.33203125" style="16"/>
    <col min="16113" max="16113" width="1.33203125" style="16" customWidth="1"/>
    <col min="16114" max="16160" width="3.33203125" style="16" customWidth="1"/>
    <col min="16161" max="16163" width="4.08203125" style="16" customWidth="1"/>
    <col min="16164" max="16166" width="3.33203125" style="16" customWidth="1"/>
    <col min="16167" max="16169" width="4.08203125" style="16" customWidth="1"/>
    <col min="16170" max="16170" width="3.33203125" style="16" customWidth="1"/>
    <col min="16171" max="16384" width="2.33203125" style="16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/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/>
      <c r="AN2" s="211"/>
      <c r="AO2" s="211"/>
      <c r="AP2" s="211"/>
      <c r="AQ2" s="211"/>
      <c r="AR2" s="211"/>
      <c r="AS2" s="226"/>
      <c r="AT2" s="5"/>
    </row>
    <row r="3" spans="2:46" s="3" customFormat="1" ht="1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8">
        <f>表紙!L18</f>
        <v>42586</v>
      </c>
      <c r="AD3" s="229"/>
      <c r="AE3" s="229"/>
      <c r="AF3" s="229"/>
      <c r="AG3" s="229"/>
      <c r="AH3" s="229"/>
      <c r="AI3" s="230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4"/>
      <c r="AT3" s="5"/>
    </row>
    <row r="4" spans="2:46" s="3" customFormat="1" ht="15.5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1">
        <f>表紙!L20</f>
        <v>42767</v>
      </c>
      <c r="AD4" s="232"/>
      <c r="AE4" s="232"/>
      <c r="AF4" s="232"/>
      <c r="AG4" s="232"/>
      <c r="AH4" s="232"/>
      <c r="AI4" s="233"/>
      <c r="AJ4" s="221" t="str">
        <f>表紙!E21</f>
        <v>最終更新者</v>
      </c>
      <c r="AK4" s="208"/>
      <c r="AL4" s="209"/>
      <c r="AM4" s="216" t="str">
        <f>表紙!L21</f>
        <v>米田 美文</v>
      </c>
      <c r="AN4" s="217"/>
      <c r="AO4" s="217"/>
      <c r="AP4" s="217"/>
      <c r="AQ4" s="217"/>
      <c r="AR4" s="217"/>
      <c r="AS4" s="2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105</v>
      </c>
      <c r="I7" s="250" t="s">
        <v>194</v>
      </c>
      <c r="J7" s="251"/>
      <c r="K7" s="251"/>
      <c r="L7" s="251"/>
      <c r="M7" s="251"/>
      <c r="N7" s="251"/>
      <c r="O7" s="251"/>
      <c r="P7" s="252"/>
      <c r="AO7" s="4"/>
      <c r="AP7" s="4"/>
      <c r="AQ7" s="4"/>
      <c r="AR7" s="4"/>
      <c r="AS7" s="5"/>
      <c r="AT7" s="5"/>
    </row>
    <row r="8" spans="2:46" s="3" customFormat="1" ht="16">
      <c r="B8" s="66" t="s">
        <v>104</v>
      </c>
      <c r="I8" s="250" t="s">
        <v>195</v>
      </c>
      <c r="J8" s="251"/>
      <c r="K8" s="251"/>
      <c r="L8" s="251"/>
      <c r="M8" s="251"/>
      <c r="N8" s="251"/>
      <c r="O8" s="251"/>
      <c r="P8" s="252"/>
      <c r="AO8" s="4"/>
      <c r="AP8" s="4"/>
      <c r="AQ8" s="4"/>
      <c r="AR8" s="4"/>
      <c r="AS8" s="5"/>
      <c r="AT8" s="5"/>
    </row>
    <row r="9" spans="2:46" s="3" customFormat="1" ht="16">
      <c r="B9" s="66" t="s">
        <v>103</v>
      </c>
      <c r="I9" s="250" t="s">
        <v>349</v>
      </c>
      <c r="J9" s="251"/>
      <c r="K9" s="251"/>
      <c r="L9" s="251"/>
      <c r="M9" s="251"/>
      <c r="N9" s="251"/>
      <c r="O9" s="251"/>
      <c r="P9" s="252"/>
      <c r="Q9" s="238" t="s">
        <v>249</v>
      </c>
      <c r="R9" s="238"/>
      <c r="S9" s="238"/>
      <c r="T9" s="238"/>
      <c r="U9" s="238"/>
      <c r="V9" s="238"/>
      <c r="W9" s="238"/>
      <c r="X9" s="238"/>
      <c r="Y9" s="238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261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11" t="s">
        <v>196</v>
      </c>
      <c r="D19" s="239" t="s">
        <v>85</v>
      </c>
      <c r="E19" s="240"/>
      <c r="F19" s="240"/>
      <c r="G19" s="240"/>
      <c r="H19" s="240"/>
      <c r="I19" s="240"/>
      <c r="J19" s="240"/>
      <c r="K19" s="241"/>
      <c r="L19" s="242" t="s">
        <v>86</v>
      </c>
      <c r="M19" s="243"/>
      <c r="N19" s="243"/>
      <c r="O19" s="243"/>
      <c r="P19" s="243"/>
      <c r="Q19" s="243"/>
      <c r="R19" s="243"/>
      <c r="S19" s="244"/>
      <c r="T19" s="239" t="s">
        <v>87</v>
      </c>
      <c r="U19" s="240"/>
      <c r="V19" s="240"/>
      <c r="W19" s="240"/>
      <c r="X19" s="240"/>
      <c r="Y19" s="240"/>
      <c r="Z19" s="240"/>
      <c r="AA19" s="241"/>
      <c r="AB19" s="242" t="s">
        <v>99</v>
      </c>
      <c r="AC19" s="243"/>
      <c r="AD19" s="242" t="s">
        <v>88</v>
      </c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4"/>
      <c r="AV19" s="242" t="s">
        <v>30</v>
      </c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5" customHeight="1">
      <c r="B20" s="17"/>
      <c r="C20" s="107">
        <v>1</v>
      </c>
      <c r="D20" s="108" t="s">
        <v>111</v>
      </c>
      <c r="E20" s="109"/>
      <c r="F20" s="109"/>
      <c r="G20" s="109"/>
      <c r="H20" s="109"/>
      <c r="I20" s="109"/>
      <c r="J20" s="109"/>
      <c r="K20" s="110"/>
      <c r="L20" s="108" t="s">
        <v>112</v>
      </c>
      <c r="M20" s="109"/>
      <c r="N20" s="109"/>
      <c r="O20" s="109"/>
      <c r="P20" s="109"/>
      <c r="Q20" s="109"/>
      <c r="R20" s="109"/>
      <c r="S20" s="110"/>
      <c r="T20" s="108" t="s">
        <v>113</v>
      </c>
      <c r="U20" s="109"/>
      <c r="V20" s="109"/>
      <c r="W20" s="109"/>
      <c r="X20" s="109"/>
      <c r="Y20" s="109"/>
      <c r="Z20" s="109"/>
      <c r="AA20" s="110"/>
      <c r="AB20" s="236"/>
      <c r="AC20" s="237"/>
      <c r="AD20" s="108" t="s">
        <v>114</v>
      </c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10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5" customHeight="1">
      <c r="B21" s="17"/>
      <c r="C21" s="107">
        <v>2</v>
      </c>
      <c r="D21" s="108" t="s">
        <v>115</v>
      </c>
      <c r="E21" s="109"/>
      <c r="F21" s="109"/>
      <c r="G21" s="109"/>
      <c r="H21" s="109"/>
      <c r="I21" s="109"/>
      <c r="J21" s="109"/>
      <c r="K21" s="110"/>
      <c r="L21" s="108" t="s">
        <v>116</v>
      </c>
      <c r="M21" s="109"/>
      <c r="N21" s="109"/>
      <c r="O21" s="109"/>
      <c r="P21" s="109"/>
      <c r="Q21" s="109"/>
      <c r="R21" s="109"/>
      <c r="S21" s="110"/>
      <c r="T21" s="108" t="s">
        <v>197</v>
      </c>
      <c r="U21" s="109"/>
      <c r="V21" s="109"/>
      <c r="W21" s="109"/>
      <c r="X21" s="109"/>
      <c r="Y21" s="109"/>
      <c r="Z21" s="109"/>
      <c r="AA21" s="110"/>
      <c r="AB21" s="236"/>
      <c r="AC21" s="237"/>
      <c r="AD21" s="108" t="s">
        <v>198</v>
      </c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10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5" customHeight="1">
      <c r="B22" s="17"/>
      <c r="C22" s="107">
        <v>3</v>
      </c>
      <c r="D22" s="108" t="s">
        <v>117</v>
      </c>
      <c r="E22" s="109"/>
      <c r="F22" s="109"/>
      <c r="G22" s="109"/>
      <c r="H22" s="109"/>
      <c r="I22" s="109"/>
      <c r="J22" s="109"/>
      <c r="K22" s="110"/>
      <c r="L22" s="108" t="s">
        <v>118</v>
      </c>
      <c r="M22" s="109"/>
      <c r="N22" s="109"/>
      <c r="O22" s="109"/>
      <c r="P22" s="109"/>
      <c r="Q22" s="109"/>
      <c r="R22" s="109"/>
      <c r="S22" s="110"/>
      <c r="T22" s="108" t="s">
        <v>119</v>
      </c>
      <c r="U22" s="109"/>
      <c r="V22" s="109"/>
      <c r="W22" s="109"/>
      <c r="X22" s="109"/>
      <c r="Y22" s="109"/>
      <c r="Z22" s="109"/>
      <c r="AA22" s="110"/>
      <c r="AB22" s="236"/>
      <c r="AC22" s="237"/>
      <c r="AD22" s="108" t="s">
        <v>246</v>
      </c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10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91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111" t="s">
        <v>199</v>
      </c>
      <c r="D27" s="239" t="s">
        <v>85</v>
      </c>
      <c r="E27" s="240"/>
      <c r="F27" s="240"/>
      <c r="G27" s="240"/>
      <c r="H27" s="240"/>
      <c r="I27" s="240"/>
      <c r="J27" s="240"/>
      <c r="K27" s="241"/>
      <c r="L27" s="242" t="s">
        <v>86</v>
      </c>
      <c r="M27" s="243"/>
      <c r="N27" s="243"/>
      <c r="O27" s="243"/>
      <c r="P27" s="243"/>
      <c r="Q27" s="243"/>
      <c r="R27" s="243"/>
      <c r="S27" s="244"/>
      <c r="T27" s="239" t="s">
        <v>92</v>
      </c>
      <c r="U27" s="240"/>
      <c r="V27" s="240"/>
      <c r="W27" s="240"/>
      <c r="X27" s="240"/>
      <c r="Y27" s="240"/>
      <c r="Z27" s="240"/>
      <c r="AA27" s="241"/>
      <c r="AB27" s="242" t="s">
        <v>88</v>
      </c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4"/>
      <c r="AT27" s="242" t="s">
        <v>30</v>
      </c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4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5" customHeight="1">
      <c r="B28" s="17"/>
      <c r="C28" s="107">
        <v>1</v>
      </c>
      <c r="D28" s="246" t="s">
        <v>247</v>
      </c>
      <c r="E28" s="245"/>
      <c r="F28" s="245"/>
      <c r="G28" s="245"/>
      <c r="H28" s="245"/>
      <c r="I28" s="245"/>
      <c r="J28" s="245"/>
      <c r="K28" s="245"/>
      <c r="L28" s="245" t="s">
        <v>200</v>
      </c>
      <c r="M28" s="245"/>
      <c r="N28" s="245"/>
      <c r="O28" s="245"/>
      <c r="P28" s="245"/>
      <c r="Q28" s="245"/>
      <c r="R28" s="245"/>
      <c r="S28" s="245"/>
      <c r="T28" s="245" t="s">
        <v>250</v>
      </c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95</v>
      </c>
    </row>
    <row r="33" spans="2:81" s="31" customFormat="1" ht="15" customHeight="1">
      <c r="B33" s="17"/>
      <c r="C33" s="111" t="s">
        <v>199</v>
      </c>
      <c r="D33" s="239" t="s">
        <v>96</v>
      </c>
      <c r="E33" s="240"/>
      <c r="F33" s="240"/>
      <c r="G33" s="240"/>
      <c r="H33" s="240"/>
      <c r="I33" s="240"/>
      <c r="J33" s="240"/>
      <c r="K33" s="241"/>
      <c r="L33" s="242" t="s">
        <v>97</v>
      </c>
      <c r="M33" s="243"/>
      <c r="N33" s="243"/>
      <c r="O33" s="243"/>
      <c r="P33" s="243"/>
      <c r="Q33" s="243"/>
      <c r="R33" s="243"/>
      <c r="S33" s="244"/>
      <c r="T33" s="239" t="s">
        <v>98</v>
      </c>
      <c r="U33" s="240"/>
      <c r="V33" s="240"/>
      <c r="W33" s="240"/>
      <c r="X33" s="240"/>
      <c r="Y33" s="240"/>
      <c r="Z33" s="240"/>
      <c r="AA33" s="241"/>
      <c r="AB33" s="242" t="s">
        <v>88</v>
      </c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4"/>
      <c r="AT33" s="242" t="s">
        <v>30</v>
      </c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4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5" customHeight="1">
      <c r="B34" s="17"/>
      <c r="C34" s="107">
        <v>1</v>
      </c>
      <c r="D34" s="245" t="s">
        <v>115</v>
      </c>
      <c r="E34" s="245"/>
      <c r="F34" s="245"/>
      <c r="G34" s="245"/>
      <c r="H34" s="245"/>
      <c r="I34" s="245"/>
      <c r="J34" s="245"/>
      <c r="K34" s="245"/>
      <c r="L34" s="245" t="s">
        <v>116</v>
      </c>
      <c r="M34" s="245"/>
      <c r="N34" s="245"/>
      <c r="O34" s="245"/>
      <c r="P34" s="245"/>
      <c r="Q34" s="245"/>
      <c r="R34" s="245"/>
      <c r="S34" s="245"/>
      <c r="T34" s="245" t="s">
        <v>197</v>
      </c>
      <c r="U34" s="245"/>
      <c r="V34" s="245"/>
      <c r="W34" s="245"/>
      <c r="X34" s="245"/>
      <c r="Y34" s="245"/>
      <c r="Z34" s="245"/>
      <c r="AA34" s="245"/>
      <c r="AB34" s="245" t="s">
        <v>120</v>
      </c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5" customHeight="1">
      <c r="B35" s="17"/>
      <c r="C35" s="107">
        <v>2</v>
      </c>
      <c r="D35" s="245" t="s">
        <v>117</v>
      </c>
      <c r="E35" s="245"/>
      <c r="F35" s="245"/>
      <c r="G35" s="245"/>
      <c r="H35" s="245"/>
      <c r="I35" s="245"/>
      <c r="J35" s="245"/>
      <c r="K35" s="245"/>
      <c r="L35" s="245" t="s">
        <v>118</v>
      </c>
      <c r="M35" s="245"/>
      <c r="N35" s="245"/>
      <c r="O35" s="245"/>
      <c r="P35" s="245"/>
      <c r="Q35" s="245"/>
      <c r="R35" s="245"/>
      <c r="S35" s="245"/>
      <c r="T35" s="245" t="s">
        <v>119</v>
      </c>
      <c r="U35" s="245"/>
      <c r="V35" s="245"/>
      <c r="W35" s="245"/>
      <c r="X35" s="245"/>
      <c r="Y35" s="245"/>
      <c r="Z35" s="245"/>
      <c r="AA35" s="245"/>
      <c r="AB35" s="245" t="s">
        <v>201</v>
      </c>
      <c r="AC35" s="245"/>
      <c r="AD35" s="245"/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8" spans="2:81" s="2" customFormat="1" ht="16.5" customHeight="1">
      <c r="B38" s="65" t="s">
        <v>93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65" t="s">
        <v>94</v>
      </c>
      <c r="AG38" s="6"/>
      <c r="AH38" s="6"/>
      <c r="AI38" s="6"/>
      <c r="AJ38" s="6"/>
      <c r="AK38" s="6"/>
      <c r="AL38" s="6"/>
    </row>
    <row r="39" spans="2:81" ht="16.5" customHeight="1">
      <c r="AU39" s="18"/>
      <c r="AV39" s="18"/>
    </row>
    <row r="40" spans="2:81" ht="16.5" customHeight="1"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1"/>
      <c r="AH40" s="80"/>
      <c r="AI40" s="80"/>
      <c r="AJ40" s="80"/>
      <c r="AK40" s="80"/>
      <c r="AL40" s="80"/>
      <c r="AU40" s="18"/>
      <c r="AV40" s="18"/>
      <c r="AW40" s="79"/>
      <c r="AX40" s="79"/>
      <c r="AY40" s="79"/>
      <c r="AZ40" s="79"/>
      <c r="BA40" s="79"/>
    </row>
    <row r="41" spans="2:81" ht="16.5" customHeight="1">
      <c r="C41" s="72"/>
      <c r="D41" s="114" t="s">
        <v>251</v>
      </c>
      <c r="E41" s="112"/>
      <c r="F41" s="112"/>
      <c r="AD41" s="73"/>
      <c r="AG41" s="80"/>
      <c r="AU41" s="18"/>
      <c r="AV41" s="18"/>
      <c r="AW41" s="79"/>
      <c r="AX41" s="79"/>
      <c r="AY41" s="79"/>
      <c r="AZ41" s="79"/>
      <c r="BA41" s="79"/>
    </row>
    <row r="42" spans="2:81" s="118" customFormat="1" ht="16.5" customHeight="1">
      <c r="B42" s="114"/>
      <c r="C42" s="116"/>
      <c r="D42" s="114"/>
      <c r="E42" s="115" t="s">
        <v>263</v>
      </c>
      <c r="G42" s="115"/>
      <c r="H42" s="115"/>
      <c r="I42" s="115"/>
      <c r="J42" s="115"/>
      <c r="K42" s="115"/>
      <c r="L42" s="115"/>
      <c r="M42" s="114"/>
      <c r="N42" s="115"/>
      <c r="P42" s="115"/>
      <c r="Q42" s="115"/>
      <c r="R42" s="115"/>
      <c r="S42" s="115"/>
      <c r="T42" s="115"/>
      <c r="U42" s="115"/>
      <c r="V42" s="115"/>
      <c r="W42" s="115"/>
      <c r="X42" s="119"/>
      <c r="Y42" s="115"/>
      <c r="Z42" s="115"/>
      <c r="AA42" s="119"/>
      <c r="AB42" s="115"/>
      <c r="AC42" s="115"/>
      <c r="AD42" s="117"/>
      <c r="AE42" s="115"/>
      <c r="AF42" s="115"/>
      <c r="AG42" s="80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</row>
    <row r="43" spans="2:81" s="79" customFormat="1" ht="16.5" customHeight="1">
      <c r="B43" s="17"/>
      <c r="C43" s="72"/>
      <c r="D43" s="114"/>
      <c r="E43" s="115" t="s">
        <v>262</v>
      </c>
      <c r="F43" s="118"/>
      <c r="G43" s="115"/>
      <c r="H43" s="115"/>
      <c r="I43" s="115"/>
      <c r="J43" s="115"/>
      <c r="K43" s="115"/>
      <c r="L43" s="115"/>
      <c r="M43" s="114"/>
      <c r="N43" s="115"/>
      <c r="O43" s="118"/>
      <c r="P43" s="115"/>
      <c r="Q43" s="115"/>
      <c r="R43" s="115"/>
      <c r="S43" s="115"/>
      <c r="T43" s="115"/>
      <c r="U43" s="115"/>
      <c r="V43" s="115"/>
      <c r="W43" s="115"/>
      <c r="X43" s="119"/>
      <c r="Y43" s="115"/>
      <c r="Z43" s="115"/>
      <c r="AA43" s="119"/>
      <c r="AB43" s="115"/>
      <c r="AC43" s="115"/>
      <c r="AD43" s="73"/>
      <c r="AE43" s="18"/>
      <c r="AF43" s="18"/>
      <c r="AG43" s="80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2:81" s="79" customFormat="1" ht="16.5" customHeight="1">
      <c r="B44" s="17"/>
      <c r="C44" s="72"/>
      <c r="D44" s="114"/>
      <c r="E44" s="115" t="s">
        <v>252</v>
      </c>
      <c r="F44" s="118"/>
      <c r="G44" s="114"/>
      <c r="H44" s="114"/>
      <c r="I44" s="114"/>
      <c r="J44" s="114"/>
      <c r="K44" s="114"/>
      <c r="L44" s="114"/>
      <c r="M44" s="114"/>
      <c r="N44" s="115"/>
      <c r="O44" s="118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73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2:81" s="79" customFormat="1" ht="16.5" customHeight="1">
      <c r="B45" s="17"/>
      <c r="C45" s="72"/>
      <c r="D45" s="114"/>
      <c r="E45" s="115" t="s">
        <v>253</v>
      </c>
      <c r="F45" s="118"/>
      <c r="G45" s="115"/>
      <c r="H45" s="115"/>
      <c r="I45" s="115"/>
      <c r="J45" s="115"/>
      <c r="K45" s="115"/>
      <c r="L45" s="115"/>
      <c r="M45" s="115"/>
      <c r="N45" s="115"/>
      <c r="O45" s="118"/>
      <c r="P45" s="115"/>
      <c r="Q45" s="115"/>
      <c r="R45" s="115"/>
      <c r="S45" s="118"/>
      <c r="T45" s="118"/>
      <c r="U45" s="118"/>
      <c r="V45" s="118"/>
      <c r="W45" s="115"/>
      <c r="X45" s="119"/>
      <c r="Y45" s="115"/>
      <c r="Z45" s="115"/>
      <c r="AA45" s="119"/>
      <c r="AB45" s="115"/>
      <c r="AC45" s="115"/>
      <c r="AD45" s="73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2:81" s="79" customFormat="1" ht="16.5" customHeight="1">
      <c r="B46" s="17"/>
      <c r="C46" s="72"/>
      <c r="D46" s="112"/>
      <c r="E46" s="115"/>
      <c r="F46" s="115"/>
      <c r="G46" s="115"/>
      <c r="H46" s="115"/>
      <c r="I46" s="115"/>
      <c r="J46" s="115"/>
      <c r="K46" s="115"/>
      <c r="L46" s="115"/>
      <c r="M46" s="114"/>
      <c r="N46" s="115"/>
      <c r="O46" s="118"/>
      <c r="P46" s="115"/>
      <c r="Q46" s="115"/>
      <c r="R46" s="115"/>
      <c r="S46" s="115"/>
      <c r="T46" s="115"/>
      <c r="U46" s="115"/>
      <c r="V46" s="115"/>
      <c r="W46" s="115"/>
      <c r="X46" s="119"/>
      <c r="Y46" s="115"/>
      <c r="Z46" s="115"/>
      <c r="AA46" s="119"/>
      <c r="AB46" s="115"/>
      <c r="AC46" s="115"/>
      <c r="AD46" s="73"/>
      <c r="AE46" s="18"/>
      <c r="AF46" s="18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</row>
    <row r="47" spans="2:81" s="79" customFormat="1" ht="16.5" customHeight="1">
      <c r="B47" s="17"/>
      <c r="C47" s="72"/>
      <c r="D47" s="114" t="s">
        <v>254</v>
      </c>
      <c r="E47" s="112"/>
      <c r="F47" s="112"/>
      <c r="G47" s="115"/>
      <c r="H47" s="115"/>
      <c r="I47" s="115"/>
      <c r="J47" s="115"/>
      <c r="K47" s="115"/>
      <c r="L47" s="115"/>
      <c r="M47" s="114"/>
      <c r="N47" s="115"/>
      <c r="O47" s="118"/>
      <c r="P47" s="115"/>
      <c r="Q47" s="115"/>
      <c r="R47" s="115"/>
      <c r="S47" s="115"/>
      <c r="T47" s="115"/>
      <c r="U47" s="115"/>
      <c r="V47" s="115"/>
      <c r="W47" s="115"/>
      <c r="X47" s="119"/>
      <c r="Y47" s="115"/>
      <c r="Z47" s="115"/>
      <c r="AA47" s="119"/>
      <c r="AB47" s="115"/>
      <c r="AC47" s="115"/>
      <c r="AD47" s="73"/>
      <c r="AE47" s="18"/>
      <c r="AF47" s="18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</row>
    <row r="48" spans="2:81" s="79" customFormat="1" ht="16.5" customHeight="1">
      <c r="B48" s="17"/>
      <c r="C48" s="72"/>
      <c r="D48" s="112"/>
      <c r="E48" s="114" t="s">
        <v>128</v>
      </c>
      <c r="F48" s="112"/>
      <c r="G48" s="115"/>
      <c r="H48" s="115"/>
      <c r="I48" s="115"/>
      <c r="J48" s="115"/>
      <c r="K48" s="115"/>
      <c r="L48" s="115"/>
      <c r="M48" s="115"/>
      <c r="N48" s="115"/>
      <c r="O48" s="118"/>
      <c r="P48" s="115"/>
      <c r="Q48" s="115"/>
      <c r="R48" s="115"/>
      <c r="S48" s="118"/>
      <c r="T48" s="118"/>
      <c r="U48" s="118"/>
      <c r="V48" s="118"/>
      <c r="W48" s="115"/>
      <c r="X48" s="119"/>
      <c r="Y48" s="115"/>
      <c r="Z48" s="115"/>
      <c r="AA48" s="119"/>
      <c r="AB48" s="115"/>
      <c r="AC48" s="115"/>
      <c r="AD48" s="73"/>
      <c r="AE48" s="18"/>
      <c r="AF48" s="18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</row>
    <row r="49" spans="2:87" s="79" customFormat="1" ht="16.5" customHeight="1">
      <c r="B49" s="17"/>
      <c r="C49" s="72"/>
      <c r="D49" s="112"/>
      <c r="E49" s="112"/>
      <c r="F49" s="112"/>
      <c r="G49" s="115"/>
      <c r="H49" s="115"/>
      <c r="I49" s="115"/>
      <c r="J49" s="115"/>
      <c r="K49" s="115"/>
      <c r="L49" s="115"/>
      <c r="M49" s="115"/>
      <c r="N49" s="115"/>
      <c r="O49" s="118"/>
      <c r="P49" s="115"/>
      <c r="Q49" s="115"/>
      <c r="R49" s="115"/>
      <c r="S49" s="118"/>
      <c r="T49" s="118"/>
      <c r="U49" s="118"/>
      <c r="V49" s="118"/>
      <c r="W49" s="115"/>
      <c r="X49" s="119"/>
      <c r="Y49" s="115"/>
      <c r="Z49" s="115"/>
      <c r="AA49" s="119"/>
      <c r="AB49" s="115"/>
      <c r="AC49" s="115"/>
      <c r="AD49" s="73"/>
      <c r="AE49" s="18"/>
      <c r="AF49" s="18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</row>
    <row r="50" spans="2:87" s="79" customFormat="1" ht="16.5" customHeight="1">
      <c r="B50" s="17"/>
      <c r="C50" s="72"/>
      <c r="D50" s="114" t="s">
        <v>255</v>
      </c>
      <c r="E50" s="112"/>
      <c r="F50" s="112"/>
      <c r="G50" s="115"/>
      <c r="H50" s="115"/>
      <c r="I50" s="115"/>
      <c r="J50" s="115"/>
      <c r="K50" s="115"/>
      <c r="L50" s="115"/>
      <c r="M50" s="115"/>
      <c r="N50" s="115"/>
      <c r="O50" s="118"/>
      <c r="P50" s="115"/>
      <c r="Q50" s="115"/>
      <c r="R50" s="115"/>
      <c r="S50" s="118"/>
      <c r="T50" s="118"/>
      <c r="U50" s="118"/>
      <c r="V50" s="118"/>
      <c r="W50" s="115"/>
      <c r="X50" s="119"/>
      <c r="Y50" s="115"/>
      <c r="Z50" s="115"/>
      <c r="AA50" s="119"/>
      <c r="AB50" s="115"/>
      <c r="AC50" s="115"/>
      <c r="AD50" s="73"/>
      <c r="AE50" s="18"/>
      <c r="AF50" s="18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</row>
    <row r="51" spans="2:87" s="79" customFormat="1" ht="16.5" customHeight="1">
      <c r="B51" s="17"/>
      <c r="C51" s="72"/>
      <c r="D51" s="112"/>
      <c r="E51" s="114" t="s">
        <v>256</v>
      </c>
      <c r="F51" s="112"/>
      <c r="G51" s="115"/>
      <c r="H51" s="115"/>
      <c r="I51" s="115"/>
      <c r="J51" s="115"/>
      <c r="K51" s="115"/>
      <c r="L51" s="115"/>
      <c r="M51" s="114"/>
      <c r="N51" s="115"/>
      <c r="O51" s="118"/>
      <c r="P51" s="115"/>
      <c r="Q51" s="115"/>
      <c r="R51" s="115"/>
      <c r="S51" s="115"/>
      <c r="T51" s="115"/>
      <c r="U51" s="115"/>
      <c r="V51" s="115"/>
      <c r="W51" s="115"/>
      <c r="X51" s="119"/>
      <c r="Y51" s="115"/>
      <c r="Z51" s="115"/>
      <c r="AA51" s="119"/>
      <c r="AB51" s="115"/>
      <c r="AC51" s="115"/>
      <c r="AD51" s="73"/>
      <c r="AE51" s="18"/>
      <c r="AF51" s="18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</row>
    <row r="52" spans="2:87" s="79" customFormat="1" ht="16.5" customHeight="1">
      <c r="B52" s="17"/>
      <c r="C52" s="72"/>
      <c r="D52" s="112"/>
      <c r="E52" s="114" t="s">
        <v>257</v>
      </c>
      <c r="F52" s="112"/>
      <c r="G52" s="115"/>
      <c r="H52" s="115"/>
      <c r="I52" s="115"/>
      <c r="J52" s="115"/>
      <c r="K52" s="115"/>
      <c r="L52" s="115"/>
      <c r="M52" s="114"/>
      <c r="N52" s="115"/>
      <c r="O52" s="118"/>
      <c r="P52" s="115"/>
      <c r="Q52" s="115"/>
      <c r="R52" s="115"/>
      <c r="S52" s="115"/>
      <c r="T52" s="115"/>
      <c r="U52" s="115"/>
      <c r="V52" s="115"/>
      <c r="W52" s="115"/>
      <c r="X52" s="119"/>
      <c r="Y52" s="115"/>
      <c r="Z52" s="115"/>
      <c r="AA52" s="119"/>
      <c r="AB52" s="115"/>
      <c r="AC52" s="115"/>
      <c r="AD52" s="73"/>
      <c r="AE52" s="18"/>
      <c r="AF52" s="18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</row>
    <row r="53" spans="2:87" s="79" customFormat="1" ht="16.5" customHeight="1">
      <c r="B53" s="17"/>
      <c r="C53" s="72"/>
      <c r="D53" s="114"/>
      <c r="E53" s="114" t="s">
        <v>258</v>
      </c>
      <c r="F53" s="114"/>
      <c r="G53" s="115"/>
      <c r="H53" s="115"/>
      <c r="I53" s="115"/>
      <c r="J53" s="115"/>
      <c r="K53" s="115"/>
      <c r="L53" s="115"/>
      <c r="M53" s="115"/>
      <c r="N53" s="115"/>
      <c r="O53" s="118"/>
      <c r="P53" s="115"/>
      <c r="Q53" s="115"/>
      <c r="R53" s="115"/>
      <c r="S53" s="118"/>
      <c r="T53" s="118"/>
      <c r="U53" s="118"/>
      <c r="V53" s="118"/>
      <c r="W53" s="115"/>
      <c r="X53" s="119"/>
      <c r="Y53" s="115"/>
      <c r="Z53" s="115"/>
      <c r="AA53" s="119"/>
      <c r="AB53" s="115"/>
      <c r="AC53" s="115"/>
      <c r="AD53" s="73"/>
      <c r="AE53" s="18"/>
      <c r="AF53" s="18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</row>
    <row r="54" spans="2:87" s="79" customFormat="1" ht="16.5" customHeight="1">
      <c r="B54" s="17"/>
      <c r="C54" s="72"/>
      <c r="D54" s="113"/>
      <c r="E54" s="114" t="s">
        <v>259</v>
      </c>
      <c r="F54" s="113"/>
      <c r="G54" s="115"/>
      <c r="H54" s="115"/>
      <c r="I54" s="115"/>
      <c r="J54" s="115"/>
      <c r="K54" s="115"/>
      <c r="L54" s="115"/>
      <c r="M54" s="115"/>
      <c r="N54" s="115"/>
      <c r="O54" s="118"/>
      <c r="P54" s="115"/>
      <c r="Q54" s="115"/>
      <c r="R54" s="115"/>
      <c r="S54" s="118"/>
      <c r="T54" s="118"/>
      <c r="U54" s="118"/>
      <c r="V54" s="118"/>
      <c r="W54" s="115"/>
      <c r="X54" s="119"/>
      <c r="Y54" s="115"/>
      <c r="Z54" s="115"/>
      <c r="AA54" s="119"/>
      <c r="AB54" s="115"/>
      <c r="AC54" s="115"/>
      <c r="AD54" s="73"/>
      <c r="AE54" s="18"/>
      <c r="AF54" s="18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</row>
    <row r="55" spans="2:87" s="79" customFormat="1" ht="16.5" customHeight="1">
      <c r="B55" s="17"/>
      <c r="C55" s="72"/>
      <c r="D55" s="113"/>
      <c r="E55" s="114" t="s">
        <v>260</v>
      </c>
      <c r="F55" s="113"/>
      <c r="G55" s="115"/>
      <c r="H55" s="115"/>
      <c r="I55" s="115"/>
      <c r="J55" s="115"/>
      <c r="K55" s="115"/>
      <c r="L55" s="115"/>
      <c r="M55" s="114"/>
      <c r="N55" s="115"/>
      <c r="O55" s="118"/>
      <c r="P55" s="115"/>
      <c r="Q55" s="115"/>
      <c r="R55" s="115"/>
      <c r="S55" s="115"/>
      <c r="T55" s="115"/>
      <c r="U55" s="115"/>
      <c r="V55" s="115"/>
      <c r="W55" s="115"/>
      <c r="X55" s="119"/>
      <c r="Y55" s="115"/>
      <c r="Z55" s="115"/>
      <c r="AA55" s="119"/>
      <c r="AB55" s="115"/>
      <c r="AC55" s="115"/>
      <c r="AD55" s="73"/>
      <c r="AE55" s="18"/>
      <c r="AF55" s="18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</row>
    <row r="56" spans="2:87" s="118" customFormat="1" ht="16.5" customHeight="1">
      <c r="B56" s="114"/>
      <c r="C56" s="116"/>
      <c r="D56" s="113"/>
      <c r="E56" s="114"/>
      <c r="F56" s="113"/>
      <c r="G56" s="115"/>
      <c r="H56" s="115"/>
      <c r="I56" s="115"/>
      <c r="J56" s="115"/>
      <c r="K56" s="115"/>
      <c r="L56" s="115"/>
      <c r="M56" s="114"/>
      <c r="N56" s="115"/>
      <c r="P56" s="115"/>
      <c r="Q56" s="115"/>
      <c r="R56" s="115"/>
      <c r="S56" s="115"/>
      <c r="T56" s="115"/>
      <c r="U56" s="115"/>
      <c r="V56" s="115"/>
      <c r="W56" s="115"/>
      <c r="X56" s="119"/>
      <c r="Y56" s="115"/>
      <c r="Z56" s="115"/>
      <c r="AA56" s="119"/>
      <c r="AB56" s="115"/>
      <c r="AC56" s="115"/>
      <c r="AD56" s="117"/>
      <c r="AE56" s="115"/>
      <c r="AF56" s="115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</row>
    <row r="57" spans="2:87" s="118" customFormat="1" ht="16.5" customHeight="1">
      <c r="B57" s="114"/>
      <c r="C57" s="116"/>
      <c r="D57" s="113"/>
      <c r="E57" s="114"/>
      <c r="F57" s="113"/>
      <c r="G57" s="115"/>
      <c r="H57" s="115"/>
      <c r="I57" s="115"/>
      <c r="J57" s="115"/>
      <c r="K57" s="115"/>
      <c r="L57" s="115"/>
      <c r="M57" s="114"/>
      <c r="N57" s="115"/>
      <c r="P57" s="115"/>
      <c r="Q57" s="115"/>
      <c r="R57" s="115"/>
      <c r="S57" s="115"/>
      <c r="T57" s="115"/>
      <c r="U57" s="115"/>
      <c r="V57" s="115"/>
      <c r="W57" s="115"/>
      <c r="X57" s="119"/>
      <c r="Y57" s="115"/>
      <c r="Z57" s="115"/>
      <c r="AA57" s="119"/>
      <c r="AB57" s="115"/>
      <c r="AC57" s="115"/>
      <c r="AD57" s="117"/>
      <c r="AE57" s="115"/>
      <c r="AF57" s="115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</row>
    <row r="58" spans="2:87" s="118" customFormat="1" ht="16.5" customHeight="1">
      <c r="B58" s="114"/>
      <c r="C58" s="116"/>
      <c r="D58" s="113"/>
      <c r="E58" s="114"/>
      <c r="F58" s="113"/>
      <c r="G58" s="115"/>
      <c r="H58" s="115"/>
      <c r="I58" s="115"/>
      <c r="J58" s="115"/>
      <c r="K58" s="115"/>
      <c r="L58" s="115"/>
      <c r="M58" s="114"/>
      <c r="N58" s="115"/>
      <c r="P58" s="115"/>
      <c r="Q58" s="115"/>
      <c r="R58" s="115"/>
      <c r="S58" s="115"/>
      <c r="T58" s="115"/>
      <c r="U58" s="115"/>
      <c r="V58" s="115"/>
      <c r="W58" s="115"/>
      <c r="X58" s="119"/>
      <c r="Y58" s="115"/>
      <c r="Z58" s="115"/>
      <c r="AA58" s="119"/>
      <c r="AB58" s="115"/>
      <c r="AC58" s="115"/>
      <c r="AD58" s="117"/>
      <c r="AE58" s="115"/>
      <c r="AF58" s="115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</row>
    <row r="59" spans="2:87" ht="16.5" customHeight="1"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7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79"/>
      <c r="BA59" s="79"/>
      <c r="BB59" s="79"/>
      <c r="BC59" s="79"/>
      <c r="BD59" s="79"/>
    </row>
    <row r="60" spans="2:87" ht="16.5" customHeight="1">
      <c r="C60" s="16"/>
      <c r="D60" s="16"/>
      <c r="AC60" s="16"/>
      <c r="AD60" s="16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79"/>
      <c r="BA60" s="79"/>
      <c r="BB60" s="79"/>
      <c r="BC60" s="79"/>
      <c r="BD60" s="79"/>
    </row>
    <row r="61" spans="2:87" ht="16.5" customHeight="1">
      <c r="C61" s="16"/>
      <c r="D61" s="16"/>
      <c r="AC61" s="16"/>
      <c r="AD61" s="16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79"/>
      <c r="BA61" s="79"/>
      <c r="BB61" s="79"/>
      <c r="BC61" s="79"/>
      <c r="BD61" s="79"/>
    </row>
    <row r="62" spans="2:87" ht="16.5" customHeight="1"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85"/>
      <c r="BA62" s="85"/>
      <c r="BB62" s="85"/>
      <c r="BC62" s="85"/>
      <c r="BD62" s="79"/>
    </row>
    <row r="63" spans="2:87" ht="16.5" customHeight="1"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83"/>
      <c r="BA63" s="83"/>
      <c r="BB63" s="83"/>
      <c r="BC63" s="83"/>
      <c r="BD63" s="85"/>
    </row>
    <row r="64" spans="2:87" ht="16.5" customHeight="1"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</row>
    <row r="65" spans="2:128" ht="16.5" customHeight="1"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</row>
    <row r="66" spans="2:128" ht="16.5" customHeight="1"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</row>
    <row r="67" spans="2:128" ht="16.5" customHeight="1">
      <c r="B67" s="16"/>
      <c r="AE67" s="16"/>
      <c r="AF67" s="16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</row>
    <row r="68" spans="2:128" ht="16.5" customHeight="1">
      <c r="B68" s="16"/>
      <c r="AE68" s="16"/>
      <c r="AF68" s="16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</row>
    <row r="69" spans="2:128" s="83" customFormat="1" ht="16.5" customHeight="1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6"/>
      <c r="BA69" s="16"/>
      <c r="BB69" s="16"/>
      <c r="BC69" s="16"/>
    </row>
    <row r="70" spans="2:128" s="83" customFormat="1" ht="16.5" customHeight="1">
      <c r="B70" s="94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84"/>
      <c r="AF70" s="84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6"/>
      <c r="BA70" s="16"/>
      <c r="BB70" s="16"/>
      <c r="BC70" s="16"/>
      <c r="BD70" s="16"/>
    </row>
    <row r="71" spans="2:128" s="83" customFormat="1" ht="16.5" customHeight="1">
      <c r="B71" s="94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84"/>
      <c r="AF71" s="84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</row>
    <row r="72" spans="2:128" s="83" customFormat="1" ht="16.5" customHeight="1">
      <c r="B72" s="94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84"/>
      <c r="AF72" s="84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</row>
    <row r="73" spans="2:128" s="83" customFormat="1" ht="16.5" customHeight="1">
      <c r="B73" s="94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84"/>
      <c r="AF73" s="84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</row>
    <row r="74" spans="2:128" ht="16.5" customHeight="1"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</row>
    <row r="75" spans="2:128" ht="16.5" customHeight="1"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</row>
  </sheetData>
  <mergeCells count="59"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28:K28"/>
    <mergeCell ref="L28:S28"/>
    <mergeCell ref="T28:AA28"/>
    <mergeCell ref="AB28:AS28"/>
    <mergeCell ref="AT28:BK28"/>
    <mergeCell ref="D33:K33"/>
    <mergeCell ref="L33:S33"/>
    <mergeCell ref="T33:AA33"/>
    <mergeCell ref="AB33:AS33"/>
    <mergeCell ref="AT33:BK33"/>
    <mergeCell ref="D27:K27"/>
    <mergeCell ref="L27:S27"/>
    <mergeCell ref="T27:AA27"/>
    <mergeCell ref="AB27:AS27"/>
    <mergeCell ref="AT27:BK27"/>
    <mergeCell ref="AB22:AC22"/>
    <mergeCell ref="AV22:BM22"/>
    <mergeCell ref="AB19:AC19"/>
    <mergeCell ref="AD19:AU19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 customHeight="1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>
        <f>表紙!L15</f>
        <v>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>
        <f>表紙!L16</f>
        <v>0</v>
      </c>
      <c r="AM2" s="211"/>
      <c r="AN2" s="211"/>
      <c r="AO2" s="211"/>
      <c r="AP2" s="211"/>
      <c r="AQ2" s="211"/>
      <c r="AR2" s="226"/>
      <c r="AS2" s="5"/>
    </row>
    <row r="3" spans="2:45" s="3" customFormat="1" ht="15" customHeight="1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8">
        <f>表紙!L18</f>
        <v>42586</v>
      </c>
      <c r="AC3" s="229"/>
      <c r="AD3" s="229"/>
      <c r="AE3" s="229"/>
      <c r="AF3" s="229"/>
      <c r="AG3" s="229"/>
      <c r="AH3" s="230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4"/>
      <c r="AS3" s="5"/>
    </row>
    <row r="4" spans="2:45" s="3" customFormat="1" ht="15" customHeigh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1">
        <f>表紙!L20</f>
        <v>42767</v>
      </c>
      <c r="AC4" s="232"/>
      <c r="AD4" s="232"/>
      <c r="AE4" s="232"/>
      <c r="AF4" s="232"/>
      <c r="AG4" s="232"/>
      <c r="AH4" s="233"/>
      <c r="AI4" s="221" t="str">
        <f>表紙!E21</f>
        <v>最終更新者</v>
      </c>
      <c r="AJ4" s="208"/>
      <c r="AK4" s="209"/>
      <c r="AL4" s="216" t="str">
        <f>表紙!L21</f>
        <v>米田 美文</v>
      </c>
      <c r="AM4" s="217"/>
      <c r="AN4" s="217"/>
      <c r="AO4" s="217"/>
      <c r="AP4" s="217"/>
      <c r="AQ4" s="217"/>
      <c r="AR4" s="22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53" t="s">
        <v>29</v>
      </c>
      <c r="C66" s="253"/>
      <c r="D66" s="253"/>
      <c r="E66" s="253"/>
      <c r="F66" s="253"/>
      <c r="G66" s="254" t="s">
        <v>36</v>
      </c>
      <c r="H66" s="254"/>
      <c r="I66" s="254"/>
      <c r="J66" s="254"/>
      <c r="K66" s="254"/>
      <c r="L66" s="254"/>
      <c r="M66" s="255" t="s">
        <v>32</v>
      </c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 t="s">
        <v>30</v>
      </c>
      <c r="AH66" s="255"/>
      <c r="AI66" s="255"/>
      <c r="AJ66" s="255"/>
      <c r="AK66" s="255"/>
      <c r="AL66" s="255"/>
      <c r="AM66" s="255"/>
      <c r="AN66" s="255"/>
      <c r="AO66" s="255"/>
      <c r="AP66" s="255"/>
      <c r="AQ66" s="255"/>
      <c r="AR66" s="255"/>
    </row>
    <row r="67" spans="2:44" s="31" customFormat="1" ht="15" customHeight="1">
      <c r="B67" s="253"/>
      <c r="C67" s="253"/>
      <c r="D67" s="253"/>
      <c r="E67" s="253"/>
      <c r="F67" s="253"/>
      <c r="G67" s="254"/>
      <c r="H67" s="254"/>
      <c r="I67" s="254"/>
      <c r="J67" s="254"/>
      <c r="K67" s="254"/>
      <c r="L67" s="254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55"/>
      <c r="AM67" s="255"/>
      <c r="AN67" s="255"/>
      <c r="AO67" s="255"/>
      <c r="AP67" s="255"/>
      <c r="AQ67" s="255"/>
      <c r="AR67" s="255"/>
    </row>
    <row r="68" spans="2:44" s="14" customFormat="1" ht="12.65" customHeight="1">
      <c r="B68" s="245" t="s">
        <v>37</v>
      </c>
      <c r="C68" s="245"/>
      <c r="D68" s="245"/>
      <c r="E68" s="245"/>
      <c r="F68" s="245"/>
      <c r="G68" s="245" t="s">
        <v>38</v>
      </c>
      <c r="H68" s="245"/>
      <c r="I68" s="245"/>
      <c r="J68" s="245"/>
      <c r="K68" s="245"/>
      <c r="L68" s="245"/>
      <c r="M68" s="245" t="s">
        <v>41</v>
      </c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56" t="s">
        <v>43</v>
      </c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</row>
    <row r="69" spans="2:44" s="14" customFormat="1" ht="12.65" customHeight="1">
      <c r="B69" s="245" t="s">
        <v>39</v>
      </c>
      <c r="C69" s="245"/>
      <c r="D69" s="245"/>
      <c r="E69" s="245"/>
      <c r="F69" s="245"/>
      <c r="G69" s="245" t="s">
        <v>40</v>
      </c>
      <c r="H69" s="245"/>
      <c r="I69" s="245"/>
      <c r="J69" s="245"/>
      <c r="K69" s="245"/>
      <c r="L69" s="245"/>
      <c r="M69" s="245" t="s">
        <v>42</v>
      </c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56" t="s">
        <v>43</v>
      </c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</row>
    <row r="70" spans="2:44" s="14" customFormat="1" ht="12.65" customHeight="1">
      <c r="B70" s="245" t="s">
        <v>44</v>
      </c>
      <c r="C70" s="245"/>
      <c r="D70" s="245"/>
      <c r="E70" s="245"/>
      <c r="F70" s="245"/>
      <c r="G70" s="245" t="s">
        <v>49</v>
      </c>
      <c r="H70" s="245"/>
      <c r="I70" s="245"/>
      <c r="J70" s="245"/>
      <c r="K70" s="245"/>
      <c r="L70" s="245"/>
      <c r="M70" s="245" t="s">
        <v>81</v>
      </c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</row>
    <row r="71" spans="2:44" s="15" customFormat="1" ht="12.65" customHeight="1">
      <c r="B71" s="245" t="s">
        <v>45</v>
      </c>
      <c r="C71" s="245"/>
      <c r="D71" s="245"/>
      <c r="E71" s="245"/>
      <c r="F71" s="245"/>
      <c r="G71" s="245" t="s">
        <v>73</v>
      </c>
      <c r="H71" s="245"/>
      <c r="I71" s="245"/>
      <c r="J71" s="245"/>
      <c r="K71" s="245"/>
      <c r="L71" s="245"/>
      <c r="M71" s="245" t="s">
        <v>82</v>
      </c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</row>
    <row r="72" spans="2:44" s="16" customFormat="1" ht="12" customHeight="1">
      <c r="B72" s="245" t="s">
        <v>46</v>
      </c>
      <c r="C72" s="245"/>
      <c r="D72" s="245"/>
      <c r="E72" s="245"/>
      <c r="F72" s="245"/>
      <c r="G72" s="245" t="s">
        <v>74</v>
      </c>
      <c r="H72" s="245"/>
      <c r="I72" s="245"/>
      <c r="J72" s="245"/>
      <c r="K72" s="245"/>
      <c r="L72" s="245"/>
      <c r="M72" s="245" t="s">
        <v>83</v>
      </c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</row>
    <row r="73" spans="2:44" s="16" customFormat="1" ht="12.65" customHeight="1">
      <c r="B73" s="245" t="s">
        <v>47</v>
      </c>
      <c r="C73" s="245"/>
      <c r="D73" s="245"/>
      <c r="E73" s="245"/>
      <c r="F73" s="245"/>
      <c r="G73" s="245" t="s">
        <v>75</v>
      </c>
      <c r="H73" s="245"/>
      <c r="I73" s="245"/>
      <c r="J73" s="245"/>
      <c r="K73" s="245"/>
      <c r="L73" s="245"/>
      <c r="M73" s="245" t="s">
        <v>79</v>
      </c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56" t="s">
        <v>80</v>
      </c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</row>
    <row r="74" spans="2:44" s="16" customFormat="1" ht="12.65" customHeight="1">
      <c r="B74" s="245" t="s">
        <v>48</v>
      </c>
      <c r="C74" s="245"/>
      <c r="D74" s="245"/>
      <c r="E74" s="245"/>
      <c r="F74" s="245"/>
      <c r="G74" s="245" t="s">
        <v>76</v>
      </c>
      <c r="H74" s="245"/>
      <c r="I74" s="245"/>
      <c r="J74" s="245"/>
      <c r="K74" s="245"/>
      <c r="L74" s="245"/>
      <c r="M74" s="245" t="s">
        <v>77</v>
      </c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56" t="s">
        <v>78</v>
      </c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</row>
    <row r="75" spans="2:44" s="16" customFormat="1" ht="12.5"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</row>
    <row r="76" spans="2:44" s="16" customFormat="1" ht="12.5"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</row>
    <row r="77" spans="2:44" s="16" customFormat="1" ht="12.5"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>
        <f>表紙!L15</f>
        <v>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>
        <f>表紙!L16</f>
        <v>0</v>
      </c>
      <c r="AM2" s="211"/>
      <c r="AN2" s="211"/>
      <c r="AO2" s="211"/>
      <c r="AP2" s="211"/>
      <c r="AQ2" s="211"/>
      <c r="AR2" s="226"/>
      <c r="AS2" s="5"/>
    </row>
    <row r="3" spans="2:49" s="3" customFormat="1" ht="1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8">
        <f>表紙!L18</f>
        <v>42586</v>
      </c>
      <c r="AC3" s="229"/>
      <c r="AD3" s="229"/>
      <c r="AE3" s="229"/>
      <c r="AF3" s="229"/>
      <c r="AG3" s="229"/>
      <c r="AH3" s="230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4"/>
      <c r="AS3" s="5"/>
    </row>
    <row r="4" spans="2:49" s="3" customFormat="1" ht="15.5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1">
        <f>表紙!L20</f>
        <v>42767</v>
      </c>
      <c r="AC4" s="232"/>
      <c r="AD4" s="232"/>
      <c r="AE4" s="232"/>
      <c r="AF4" s="232"/>
      <c r="AG4" s="232"/>
      <c r="AH4" s="233"/>
      <c r="AI4" s="221" t="str">
        <f>表紙!E21</f>
        <v>最終更新者</v>
      </c>
      <c r="AJ4" s="208"/>
      <c r="AK4" s="209"/>
      <c r="AL4" s="216" t="str">
        <f>表紙!L21</f>
        <v>米田 美文</v>
      </c>
      <c r="AM4" s="217"/>
      <c r="AN4" s="217"/>
      <c r="AO4" s="217"/>
      <c r="AP4" s="217"/>
      <c r="AQ4" s="217"/>
      <c r="AR4" s="2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2" t="s">
        <v>34</v>
      </c>
      <c r="C7" s="243"/>
      <c r="D7" s="243"/>
      <c r="E7" s="243"/>
      <c r="F7" s="243"/>
      <c r="G7" s="243"/>
      <c r="H7" s="244"/>
      <c r="I7" s="242" t="s">
        <v>22</v>
      </c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2" t="s">
        <v>28</v>
      </c>
      <c r="AE7" s="243"/>
      <c r="AF7" s="243"/>
      <c r="AG7" s="243"/>
      <c r="AH7" s="243"/>
      <c r="AI7" s="243"/>
      <c r="AJ7" s="244"/>
      <c r="AK7" s="340" t="s">
        <v>19</v>
      </c>
      <c r="AL7" s="341"/>
      <c r="AM7" s="341"/>
      <c r="AN7" s="341"/>
      <c r="AO7" s="341"/>
      <c r="AP7" s="341"/>
      <c r="AQ7" s="341"/>
      <c r="AR7" s="341"/>
      <c r="AS7" s="341"/>
      <c r="AT7" s="341"/>
      <c r="AU7" s="341"/>
      <c r="AV7" s="341"/>
      <c r="AW7" s="342"/>
    </row>
    <row r="8" spans="2:49" ht="12.5">
      <c r="B8" s="325"/>
      <c r="C8" s="326"/>
      <c r="D8" s="326"/>
      <c r="E8" s="326"/>
      <c r="F8" s="326"/>
      <c r="G8" s="326"/>
      <c r="H8" s="32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8"/>
      <c r="AE8" s="259"/>
      <c r="AF8" s="259"/>
      <c r="AG8" s="259"/>
      <c r="AH8" s="259"/>
      <c r="AI8" s="259"/>
      <c r="AJ8" s="260"/>
      <c r="AK8" s="328"/>
      <c r="AL8" s="329"/>
      <c r="AM8" s="329"/>
      <c r="AN8" s="329"/>
      <c r="AO8" s="329"/>
      <c r="AP8" s="329"/>
      <c r="AQ8" s="329"/>
      <c r="AR8" s="329"/>
      <c r="AS8" s="329"/>
      <c r="AT8" s="329"/>
      <c r="AU8" s="329"/>
      <c r="AV8" s="329"/>
      <c r="AW8" s="330"/>
    </row>
    <row r="9" spans="2:49" ht="12.5">
      <c r="B9" s="325"/>
      <c r="C9" s="326"/>
      <c r="D9" s="326"/>
      <c r="E9" s="326"/>
      <c r="F9" s="326"/>
      <c r="G9" s="326"/>
      <c r="H9" s="32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8"/>
      <c r="AE9" s="259"/>
      <c r="AF9" s="259"/>
      <c r="AG9" s="259"/>
      <c r="AH9" s="259"/>
      <c r="AI9" s="259"/>
      <c r="AJ9" s="260"/>
      <c r="AK9" s="328"/>
      <c r="AL9" s="329"/>
      <c r="AM9" s="329"/>
      <c r="AN9" s="329"/>
      <c r="AO9" s="329"/>
      <c r="AP9" s="329"/>
      <c r="AQ9" s="329"/>
      <c r="AR9" s="329"/>
      <c r="AS9" s="329"/>
      <c r="AT9" s="329"/>
      <c r="AU9" s="329"/>
      <c r="AV9" s="329"/>
      <c r="AW9" s="330"/>
    </row>
    <row r="10" spans="2:49" ht="12.5">
      <c r="B10" s="262"/>
      <c r="C10" s="263"/>
      <c r="D10" s="263"/>
      <c r="E10" s="263"/>
      <c r="F10" s="263"/>
      <c r="G10" s="263"/>
      <c r="H10" s="26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3"/>
      <c r="AE10" s="284"/>
      <c r="AF10" s="284"/>
      <c r="AG10" s="284"/>
      <c r="AH10" s="284"/>
      <c r="AI10" s="284"/>
      <c r="AJ10" s="285"/>
      <c r="AK10" s="331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3"/>
    </row>
    <row r="11" spans="2:49" ht="12.5">
      <c r="B11" s="280"/>
      <c r="C11" s="281"/>
      <c r="D11" s="281"/>
      <c r="E11" s="281"/>
      <c r="F11" s="281"/>
      <c r="G11" s="281"/>
      <c r="H11" s="28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7"/>
      <c r="AE11" s="278"/>
      <c r="AF11" s="278"/>
      <c r="AG11" s="278"/>
      <c r="AH11" s="278"/>
      <c r="AI11" s="278"/>
      <c r="AJ11" s="279"/>
      <c r="AK11" s="334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6"/>
    </row>
    <row r="12" spans="2:49" ht="12.5">
      <c r="B12" s="280"/>
      <c r="C12" s="281"/>
      <c r="D12" s="281"/>
      <c r="E12" s="281"/>
      <c r="F12" s="281"/>
      <c r="G12" s="281"/>
      <c r="H12" s="28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7"/>
      <c r="AE12" s="278"/>
      <c r="AF12" s="278"/>
      <c r="AG12" s="278"/>
      <c r="AH12" s="278"/>
      <c r="AI12" s="278"/>
      <c r="AJ12" s="279"/>
      <c r="AK12" s="334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6"/>
    </row>
    <row r="13" spans="2:49" ht="12.5">
      <c r="B13" s="280"/>
      <c r="C13" s="281"/>
      <c r="D13" s="281"/>
      <c r="E13" s="281"/>
      <c r="F13" s="281"/>
      <c r="G13" s="281"/>
      <c r="H13" s="28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7"/>
      <c r="AE13" s="278"/>
      <c r="AF13" s="278"/>
      <c r="AG13" s="278"/>
      <c r="AH13" s="278"/>
      <c r="AI13" s="278"/>
      <c r="AJ13" s="279"/>
      <c r="AK13" s="334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6"/>
    </row>
    <row r="14" spans="2:49" ht="12.5">
      <c r="B14" s="280"/>
      <c r="C14" s="281"/>
      <c r="D14" s="281"/>
      <c r="E14" s="281"/>
      <c r="F14" s="281"/>
      <c r="G14" s="281"/>
      <c r="H14" s="28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7"/>
      <c r="AE14" s="278"/>
      <c r="AF14" s="278"/>
      <c r="AG14" s="278"/>
      <c r="AH14" s="278"/>
      <c r="AI14" s="278"/>
      <c r="AJ14" s="279"/>
      <c r="AK14" s="334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6"/>
    </row>
    <row r="15" spans="2:49" ht="12.5">
      <c r="B15" s="301"/>
      <c r="C15" s="302"/>
      <c r="D15" s="302"/>
      <c r="E15" s="302"/>
      <c r="F15" s="302"/>
      <c r="G15" s="302"/>
      <c r="H15" s="3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4"/>
      <c r="AE15" s="305"/>
      <c r="AF15" s="305"/>
      <c r="AG15" s="305"/>
      <c r="AH15" s="305"/>
      <c r="AI15" s="305"/>
      <c r="AJ15" s="306"/>
      <c r="AK15" s="337"/>
      <c r="AL15" s="338"/>
      <c r="AM15" s="338"/>
      <c r="AN15" s="338"/>
      <c r="AO15" s="338"/>
      <c r="AP15" s="338"/>
      <c r="AQ15" s="338"/>
      <c r="AR15" s="338"/>
      <c r="AS15" s="338"/>
      <c r="AT15" s="338"/>
      <c r="AU15" s="338"/>
      <c r="AV15" s="338"/>
      <c r="AW15" s="339"/>
    </row>
    <row r="16" spans="2:49" ht="12.65" customHeight="1">
      <c r="B16" s="262"/>
      <c r="C16" s="263"/>
      <c r="D16" s="263"/>
      <c r="E16" s="263"/>
      <c r="F16" s="263"/>
      <c r="G16" s="263"/>
      <c r="H16" s="26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3"/>
      <c r="AE16" s="284"/>
      <c r="AF16" s="284"/>
      <c r="AG16" s="284"/>
      <c r="AH16" s="284"/>
      <c r="AI16" s="284"/>
      <c r="AJ16" s="285"/>
      <c r="AK16" s="31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1"/>
    </row>
    <row r="17" spans="2:49" ht="12.5">
      <c r="B17" s="280"/>
      <c r="C17" s="281"/>
      <c r="D17" s="281"/>
      <c r="E17" s="281"/>
      <c r="F17" s="281"/>
      <c r="G17" s="281"/>
      <c r="H17" s="28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7"/>
      <c r="AE17" s="278"/>
      <c r="AF17" s="278"/>
      <c r="AG17" s="278"/>
      <c r="AH17" s="278"/>
      <c r="AI17" s="278"/>
      <c r="AJ17" s="279"/>
      <c r="AK17" s="322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4"/>
    </row>
    <row r="18" spans="2:49" ht="12.5">
      <c r="B18" s="280"/>
      <c r="C18" s="281"/>
      <c r="D18" s="281"/>
      <c r="E18" s="281"/>
      <c r="F18" s="281"/>
      <c r="G18" s="281"/>
      <c r="H18" s="28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7"/>
      <c r="AE18" s="278"/>
      <c r="AF18" s="278"/>
      <c r="AG18" s="278"/>
      <c r="AH18" s="278"/>
      <c r="AI18" s="278"/>
      <c r="AJ18" s="279"/>
      <c r="AK18" s="322"/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323"/>
      <c r="AW18" s="324"/>
    </row>
    <row r="19" spans="2:49" ht="12.5">
      <c r="B19" s="280"/>
      <c r="C19" s="281"/>
      <c r="D19" s="281"/>
      <c r="E19" s="281"/>
      <c r="F19" s="281"/>
      <c r="G19" s="281"/>
      <c r="H19" s="28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7"/>
      <c r="AE19" s="278"/>
      <c r="AF19" s="278"/>
      <c r="AG19" s="278"/>
      <c r="AH19" s="278"/>
      <c r="AI19" s="278"/>
      <c r="AJ19" s="279"/>
      <c r="AK19" s="322"/>
      <c r="AL19" s="323"/>
      <c r="AM19" s="323"/>
      <c r="AN19" s="323"/>
      <c r="AO19" s="323"/>
      <c r="AP19" s="323"/>
      <c r="AQ19" s="323"/>
      <c r="AR19" s="323"/>
      <c r="AS19" s="323"/>
      <c r="AT19" s="323"/>
      <c r="AU19" s="323"/>
      <c r="AV19" s="323"/>
      <c r="AW19" s="324"/>
    </row>
    <row r="20" spans="2:49" ht="12.5">
      <c r="B20" s="280"/>
      <c r="C20" s="281"/>
      <c r="D20" s="281"/>
      <c r="E20" s="281"/>
      <c r="F20" s="281"/>
      <c r="G20" s="281"/>
      <c r="H20" s="28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7"/>
      <c r="AE20" s="278"/>
      <c r="AF20" s="278"/>
      <c r="AG20" s="278"/>
      <c r="AH20" s="278"/>
      <c r="AI20" s="278"/>
      <c r="AJ20" s="279"/>
      <c r="AK20" s="322"/>
      <c r="AL20" s="323"/>
      <c r="AM20" s="323"/>
      <c r="AN20" s="323"/>
      <c r="AO20" s="323"/>
      <c r="AP20" s="323"/>
      <c r="AQ20" s="323"/>
      <c r="AR20" s="323"/>
      <c r="AS20" s="323"/>
      <c r="AT20" s="323"/>
      <c r="AU20" s="323"/>
      <c r="AV20" s="323"/>
      <c r="AW20" s="324"/>
    </row>
    <row r="21" spans="2:49" ht="12.5">
      <c r="B21" s="262"/>
      <c r="C21" s="263"/>
      <c r="D21" s="263"/>
      <c r="E21" s="263"/>
      <c r="F21" s="263"/>
      <c r="G21" s="263"/>
      <c r="H21" s="26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3"/>
      <c r="AE21" s="284"/>
      <c r="AF21" s="284"/>
      <c r="AG21" s="284"/>
      <c r="AH21" s="284"/>
      <c r="AI21" s="284"/>
      <c r="AJ21" s="285"/>
      <c r="AK21" s="286"/>
      <c r="AL21" s="287"/>
      <c r="AM21" s="287"/>
      <c r="AN21" s="287"/>
      <c r="AO21" s="287"/>
      <c r="AP21" s="287"/>
      <c r="AQ21" s="287"/>
      <c r="AR21" s="287"/>
      <c r="AS21" s="287"/>
      <c r="AT21" s="287"/>
      <c r="AU21" s="287"/>
      <c r="AV21" s="287"/>
      <c r="AW21" s="288"/>
    </row>
    <row r="22" spans="2:49" ht="12.5">
      <c r="B22" s="301"/>
      <c r="C22" s="302"/>
      <c r="D22" s="302"/>
      <c r="E22" s="302"/>
      <c r="F22" s="302"/>
      <c r="G22" s="302"/>
      <c r="H22" s="3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4"/>
      <c r="AE22" s="305"/>
      <c r="AF22" s="305"/>
      <c r="AG22" s="305"/>
      <c r="AH22" s="305"/>
      <c r="AI22" s="305"/>
      <c r="AJ22" s="306"/>
      <c r="AK22" s="292"/>
      <c r="AL22" s="293"/>
      <c r="AM22" s="293"/>
      <c r="AN22" s="293"/>
      <c r="AO22" s="293"/>
      <c r="AP22" s="293"/>
      <c r="AQ22" s="293"/>
      <c r="AR22" s="293"/>
      <c r="AS22" s="293"/>
      <c r="AT22" s="293"/>
      <c r="AU22" s="293"/>
      <c r="AV22" s="293"/>
      <c r="AW22" s="294"/>
    </row>
    <row r="23" spans="2:49" ht="12.5">
      <c r="B23" s="262"/>
      <c r="C23" s="263"/>
      <c r="D23" s="263"/>
      <c r="E23" s="263"/>
      <c r="F23" s="263"/>
      <c r="G23" s="263"/>
      <c r="H23" s="26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3"/>
      <c r="AE23" s="284"/>
      <c r="AF23" s="284"/>
      <c r="AG23" s="284"/>
      <c r="AH23" s="284"/>
      <c r="AI23" s="284"/>
      <c r="AJ23" s="285"/>
      <c r="AK23" s="286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7"/>
      <c r="AW23" s="288"/>
    </row>
    <row r="24" spans="2:49" ht="12.5">
      <c r="B24" s="280"/>
      <c r="C24" s="281"/>
      <c r="D24" s="281"/>
      <c r="E24" s="281"/>
      <c r="F24" s="281"/>
      <c r="G24" s="281"/>
      <c r="H24" s="28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4"/>
      <c r="AE24" s="305"/>
      <c r="AF24" s="305"/>
      <c r="AG24" s="305"/>
      <c r="AH24" s="305"/>
      <c r="AI24" s="305"/>
      <c r="AJ24" s="306"/>
      <c r="AK24" s="289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1"/>
    </row>
    <row r="25" spans="2:49" ht="12.5">
      <c r="B25" s="262"/>
      <c r="C25" s="263"/>
      <c r="D25" s="263"/>
      <c r="E25" s="263"/>
      <c r="F25" s="263"/>
      <c r="G25" s="263"/>
      <c r="H25" s="26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3"/>
      <c r="AE25" s="284"/>
      <c r="AF25" s="284"/>
      <c r="AG25" s="284"/>
      <c r="AH25" s="284"/>
      <c r="AI25" s="284"/>
      <c r="AJ25" s="285"/>
      <c r="AK25" s="311"/>
      <c r="AL25" s="315"/>
      <c r="AM25" s="315"/>
      <c r="AN25" s="315"/>
      <c r="AO25" s="315"/>
      <c r="AP25" s="315"/>
      <c r="AQ25" s="315"/>
      <c r="AR25" s="315"/>
      <c r="AS25" s="315"/>
      <c r="AT25" s="315"/>
      <c r="AU25" s="315"/>
      <c r="AV25" s="315"/>
      <c r="AW25" s="316"/>
    </row>
    <row r="26" spans="2:49" ht="12.5">
      <c r="B26" s="280"/>
      <c r="C26" s="281"/>
      <c r="D26" s="281"/>
      <c r="E26" s="281"/>
      <c r="F26" s="281"/>
      <c r="G26" s="281"/>
      <c r="H26" s="28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7"/>
      <c r="AE26" s="278"/>
      <c r="AF26" s="278"/>
      <c r="AG26" s="278"/>
      <c r="AH26" s="278"/>
      <c r="AI26" s="278"/>
      <c r="AJ26" s="279"/>
      <c r="AK26" s="317"/>
      <c r="AL26" s="318"/>
      <c r="AM26" s="318"/>
      <c r="AN26" s="318"/>
      <c r="AO26" s="318"/>
      <c r="AP26" s="318"/>
      <c r="AQ26" s="318"/>
      <c r="AR26" s="318"/>
      <c r="AS26" s="318"/>
      <c r="AT26" s="318"/>
      <c r="AU26" s="318"/>
      <c r="AV26" s="318"/>
      <c r="AW26" s="319"/>
    </row>
    <row r="27" spans="2:49" ht="12.5">
      <c r="B27" s="280"/>
      <c r="C27" s="281"/>
      <c r="D27" s="281"/>
      <c r="E27" s="281"/>
      <c r="F27" s="281"/>
      <c r="G27" s="281"/>
      <c r="H27" s="28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7"/>
      <c r="AE27" s="278"/>
      <c r="AF27" s="278"/>
      <c r="AG27" s="278"/>
      <c r="AH27" s="278"/>
      <c r="AI27" s="278"/>
      <c r="AJ27" s="279"/>
      <c r="AK27" s="317"/>
      <c r="AL27" s="318"/>
      <c r="AM27" s="318"/>
      <c r="AN27" s="318"/>
      <c r="AO27" s="318"/>
      <c r="AP27" s="318"/>
      <c r="AQ27" s="318"/>
      <c r="AR27" s="318"/>
      <c r="AS27" s="318"/>
      <c r="AT27" s="318"/>
      <c r="AU27" s="318"/>
      <c r="AV27" s="318"/>
      <c r="AW27" s="319"/>
    </row>
    <row r="28" spans="2:49" ht="12.5">
      <c r="B28" s="280"/>
      <c r="C28" s="281"/>
      <c r="D28" s="281"/>
      <c r="E28" s="281"/>
      <c r="F28" s="281"/>
      <c r="G28" s="281"/>
      <c r="H28" s="28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7"/>
      <c r="AE28" s="278"/>
      <c r="AF28" s="278"/>
      <c r="AG28" s="278"/>
      <c r="AH28" s="278"/>
      <c r="AI28" s="278"/>
      <c r="AJ28" s="279"/>
      <c r="AK28" s="317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9"/>
    </row>
    <row r="29" spans="2:49" ht="12.5">
      <c r="B29" s="280"/>
      <c r="C29" s="281"/>
      <c r="D29" s="281"/>
      <c r="E29" s="281"/>
      <c r="F29" s="281"/>
      <c r="G29" s="281"/>
      <c r="H29" s="28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7"/>
      <c r="AE29" s="278"/>
      <c r="AF29" s="278"/>
      <c r="AG29" s="278"/>
      <c r="AH29" s="278"/>
      <c r="AI29" s="278"/>
      <c r="AJ29" s="279"/>
      <c r="AK29" s="317"/>
      <c r="AL29" s="318"/>
      <c r="AM29" s="318"/>
      <c r="AN29" s="318"/>
      <c r="AO29" s="318"/>
      <c r="AP29" s="318"/>
      <c r="AQ29" s="318"/>
      <c r="AR29" s="318"/>
      <c r="AS29" s="318"/>
      <c r="AT29" s="318"/>
      <c r="AU29" s="318"/>
      <c r="AV29" s="318"/>
      <c r="AW29" s="319"/>
    </row>
    <row r="30" spans="2:49" ht="12.5">
      <c r="B30" s="280"/>
      <c r="C30" s="281"/>
      <c r="D30" s="281"/>
      <c r="E30" s="281"/>
      <c r="F30" s="281"/>
      <c r="G30" s="281"/>
      <c r="H30" s="28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7"/>
      <c r="AE30" s="278"/>
      <c r="AF30" s="278"/>
      <c r="AG30" s="278"/>
      <c r="AH30" s="278"/>
      <c r="AI30" s="278"/>
      <c r="AJ30" s="279"/>
      <c r="AK30" s="317"/>
      <c r="AL30" s="318"/>
      <c r="AM30" s="318"/>
      <c r="AN30" s="318"/>
      <c r="AO30" s="318"/>
      <c r="AP30" s="318"/>
      <c r="AQ30" s="318"/>
      <c r="AR30" s="318"/>
      <c r="AS30" s="318"/>
      <c r="AT30" s="318"/>
      <c r="AU30" s="318"/>
      <c r="AV30" s="318"/>
      <c r="AW30" s="319"/>
    </row>
    <row r="31" spans="2:49" ht="12.5">
      <c r="B31" s="280"/>
      <c r="C31" s="281"/>
      <c r="D31" s="281"/>
      <c r="E31" s="281"/>
      <c r="F31" s="281"/>
      <c r="G31" s="281"/>
      <c r="H31" s="28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7"/>
      <c r="AE31" s="278"/>
      <c r="AF31" s="278"/>
      <c r="AG31" s="278"/>
      <c r="AH31" s="278"/>
      <c r="AI31" s="278"/>
      <c r="AJ31" s="279"/>
      <c r="AK31" s="317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  <c r="AW31" s="319"/>
    </row>
    <row r="32" spans="2:49" ht="12.5">
      <c r="B32" s="280"/>
      <c r="C32" s="281"/>
      <c r="D32" s="281"/>
      <c r="E32" s="281"/>
      <c r="F32" s="281"/>
      <c r="G32" s="281"/>
      <c r="H32" s="28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7"/>
      <c r="AE32" s="278"/>
      <c r="AF32" s="278"/>
      <c r="AG32" s="278"/>
      <c r="AH32" s="278"/>
      <c r="AI32" s="278"/>
      <c r="AJ32" s="279"/>
      <c r="AK32" s="317"/>
      <c r="AL32" s="318"/>
      <c r="AM32" s="318"/>
      <c r="AN32" s="318"/>
      <c r="AO32" s="318"/>
      <c r="AP32" s="318"/>
      <c r="AQ32" s="318"/>
      <c r="AR32" s="318"/>
      <c r="AS32" s="318"/>
      <c r="AT32" s="318"/>
      <c r="AU32" s="318"/>
      <c r="AV32" s="318"/>
      <c r="AW32" s="319"/>
    </row>
    <row r="33" spans="2:49" ht="12.5">
      <c r="B33" s="280"/>
      <c r="C33" s="281"/>
      <c r="D33" s="281"/>
      <c r="E33" s="281"/>
      <c r="F33" s="281"/>
      <c r="G33" s="281"/>
      <c r="H33" s="28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7"/>
      <c r="AE33" s="278"/>
      <c r="AF33" s="278"/>
      <c r="AG33" s="278"/>
      <c r="AH33" s="278"/>
      <c r="AI33" s="278"/>
      <c r="AJ33" s="279"/>
      <c r="AK33" s="317"/>
      <c r="AL33" s="318"/>
      <c r="AM33" s="318"/>
      <c r="AN33" s="318"/>
      <c r="AO33" s="318"/>
      <c r="AP33" s="318"/>
      <c r="AQ33" s="318"/>
      <c r="AR33" s="318"/>
      <c r="AS33" s="318"/>
      <c r="AT33" s="318"/>
      <c r="AU33" s="318"/>
      <c r="AV33" s="318"/>
      <c r="AW33" s="319"/>
    </row>
    <row r="34" spans="2:49" ht="12.5">
      <c r="B34" s="280"/>
      <c r="C34" s="281"/>
      <c r="D34" s="281"/>
      <c r="E34" s="281"/>
      <c r="F34" s="281"/>
      <c r="G34" s="281"/>
      <c r="H34" s="28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7"/>
      <c r="AE34" s="278"/>
      <c r="AF34" s="278"/>
      <c r="AG34" s="278"/>
      <c r="AH34" s="278"/>
      <c r="AI34" s="278"/>
      <c r="AJ34" s="279"/>
      <c r="AK34" s="317"/>
      <c r="AL34" s="318"/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9"/>
    </row>
    <row r="35" spans="2:49" ht="12.5">
      <c r="B35" s="280"/>
      <c r="C35" s="281"/>
      <c r="D35" s="281"/>
      <c r="E35" s="281"/>
      <c r="F35" s="281"/>
      <c r="G35" s="281"/>
      <c r="H35" s="28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7"/>
      <c r="AE35" s="278"/>
      <c r="AF35" s="278"/>
      <c r="AG35" s="278"/>
      <c r="AH35" s="278"/>
      <c r="AI35" s="278"/>
      <c r="AJ35" s="279"/>
      <c r="AK35" s="317"/>
      <c r="AL35" s="318"/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9"/>
    </row>
    <row r="36" spans="2:49" ht="12.5">
      <c r="B36" s="280"/>
      <c r="C36" s="281"/>
      <c r="D36" s="281"/>
      <c r="E36" s="281"/>
      <c r="F36" s="281"/>
      <c r="G36" s="281"/>
      <c r="H36" s="28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7"/>
      <c r="AE36" s="278"/>
      <c r="AF36" s="278"/>
      <c r="AG36" s="278"/>
      <c r="AH36" s="278"/>
      <c r="AI36" s="278"/>
      <c r="AJ36" s="279"/>
      <c r="AK36" s="317"/>
      <c r="AL36" s="318"/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9"/>
    </row>
    <row r="37" spans="2:49" ht="12.5">
      <c r="B37" s="280"/>
      <c r="C37" s="281"/>
      <c r="D37" s="281"/>
      <c r="E37" s="281"/>
      <c r="F37" s="281"/>
      <c r="G37" s="281"/>
      <c r="H37" s="28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4"/>
      <c r="AE37" s="305"/>
      <c r="AF37" s="305"/>
      <c r="AG37" s="305"/>
      <c r="AH37" s="305"/>
      <c r="AI37" s="305"/>
      <c r="AJ37" s="306"/>
      <c r="AK37" s="317"/>
      <c r="AL37" s="318"/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9"/>
    </row>
    <row r="38" spans="2:49" ht="12.5">
      <c r="B38" s="298"/>
      <c r="C38" s="299"/>
      <c r="D38" s="299"/>
      <c r="E38" s="299"/>
      <c r="F38" s="299"/>
      <c r="G38" s="299"/>
      <c r="H38" s="30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8"/>
      <c r="AE38" s="259"/>
      <c r="AF38" s="259"/>
      <c r="AG38" s="259"/>
      <c r="AH38" s="259"/>
      <c r="AI38" s="259"/>
      <c r="AJ38" s="260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</row>
    <row r="39" spans="2:49" ht="12.65" customHeight="1">
      <c r="B39" s="262"/>
      <c r="C39" s="263"/>
      <c r="D39" s="263"/>
      <c r="E39" s="263"/>
      <c r="F39" s="263"/>
      <c r="G39" s="263"/>
      <c r="H39" s="26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3"/>
      <c r="AE39" s="284"/>
      <c r="AF39" s="284"/>
      <c r="AG39" s="284"/>
      <c r="AH39" s="284"/>
      <c r="AI39" s="284"/>
      <c r="AJ39" s="285"/>
      <c r="AK39" s="311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3"/>
    </row>
    <row r="40" spans="2:49" ht="12.5">
      <c r="B40" s="280"/>
      <c r="C40" s="281"/>
      <c r="D40" s="281"/>
      <c r="E40" s="281"/>
      <c r="F40" s="281"/>
      <c r="G40" s="281"/>
      <c r="H40" s="28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5"/>
      <c r="AE40" s="296"/>
      <c r="AF40" s="296"/>
      <c r="AG40" s="296"/>
      <c r="AH40" s="296"/>
      <c r="AI40" s="296"/>
      <c r="AJ40" s="297"/>
      <c r="AK40" s="274"/>
      <c r="AL40" s="275"/>
      <c r="AM40" s="275"/>
      <c r="AN40" s="275"/>
      <c r="AO40" s="275"/>
      <c r="AP40" s="275"/>
      <c r="AQ40" s="275"/>
      <c r="AR40" s="275"/>
      <c r="AS40" s="275"/>
      <c r="AT40" s="275"/>
      <c r="AU40" s="275"/>
      <c r="AV40" s="275"/>
      <c r="AW40" s="276"/>
    </row>
    <row r="41" spans="2:49" ht="12.5">
      <c r="B41" s="280"/>
      <c r="C41" s="281"/>
      <c r="D41" s="281"/>
      <c r="E41" s="281"/>
      <c r="F41" s="281"/>
      <c r="G41" s="281"/>
      <c r="H41" s="28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7"/>
      <c r="AE41" s="278"/>
      <c r="AF41" s="278"/>
      <c r="AG41" s="278"/>
      <c r="AH41" s="278"/>
      <c r="AI41" s="278"/>
      <c r="AJ41" s="279"/>
      <c r="AK41" s="274"/>
      <c r="AL41" s="275"/>
      <c r="AM41" s="275"/>
      <c r="AN41" s="275"/>
      <c r="AO41" s="275"/>
      <c r="AP41" s="275"/>
      <c r="AQ41" s="275"/>
      <c r="AR41" s="275"/>
      <c r="AS41" s="275"/>
      <c r="AT41" s="275"/>
      <c r="AU41" s="275"/>
      <c r="AV41" s="275"/>
      <c r="AW41" s="276"/>
    </row>
    <row r="42" spans="2:49" ht="12.5">
      <c r="B42" s="280"/>
      <c r="C42" s="281"/>
      <c r="D42" s="281"/>
      <c r="E42" s="281"/>
      <c r="F42" s="281"/>
      <c r="G42" s="281"/>
      <c r="H42" s="28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7"/>
      <c r="AE42" s="278"/>
      <c r="AF42" s="278"/>
      <c r="AG42" s="278"/>
      <c r="AH42" s="278"/>
      <c r="AI42" s="278"/>
      <c r="AJ42" s="279"/>
      <c r="AK42" s="274"/>
      <c r="AL42" s="275"/>
      <c r="AM42" s="275"/>
      <c r="AN42" s="275"/>
      <c r="AO42" s="275"/>
      <c r="AP42" s="275"/>
      <c r="AQ42" s="275"/>
      <c r="AR42" s="275"/>
      <c r="AS42" s="275"/>
      <c r="AT42" s="275"/>
      <c r="AU42" s="275"/>
      <c r="AV42" s="275"/>
      <c r="AW42" s="276"/>
    </row>
    <row r="43" spans="2:49" ht="12.5">
      <c r="B43" s="280"/>
      <c r="C43" s="281"/>
      <c r="D43" s="281"/>
      <c r="E43" s="281"/>
      <c r="F43" s="281"/>
      <c r="G43" s="281"/>
      <c r="H43" s="28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7"/>
      <c r="AE43" s="278"/>
      <c r="AF43" s="278"/>
      <c r="AG43" s="278"/>
      <c r="AH43" s="278"/>
      <c r="AI43" s="278"/>
      <c r="AJ43" s="279"/>
      <c r="AK43" s="274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6"/>
    </row>
    <row r="44" spans="2:49" ht="12.5">
      <c r="B44" s="280"/>
      <c r="C44" s="281"/>
      <c r="D44" s="281"/>
      <c r="E44" s="281"/>
      <c r="F44" s="281"/>
      <c r="G44" s="281"/>
      <c r="H44" s="28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7"/>
      <c r="AE44" s="278"/>
      <c r="AF44" s="278"/>
      <c r="AG44" s="278"/>
      <c r="AH44" s="278"/>
      <c r="AI44" s="278"/>
      <c r="AJ44" s="279"/>
      <c r="AK44" s="274"/>
      <c r="AL44" s="275"/>
      <c r="AM44" s="275"/>
      <c r="AN44" s="275"/>
      <c r="AO44" s="275"/>
      <c r="AP44" s="275"/>
      <c r="AQ44" s="275"/>
      <c r="AR44" s="275"/>
      <c r="AS44" s="275"/>
      <c r="AT44" s="275"/>
      <c r="AU44" s="275"/>
      <c r="AV44" s="275"/>
      <c r="AW44" s="276"/>
    </row>
    <row r="45" spans="2:49" ht="12.5">
      <c r="B45" s="280"/>
      <c r="C45" s="281"/>
      <c r="D45" s="281"/>
      <c r="E45" s="281"/>
      <c r="F45" s="281"/>
      <c r="G45" s="281"/>
      <c r="H45" s="28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7"/>
      <c r="AE45" s="278"/>
      <c r="AF45" s="278"/>
      <c r="AG45" s="278"/>
      <c r="AH45" s="278"/>
      <c r="AI45" s="278"/>
      <c r="AJ45" s="279"/>
      <c r="AK45" s="274"/>
      <c r="AL45" s="275"/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6"/>
    </row>
    <row r="46" spans="2:49" ht="12.5">
      <c r="B46" s="280"/>
      <c r="C46" s="281"/>
      <c r="D46" s="281"/>
      <c r="E46" s="281"/>
      <c r="F46" s="281"/>
      <c r="G46" s="281"/>
      <c r="H46" s="28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4"/>
      <c r="AE46" s="305"/>
      <c r="AF46" s="305"/>
      <c r="AG46" s="305"/>
      <c r="AH46" s="305"/>
      <c r="AI46" s="305"/>
      <c r="AJ46" s="306"/>
      <c r="AK46" s="312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4"/>
    </row>
    <row r="47" spans="2:49" ht="12.5">
      <c r="B47" s="262"/>
      <c r="C47" s="263"/>
      <c r="D47" s="263"/>
      <c r="E47" s="263"/>
      <c r="F47" s="263"/>
      <c r="G47" s="263"/>
      <c r="H47" s="26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3"/>
      <c r="AE47" s="284"/>
      <c r="AF47" s="284"/>
      <c r="AG47" s="284"/>
      <c r="AH47" s="284"/>
      <c r="AI47" s="284"/>
      <c r="AJ47" s="285"/>
      <c r="AK47" s="286"/>
      <c r="AL47" s="287"/>
      <c r="AM47" s="287"/>
      <c r="AN47" s="287"/>
      <c r="AO47" s="287"/>
      <c r="AP47" s="287"/>
      <c r="AQ47" s="287"/>
      <c r="AR47" s="287"/>
      <c r="AS47" s="287"/>
      <c r="AT47" s="287"/>
      <c r="AU47" s="287"/>
      <c r="AV47" s="287"/>
      <c r="AW47" s="288"/>
    </row>
    <row r="48" spans="2:49" ht="12.5">
      <c r="B48" s="280"/>
      <c r="C48" s="281"/>
      <c r="D48" s="281"/>
      <c r="E48" s="281"/>
      <c r="F48" s="281"/>
      <c r="G48" s="281"/>
      <c r="H48" s="28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7"/>
      <c r="AE48" s="278"/>
      <c r="AF48" s="278"/>
      <c r="AG48" s="278"/>
      <c r="AH48" s="278"/>
      <c r="AI48" s="278"/>
      <c r="AJ48" s="279"/>
      <c r="AK48" s="289"/>
      <c r="AL48" s="290"/>
      <c r="AM48" s="290"/>
      <c r="AN48" s="290"/>
      <c r="AO48" s="290"/>
      <c r="AP48" s="290"/>
      <c r="AQ48" s="290"/>
      <c r="AR48" s="290"/>
      <c r="AS48" s="290"/>
      <c r="AT48" s="290"/>
      <c r="AU48" s="290"/>
      <c r="AV48" s="290"/>
      <c r="AW48" s="291"/>
    </row>
    <row r="49" spans="2:49" ht="12.5">
      <c r="B49" s="301"/>
      <c r="C49" s="302"/>
      <c r="D49" s="302"/>
      <c r="E49" s="302"/>
      <c r="F49" s="302"/>
      <c r="G49" s="302"/>
      <c r="H49" s="3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4"/>
      <c r="AE49" s="305"/>
      <c r="AF49" s="305"/>
      <c r="AG49" s="305"/>
      <c r="AH49" s="305"/>
      <c r="AI49" s="305"/>
      <c r="AJ49" s="306"/>
      <c r="AK49" s="292"/>
      <c r="AL49" s="293"/>
      <c r="AM49" s="293"/>
      <c r="AN49" s="293"/>
      <c r="AO49" s="293"/>
      <c r="AP49" s="293"/>
      <c r="AQ49" s="293"/>
      <c r="AR49" s="293"/>
      <c r="AS49" s="293"/>
      <c r="AT49" s="293"/>
      <c r="AU49" s="293"/>
      <c r="AV49" s="293"/>
      <c r="AW49" s="294"/>
    </row>
    <row r="50" spans="2:49" ht="12.5">
      <c r="B50" s="262"/>
      <c r="C50" s="263"/>
      <c r="D50" s="263"/>
      <c r="E50" s="263"/>
      <c r="F50" s="263"/>
      <c r="G50" s="263"/>
      <c r="H50" s="26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3"/>
      <c r="AE50" s="284"/>
      <c r="AF50" s="284"/>
      <c r="AG50" s="284"/>
      <c r="AH50" s="284"/>
      <c r="AI50" s="284"/>
      <c r="AJ50" s="285"/>
      <c r="AK50" s="286"/>
      <c r="AL50" s="287"/>
      <c r="AM50" s="287"/>
      <c r="AN50" s="287"/>
      <c r="AO50" s="287"/>
      <c r="AP50" s="287"/>
      <c r="AQ50" s="287"/>
      <c r="AR50" s="287"/>
      <c r="AS50" s="287"/>
      <c r="AT50" s="287"/>
      <c r="AU50" s="287"/>
      <c r="AV50" s="287"/>
      <c r="AW50" s="288"/>
    </row>
    <row r="51" spans="2:49" ht="12.5">
      <c r="B51" s="280"/>
      <c r="C51" s="281"/>
      <c r="D51" s="281"/>
      <c r="E51" s="281"/>
      <c r="F51" s="281"/>
      <c r="G51" s="281"/>
      <c r="H51" s="28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4"/>
      <c r="AE51" s="305"/>
      <c r="AF51" s="305"/>
      <c r="AG51" s="305"/>
      <c r="AH51" s="305"/>
      <c r="AI51" s="305"/>
      <c r="AJ51" s="306"/>
      <c r="AK51" s="289"/>
      <c r="AL51" s="290"/>
      <c r="AM51" s="290"/>
      <c r="AN51" s="290"/>
      <c r="AO51" s="290"/>
      <c r="AP51" s="290"/>
      <c r="AQ51" s="290"/>
      <c r="AR51" s="290"/>
      <c r="AS51" s="290"/>
      <c r="AT51" s="290"/>
      <c r="AU51" s="290"/>
      <c r="AV51" s="290"/>
      <c r="AW51" s="291"/>
    </row>
    <row r="52" spans="2:49" ht="12.5">
      <c r="B52" s="298"/>
      <c r="C52" s="299"/>
      <c r="D52" s="299"/>
      <c r="E52" s="299"/>
      <c r="F52" s="299"/>
      <c r="G52" s="299"/>
      <c r="H52" s="30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8"/>
      <c r="AE52" s="259"/>
      <c r="AF52" s="259"/>
      <c r="AG52" s="259"/>
      <c r="AH52" s="259"/>
      <c r="AI52" s="259"/>
      <c r="AJ52" s="260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</row>
    <row r="53" spans="2:49" ht="12.5">
      <c r="B53" s="262"/>
      <c r="C53" s="263"/>
      <c r="D53" s="263"/>
      <c r="E53" s="263"/>
      <c r="F53" s="263"/>
      <c r="G53" s="263"/>
      <c r="H53" s="26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3"/>
      <c r="AE53" s="284"/>
      <c r="AF53" s="284"/>
      <c r="AG53" s="284"/>
      <c r="AH53" s="284"/>
      <c r="AI53" s="284"/>
      <c r="AJ53" s="285"/>
      <c r="AK53" s="286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8"/>
    </row>
    <row r="54" spans="2:49" ht="12.5">
      <c r="B54" s="280"/>
      <c r="C54" s="281"/>
      <c r="D54" s="281"/>
      <c r="E54" s="281"/>
      <c r="F54" s="281"/>
      <c r="G54" s="281"/>
      <c r="H54" s="28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7"/>
      <c r="AE54" s="278"/>
      <c r="AF54" s="278"/>
      <c r="AG54" s="278"/>
      <c r="AH54" s="278"/>
      <c r="AI54" s="278"/>
      <c r="AJ54" s="279"/>
      <c r="AK54" s="289"/>
      <c r="AL54" s="290"/>
      <c r="AM54" s="290"/>
      <c r="AN54" s="290"/>
      <c r="AO54" s="290"/>
      <c r="AP54" s="290"/>
      <c r="AQ54" s="290"/>
      <c r="AR54" s="290"/>
      <c r="AS54" s="290"/>
      <c r="AT54" s="290"/>
      <c r="AU54" s="290"/>
      <c r="AV54" s="290"/>
      <c r="AW54" s="291"/>
    </row>
    <row r="55" spans="2:49" ht="12.5">
      <c r="B55" s="280"/>
      <c r="C55" s="281"/>
      <c r="D55" s="281"/>
      <c r="E55" s="281"/>
      <c r="F55" s="281"/>
      <c r="G55" s="281"/>
      <c r="H55" s="28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7"/>
      <c r="AE55" s="278"/>
      <c r="AF55" s="278"/>
      <c r="AG55" s="278"/>
      <c r="AH55" s="278"/>
      <c r="AI55" s="278"/>
      <c r="AJ55" s="279"/>
      <c r="AK55" s="289"/>
      <c r="AL55" s="290"/>
      <c r="AM55" s="290"/>
      <c r="AN55" s="290"/>
      <c r="AO55" s="290"/>
      <c r="AP55" s="290"/>
      <c r="AQ55" s="290"/>
      <c r="AR55" s="290"/>
      <c r="AS55" s="290"/>
      <c r="AT55" s="290"/>
      <c r="AU55" s="290"/>
      <c r="AV55" s="290"/>
      <c r="AW55" s="291"/>
    </row>
    <row r="56" spans="2:49" ht="12.5">
      <c r="B56" s="280"/>
      <c r="C56" s="281"/>
      <c r="D56" s="281"/>
      <c r="E56" s="281"/>
      <c r="F56" s="281"/>
      <c r="G56" s="281"/>
      <c r="H56" s="28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7"/>
      <c r="AE56" s="278"/>
      <c r="AF56" s="278"/>
      <c r="AG56" s="278"/>
      <c r="AH56" s="278"/>
      <c r="AI56" s="278"/>
      <c r="AJ56" s="279"/>
      <c r="AK56" s="289"/>
      <c r="AL56" s="290"/>
      <c r="AM56" s="290"/>
      <c r="AN56" s="290"/>
      <c r="AO56" s="290"/>
      <c r="AP56" s="290"/>
      <c r="AQ56" s="290"/>
      <c r="AR56" s="290"/>
      <c r="AS56" s="290"/>
      <c r="AT56" s="290"/>
      <c r="AU56" s="290"/>
      <c r="AV56" s="290"/>
      <c r="AW56" s="291"/>
    </row>
    <row r="57" spans="2:49" ht="12.5">
      <c r="B57" s="280"/>
      <c r="C57" s="281"/>
      <c r="D57" s="281"/>
      <c r="E57" s="281"/>
      <c r="F57" s="281"/>
      <c r="G57" s="281"/>
      <c r="H57" s="28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7"/>
      <c r="AE57" s="278"/>
      <c r="AF57" s="278"/>
      <c r="AG57" s="278"/>
      <c r="AH57" s="278"/>
      <c r="AI57" s="278"/>
      <c r="AJ57" s="279"/>
      <c r="AK57" s="289"/>
      <c r="AL57" s="290"/>
      <c r="AM57" s="290"/>
      <c r="AN57" s="290"/>
      <c r="AO57" s="290"/>
      <c r="AP57" s="290"/>
      <c r="AQ57" s="290"/>
      <c r="AR57" s="290"/>
      <c r="AS57" s="290"/>
      <c r="AT57" s="290"/>
      <c r="AU57" s="290"/>
      <c r="AV57" s="290"/>
      <c r="AW57" s="291"/>
    </row>
    <row r="58" spans="2:49" ht="12.5">
      <c r="B58" s="280"/>
      <c r="C58" s="281"/>
      <c r="D58" s="281"/>
      <c r="E58" s="281"/>
      <c r="F58" s="281"/>
      <c r="G58" s="281"/>
      <c r="H58" s="28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7"/>
      <c r="AE58" s="278"/>
      <c r="AF58" s="278"/>
      <c r="AG58" s="278"/>
      <c r="AH58" s="278"/>
      <c r="AI58" s="278"/>
      <c r="AJ58" s="279"/>
      <c r="AK58" s="289"/>
      <c r="AL58" s="290"/>
      <c r="AM58" s="290"/>
      <c r="AN58" s="290"/>
      <c r="AO58" s="290"/>
      <c r="AP58" s="290"/>
      <c r="AQ58" s="290"/>
      <c r="AR58" s="290"/>
      <c r="AS58" s="290"/>
      <c r="AT58" s="290"/>
      <c r="AU58" s="290"/>
      <c r="AV58" s="290"/>
      <c r="AW58" s="291"/>
    </row>
    <row r="59" spans="2:49" ht="12.5">
      <c r="B59" s="280"/>
      <c r="C59" s="281"/>
      <c r="D59" s="281"/>
      <c r="E59" s="281"/>
      <c r="F59" s="281"/>
      <c r="G59" s="281"/>
      <c r="H59" s="28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7"/>
      <c r="AE59" s="278"/>
      <c r="AF59" s="278"/>
      <c r="AG59" s="278"/>
      <c r="AH59" s="278"/>
      <c r="AI59" s="278"/>
      <c r="AJ59" s="279"/>
      <c r="AK59" s="289"/>
      <c r="AL59" s="290"/>
      <c r="AM59" s="290"/>
      <c r="AN59" s="290"/>
      <c r="AO59" s="290"/>
      <c r="AP59" s="290"/>
      <c r="AQ59" s="290"/>
      <c r="AR59" s="290"/>
      <c r="AS59" s="290"/>
      <c r="AT59" s="290"/>
      <c r="AU59" s="290"/>
      <c r="AV59" s="290"/>
      <c r="AW59" s="291"/>
    </row>
    <row r="60" spans="2:49" ht="12.5">
      <c r="B60" s="280"/>
      <c r="C60" s="281"/>
      <c r="D60" s="281"/>
      <c r="E60" s="281"/>
      <c r="F60" s="281"/>
      <c r="G60" s="281"/>
      <c r="H60" s="28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7"/>
      <c r="AE60" s="278"/>
      <c r="AF60" s="278"/>
      <c r="AG60" s="278"/>
      <c r="AH60" s="278"/>
      <c r="AI60" s="278"/>
      <c r="AJ60" s="279"/>
      <c r="AK60" s="289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290"/>
      <c r="AW60" s="291"/>
    </row>
    <row r="61" spans="2:49" ht="12.5">
      <c r="B61" s="280"/>
      <c r="C61" s="281"/>
      <c r="D61" s="281"/>
      <c r="E61" s="281"/>
      <c r="F61" s="281"/>
      <c r="G61" s="281"/>
      <c r="H61" s="28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7"/>
      <c r="AE61" s="278"/>
      <c r="AF61" s="278"/>
      <c r="AG61" s="278"/>
      <c r="AH61" s="278"/>
      <c r="AI61" s="278"/>
      <c r="AJ61" s="279"/>
      <c r="AK61" s="289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1"/>
    </row>
    <row r="62" spans="2:49" ht="12.5">
      <c r="B62" s="280"/>
      <c r="C62" s="281"/>
      <c r="D62" s="281"/>
      <c r="E62" s="281"/>
      <c r="F62" s="281"/>
      <c r="G62" s="281"/>
      <c r="H62" s="28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7"/>
      <c r="AE62" s="278"/>
      <c r="AF62" s="278"/>
      <c r="AG62" s="278"/>
      <c r="AH62" s="278"/>
      <c r="AI62" s="278"/>
      <c r="AJ62" s="279"/>
      <c r="AK62" s="289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1"/>
    </row>
    <row r="63" spans="2:49" ht="12.5">
      <c r="B63" s="280"/>
      <c r="C63" s="281"/>
      <c r="D63" s="281"/>
      <c r="E63" s="281"/>
      <c r="F63" s="281"/>
      <c r="G63" s="281"/>
      <c r="H63" s="28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7"/>
      <c r="AE63" s="278"/>
      <c r="AF63" s="278"/>
      <c r="AG63" s="278"/>
      <c r="AH63" s="278"/>
      <c r="AI63" s="278"/>
      <c r="AJ63" s="279"/>
      <c r="AK63" s="289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1"/>
    </row>
    <row r="64" spans="2:49" ht="12.5">
      <c r="B64" s="301"/>
      <c r="C64" s="302"/>
      <c r="D64" s="302"/>
      <c r="E64" s="302"/>
      <c r="F64" s="302"/>
      <c r="G64" s="302"/>
      <c r="H64" s="3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4"/>
      <c r="AE64" s="305"/>
      <c r="AF64" s="305"/>
      <c r="AG64" s="305"/>
      <c r="AH64" s="305"/>
      <c r="AI64" s="305"/>
      <c r="AJ64" s="306"/>
      <c r="AK64" s="292"/>
      <c r="AL64" s="293"/>
      <c r="AM64" s="293"/>
      <c r="AN64" s="293"/>
      <c r="AO64" s="293"/>
      <c r="AP64" s="293"/>
      <c r="AQ64" s="293"/>
      <c r="AR64" s="293"/>
      <c r="AS64" s="293"/>
      <c r="AT64" s="293"/>
      <c r="AU64" s="293"/>
      <c r="AV64" s="293"/>
      <c r="AW64" s="294"/>
    </row>
    <row r="65" spans="1:49" ht="12.5">
      <c r="B65" s="262"/>
      <c r="C65" s="263"/>
      <c r="D65" s="263"/>
      <c r="E65" s="263"/>
      <c r="F65" s="263"/>
      <c r="G65" s="263"/>
      <c r="H65" s="26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8"/>
      <c r="AE65" s="259"/>
      <c r="AF65" s="259"/>
      <c r="AG65" s="259"/>
      <c r="AH65" s="259"/>
      <c r="AI65" s="259"/>
      <c r="AJ65" s="260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</row>
    <row r="66" spans="1:49" ht="12.5">
      <c r="B66" s="262"/>
      <c r="C66" s="263"/>
      <c r="D66" s="263"/>
      <c r="E66" s="263"/>
      <c r="F66" s="263"/>
      <c r="G66" s="263"/>
      <c r="H66" s="26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3"/>
      <c r="AE66" s="284"/>
      <c r="AF66" s="284"/>
      <c r="AG66" s="284"/>
      <c r="AH66" s="284"/>
      <c r="AI66" s="284"/>
      <c r="AJ66" s="285"/>
      <c r="AK66" s="286"/>
      <c r="AL66" s="287"/>
      <c r="AM66" s="287"/>
      <c r="AN66" s="287"/>
      <c r="AO66" s="287"/>
      <c r="AP66" s="287"/>
      <c r="AQ66" s="287"/>
      <c r="AR66" s="287"/>
      <c r="AS66" s="287"/>
      <c r="AT66" s="287"/>
      <c r="AU66" s="287"/>
      <c r="AV66" s="287"/>
      <c r="AW66" s="288"/>
    </row>
    <row r="67" spans="1:49" ht="12.5">
      <c r="B67" s="280"/>
      <c r="C67" s="281"/>
      <c r="D67" s="281"/>
      <c r="E67" s="281"/>
      <c r="F67" s="281"/>
      <c r="G67" s="281"/>
      <c r="H67" s="28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4"/>
      <c r="AE67" s="305"/>
      <c r="AF67" s="305"/>
      <c r="AG67" s="305"/>
      <c r="AH67" s="305"/>
      <c r="AI67" s="305"/>
      <c r="AJ67" s="306"/>
      <c r="AK67" s="292"/>
      <c r="AL67" s="293"/>
      <c r="AM67" s="293"/>
      <c r="AN67" s="293"/>
      <c r="AO67" s="293"/>
      <c r="AP67" s="293"/>
      <c r="AQ67" s="293"/>
      <c r="AR67" s="293"/>
      <c r="AS67" s="293"/>
      <c r="AT67" s="293"/>
      <c r="AU67" s="293"/>
      <c r="AV67" s="293"/>
      <c r="AW67" s="294"/>
    </row>
    <row r="68" spans="1:49" ht="12.5">
      <c r="B68" s="262"/>
      <c r="C68" s="263"/>
      <c r="D68" s="263"/>
      <c r="E68" s="263"/>
      <c r="F68" s="263"/>
      <c r="G68" s="263"/>
      <c r="H68" s="26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3"/>
      <c r="AE68" s="284"/>
      <c r="AF68" s="284"/>
      <c r="AG68" s="284"/>
      <c r="AH68" s="284"/>
      <c r="AI68" s="284"/>
      <c r="AJ68" s="285"/>
      <c r="AK68" s="286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7"/>
      <c r="AW68" s="288"/>
    </row>
    <row r="69" spans="1:49" ht="12.5">
      <c r="A69" s="16">
        <v>1</v>
      </c>
      <c r="B69" s="280"/>
      <c r="C69" s="281"/>
      <c r="D69" s="281"/>
      <c r="E69" s="281"/>
      <c r="F69" s="281"/>
      <c r="G69" s="281"/>
      <c r="H69" s="28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7"/>
      <c r="AE69" s="278"/>
      <c r="AF69" s="278"/>
      <c r="AG69" s="278"/>
      <c r="AH69" s="278"/>
      <c r="AI69" s="278"/>
      <c r="AJ69" s="279"/>
      <c r="AK69" s="289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1"/>
    </row>
    <row r="70" spans="1:49" ht="12.5">
      <c r="B70" s="280"/>
      <c r="C70" s="281"/>
      <c r="D70" s="281"/>
      <c r="E70" s="281"/>
      <c r="F70" s="281"/>
      <c r="G70" s="281"/>
      <c r="H70" s="28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7"/>
      <c r="AE70" s="278"/>
      <c r="AF70" s="278"/>
      <c r="AG70" s="278"/>
      <c r="AH70" s="278"/>
      <c r="AI70" s="278"/>
      <c r="AJ70" s="279"/>
      <c r="AK70" s="289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290"/>
      <c r="AW70" s="291"/>
    </row>
    <row r="71" spans="1:49" ht="12.5">
      <c r="B71" s="280"/>
      <c r="C71" s="281"/>
      <c r="D71" s="281"/>
      <c r="E71" s="281"/>
      <c r="F71" s="281"/>
      <c r="G71" s="281"/>
      <c r="H71" s="28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7"/>
      <c r="AE71" s="278"/>
      <c r="AF71" s="278"/>
      <c r="AG71" s="278"/>
      <c r="AH71" s="278"/>
      <c r="AI71" s="278"/>
      <c r="AJ71" s="279"/>
      <c r="AK71" s="289"/>
      <c r="AL71" s="290"/>
      <c r="AM71" s="290"/>
      <c r="AN71" s="290"/>
      <c r="AO71" s="290"/>
      <c r="AP71" s="290"/>
      <c r="AQ71" s="290"/>
      <c r="AR71" s="290"/>
      <c r="AS71" s="290"/>
      <c r="AT71" s="290"/>
      <c r="AU71" s="290"/>
      <c r="AV71" s="290"/>
      <c r="AW71" s="291"/>
    </row>
    <row r="72" spans="1:49" ht="12.5">
      <c r="B72" s="280"/>
      <c r="C72" s="281"/>
      <c r="D72" s="281"/>
      <c r="E72" s="281"/>
      <c r="F72" s="281"/>
      <c r="G72" s="281"/>
      <c r="H72" s="28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7"/>
      <c r="AE72" s="278"/>
      <c r="AF72" s="278"/>
      <c r="AG72" s="278"/>
      <c r="AH72" s="278"/>
      <c r="AI72" s="278"/>
      <c r="AJ72" s="279"/>
      <c r="AK72" s="289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290"/>
      <c r="AW72" s="291"/>
    </row>
    <row r="73" spans="1:49" ht="12.5">
      <c r="B73" s="280"/>
      <c r="C73" s="281"/>
      <c r="D73" s="281"/>
      <c r="E73" s="281"/>
      <c r="F73" s="281"/>
      <c r="G73" s="281"/>
      <c r="H73" s="28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7"/>
      <c r="AE73" s="278"/>
      <c r="AF73" s="278"/>
      <c r="AG73" s="278"/>
      <c r="AH73" s="278"/>
      <c r="AI73" s="278"/>
      <c r="AJ73" s="279"/>
      <c r="AK73" s="289"/>
      <c r="AL73" s="290"/>
      <c r="AM73" s="290"/>
      <c r="AN73" s="290"/>
      <c r="AO73" s="290"/>
      <c r="AP73" s="290"/>
      <c r="AQ73" s="290"/>
      <c r="AR73" s="290"/>
      <c r="AS73" s="290"/>
      <c r="AT73" s="290"/>
      <c r="AU73" s="290"/>
      <c r="AV73" s="290"/>
      <c r="AW73" s="291"/>
    </row>
    <row r="74" spans="1:49" ht="12.5">
      <c r="B74" s="280"/>
      <c r="C74" s="281"/>
      <c r="D74" s="281"/>
      <c r="E74" s="281"/>
      <c r="F74" s="281"/>
      <c r="G74" s="281"/>
      <c r="H74" s="28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7"/>
      <c r="AE74" s="278"/>
      <c r="AF74" s="278"/>
      <c r="AG74" s="278"/>
      <c r="AH74" s="278"/>
      <c r="AI74" s="278"/>
      <c r="AJ74" s="279"/>
      <c r="AK74" s="289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290"/>
      <c r="AW74" s="291"/>
    </row>
    <row r="75" spans="1:49" ht="12.5">
      <c r="B75" s="280"/>
      <c r="C75" s="281"/>
      <c r="D75" s="281"/>
      <c r="E75" s="281"/>
      <c r="F75" s="281"/>
      <c r="G75" s="281"/>
      <c r="H75" s="28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7"/>
      <c r="AE75" s="278"/>
      <c r="AF75" s="278"/>
      <c r="AG75" s="278"/>
      <c r="AH75" s="278"/>
      <c r="AI75" s="278"/>
      <c r="AJ75" s="279"/>
      <c r="AK75" s="289"/>
      <c r="AL75" s="290"/>
      <c r="AM75" s="290"/>
      <c r="AN75" s="290"/>
      <c r="AO75" s="290"/>
      <c r="AP75" s="290"/>
      <c r="AQ75" s="290"/>
      <c r="AR75" s="290"/>
      <c r="AS75" s="290"/>
      <c r="AT75" s="290"/>
      <c r="AU75" s="290"/>
      <c r="AV75" s="290"/>
      <c r="AW75" s="291"/>
    </row>
    <row r="76" spans="1:49" ht="12.5">
      <c r="B76" s="301"/>
      <c r="C76" s="302"/>
      <c r="D76" s="302"/>
      <c r="E76" s="302"/>
      <c r="F76" s="302"/>
      <c r="G76" s="302"/>
      <c r="H76" s="3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4"/>
      <c r="AE76" s="305"/>
      <c r="AF76" s="305"/>
      <c r="AG76" s="305"/>
      <c r="AH76" s="305"/>
      <c r="AI76" s="305"/>
      <c r="AJ76" s="306"/>
      <c r="AK76" s="292"/>
      <c r="AL76" s="293"/>
      <c r="AM76" s="293"/>
      <c r="AN76" s="293"/>
      <c r="AO76" s="293"/>
      <c r="AP76" s="293"/>
      <c r="AQ76" s="293"/>
      <c r="AR76" s="293"/>
      <c r="AS76" s="293"/>
      <c r="AT76" s="293"/>
      <c r="AU76" s="293"/>
      <c r="AV76" s="293"/>
      <c r="AW76" s="294"/>
    </row>
    <row r="77" spans="1:49" ht="12.5">
      <c r="B77" s="262"/>
      <c r="C77" s="263"/>
      <c r="D77" s="263"/>
      <c r="E77" s="263"/>
      <c r="F77" s="263"/>
      <c r="G77" s="263"/>
      <c r="H77" s="26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7"/>
      <c r="AE77" s="308"/>
      <c r="AF77" s="308"/>
      <c r="AG77" s="308"/>
      <c r="AH77" s="308"/>
      <c r="AI77" s="308"/>
      <c r="AJ77" s="309"/>
      <c r="AK77" s="310"/>
      <c r="AL77" s="287"/>
      <c r="AM77" s="287"/>
      <c r="AN77" s="287"/>
      <c r="AO77" s="287"/>
      <c r="AP77" s="287"/>
      <c r="AQ77" s="287"/>
      <c r="AR77" s="287"/>
      <c r="AS77" s="287"/>
      <c r="AT77" s="287"/>
      <c r="AU77" s="287"/>
      <c r="AV77" s="287"/>
      <c r="AW77" s="288"/>
    </row>
    <row r="78" spans="1:49" ht="12.65" customHeight="1">
      <c r="B78" s="280"/>
      <c r="C78" s="281"/>
      <c r="D78" s="281"/>
      <c r="E78" s="281"/>
      <c r="F78" s="281"/>
      <c r="G78" s="281"/>
      <c r="H78" s="28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7"/>
      <c r="AE78" s="278"/>
      <c r="AF78" s="278"/>
      <c r="AG78" s="278"/>
      <c r="AH78" s="278"/>
      <c r="AI78" s="278"/>
      <c r="AJ78" s="279"/>
      <c r="AK78" s="289"/>
      <c r="AL78" s="290"/>
      <c r="AM78" s="290"/>
      <c r="AN78" s="290"/>
      <c r="AO78" s="290"/>
      <c r="AP78" s="290"/>
      <c r="AQ78" s="290"/>
      <c r="AR78" s="290"/>
      <c r="AS78" s="290"/>
      <c r="AT78" s="290"/>
      <c r="AU78" s="290"/>
      <c r="AV78" s="290"/>
      <c r="AW78" s="291"/>
    </row>
    <row r="79" spans="1:49" ht="12.5">
      <c r="B79" s="280"/>
      <c r="C79" s="281"/>
      <c r="D79" s="281"/>
      <c r="E79" s="281"/>
      <c r="F79" s="281"/>
      <c r="G79" s="281"/>
      <c r="H79" s="28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7"/>
      <c r="AE79" s="278"/>
      <c r="AF79" s="278"/>
      <c r="AG79" s="278"/>
      <c r="AH79" s="278"/>
      <c r="AI79" s="278"/>
      <c r="AJ79" s="279"/>
      <c r="AK79" s="289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290"/>
      <c r="AW79" s="291"/>
    </row>
    <row r="80" spans="1:49" ht="12.5">
      <c r="B80" s="280"/>
      <c r="C80" s="281"/>
      <c r="D80" s="281"/>
      <c r="E80" s="281"/>
      <c r="F80" s="281"/>
      <c r="G80" s="281"/>
      <c r="H80" s="28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7"/>
      <c r="AE80" s="278"/>
      <c r="AF80" s="278"/>
      <c r="AG80" s="278"/>
      <c r="AH80" s="278"/>
      <c r="AI80" s="278"/>
      <c r="AJ80" s="279"/>
      <c r="AK80" s="289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0"/>
      <c r="AW80" s="291"/>
    </row>
    <row r="81" spans="2:49" ht="12.5">
      <c r="B81" s="280"/>
      <c r="C81" s="281"/>
      <c r="D81" s="281"/>
      <c r="E81" s="281"/>
      <c r="F81" s="281"/>
      <c r="G81" s="281"/>
      <c r="H81" s="28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7"/>
      <c r="AE81" s="278"/>
      <c r="AF81" s="278"/>
      <c r="AG81" s="278"/>
      <c r="AH81" s="278"/>
      <c r="AI81" s="278"/>
      <c r="AJ81" s="279"/>
      <c r="AK81" s="289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290"/>
      <c r="AW81" s="291"/>
    </row>
    <row r="82" spans="2:49" ht="12.5">
      <c r="B82" s="280"/>
      <c r="C82" s="281"/>
      <c r="D82" s="281"/>
      <c r="E82" s="281"/>
      <c r="F82" s="281"/>
      <c r="G82" s="281"/>
      <c r="H82" s="28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7"/>
      <c r="AE82" s="278"/>
      <c r="AF82" s="278"/>
      <c r="AG82" s="278"/>
      <c r="AH82" s="278"/>
      <c r="AI82" s="278"/>
      <c r="AJ82" s="279"/>
      <c r="AK82" s="289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1"/>
    </row>
    <row r="83" spans="2:49" ht="12.5">
      <c r="B83" s="280"/>
      <c r="C83" s="281"/>
      <c r="D83" s="281"/>
      <c r="E83" s="281"/>
      <c r="F83" s="281"/>
      <c r="G83" s="281"/>
      <c r="H83" s="28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7"/>
      <c r="AE83" s="278"/>
      <c r="AF83" s="278"/>
      <c r="AG83" s="278"/>
      <c r="AH83" s="278"/>
      <c r="AI83" s="278"/>
      <c r="AJ83" s="279"/>
      <c r="AK83" s="289"/>
      <c r="AL83" s="290"/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1"/>
    </row>
    <row r="84" spans="2:49" ht="12.5">
      <c r="B84" s="280"/>
      <c r="C84" s="281"/>
      <c r="D84" s="281"/>
      <c r="E84" s="281"/>
      <c r="F84" s="281"/>
      <c r="G84" s="281"/>
      <c r="H84" s="28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9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1"/>
    </row>
    <row r="85" spans="2:49" ht="12.5">
      <c r="B85" s="280"/>
      <c r="C85" s="281"/>
      <c r="D85" s="281"/>
      <c r="E85" s="281"/>
      <c r="F85" s="281"/>
      <c r="G85" s="281"/>
      <c r="H85" s="28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9"/>
      <c r="AL85" s="290"/>
      <c r="AM85" s="290"/>
      <c r="AN85" s="290"/>
      <c r="AO85" s="290"/>
      <c r="AP85" s="290"/>
      <c r="AQ85" s="290"/>
      <c r="AR85" s="290"/>
      <c r="AS85" s="290"/>
      <c r="AT85" s="290"/>
      <c r="AU85" s="290"/>
      <c r="AV85" s="290"/>
      <c r="AW85" s="291"/>
    </row>
    <row r="86" spans="2:49" ht="12.5">
      <c r="B86" s="280"/>
      <c r="C86" s="281"/>
      <c r="D86" s="281"/>
      <c r="E86" s="281"/>
      <c r="F86" s="281"/>
      <c r="G86" s="281"/>
      <c r="H86" s="28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4"/>
      <c r="AE86" s="305"/>
      <c r="AF86" s="305"/>
      <c r="AG86" s="305"/>
      <c r="AH86" s="305"/>
      <c r="AI86" s="305"/>
      <c r="AJ86" s="306"/>
      <c r="AK86" s="289"/>
      <c r="AL86" s="290"/>
      <c r="AM86" s="290"/>
      <c r="AN86" s="290"/>
      <c r="AO86" s="290"/>
      <c r="AP86" s="290"/>
      <c r="AQ86" s="290"/>
      <c r="AR86" s="290"/>
      <c r="AS86" s="290"/>
      <c r="AT86" s="290"/>
      <c r="AU86" s="290"/>
      <c r="AV86" s="290"/>
      <c r="AW86" s="291"/>
    </row>
    <row r="87" spans="2:49" ht="12.5">
      <c r="B87" s="298"/>
      <c r="C87" s="299"/>
      <c r="D87" s="299"/>
      <c r="E87" s="299"/>
      <c r="F87" s="299"/>
      <c r="G87" s="299"/>
      <c r="H87" s="30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8"/>
      <c r="AE87" s="259"/>
      <c r="AF87" s="259"/>
      <c r="AG87" s="259"/>
      <c r="AH87" s="259"/>
      <c r="AI87" s="259"/>
      <c r="AJ87" s="260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</row>
    <row r="88" spans="2:49" ht="12.5">
      <c r="B88" s="262"/>
      <c r="C88" s="263"/>
      <c r="D88" s="263"/>
      <c r="E88" s="263"/>
      <c r="F88" s="263"/>
      <c r="G88" s="263"/>
      <c r="H88" s="26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3"/>
      <c r="AE88" s="284"/>
      <c r="AF88" s="284"/>
      <c r="AG88" s="284"/>
      <c r="AH88" s="284"/>
      <c r="AI88" s="284"/>
      <c r="AJ88" s="285"/>
      <c r="AK88" s="286"/>
      <c r="AL88" s="287"/>
      <c r="AM88" s="287"/>
      <c r="AN88" s="287"/>
      <c r="AO88" s="287"/>
      <c r="AP88" s="287"/>
      <c r="AQ88" s="287"/>
      <c r="AR88" s="287"/>
      <c r="AS88" s="287"/>
      <c r="AT88" s="287"/>
      <c r="AU88" s="287"/>
      <c r="AV88" s="287"/>
      <c r="AW88" s="288"/>
    </row>
    <row r="89" spans="2:49" ht="12.5">
      <c r="B89" s="280"/>
      <c r="C89" s="281"/>
      <c r="D89" s="281"/>
      <c r="E89" s="281"/>
      <c r="F89" s="281"/>
      <c r="G89" s="281"/>
      <c r="H89" s="28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7"/>
      <c r="AE89" s="278"/>
      <c r="AF89" s="278"/>
      <c r="AG89" s="278"/>
      <c r="AH89" s="278"/>
      <c r="AI89" s="278"/>
      <c r="AJ89" s="279"/>
      <c r="AK89" s="289"/>
      <c r="AL89" s="290"/>
      <c r="AM89" s="290"/>
      <c r="AN89" s="290"/>
      <c r="AO89" s="290"/>
      <c r="AP89" s="290"/>
      <c r="AQ89" s="290"/>
      <c r="AR89" s="290"/>
      <c r="AS89" s="290"/>
      <c r="AT89" s="290"/>
      <c r="AU89" s="290"/>
      <c r="AV89" s="290"/>
      <c r="AW89" s="291"/>
    </row>
    <row r="90" spans="2:49" ht="12.5">
      <c r="B90" s="280"/>
      <c r="C90" s="281"/>
      <c r="D90" s="281"/>
      <c r="E90" s="281"/>
      <c r="F90" s="281"/>
      <c r="G90" s="281"/>
      <c r="H90" s="28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7"/>
      <c r="AE90" s="278"/>
      <c r="AF90" s="278"/>
      <c r="AG90" s="278"/>
      <c r="AH90" s="278"/>
      <c r="AI90" s="278"/>
      <c r="AJ90" s="279"/>
      <c r="AK90" s="289"/>
      <c r="AL90" s="290"/>
      <c r="AM90" s="290"/>
      <c r="AN90" s="290"/>
      <c r="AO90" s="290"/>
      <c r="AP90" s="290"/>
      <c r="AQ90" s="290"/>
      <c r="AR90" s="290"/>
      <c r="AS90" s="290"/>
      <c r="AT90" s="290"/>
      <c r="AU90" s="290"/>
      <c r="AV90" s="290"/>
      <c r="AW90" s="291"/>
    </row>
    <row r="91" spans="2:49" ht="12.5">
      <c r="B91" s="280"/>
      <c r="C91" s="281"/>
      <c r="D91" s="281"/>
      <c r="E91" s="281"/>
      <c r="F91" s="281"/>
      <c r="G91" s="281"/>
      <c r="H91" s="28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7"/>
      <c r="AE91" s="278"/>
      <c r="AF91" s="278"/>
      <c r="AG91" s="278"/>
      <c r="AH91" s="278"/>
      <c r="AI91" s="278"/>
      <c r="AJ91" s="279"/>
      <c r="AK91" s="289"/>
      <c r="AL91" s="290"/>
      <c r="AM91" s="290"/>
      <c r="AN91" s="290"/>
      <c r="AO91" s="290"/>
      <c r="AP91" s="290"/>
      <c r="AQ91" s="290"/>
      <c r="AR91" s="290"/>
      <c r="AS91" s="290"/>
      <c r="AT91" s="290"/>
      <c r="AU91" s="290"/>
      <c r="AV91" s="290"/>
      <c r="AW91" s="291"/>
    </row>
    <row r="92" spans="2:49" ht="12.5">
      <c r="B92" s="280"/>
      <c r="C92" s="281"/>
      <c r="D92" s="281"/>
      <c r="E92" s="281"/>
      <c r="F92" s="281"/>
      <c r="G92" s="281"/>
      <c r="H92" s="28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7"/>
      <c r="AE92" s="278"/>
      <c r="AF92" s="278"/>
      <c r="AG92" s="278"/>
      <c r="AH92" s="278"/>
      <c r="AI92" s="278"/>
      <c r="AJ92" s="279"/>
      <c r="AK92" s="289"/>
      <c r="AL92" s="290"/>
      <c r="AM92" s="290"/>
      <c r="AN92" s="290"/>
      <c r="AO92" s="290"/>
      <c r="AP92" s="290"/>
      <c r="AQ92" s="290"/>
      <c r="AR92" s="290"/>
      <c r="AS92" s="290"/>
      <c r="AT92" s="290"/>
      <c r="AU92" s="290"/>
      <c r="AV92" s="290"/>
      <c r="AW92" s="291"/>
    </row>
    <row r="93" spans="2:49" ht="12.5">
      <c r="B93" s="280"/>
      <c r="C93" s="281"/>
      <c r="D93" s="281"/>
      <c r="E93" s="281"/>
      <c r="F93" s="281"/>
      <c r="G93" s="281"/>
      <c r="H93" s="28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7"/>
      <c r="AE93" s="278"/>
      <c r="AF93" s="278"/>
      <c r="AG93" s="278"/>
      <c r="AH93" s="278"/>
      <c r="AI93" s="278"/>
      <c r="AJ93" s="279"/>
      <c r="AK93" s="289"/>
      <c r="AL93" s="290"/>
      <c r="AM93" s="290"/>
      <c r="AN93" s="290"/>
      <c r="AO93" s="290"/>
      <c r="AP93" s="290"/>
      <c r="AQ93" s="290"/>
      <c r="AR93" s="290"/>
      <c r="AS93" s="290"/>
      <c r="AT93" s="290"/>
      <c r="AU93" s="290"/>
      <c r="AV93" s="290"/>
      <c r="AW93" s="291"/>
    </row>
    <row r="94" spans="2:49" ht="12.5">
      <c r="B94" s="280"/>
      <c r="C94" s="281"/>
      <c r="D94" s="281"/>
      <c r="E94" s="281"/>
      <c r="F94" s="281"/>
      <c r="G94" s="281"/>
      <c r="H94" s="28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7"/>
      <c r="AE94" s="278"/>
      <c r="AF94" s="278"/>
      <c r="AG94" s="278"/>
      <c r="AH94" s="278"/>
      <c r="AI94" s="278"/>
      <c r="AJ94" s="279"/>
      <c r="AK94" s="289"/>
      <c r="AL94" s="290"/>
      <c r="AM94" s="290"/>
      <c r="AN94" s="290"/>
      <c r="AO94" s="290"/>
      <c r="AP94" s="290"/>
      <c r="AQ94" s="290"/>
      <c r="AR94" s="290"/>
      <c r="AS94" s="290"/>
      <c r="AT94" s="290"/>
      <c r="AU94" s="290"/>
      <c r="AV94" s="290"/>
      <c r="AW94" s="291"/>
    </row>
    <row r="95" spans="2:49" ht="12.5">
      <c r="B95" s="280"/>
      <c r="C95" s="281"/>
      <c r="D95" s="281"/>
      <c r="E95" s="281"/>
      <c r="F95" s="281"/>
      <c r="G95" s="281"/>
      <c r="H95" s="28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4"/>
      <c r="AE95" s="305"/>
      <c r="AF95" s="305"/>
      <c r="AG95" s="305"/>
      <c r="AH95" s="305"/>
      <c r="AI95" s="305"/>
      <c r="AJ95" s="306"/>
      <c r="AK95" s="289"/>
      <c r="AL95" s="290"/>
      <c r="AM95" s="290"/>
      <c r="AN95" s="290"/>
      <c r="AO95" s="290"/>
      <c r="AP95" s="290"/>
      <c r="AQ95" s="290"/>
      <c r="AR95" s="290"/>
      <c r="AS95" s="290"/>
      <c r="AT95" s="290"/>
      <c r="AU95" s="290"/>
      <c r="AV95" s="290"/>
      <c r="AW95" s="291"/>
    </row>
    <row r="96" spans="2:49" ht="12.5">
      <c r="B96" s="298"/>
      <c r="C96" s="299"/>
      <c r="D96" s="299"/>
      <c r="E96" s="299"/>
      <c r="F96" s="299"/>
      <c r="G96" s="299"/>
      <c r="H96" s="30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8"/>
      <c r="AE96" s="259"/>
      <c r="AF96" s="259"/>
      <c r="AG96" s="259"/>
      <c r="AH96" s="259"/>
      <c r="AI96" s="259"/>
      <c r="AJ96" s="260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</row>
    <row r="97" spans="2:49" ht="12.5">
      <c r="B97" s="262"/>
      <c r="C97" s="263"/>
      <c r="D97" s="263"/>
      <c r="E97" s="263"/>
      <c r="F97" s="263"/>
      <c r="G97" s="263"/>
      <c r="H97" s="26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3"/>
      <c r="AE97" s="284"/>
      <c r="AF97" s="284"/>
      <c r="AG97" s="284"/>
      <c r="AH97" s="284"/>
      <c r="AI97" s="284"/>
      <c r="AJ97" s="285"/>
      <c r="AK97" s="286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8"/>
    </row>
    <row r="98" spans="2:49" ht="12.5">
      <c r="B98" s="280"/>
      <c r="C98" s="281"/>
      <c r="D98" s="281"/>
      <c r="E98" s="281"/>
      <c r="F98" s="281"/>
      <c r="G98" s="281"/>
      <c r="H98" s="28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7"/>
      <c r="AE98" s="278"/>
      <c r="AF98" s="278"/>
      <c r="AG98" s="278"/>
      <c r="AH98" s="278"/>
      <c r="AI98" s="278"/>
      <c r="AJ98" s="279"/>
      <c r="AK98" s="289"/>
      <c r="AL98" s="290"/>
      <c r="AM98" s="290"/>
      <c r="AN98" s="290"/>
      <c r="AO98" s="290"/>
      <c r="AP98" s="290"/>
      <c r="AQ98" s="290"/>
      <c r="AR98" s="290"/>
      <c r="AS98" s="290"/>
      <c r="AT98" s="290"/>
      <c r="AU98" s="290"/>
      <c r="AV98" s="290"/>
      <c r="AW98" s="291"/>
    </row>
    <row r="99" spans="2:49" ht="12.5">
      <c r="B99" s="301"/>
      <c r="C99" s="302"/>
      <c r="D99" s="302"/>
      <c r="E99" s="302"/>
      <c r="F99" s="302"/>
      <c r="G99" s="302"/>
      <c r="H99" s="3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4"/>
      <c r="AE99" s="305"/>
      <c r="AF99" s="305"/>
      <c r="AG99" s="305"/>
      <c r="AH99" s="305"/>
      <c r="AI99" s="305"/>
      <c r="AJ99" s="306"/>
      <c r="AK99" s="292"/>
      <c r="AL99" s="293"/>
      <c r="AM99" s="293"/>
      <c r="AN99" s="293"/>
      <c r="AO99" s="293"/>
      <c r="AP99" s="293"/>
      <c r="AQ99" s="293"/>
      <c r="AR99" s="293"/>
      <c r="AS99" s="293"/>
      <c r="AT99" s="293"/>
      <c r="AU99" s="293"/>
      <c r="AV99" s="293"/>
      <c r="AW99" s="294"/>
    </row>
    <row r="100" spans="2:49" ht="12.5">
      <c r="B100" s="298"/>
      <c r="C100" s="299"/>
      <c r="D100" s="299"/>
      <c r="E100" s="299"/>
      <c r="F100" s="299"/>
      <c r="G100" s="299"/>
      <c r="H100" s="30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8"/>
      <c r="AE100" s="259"/>
      <c r="AF100" s="259"/>
      <c r="AG100" s="259"/>
      <c r="AH100" s="259"/>
      <c r="AI100" s="259"/>
      <c r="AJ100" s="260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</row>
    <row r="101" spans="2:49" ht="12.5">
      <c r="B101" s="262"/>
      <c r="C101" s="263"/>
      <c r="D101" s="263"/>
      <c r="E101" s="263"/>
      <c r="F101" s="263"/>
      <c r="G101" s="263"/>
      <c r="H101" s="26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8"/>
      <c r="AE101" s="259"/>
      <c r="AF101" s="259"/>
      <c r="AG101" s="259"/>
      <c r="AH101" s="259"/>
      <c r="AI101" s="259"/>
      <c r="AJ101" s="260"/>
      <c r="AK101" s="286"/>
      <c r="AL101" s="287"/>
      <c r="AM101" s="287"/>
      <c r="AN101" s="287"/>
      <c r="AO101" s="287"/>
      <c r="AP101" s="287"/>
      <c r="AQ101" s="287"/>
      <c r="AR101" s="287"/>
      <c r="AS101" s="287"/>
      <c r="AT101" s="287"/>
      <c r="AU101" s="287"/>
      <c r="AV101" s="287"/>
      <c r="AW101" s="288"/>
    </row>
    <row r="102" spans="2:49" ht="12.5">
      <c r="B102" s="280"/>
      <c r="C102" s="281"/>
      <c r="D102" s="281"/>
      <c r="E102" s="281"/>
      <c r="F102" s="281"/>
      <c r="G102" s="281"/>
      <c r="H102" s="28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8"/>
      <c r="AE102" s="259"/>
      <c r="AF102" s="259"/>
      <c r="AG102" s="259"/>
      <c r="AH102" s="259"/>
      <c r="AI102" s="259"/>
      <c r="AJ102" s="260"/>
      <c r="AK102" s="289"/>
      <c r="AL102" s="290"/>
      <c r="AM102" s="290"/>
      <c r="AN102" s="290"/>
      <c r="AO102" s="290"/>
      <c r="AP102" s="290"/>
      <c r="AQ102" s="290"/>
      <c r="AR102" s="290"/>
      <c r="AS102" s="290"/>
      <c r="AT102" s="290"/>
      <c r="AU102" s="290"/>
      <c r="AV102" s="290"/>
      <c r="AW102" s="291"/>
    </row>
    <row r="103" spans="2:49" ht="12.5">
      <c r="B103" s="280"/>
      <c r="C103" s="281"/>
      <c r="D103" s="281"/>
      <c r="E103" s="281"/>
      <c r="F103" s="281"/>
      <c r="G103" s="281"/>
      <c r="H103" s="28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8"/>
      <c r="AE103" s="259"/>
      <c r="AF103" s="259"/>
      <c r="AG103" s="259"/>
      <c r="AH103" s="259"/>
      <c r="AI103" s="259"/>
      <c r="AJ103" s="260"/>
      <c r="AK103" s="289"/>
      <c r="AL103" s="290"/>
      <c r="AM103" s="290"/>
      <c r="AN103" s="290"/>
      <c r="AO103" s="290"/>
      <c r="AP103" s="290"/>
      <c r="AQ103" s="290"/>
      <c r="AR103" s="290"/>
      <c r="AS103" s="290"/>
      <c r="AT103" s="290"/>
      <c r="AU103" s="290"/>
      <c r="AV103" s="290"/>
      <c r="AW103" s="291"/>
    </row>
    <row r="104" spans="2:49" ht="12.5">
      <c r="B104" s="301"/>
      <c r="C104" s="302"/>
      <c r="D104" s="302"/>
      <c r="E104" s="302"/>
      <c r="F104" s="302"/>
      <c r="G104" s="302"/>
      <c r="H104" s="3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8"/>
      <c r="AE104" s="259"/>
      <c r="AF104" s="259"/>
      <c r="AG104" s="259"/>
      <c r="AH104" s="259"/>
      <c r="AI104" s="259"/>
      <c r="AJ104" s="260"/>
      <c r="AK104" s="292"/>
      <c r="AL104" s="293"/>
      <c r="AM104" s="293"/>
      <c r="AN104" s="293"/>
      <c r="AO104" s="293"/>
      <c r="AP104" s="293"/>
      <c r="AQ104" s="293"/>
      <c r="AR104" s="293"/>
      <c r="AS104" s="293"/>
      <c r="AT104" s="293"/>
      <c r="AU104" s="293"/>
      <c r="AV104" s="293"/>
      <c r="AW104" s="294"/>
    </row>
    <row r="105" spans="2:49" ht="12.5">
      <c r="B105" s="298"/>
      <c r="C105" s="299"/>
      <c r="D105" s="299"/>
      <c r="E105" s="299"/>
      <c r="F105" s="299"/>
      <c r="G105" s="299"/>
      <c r="H105" s="30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8"/>
      <c r="AE105" s="259"/>
      <c r="AF105" s="259"/>
      <c r="AG105" s="259"/>
      <c r="AH105" s="259"/>
      <c r="AI105" s="259"/>
      <c r="AJ105" s="260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</row>
    <row r="106" spans="2:49" ht="12.5">
      <c r="B106" s="262"/>
      <c r="C106" s="263"/>
      <c r="D106" s="263"/>
      <c r="E106" s="263"/>
      <c r="F106" s="263"/>
      <c r="G106" s="263"/>
      <c r="H106" s="26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3"/>
      <c r="AE106" s="284"/>
      <c r="AF106" s="284"/>
      <c r="AG106" s="284"/>
      <c r="AH106" s="284"/>
      <c r="AI106" s="284"/>
      <c r="AJ106" s="285"/>
      <c r="AK106" s="286"/>
      <c r="AL106" s="287"/>
      <c r="AM106" s="287"/>
      <c r="AN106" s="287"/>
      <c r="AO106" s="287"/>
      <c r="AP106" s="287"/>
      <c r="AQ106" s="287"/>
      <c r="AR106" s="287"/>
      <c r="AS106" s="287"/>
      <c r="AT106" s="287"/>
      <c r="AU106" s="287"/>
      <c r="AV106" s="287"/>
      <c r="AW106" s="288"/>
    </row>
    <row r="107" spans="2:49" ht="12.5">
      <c r="B107" s="280"/>
      <c r="C107" s="281"/>
      <c r="D107" s="281"/>
      <c r="E107" s="281"/>
      <c r="F107" s="281"/>
      <c r="G107" s="281"/>
      <c r="H107" s="28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5"/>
      <c r="AE107" s="296"/>
      <c r="AF107" s="296"/>
      <c r="AG107" s="296"/>
      <c r="AH107" s="296"/>
      <c r="AI107" s="296"/>
      <c r="AJ107" s="297"/>
      <c r="AK107" s="289"/>
      <c r="AL107" s="290"/>
      <c r="AM107" s="290"/>
      <c r="AN107" s="290"/>
      <c r="AO107" s="290"/>
      <c r="AP107" s="290"/>
      <c r="AQ107" s="290"/>
      <c r="AR107" s="290"/>
      <c r="AS107" s="290"/>
      <c r="AT107" s="290"/>
      <c r="AU107" s="290"/>
      <c r="AV107" s="290"/>
      <c r="AW107" s="291"/>
    </row>
    <row r="108" spans="2:49" ht="12.5">
      <c r="B108" s="280"/>
      <c r="C108" s="281"/>
      <c r="D108" s="281"/>
      <c r="E108" s="281"/>
      <c r="F108" s="281"/>
      <c r="G108" s="281"/>
      <c r="H108" s="28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7"/>
      <c r="AE108" s="278"/>
      <c r="AF108" s="278"/>
      <c r="AG108" s="278"/>
      <c r="AH108" s="278"/>
      <c r="AI108" s="278"/>
      <c r="AJ108" s="279"/>
      <c r="AK108" s="289"/>
      <c r="AL108" s="290"/>
      <c r="AM108" s="290"/>
      <c r="AN108" s="290"/>
      <c r="AO108" s="290"/>
      <c r="AP108" s="290"/>
      <c r="AQ108" s="290"/>
      <c r="AR108" s="290"/>
      <c r="AS108" s="290"/>
      <c r="AT108" s="290"/>
      <c r="AU108" s="290"/>
      <c r="AV108" s="290"/>
      <c r="AW108" s="291"/>
    </row>
    <row r="109" spans="2:49" ht="12.5">
      <c r="B109" s="280"/>
      <c r="C109" s="281"/>
      <c r="D109" s="281"/>
      <c r="E109" s="281"/>
      <c r="F109" s="281"/>
      <c r="G109" s="281"/>
      <c r="H109" s="28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7"/>
      <c r="AE109" s="278"/>
      <c r="AF109" s="278"/>
      <c r="AG109" s="278"/>
      <c r="AH109" s="278"/>
      <c r="AI109" s="278"/>
      <c r="AJ109" s="279"/>
      <c r="AK109" s="289"/>
      <c r="AL109" s="290"/>
      <c r="AM109" s="290"/>
      <c r="AN109" s="290"/>
      <c r="AO109" s="290"/>
      <c r="AP109" s="290"/>
      <c r="AQ109" s="290"/>
      <c r="AR109" s="290"/>
      <c r="AS109" s="290"/>
      <c r="AT109" s="290"/>
      <c r="AU109" s="290"/>
      <c r="AV109" s="290"/>
      <c r="AW109" s="291"/>
    </row>
    <row r="110" spans="2:49" ht="12.5">
      <c r="B110" s="280"/>
      <c r="C110" s="281"/>
      <c r="D110" s="281"/>
      <c r="E110" s="281"/>
      <c r="F110" s="281"/>
      <c r="G110" s="281"/>
      <c r="H110" s="28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5"/>
      <c r="AE110" s="296"/>
      <c r="AF110" s="296"/>
      <c r="AG110" s="296"/>
      <c r="AH110" s="296"/>
      <c r="AI110" s="296"/>
      <c r="AJ110" s="297"/>
      <c r="AK110" s="289"/>
      <c r="AL110" s="290"/>
      <c r="AM110" s="290"/>
      <c r="AN110" s="290"/>
      <c r="AO110" s="290"/>
      <c r="AP110" s="290"/>
      <c r="AQ110" s="290"/>
      <c r="AR110" s="290"/>
      <c r="AS110" s="290"/>
      <c r="AT110" s="290"/>
      <c r="AU110" s="290"/>
      <c r="AV110" s="290"/>
      <c r="AW110" s="291"/>
    </row>
    <row r="111" spans="2:49" ht="12.5">
      <c r="B111" s="280"/>
      <c r="C111" s="281"/>
      <c r="D111" s="281"/>
      <c r="E111" s="281"/>
      <c r="F111" s="281"/>
      <c r="G111" s="281"/>
      <c r="H111" s="28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7"/>
      <c r="AE111" s="278"/>
      <c r="AF111" s="278"/>
      <c r="AG111" s="278"/>
      <c r="AH111" s="278"/>
      <c r="AI111" s="278"/>
      <c r="AJ111" s="279"/>
      <c r="AK111" s="289"/>
      <c r="AL111" s="290"/>
      <c r="AM111" s="290"/>
      <c r="AN111" s="290"/>
      <c r="AO111" s="290"/>
      <c r="AP111" s="290"/>
      <c r="AQ111" s="290"/>
      <c r="AR111" s="290"/>
      <c r="AS111" s="290"/>
      <c r="AT111" s="290"/>
      <c r="AU111" s="290"/>
      <c r="AV111" s="290"/>
      <c r="AW111" s="291"/>
    </row>
    <row r="112" spans="2:49" ht="12.5">
      <c r="B112" s="280"/>
      <c r="C112" s="281"/>
      <c r="D112" s="281"/>
      <c r="E112" s="281"/>
      <c r="F112" s="281"/>
      <c r="G112" s="281"/>
      <c r="H112" s="28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7"/>
      <c r="AE112" s="278"/>
      <c r="AF112" s="278"/>
      <c r="AG112" s="278"/>
      <c r="AH112" s="278"/>
      <c r="AI112" s="278"/>
      <c r="AJ112" s="279"/>
      <c r="AK112" s="289"/>
      <c r="AL112" s="290"/>
      <c r="AM112" s="290"/>
      <c r="AN112" s="290"/>
      <c r="AO112" s="290"/>
      <c r="AP112" s="290"/>
      <c r="AQ112" s="290"/>
      <c r="AR112" s="290"/>
      <c r="AS112" s="290"/>
      <c r="AT112" s="290"/>
      <c r="AU112" s="290"/>
      <c r="AV112" s="290"/>
      <c r="AW112" s="291"/>
    </row>
    <row r="113" spans="1:49" ht="12.5">
      <c r="A113" s="16" t="s">
        <v>23</v>
      </c>
      <c r="B113" s="280"/>
      <c r="C113" s="281"/>
      <c r="D113" s="281"/>
      <c r="E113" s="281"/>
      <c r="F113" s="281"/>
      <c r="G113" s="281"/>
      <c r="H113" s="28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5"/>
      <c r="AE113" s="296"/>
      <c r="AF113" s="296"/>
      <c r="AG113" s="296"/>
      <c r="AH113" s="296"/>
      <c r="AI113" s="296"/>
      <c r="AJ113" s="297"/>
      <c r="AK113" s="289"/>
      <c r="AL113" s="290"/>
      <c r="AM113" s="290"/>
      <c r="AN113" s="290"/>
      <c r="AO113" s="290"/>
      <c r="AP113" s="290"/>
      <c r="AQ113" s="290"/>
      <c r="AR113" s="290"/>
      <c r="AS113" s="290"/>
      <c r="AT113" s="290"/>
      <c r="AU113" s="290"/>
      <c r="AV113" s="290"/>
      <c r="AW113" s="291"/>
    </row>
    <row r="114" spans="1:49" ht="12.5">
      <c r="B114" s="280"/>
      <c r="C114" s="281"/>
      <c r="D114" s="281"/>
      <c r="E114" s="281"/>
      <c r="F114" s="281"/>
      <c r="G114" s="281"/>
      <c r="H114" s="28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7"/>
      <c r="AE114" s="278"/>
      <c r="AF114" s="278"/>
      <c r="AG114" s="278"/>
      <c r="AH114" s="278"/>
      <c r="AI114" s="278"/>
      <c r="AJ114" s="279"/>
      <c r="AK114" s="289"/>
      <c r="AL114" s="290"/>
      <c r="AM114" s="290"/>
      <c r="AN114" s="290"/>
      <c r="AO114" s="290"/>
      <c r="AP114" s="290"/>
      <c r="AQ114" s="290"/>
      <c r="AR114" s="290"/>
      <c r="AS114" s="290"/>
      <c r="AT114" s="290"/>
      <c r="AU114" s="290"/>
      <c r="AV114" s="290"/>
      <c r="AW114" s="291"/>
    </row>
    <row r="115" spans="1:49" ht="12.5">
      <c r="B115" s="280"/>
      <c r="C115" s="281"/>
      <c r="D115" s="281"/>
      <c r="E115" s="281"/>
      <c r="F115" s="281"/>
      <c r="G115" s="281"/>
      <c r="H115" s="28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7"/>
      <c r="AE115" s="278"/>
      <c r="AF115" s="278"/>
      <c r="AG115" s="278"/>
      <c r="AH115" s="278"/>
      <c r="AI115" s="278"/>
      <c r="AJ115" s="279"/>
      <c r="AK115" s="289"/>
      <c r="AL115" s="290"/>
      <c r="AM115" s="290"/>
      <c r="AN115" s="290"/>
      <c r="AO115" s="290"/>
      <c r="AP115" s="290"/>
      <c r="AQ115" s="290"/>
      <c r="AR115" s="290"/>
      <c r="AS115" s="290"/>
      <c r="AT115" s="290"/>
      <c r="AU115" s="290"/>
      <c r="AV115" s="290"/>
      <c r="AW115" s="291"/>
    </row>
    <row r="116" spans="1:49" ht="12.5">
      <c r="B116" s="280"/>
      <c r="C116" s="281"/>
      <c r="D116" s="281"/>
      <c r="E116" s="281"/>
      <c r="F116" s="281"/>
      <c r="G116" s="281"/>
      <c r="H116" s="28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7"/>
      <c r="AE116" s="278"/>
      <c r="AF116" s="278"/>
      <c r="AG116" s="278"/>
      <c r="AH116" s="278"/>
      <c r="AI116" s="278"/>
      <c r="AJ116" s="279"/>
      <c r="AK116" s="289"/>
      <c r="AL116" s="290"/>
      <c r="AM116" s="290"/>
      <c r="AN116" s="290"/>
      <c r="AO116" s="290"/>
      <c r="AP116" s="290"/>
      <c r="AQ116" s="290"/>
      <c r="AR116" s="290"/>
      <c r="AS116" s="290"/>
      <c r="AT116" s="290"/>
      <c r="AU116" s="290"/>
      <c r="AV116" s="290"/>
      <c r="AW116" s="291"/>
    </row>
    <row r="117" spans="1:49" ht="12.5">
      <c r="B117" s="280"/>
      <c r="C117" s="281"/>
      <c r="D117" s="281"/>
      <c r="E117" s="281"/>
      <c r="F117" s="281"/>
      <c r="G117" s="281"/>
      <c r="H117" s="28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7"/>
      <c r="AE117" s="278"/>
      <c r="AF117" s="278"/>
      <c r="AG117" s="278"/>
      <c r="AH117" s="278"/>
      <c r="AI117" s="278"/>
      <c r="AJ117" s="279"/>
      <c r="AK117" s="289"/>
      <c r="AL117" s="290"/>
      <c r="AM117" s="290"/>
      <c r="AN117" s="290"/>
      <c r="AO117" s="290"/>
      <c r="AP117" s="290"/>
      <c r="AQ117" s="290"/>
      <c r="AR117" s="290"/>
      <c r="AS117" s="290"/>
      <c r="AT117" s="290"/>
      <c r="AU117" s="290"/>
      <c r="AV117" s="290"/>
      <c r="AW117" s="291"/>
    </row>
    <row r="118" spans="1:49" ht="12.5">
      <c r="B118" s="280"/>
      <c r="C118" s="281"/>
      <c r="D118" s="281"/>
      <c r="E118" s="281"/>
      <c r="F118" s="281"/>
      <c r="G118" s="281"/>
      <c r="H118" s="28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7"/>
      <c r="AE118" s="278"/>
      <c r="AF118" s="278"/>
      <c r="AG118" s="278"/>
      <c r="AH118" s="278"/>
      <c r="AI118" s="278"/>
      <c r="AJ118" s="279"/>
      <c r="AK118" s="289"/>
      <c r="AL118" s="290"/>
      <c r="AM118" s="290"/>
      <c r="AN118" s="290"/>
      <c r="AO118" s="290"/>
      <c r="AP118" s="290"/>
      <c r="AQ118" s="290"/>
      <c r="AR118" s="290"/>
      <c r="AS118" s="290"/>
      <c r="AT118" s="290"/>
      <c r="AU118" s="290"/>
      <c r="AV118" s="290"/>
      <c r="AW118" s="291"/>
    </row>
    <row r="119" spans="1:49" ht="12.5">
      <c r="B119" s="280"/>
      <c r="C119" s="281"/>
      <c r="D119" s="281"/>
      <c r="E119" s="281"/>
      <c r="F119" s="281"/>
      <c r="G119" s="281"/>
      <c r="H119" s="28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7"/>
      <c r="AE119" s="278"/>
      <c r="AF119" s="278"/>
      <c r="AG119" s="278"/>
      <c r="AH119" s="278"/>
      <c r="AI119" s="278"/>
      <c r="AJ119" s="279"/>
      <c r="AK119" s="289"/>
      <c r="AL119" s="290"/>
      <c r="AM119" s="290"/>
      <c r="AN119" s="290"/>
      <c r="AO119" s="290"/>
      <c r="AP119" s="290"/>
      <c r="AQ119" s="290"/>
      <c r="AR119" s="290"/>
      <c r="AS119" s="290"/>
      <c r="AT119" s="290"/>
      <c r="AU119" s="290"/>
      <c r="AV119" s="290"/>
      <c r="AW119" s="291"/>
    </row>
    <row r="120" spans="1:49" ht="12.5">
      <c r="B120" s="280"/>
      <c r="C120" s="281"/>
      <c r="D120" s="281"/>
      <c r="E120" s="281"/>
      <c r="F120" s="281"/>
      <c r="G120" s="281"/>
      <c r="H120" s="28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7"/>
      <c r="AE120" s="278"/>
      <c r="AF120" s="278"/>
      <c r="AG120" s="278"/>
      <c r="AH120" s="278"/>
      <c r="AI120" s="278"/>
      <c r="AJ120" s="279"/>
      <c r="AK120" s="289"/>
      <c r="AL120" s="290"/>
      <c r="AM120" s="290"/>
      <c r="AN120" s="290"/>
      <c r="AO120" s="290"/>
      <c r="AP120" s="290"/>
      <c r="AQ120" s="290"/>
      <c r="AR120" s="290"/>
      <c r="AS120" s="290"/>
      <c r="AT120" s="290"/>
      <c r="AU120" s="290"/>
      <c r="AV120" s="290"/>
      <c r="AW120" s="291"/>
    </row>
    <row r="121" spans="1:49" ht="12.5">
      <c r="B121" s="280"/>
      <c r="C121" s="281"/>
      <c r="D121" s="281"/>
      <c r="E121" s="281"/>
      <c r="F121" s="281"/>
      <c r="G121" s="281"/>
      <c r="H121" s="28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7"/>
      <c r="AE121" s="278"/>
      <c r="AF121" s="278"/>
      <c r="AG121" s="278"/>
      <c r="AH121" s="278"/>
      <c r="AI121" s="278"/>
      <c r="AJ121" s="279"/>
      <c r="AK121" s="289"/>
      <c r="AL121" s="290"/>
      <c r="AM121" s="290"/>
      <c r="AN121" s="290"/>
      <c r="AO121" s="290"/>
      <c r="AP121" s="290"/>
      <c r="AQ121" s="290"/>
      <c r="AR121" s="290"/>
      <c r="AS121" s="290"/>
      <c r="AT121" s="290"/>
      <c r="AU121" s="290"/>
      <c r="AV121" s="290"/>
      <c r="AW121" s="291"/>
    </row>
    <row r="122" spans="1:49" ht="12.5">
      <c r="B122" s="301"/>
      <c r="C122" s="302"/>
      <c r="D122" s="302"/>
      <c r="E122" s="302"/>
      <c r="F122" s="302"/>
      <c r="G122" s="302"/>
      <c r="H122" s="3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7"/>
      <c r="AE122" s="278"/>
      <c r="AF122" s="278"/>
      <c r="AG122" s="278"/>
      <c r="AH122" s="278"/>
      <c r="AI122" s="278"/>
      <c r="AJ122" s="279"/>
      <c r="AK122" s="292"/>
      <c r="AL122" s="293"/>
      <c r="AM122" s="293"/>
      <c r="AN122" s="293"/>
      <c r="AO122" s="293"/>
      <c r="AP122" s="293"/>
      <c r="AQ122" s="293"/>
      <c r="AR122" s="293"/>
      <c r="AS122" s="293"/>
      <c r="AT122" s="293"/>
      <c r="AU122" s="293"/>
      <c r="AV122" s="293"/>
      <c r="AW122" s="294"/>
    </row>
    <row r="123" spans="1:49" ht="12.5">
      <c r="B123" s="257"/>
      <c r="C123" s="257"/>
      <c r="D123" s="257"/>
      <c r="E123" s="257"/>
      <c r="F123" s="257"/>
      <c r="G123" s="257"/>
      <c r="H123" s="25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8"/>
      <c r="AE123" s="259"/>
      <c r="AF123" s="259"/>
      <c r="AG123" s="259"/>
      <c r="AH123" s="259"/>
      <c r="AI123" s="259"/>
      <c r="AJ123" s="260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</row>
    <row r="124" spans="1:49" ht="12.5">
      <c r="B124" s="262"/>
      <c r="C124" s="263"/>
      <c r="D124" s="263"/>
      <c r="E124" s="263"/>
      <c r="F124" s="263"/>
      <c r="G124" s="263"/>
      <c r="H124" s="26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3"/>
      <c r="AE124" s="284"/>
      <c r="AF124" s="284"/>
      <c r="AG124" s="284"/>
      <c r="AH124" s="284"/>
      <c r="AI124" s="284"/>
      <c r="AJ124" s="285"/>
      <c r="AK124" s="286"/>
      <c r="AL124" s="287"/>
      <c r="AM124" s="287"/>
      <c r="AN124" s="287"/>
      <c r="AO124" s="287"/>
      <c r="AP124" s="287"/>
      <c r="AQ124" s="287"/>
      <c r="AR124" s="287"/>
      <c r="AS124" s="287"/>
      <c r="AT124" s="287"/>
      <c r="AU124" s="287"/>
      <c r="AV124" s="287"/>
      <c r="AW124" s="288"/>
    </row>
    <row r="125" spans="1:49" ht="12.5">
      <c r="B125" s="280"/>
      <c r="C125" s="281"/>
      <c r="D125" s="281"/>
      <c r="E125" s="281"/>
      <c r="F125" s="281"/>
      <c r="G125" s="281"/>
      <c r="H125" s="28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9"/>
      <c r="AL125" s="290"/>
      <c r="AM125" s="290"/>
      <c r="AN125" s="290"/>
      <c r="AO125" s="290"/>
      <c r="AP125" s="290"/>
      <c r="AQ125" s="290"/>
      <c r="AR125" s="290"/>
      <c r="AS125" s="290"/>
      <c r="AT125" s="290"/>
      <c r="AU125" s="290"/>
      <c r="AV125" s="290"/>
      <c r="AW125" s="291"/>
    </row>
    <row r="126" spans="1:49" ht="12.5">
      <c r="B126" s="280"/>
      <c r="C126" s="281"/>
      <c r="D126" s="281"/>
      <c r="E126" s="281"/>
      <c r="F126" s="281"/>
      <c r="G126" s="281"/>
      <c r="H126" s="28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2"/>
      <c r="AL126" s="293"/>
      <c r="AM126" s="293"/>
      <c r="AN126" s="293"/>
      <c r="AO126" s="293"/>
      <c r="AP126" s="293"/>
      <c r="AQ126" s="293"/>
      <c r="AR126" s="293"/>
      <c r="AS126" s="293"/>
      <c r="AT126" s="293"/>
      <c r="AU126" s="293"/>
      <c r="AV126" s="293"/>
      <c r="AW126" s="294"/>
    </row>
    <row r="127" spans="1:49" ht="12.5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72"/>
      <c r="AM127" s="272"/>
      <c r="AN127" s="272"/>
      <c r="AO127" s="272"/>
      <c r="AP127" s="272"/>
      <c r="AQ127" s="272"/>
      <c r="AR127" s="272"/>
      <c r="AS127" s="272"/>
      <c r="AT127" s="272"/>
      <c r="AU127" s="272"/>
      <c r="AV127" s="272"/>
      <c r="AW127" s="273"/>
    </row>
    <row r="128" spans="1:49" ht="12.5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7"/>
      <c r="AE128" s="278"/>
      <c r="AF128" s="278"/>
      <c r="AG128" s="278"/>
      <c r="AH128" s="278"/>
      <c r="AI128" s="278"/>
      <c r="AJ128" s="279"/>
      <c r="AK128" s="274"/>
      <c r="AL128" s="275"/>
      <c r="AM128" s="275"/>
      <c r="AN128" s="275"/>
      <c r="AO128" s="275"/>
      <c r="AP128" s="275"/>
      <c r="AQ128" s="275"/>
      <c r="AR128" s="275"/>
      <c r="AS128" s="275"/>
      <c r="AT128" s="275"/>
      <c r="AU128" s="275"/>
      <c r="AV128" s="275"/>
      <c r="AW128" s="276"/>
    </row>
    <row r="129" spans="2:49" ht="12.5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4"/>
      <c r="AL129" s="275"/>
      <c r="AM129" s="275"/>
      <c r="AN129" s="275"/>
      <c r="AO129" s="275"/>
      <c r="AP129" s="275"/>
      <c r="AQ129" s="275"/>
      <c r="AR129" s="275"/>
      <c r="AS129" s="275"/>
      <c r="AT129" s="275"/>
      <c r="AU129" s="275"/>
      <c r="AV129" s="275"/>
      <c r="AW129" s="276"/>
    </row>
    <row r="130" spans="2:49" ht="12.5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4"/>
      <c r="AL130" s="275"/>
      <c r="AM130" s="275"/>
      <c r="AN130" s="275"/>
      <c r="AO130" s="275"/>
      <c r="AP130" s="275"/>
      <c r="AQ130" s="275"/>
      <c r="AR130" s="275"/>
      <c r="AS130" s="275"/>
      <c r="AT130" s="275"/>
      <c r="AU130" s="275"/>
      <c r="AV130" s="275"/>
      <c r="AW130" s="276"/>
    </row>
    <row r="131" spans="2:49" ht="12.5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4"/>
      <c r="AL131" s="275"/>
      <c r="AM131" s="275"/>
      <c r="AN131" s="275"/>
      <c r="AO131" s="275"/>
      <c r="AP131" s="275"/>
      <c r="AQ131" s="275"/>
      <c r="AR131" s="275"/>
      <c r="AS131" s="275"/>
      <c r="AT131" s="275"/>
      <c r="AU131" s="275"/>
      <c r="AV131" s="275"/>
      <c r="AW131" s="276"/>
    </row>
    <row r="132" spans="2:49" ht="12.5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4"/>
      <c r="AL132" s="275"/>
      <c r="AM132" s="275"/>
      <c r="AN132" s="275"/>
      <c r="AO132" s="275"/>
      <c r="AP132" s="275"/>
      <c r="AQ132" s="275"/>
      <c r="AR132" s="275"/>
      <c r="AS132" s="275"/>
      <c r="AT132" s="275"/>
      <c r="AU132" s="275"/>
      <c r="AV132" s="275"/>
      <c r="AW132" s="276"/>
    </row>
    <row r="133" spans="2:49" ht="12.5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4"/>
      <c r="AL133" s="275"/>
      <c r="AM133" s="275"/>
      <c r="AN133" s="275"/>
      <c r="AO133" s="275"/>
      <c r="AP133" s="275"/>
      <c r="AQ133" s="275"/>
      <c r="AR133" s="275"/>
      <c r="AS133" s="275"/>
      <c r="AT133" s="275"/>
      <c r="AU133" s="275"/>
      <c r="AV133" s="275"/>
      <c r="AW133" s="276"/>
    </row>
    <row r="134" spans="2:49" ht="12.5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4"/>
      <c r="AL134" s="275"/>
      <c r="AM134" s="275"/>
      <c r="AN134" s="275"/>
      <c r="AO134" s="275"/>
      <c r="AP134" s="275"/>
      <c r="AQ134" s="275"/>
      <c r="AR134" s="275"/>
      <c r="AS134" s="275"/>
      <c r="AT134" s="275"/>
      <c r="AU134" s="275"/>
      <c r="AV134" s="275"/>
      <c r="AW134" s="276"/>
    </row>
    <row r="135" spans="2:49" ht="12.5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4"/>
      <c r="AL135" s="275"/>
      <c r="AM135" s="275"/>
      <c r="AN135" s="275"/>
      <c r="AO135" s="275"/>
      <c r="AP135" s="275"/>
      <c r="AQ135" s="275"/>
      <c r="AR135" s="275"/>
      <c r="AS135" s="275"/>
      <c r="AT135" s="275"/>
      <c r="AU135" s="275"/>
      <c r="AV135" s="275"/>
      <c r="AW135" s="276"/>
    </row>
    <row r="136" spans="2:49" ht="12.5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4"/>
      <c r="AL136" s="275"/>
      <c r="AM136" s="275"/>
      <c r="AN136" s="275"/>
      <c r="AO136" s="275"/>
      <c r="AP136" s="275"/>
      <c r="AQ136" s="275"/>
      <c r="AR136" s="275"/>
      <c r="AS136" s="275"/>
      <c r="AT136" s="275"/>
      <c r="AU136" s="275"/>
      <c r="AV136" s="275"/>
      <c r="AW136" s="276"/>
    </row>
    <row r="137" spans="2:49" ht="12.5">
      <c r="B137" s="257"/>
      <c r="C137" s="257"/>
      <c r="D137" s="257"/>
      <c r="E137" s="257"/>
      <c r="F137" s="257"/>
      <c r="G137" s="257"/>
      <c r="H137" s="25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8"/>
      <c r="AE137" s="259"/>
      <c r="AF137" s="259"/>
      <c r="AG137" s="259"/>
      <c r="AH137" s="259"/>
      <c r="AI137" s="259"/>
      <c r="AJ137" s="260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</row>
    <row r="138" spans="2:49" ht="12.5">
      <c r="B138" s="262"/>
      <c r="C138" s="263"/>
      <c r="D138" s="263"/>
      <c r="E138" s="263"/>
      <c r="F138" s="263"/>
      <c r="G138" s="263"/>
      <c r="H138" s="26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8"/>
      <c r="AE138" s="259"/>
      <c r="AF138" s="259"/>
      <c r="AG138" s="259"/>
      <c r="AH138" s="259"/>
      <c r="AI138" s="259"/>
      <c r="AJ138" s="260"/>
      <c r="AK138" s="261"/>
      <c r="AL138" s="261"/>
      <c r="AM138" s="261"/>
      <c r="AN138" s="261"/>
      <c r="AO138" s="261"/>
      <c r="AP138" s="261"/>
      <c r="AQ138" s="261"/>
      <c r="AR138" s="261"/>
      <c r="AS138" s="261"/>
      <c r="AT138" s="261"/>
      <c r="AU138" s="261"/>
      <c r="AV138" s="261"/>
      <c r="AW138" s="261"/>
    </row>
    <row r="139" spans="2:49" ht="12.5">
      <c r="B139" s="257"/>
      <c r="C139" s="257"/>
      <c r="D139" s="257"/>
      <c r="E139" s="257"/>
      <c r="F139" s="257"/>
      <c r="G139" s="257"/>
      <c r="H139" s="25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8"/>
      <c r="AE139" s="259"/>
      <c r="AF139" s="259"/>
      <c r="AG139" s="259"/>
      <c r="AH139" s="259"/>
      <c r="AI139" s="259"/>
      <c r="AJ139" s="260"/>
      <c r="AK139" s="261"/>
      <c r="AL139" s="261"/>
      <c r="AM139" s="261"/>
      <c r="AN139" s="261"/>
      <c r="AO139" s="261"/>
      <c r="AP139" s="261"/>
      <c r="AQ139" s="261"/>
      <c r="AR139" s="261"/>
      <c r="AS139" s="261"/>
      <c r="AT139" s="261"/>
      <c r="AU139" s="261"/>
      <c r="AV139" s="261"/>
      <c r="AW139" s="261"/>
    </row>
    <row r="140" spans="2:49" ht="12.5">
      <c r="B140" s="262"/>
      <c r="C140" s="263"/>
      <c r="D140" s="263"/>
      <c r="E140" s="263"/>
      <c r="F140" s="263"/>
      <c r="G140" s="263"/>
      <c r="H140" s="26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8"/>
      <c r="AE140" s="259"/>
      <c r="AF140" s="259"/>
      <c r="AG140" s="259"/>
      <c r="AH140" s="259"/>
      <c r="AI140" s="259"/>
      <c r="AJ140" s="260"/>
      <c r="AK140" s="261"/>
      <c r="AL140" s="261"/>
      <c r="AM140" s="261"/>
      <c r="AN140" s="261"/>
      <c r="AO140" s="261"/>
      <c r="AP140" s="261"/>
      <c r="AQ140" s="261"/>
      <c r="AR140" s="261"/>
      <c r="AS140" s="261"/>
      <c r="AT140" s="261"/>
      <c r="AU140" s="261"/>
      <c r="AV140" s="261"/>
      <c r="AW140" s="261"/>
    </row>
    <row r="141" spans="2:49" ht="12.5">
      <c r="B141" s="257"/>
      <c r="C141" s="257"/>
      <c r="D141" s="257"/>
      <c r="E141" s="257"/>
      <c r="F141" s="257"/>
      <c r="G141" s="257"/>
      <c r="H141" s="25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8"/>
      <c r="AE141" s="259"/>
      <c r="AF141" s="259"/>
      <c r="AG141" s="259"/>
      <c r="AH141" s="259"/>
      <c r="AI141" s="259"/>
      <c r="AJ141" s="260"/>
      <c r="AK141" s="261"/>
      <c r="AL141" s="261"/>
      <c r="AM141" s="261"/>
      <c r="AN141" s="261"/>
      <c r="AO141" s="261"/>
      <c r="AP141" s="261"/>
      <c r="AQ141" s="261"/>
      <c r="AR141" s="261"/>
      <c r="AS141" s="261"/>
      <c r="AT141" s="261"/>
      <c r="AU141" s="261"/>
      <c r="AV141" s="261"/>
      <c r="AW141" s="261"/>
    </row>
    <row r="142" spans="2:49" ht="12.5">
      <c r="B142" s="262"/>
      <c r="C142" s="263"/>
      <c r="D142" s="263"/>
      <c r="E142" s="263"/>
      <c r="F142" s="263"/>
      <c r="G142" s="263"/>
      <c r="H142" s="26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8"/>
      <c r="AE142" s="259"/>
      <c r="AF142" s="259"/>
      <c r="AG142" s="259"/>
      <c r="AH142" s="259"/>
      <c r="AI142" s="259"/>
      <c r="AJ142" s="260"/>
      <c r="AK142" s="261"/>
      <c r="AL142" s="261"/>
      <c r="AM142" s="261"/>
      <c r="AN142" s="261"/>
      <c r="AO142" s="261"/>
      <c r="AP142" s="261"/>
      <c r="AQ142" s="261"/>
      <c r="AR142" s="261"/>
      <c r="AS142" s="261"/>
      <c r="AT142" s="261"/>
      <c r="AU142" s="261"/>
      <c r="AV142" s="261"/>
      <c r="AW142" s="261"/>
    </row>
    <row r="143" spans="2:49" ht="12.5">
      <c r="B143" s="257"/>
      <c r="C143" s="257"/>
      <c r="D143" s="257"/>
      <c r="E143" s="257"/>
      <c r="F143" s="257"/>
      <c r="G143" s="257"/>
      <c r="H143" s="25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8"/>
      <c r="AE143" s="259"/>
      <c r="AF143" s="259"/>
      <c r="AG143" s="259"/>
      <c r="AH143" s="259"/>
      <c r="AI143" s="259"/>
      <c r="AJ143" s="260"/>
      <c r="AK143" s="261"/>
      <c r="AL143" s="261"/>
      <c r="AM143" s="261"/>
      <c r="AN143" s="261"/>
      <c r="AO143" s="261"/>
      <c r="AP143" s="261"/>
      <c r="AQ143" s="261"/>
      <c r="AR143" s="261"/>
      <c r="AS143" s="261"/>
      <c r="AT143" s="261"/>
      <c r="AU143" s="261"/>
      <c r="AV143" s="261"/>
      <c r="AW143" s="261"/>
    </row>
    <row r="144" spans="2:49" ht="12.5">
      <c r="B144" s="262"/>
      <c r="C144" s="263"/>
      <c r="D144" s="263"/>
      <c r="E144" s="263"/>
      <c r="F144" s="263"/>
      <c r="G144" s="263"/>
      <c r="H144" s="26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8"/>
      <c r="AE144" s="259"/>
      <c r="AF144" s="259"/>
      <c r="AG144" s="259"/>
      <c r="AH144" s="259"/>
      <c r="AI144" s="259"/>
      <c r="AJ144" s="260"/>
      <c r="AK144" s="261"/>
      <c r="AL144" s="261"/>
      <c r="AM144" s="261"/>
      <c r="AN144" s="261"/>
      <c r="AO144" s="261"/>
      <c r="AP144" s="261"/>
      <c r="AQ144" s="261"/>
      <c r="AR144" s="261"/>
      <c r="AS144" s="261"/>
      <c r="AT144" s="261"/>
      <c r="AU144" s="261"/>
      <c r="AV144" s="261"/>
      <c r="AW144" s="261"/>
    </row>
    <row r="145" spans="2:49" ht="16.5" customHeight="1">
      <c r="B145" s="257"/>
      <c r="C145" s="257"/>
      <c r="D145" s="257"/>
      <c r="E145" s="257"/>
      <c r="F145" s="257"/>
      <c r="G145" s="257"/>
      <c r="H145" s="25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8"/>
      <c r="AE145" s="259"/>
      <c r="AF145" s="259"/>
      <c r="AG145" s="259"/>
      <c r="AH145" s="259"/>
      <c r="AI145" s="259"/>
      <c r="AJ145" s="260"/>
      <c r="AK145" s="261"/>
      <c r="AL145" s="261"/>
      <c r="AM145" s="261"/>
      <c r="AN145" s="261"/>
      <c r="AO145" s="261"/>
      <c r="AP145" s="261"/>
      <c r="AQ145" s="261"/>
      <c r="AR145" s="261"/>
      <c r="AS145" s="261"/>
      <c r="AT145" s="261"/>
      <c r="AU145" s="261"/>
      <c r="AV145" s="261"/>
      <c r="AW145" s="261"/>
    </row>
    <row r="146" spans="2:49" ht="16.5" customHeight="1">
      <c r="B146" s="262"/>
      <c r="C146" s="263"/>
      <c r="D146" s="263"/>
      <c r="E146" s="263"/>
      <c r="F146" s="263"/>
      <c r="G146" s="263"/>
      <c r="H146" s="26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8"/>
      <c r="AE146" s="259"/>
      <c r="AF146" s="259"/>
      <c r="AG146" s="259"/>
      <c r="AH146" s="259"/>
      <c r="AI146" s="259"/>
      <c r="AJ146" s="260"/>
      <c r="AK146" s="261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61"/>
      <c r="AV146" s="261"/>
      <c r="AW146" s="261"/>
    </row>
    <row r="147" spans="2:49" ht="16.5" customHeight="1">
      <c r="B147" s="257"/>
      <c r="C147" s="257"/>
      <c r="D147" s="257"/>
      <c r="E147" s="257"/>
      <c r="F147" s="257"/>
      <c r="G147" s="257"/>
      <c r="H147" s="25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8"/>
      <c r="AE147" s="259"/>
      <c r="AF147" s="259"/>
      <c r="AG147" s="259"/>
      <c r="AH147" s="259"/>
      <c r="AI147" s="259"/>
      <c r="AJ147" s="260"/>
      <c r="AK147" s="261"/>
      <c r="AL147" s="261"/>
      <c r="AM147" s="261"/>
      <c r="AN147" s="261"/>
      <c r="AO147" s="261"/>
      <c r="AP147" s="261"/>
      <c r="AQ147" s="261"/>
      <c r="AR147" s="261"/>
      <c r="AS147" s="261"/>
      <c r="AT147" s="261"/>
      <c r="AU147" s="261"/>
      <c r="AV147" s="261"/>
      <c r="AW147" s="261"/>
    </row>
    <row r="148" spans="2:49" ht="16.5" customHeight="1">
      <c r="B148" s="262"/>
      <c r="C148" s="263"/>
      <c r="D148" s="263"/>
      <c r="E148" s="263"/>
      <c r="F148" s="263"/>
      <c r="G148" s="263"/>
      <c r="H148" s="26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8"/>
      <c r="AE148" s="259"/>
      <c r="AF148" s="259"/>
      <c r="AG148" s="259"/>
      <c r="AH148" s="259"/>
      <c r="AI148" s="259"/>
      <c r="AJ148" s="260"/>
      <c r="AK148" s="261"/>
      <c r="AL148" s="261"/>
      <c r="AM148" s="261"/>
      <c r="AN148" s="261"/>
      <c r="AO148" s="261"/>
      <c r="AP148" s="261"/>
      <c r="AQ148" s="261"/>
      <c r="AR148" s="261"/>
      <c r="AS148" s="261"/>
      <c r="AT148" s="261"/>
      <c r="AU148" s="261"/>
      <c r="AV148" s="261"/>
      <c r="AW148" s="261"/>
    </row>
    <row r="149" spans="2:49" ht="16.5" customHeight="1">
      <c r="B149" s="257"/>
      <c r="C149" s="257"/>
      <c r="D149" s="257"/>
      <c r="E149" s="257"/>
      <c r="F149" s="257"/>
      <c r="G149" s="257"/>
      <c r="H149" s="25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8"/>
      <c r="AE149" s="259"/>
      <c r="AF149" s="259"/>
      <c r="AG149" s="259"/>
      <c r="AH149" s="259"/>
      <c r="AI149" s="259"/>
      <c r="AJ149" s="260"/>
      <c r="AK149" s="261"/>
      <c r="AL149" s="261"/>
      <c r="AM149" s="261"/>
      <c r="AN149" s="261"/>
      <c r="AO149" s="261"/>
      <c r="AP149" s="261"/>
      <c r="AQ149" s="261"/>
      <c r="AR149" s="261"/>
      <c r="AS149" s="261"/>
      <c r="AT149" s="261"/>
      <c r="AU149" s="261"/>
      <c r="AV149" s="261"/>
      <c r="AW149" s="261"/>
    </row>
    <row r="150" spans="2:49" ht="16.5" customHeight="1">
      <c r="B150" s="257"/>
      <c r="C150" s="257"/>
      <c r="D150" s="257"/>
      <c r="E150" s="257"/>
      <c r="F150" s="257"/>
      <c r="G150" s="257"/>
      <c r="H150" s="25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8"/>
      <c r="AE150" s="259"/>
      <c r="AF150" s="259"/>
      <c r="AG150" s="259"/>
      <c r="AH150" s="259"/>
      <c r="AI150" s="259"/>
      <c r="AJ150" s="260"/>
      <c r="AK150" s="261"/>
      <c r="AL150" s="261"/>
      <c r="AM150" s="261"/>
      <c r="AN150" s="261"/>
      <c r="AO150" s="261"/>
      <c r="AP150" s="261"/>
      <c r="AQ150" s="261"/>
      <c r="AR150" s="261"/>
      <c r="AS150" s="261"/>
      <c r="AT150" s="261"/>
      <c r="AU150" s="261"/>
      <c r="AV150" s="261"/>
      <c r="AW150" s="26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>
        <f>表紙!L15</f>
        <v>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>
        <f>表紙!L16</f>
        <v>0</v>
      </c>
      <c r="AM2" s="211"/>
      <c r="AN2" s="211"/>
      <c r="AO2" s="211"/>
      <c r="AP2" s="211"/>
      <c r="AQ2" s="211"/>
      <c r="AR2" s="226"/>
      <c r="AS2" s="5"/>
    </row>
    <row r="3" spans="2:49" s="3" customFormat="1" ht="1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8">
        <f>表紙!L18</f>
        <v>42586</v>
      </c>
      <c r="AC3" s="229"/>
      <c r="AD3" s="229"/>
      <c r="AE3" s="229"/>
      <c r="AF3" s="229"/>
      <c r="AG3" s="229"/>
      <c r="AH3" s="230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4"/>
      <c r="AS3" s="5"/>
    </row>
    <row r="4" spans="2:49" s="3" customFormat="1" ht="15.5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1">
        <f>表紙!L20</f>
        <v>42767</v>
      </c>
      <c r="AC4" s="232"/>
      <c r="AD4" s="232"/>
      <c r="AE4" s="232"/>
      <c r="AF4" s="232"/>
      <c r="AG4" s="232"/>
      <c r="AH4" s="233"/>
      <c r="AI4" s="221" t="str">
        <f>表紙!E21</f>
        <v>最終更新者</v>
      </c>
      <c r="AJ4" s="208"/>
      <c r="AK4" s="209"/>
      <c r="AL4" s="216" t="str">
        <f>表紙!L21</f>
        <v>米田 美文</v>
      </c>
      <c r="AM4" s="217"/>
      <c r="AN4" s="217"/>
      <c r="AO4" s="217"/>
      <c r="AP4" s="217"/>
      <c r="AQ4" s="217"/>
      <c r="AR4" s="2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0" t="s">
        <v>24</v>
      </c>
      <c r="C7" s="341"/>
      <c r="D7" s="341"/>
      <c r="E7" s="341"/>
      <c r="F7" s="341"/>
      <c r="G7" s="341"/>
      <c r="H7" s="342"/>
      <c r="I7" s="242" t="s">
        <v>27</v>
      </c>
      <c r="J7" s="243"/>
      <c r="K7" s="243"/>
      <c r="L7" s="243"/>
      <c r="M7" s="243" t="s">
        <v>26</v>
      </c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4"/>
      <c r="AD7" s="340" t="s">
        <v>25</v>
      </c>
      <c r="AE7" s="341"/>
      <c r="AF7" s="341"/>
      <c r="AG7" s="341"/>
      <c r="AH7" s="341"/>
      <c r="AI7" s="341"/>
      <c r="AJ7" s="342"/>
      <c r="AK7" s="340" t="s">
        <v>19</v>
      </c>
      <c r="AL7" s="341"/>
      <c r="AM7" s="341"/>
      <c r="AN7" s="341"/>
      <c r="AO7" s="341"/>
      <c r="AP7" s="341"/>
      <c r="AQ7" s="341"/>
      <c r="AR7" s="341"/>
      <c r="AS7" s="341"/>
      <c r="AT7" s="341"/>
      <c r="AU7" s="341"/>
      <c r="AV7" s="341"/>
      <c r="AW7" s="342"/>
    </row>
    <row r="8" spans="2:49" ht="16.5" customHeight="1">
      <c r="B8" s="343"/>
      <c r="C8" s="344"/>
      <c r="D8" s="344"/>
      <c r="E8" s="344"/>
      <c r="F8" s="344"/>
      <c r="G8" s="344"/>
      <c r="H8" s="345"/>
      <c r="I8" s="352"/>
      <c r="J8" s="353"/>
      <c r="K8" s="353"/>
      <c r="L8" s="35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6"/>
      <c r="AE8" s="367"/>
      <c r="AF8" s="367"/>
      <c r="AG8" s="367"/>
      <c r="AH8" s="367"/>
      <c r="AI8" s="367"/>
      <c r="AJ8" s="368"/>
      <c r="AK8" s="375"/>
      <c r="AL8" s="376"/>
      <c r="AM8" s="376"/>
      <c r="AN8" s="376"/>
      <c r="AO8" s="376"/>
      <c r="AP8" s="376"/>
      <c r="AQ8" s="376"/>
      <c r="AR8" s="376"/>
      <c r="AS8" s="376"/>
      <c r="AT8" s="376"/>
      <c r="AU8" s="376"/>
      <c r="AV8" s="376"/>
      <c r="AW8" s="377"/>
    </row>
    <row r="9" spans="2:49" ht="16.5" customHeight="1">
      <c r="B9" s="346"/>
      <c r="C9" s="347"/>
      <c r="D9" s="347"/>
      <c r="E9" s="347"/>
      <c r="F9" s="347"/>
      <c r="G9" s="347"/>
      <c r="H9" s="348"/>
      <c r="I9" s="352"/>
      <c r="J9" s="353"/>
      <c r="K9" s="353"/>
      <c r="L9" s="35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9"/>
      <c r="AE9" s="370"/>
      <c r="AF9" s="370"/>
      <c r="AG9" s="370"/>
      <c r="AH9" s="370"/>
      <c r="AI9" s="370"/>
      <c r="AJ9" s="371"/>
      <c r="AK9" s="378"/>
      <c r="AL9" s="379"/>
      <c r="AM9" s="379"/>
      <c r="AN9" s="379"/>
      <c r="AO9" s="379"/>
      <c r="AP9" s="379"/>
      <c r="AQ9" s="379"/>
      <c r="AR9" s="379"/>
      <c r="AS9" s="379"/>
      <c r="AT9" s="379"/>
      <c r="AU9" s="379"/>
      <c r="AV9" s="379"/>
      <c r="AW9" s="380"/>
    </row>
    <row r="10" spans="2:49" ht="16.5" customHeight="1">
      <c r="B10" s="346"/>
      <c r="C10" s="347"/>
      <c r="D10" s="347"/>
      <c r="E10" s="347"/>
      <c r="F10" s="347"/>
      <c r="G10" s="347"/>
      <c r="H10" s="348"/>
      <c r="I10" s="352"/>
      <c r="J10" s="353"/>
      <c r="K10" s="353"/>
      <c r="L10" s="35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9"/>
      <c r="AE10" s="370"/>
      <c r="AF10" s="370"/>
      <c r="AG10" s="370"/>
      <c r="AH10" s="370"/>
      <c r="AI10" s="370"/>
      <c r="AJ10" s="371"/>
      <c r="AK10" s="378"/>
      <c r="AL10" s="379"/>
      <c r="AM10" s="379"/>
      <c r="AN10" s="379"/>
      <c r="AO10" s="379"/>
      <c r="AP10" s="379"/>
      <c r="AQ10" s="379"/>
      <c r="AR10" s="379"/>
      <c r="AS10" s="379"/>
      <c r="AT10" s="379"/>
      <c r="AU10" s="379"/>
      <c r="AV10" s="379"/>
      <c r="AW10" s="380"/>
    </row>
    <row r="11" spans="2:49" ht="16.5" customHeight="1">
      <c r="B11" s="349"/>
      <c r="C11" s="350"/>
      <c r="D11" s="350"/>
      <c r="E11" s="350"/>
      <c r="F11" s="350"/>
      <c r="G11" s="350"/>
      <c r="H11" s="351"/>
      <c r="I11" s="352"/>
      <c r="J11" s="353"/>
      <c r="K11" s="353"/>
      <c r="L11" s="35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2"/>
      <c r="AE11" s="373"/>
      <c r="AF11" s="373"/>
      <c r="AG11" s="373"/>
      <c r="AH11" s="373"/>
      <c r="AI11" s="373"/>
      <c r="AJ11" s="374"/>
      <c r="AK11" s="381"/>
      <c r="AL11" s="382"/>
      <c r="AM11" s="382"/>
      <c r="AN11" s="382"/>
      <c r="AO11" s="382"/>
      <c r="AP11" s="382"/>
      <c r="AQ11" s="382"/>
      <c r="AR11" s="382"/>
      <c r="AS11" s="382"/>
      <c r="AT11" s="382"/>
      <c r="AU11" s="382"/>
      <c r="AV11" s="382"/>
      <c r="AW11" s="383"/>
    </row>
    <row r="12" spans="2:49" ht="16.5" customHeight="1">
      <c r="B12" s="262"/>
      <c r="C12" s="263"/>
      <c r="D12" s="263"/>
      <c r="E12" s="263"/>
      <c r="F12" s="263"/>
      <c r="G12" s="263"/>
      <c r="H12" s="264"/>
      <c r="I12" s="364"/>
      <c r="J12" s="365"/>
      <c r="K12" s="365"/>
      <c r="L12" s="36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6"/>
      <c r="AE12" s="367"/>
      <c r="AF12" s="367"/>
      <c r="AG12" s="367"/>
      <c r="AH12" s="367"/>
      <c r="AI12" s="367"/>
      <c r="AJ12" s="368"/>
      <c r="AK12" s="355"/>
      <c r="AL12" s="356"/>
      <c r="AM12" s="356"/>
      <c r="AN12" s="356"/>
      <c r="AO12" s="356"/>
      <c r="AP12" s="356"/>
      <c r="AQ12" s="356"/>
      <c r="AR12" s="356"/>
      <c r="AS12" s="356"/>
      <c r="AT12" s="356"/>
      <c r="AU12" s="356"/>
      <c r="AV12" s="356"/>
      <c r="AW12" s="357"/>
    </row>
    <row r="13" spans="2:49" ht="16.5" customHeight="1">
      <c r="B13" s="280"/>
      <c r="C13" s="281"/>
      <c r="D13" s="281"/>
      <c r="E13" s="281"/>
      <c r="F13" s="281"/>
      <c r="G13" s="281"/>
      <c r="H13" s="282"/>
      <c r="I13" s="352"/>
      <c r="J13" s="353"/>
      <c r="K13" s="353"/>
      <c r="L13" s="35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9"/>
      <c r="AE13" s="370"/>
      <c r="AF13" s="370"/>
      <c r="AG13" s="370"/>
      <c r="AH13" s="370"/>
      <c r="AI13" s="370"/>
      <c r="AJ13" s="371"/>
      <c r="AK13" s="358"/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60"/>
    </row>
    <row r="14" spans="2:49" ht="16.5" customHeight="1">
      <c r="B14" s="301"/>
      <c r="C14" s="302"/>
      <c r="D14" s="302"/>
      <c r="E14" s="302"/>
      <c r="F14" s="302"/>
      <c r="G14" s="302"/>
      <c r="H14" s="303"/>
      <c r="I14" s="352"/>
      <c r="J14" s="353"/>
      <c r="K14" s="353"/>
      <c r="L14" s="35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2"/>
      <c r="AE14" s="373"/>
      <c r="AF14" s="373"/>
      <c r="AG14" s="373"/>
      <c r="AH14" s="373"/>
      <c r="AI14" s="373"/>
      <c r="AJ14" s="374"/>
      <c r="AK14" s="361"/>
      <c r="AL14" s="362"/>
      <c r="AM14" s="362"/>
      <c r="AN14" s="362"/>
      <c r="AO14" s="362"/>
      <c r="AP14" s="362"/>
      <c r="AQ14" s="362"/>
      <c r="AR14" s="362"/>
      <c r="AS14" s="362"/>
      <c r="AT14" s="362"/>
      <c r="AU14" s="362"/>
      <c r="AV14" s="362"/>
      <c r="AW14" s="363"/>
    </row>
    <row r="15" spans="2:49" ht="16.5" customHeight="1">
      <c r="B15" s="257"/>
      <c r="C15" s="257"/>
      <c r="D15" s="257"/>
      <c r="E15" s="257"/>
      <c r="F15" s="257"/>
      <c r="G15" s="257"/>
      <c r="H15" s="257"/>
      <c r="I15" s="364"/>
      <c r="J15" s="365"/>
      <c r="K15" s="365"/>
      <c r="L15" s="36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6"/>
      <c r="AE15" s="367"/>
      <c r="AF15" s="367"/>
      <c r="AG15" s="367"/>
      <c r="AH15" s="367"/>
      <c r="AI15" s="367"/>
      <c r="AJ15" s="368"/>
      <c r="AK15" s="384"/>
      <c r="AL15" s="385"/>
      <c r="AM15" s="385"/>
      <c r="AN15" s="385"/>
      <c r="AO15" s="385"/>
      <c r="AP15" s="385"/>
      <c r="AQ15" s="385"/>
      <c r="AR15" s="385"/>
      <c r="AS15" s="385"/>
      <c r="AT15" s="385"/>
      <c r="AU15" s="385"/>
      <c r="AV15" s="385"/>
      <c r="AW15" s="386"/>
    </row>
    <row r="16" spans="2:49" ht="16.5" customHeight="1">
      <c r="B16" s="257"/>
      <c r="C16" s="257"/>
      <c r="D16" s="257"/>
      <c r="E16" s="257"/>
      <c r="F16" s="257"/>
      <c r="G16" s="257"/>
      <c r="H16" s="257"/>
      <c r="I16" s="352"/>
      <c r="J16" s="353"/>
      <c r="K16" s="353"/>
      <c r="L16" s="35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9"/>
      <c r="AE16" s="370"/>
      <c r="AF16" s="370"/>
      <c r="AG16" s="370"/>
      <c r="AH16" s="370"/>
      <c r="AI16" s="370"/>
      <c r="AJ16" s="371"/>
      <c r="AK16" s="387"/>
      <c r="AL16" s="388"/>
      <c r="AM16" s="388"/>
      <c r="AN16" s="388"/>
      <c r="AO16" s="388"/>
      <c r="AP16" s="388"/>
      <c r="AQ16" s="388"/>
      <c r="AR16" s="388"/>
      <c r="AS16" s="388"/>
      <c r="AT16" s="388"/>
      <c r="AU16" s="388"/>
      <c r="AV16" s="388"/>
      <c r="AW16" s="389"/>
    </row>
    <row r="17" spans="2:49" ht="16.5" customHeight="1">
      <c r="B17" s="257"/>
      <c r="C17" s="257"/>
      <c r="D17" s="257"/>
      <c r="E17" s="257"/>
      <c r="F17" s="257"/>
      <c r="G17" s="257"/>
      <c r="H17" s="257"/>
      <c r="I17" s="352"/>
      <c r="J17" s="353"/>
      <c r="K17" s="353"/>
      <c r="L17" s="35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2"/>
      <c r="AE17" s="373"/>
      <c r="AF17" s="373"/>
      <c r="AG17" s="373"/>
      <c r="AH17" s="373"/>
      <c r="AI17" s="373"/>
      <c r="AJ17" s="374"/>
      <c r="AK17" s="390"/>
      <c r="AL17" s="391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実績集計マスタ取得</vt:lpstr>
      <vt:lpstr>補助取得</vt:lpstr>
      <vt:lpstr>摘要期首残高取得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2017-06-02T04:09:31Z</dcterms:modified>
</cp:coreProperties>
</file>