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0" yWindow="0" windowWidth="23040" windowHeight="9345" tabRatio="806"/>
  </bookViews>
  <sheets>
    <sheet name="表紙" sheetId="1" r:id="rId1"/>
    <sheet name="改訂履歴" sheetId="2" r:id="rId2"/>
    <sheet name="モデル一覧" sheetId="24" r:id="rId3"/>
    <sheet name="出力パターン登録サービス" sheetId="29" r:id="rId4"/>
    <sheet name="出力パターン登録" sheetId="28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29" l="1"/>
  <c r="AJ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4" i="28" l="1"/>
  <c r="AJ4" i="28"/>
  <c r="Z4" i="28"/>
  <c r="R4" i="28"/>
  <c r="O4" i="28"/>
  <c r="AM3" i="28"/>
  <c r="AJ3" i="28"/>
  <c r="AC3" i="28"/>
  <c r="Z3" i="28"/>
  <c r="R3" i="28"/>
  <c r="O3" i="28"/>
  <c r="AM2" i="28"/>
  <c r="AJ2" i="28"/>
  <c r="AC2" i="28"/>
  <c r="Z2" i="28"/>
  <c r="R2" i="28"/>
  <c r="O2" i="28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9" l="1"/>
  <c r="AC4" i="28"/>
  <c r="AC3" i="24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<sst xmlns="http://schemas.openxmlformats.org/spreadsheetml/2006/main" count="1989" uniqueCount="585">
  <si>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</si>
  <si>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</si>
  <si>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</si>
  <si>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</si>
  <si>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</si>
  <si>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</si>
  <si>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</si>
  <si>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</si>
  <si>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</si>
  <si>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</si>
  <si>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</si>
  <si>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</si>
  <si>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</si>
  <si>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</si>
  <si>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</si>
  <si>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</si>
  <si>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</si>
  <si>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</si>
  <si>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</si>
  <si>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</si>
  <si>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</si>
  <si>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</si>
  <si>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</si>
  <si>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</si>
  <si>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</si>
  <si>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</si>
  <si>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</si>
  <si>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</si>
  <si>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</si>
  <si>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</si>
  <si>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</si>
  <si>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＜クラス図＞</t>
    <rPh sb="4" eb="5">
      <t>ズ</t>
    </rPh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</si>
  <si>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</si>
  <si>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</si>
  <si>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</si>
  <si>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</si>
  <si>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</si>
  <si>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</si>
  <si>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</si>
  <si>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</si>
  <si>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</si>
  <si>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</si>
  <si>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</si>
  <si>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</si>
  <si>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</si>
  <si>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</si>
  <si>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</si>
  <si>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</si>
  <si>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</si>
  <si>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</si>
  <si>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</si>
  <si>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</si>
  <si>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</si>
  <si>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</si>
  <si>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</si>
  <si>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</si>
  <si>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</si>
  <si>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</si>
  <si>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</si>
  <si>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</si>
  <si>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</si>
  <si>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</si>
  <si>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</si>
  <si>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</si>
  <si>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</si>
  <si>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</si>
  <si>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</si>
  <si>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</si>
  <si>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</si>
  <si>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</si>
  <si>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</si>
  <si>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</si>
  <si>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</si>
  <si>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</si>
  <si>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</si>
  <si>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</si>
  <si>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</si>
  <si>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</si>
  <si>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</si>
  <si>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</si>
  <si>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</si>
  <si>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</si>
  <si>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</si>
  <si>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</si>
  <si>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モデル関連一覧</t>
    <rPh sb="3" eb="5">
      <t>カンレン</t>
    </rPh>
    <rPh sb="5" eb="7">
      <t>イチラン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</si>
  <si>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</si>
  <si>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</si>
  <si>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入力パラメータ</t>
    <rPh sb="0" eb="2">
      <t>ニュウリョク</t>
    </rPh>
    <phoneticPr fontId="2"/>
  </si>
  <si>
    <t>出力パラメータ</t>
    <rPh sb="0" eb="2">
      <t>シュツリョク</t>
    </rPh>
    <phoneticPr fontId="2"/>
  </si>
  <si>
    <t>№</t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</si>
  <si>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</si>
  <si>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</si>
  <si>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VKZ</t>
    <phoneticPr fontId="2"/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</si>
  <si>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</si>
  <si>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</si>
  <si>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</si>
  <si>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</si>
  <si>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</si>
  <si>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</si>
  <si>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</si>
  <si>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</si>
  <si>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ロジック名／論理名</t>
    <rPh sb="4" eb="5">
      <t>メイ</t>
    </rPh>
    <rPh sb="6" eb="9">
      <t>ロンリメイ</t>
    </rPh>
    <phoneticPr fontId="2"/>
  </si>
  <si>
    <t>DAO一覧</t>
  </si>
  <si>
    <t>例外処理</t>
    <rPh sb="0" eb="2">
      <t>レイガイ</t>
    </rPh>
    <rPh sb="2" eb="4">
      <t>ショリ</t>
    </rPh>
    <phoneticPr fontId="2"/>
  </si>
  <si>
    <t>エラー発生条件</t>
    <rPh sb="3" eb="5">
      <t>ハッセイ</t>
    </rPh>
    <rPh sb="5" eb="7">
      <t>ジョウケン</t>
    </rPh>
    <phoneticPr fontId="2"/>
  </si>
  <si>
    <t>エラー内容／Exception</t>
    <rPh sb="3" eb="5">
      <t>ナイヨウ</t>
    </rPh>
    <phoneticPr fontId="2"/>
  </si>
  <si>
    <t>メッセージID</t>
  </si>
  <si>
    <t>メッセージ例</t>
    <rPh sb="5" eb="6">
      <t>レイ</t>
    </rPh>
    <phoneticPr fontId="2"/>
  </si>
  <si>
    <t>処理内容</t>
    <rPh sb="0" eb="2">
      <t>ショリ</t>
    </rPh>
    <rPh sb="2" eb="4">
      <t>ナイヨウ</t>
    </rPh>
    <phoneticPr fontId="2"/>
  </si>
  <si>
    <t>会計年度</t>
    <rPh sb="0" eb="2">
      <t>カイケイ</t>
    </rPh>
    <rPh sb="2" eb="4">
      <t>ネンド</t>
    </rPh>
    <phoneticPr fontId="2"/>
  </si>
  <si>
    <t>№</t>
    <phoneticPr fontId="2"/>
  </si>
  <si>
    <t>№</t>
    <phoneticPr fontId="2"/>
  </si>
  <si>
    <t>№</t>
    <phoneticPr fontId="2"/>
  </si>
  <si>
    <t>1. 基本情報関連</t>
    <rPh sb="3" eb="5">
      <t>キホン</t>
    </rPh>
    <rPh sb="5" eb="7">
      <t>ジョウホウ</t>
    </rPh>
    <rPh sb="7" eb="9">
      <t>カンレン</t>
    </rPh>
    <phoneticPr fontId="2"/>
  </si>
  <si>
    <t>DTO</t>
    <phoneticPr fontId="2"/>
  </si>
  <si>
    <t>Entity</t>
    <phoneticPr fontId="2"/>
  </si>
  <si>
    <t>OutputPtnDto</t>
    <phoneticPr fontId="2"/>
  </si>
  <si>
    <t>帳票出力条件</t>
    <rPh sb="0" eb="2">
      <t>チョウヒョウ</t>
    </rPh>
    <rPh sb="2" eb="4">
      <t>シュツリョク</t>
    </rPh>
    <rPh sb="4" eb="6">
      <t>ジョウケン</t>
    </rPh>
    <phoneticPr fontId="2"/>
  </si>
  <si>
    <t>OutputPtn</t>
    <phoneticPr fontId="2"/>
  </si>
  <si>
    <t>顧客先管理コード</t>
    <rPh sb="0" eb="5">
      <t>コキャクサキカンリ</t>
    </rPh>
    <phoneticPr fontId="2"/>
  </si>
  <si>
    <t>OutputPtnPkDao</t>
    <phoneticPr fontId="2"/>
  </si>
  <si>
    <t>clientCode</t>
  </si>
  <si>
    <t>LedgerInputParamDto</t>
  </si>
  <si>
    <t>顧客先管理コード</t>
  </si>
  <si>
    <t>int</t>
  </si>
  <si>
    <t>clientYear</t>
  </si>
  <si>
    <t>decimal</t>
  </si>
  <si>
    <t>帳票出力条件の主キーまたは主キーに一部に該当するデータを取得する。</t>
    <rPh sb="0" eb="2">
      <t>チョウヒョウ</t>
    </rPh>
    <rPh sb="2" eb="4">
      <t>シュツリョク</t>
    </rPh>
    <rPh sb="4" eb="6">
      <t>ジョウケン</t>
    </rPh>
    <rPh sb="7" eb="8">
      <t>シュ</t>
    </rPh>
    <rPh sb="13" eb="14">
      <t>シュ</t>
    </rPh>
    <rPh sb="17" eb="19">
      <t>イチブ</t>
    </rPh>
    <rPh sb="20" eb="22">
      <t>ガイトウ</t>
    </rPh>
    <rPh sb="28" eb="30">
      <t>シュトク</t>
    </rPh>
    <phoneticPr fontId="2"/>
  </si>
  <si>
    <t>帳票出力条件</t>
    <rPh sb="0" eb="6">
      <t>チョウヒョウシュツリョクジョウケン</t>
    </rPh>
    <phoneticPr fontId="2"/>
  </si>
  <si>
    <t>outputPtnList</t>
    <phoneticPr fontId="2"/>
  </si>
  <si>
    <t>outputPtnList のレコードごとに処理を行う。</t>
    <rPh sb="22" eb="24">
      <t>ショリ</t>
    </rPh>
    <rPh sb="25" eb="26">
      <t>オコナ</t>
    </rPh>
    <phoneticPr fontId="2"/>
  </si>
  <si>
    <t>パラメータ</t>
  </si>
  <si>
    <t>NULL可</t>
    <rPh sb="4" eb="5">
      <t>カ</t>
    </rPh>
    <phoneticPr fontId="2"/>
  </si>
  <si>
    <t>型</t>
    <rPh sb="0" eb="1">
      <t>カタ</t>
    </rPh>
    <phoneticPr fontId="2"/>
  </si>
  <si>
    <t>帳票ＮＯ</t>
    <phoneticPr fontId="2"/>
  </si>
  <si>
    <t>repoNo</t>
    <phoneticPr fontId="2"/>
  </si>
  <si>
    <t>entNo</t>
    <phoneticPr fontId="2"/>
  </si>
  <si>
    <t>登録ＮＯ</t>
    <rPh sb="0" eb="2">
      <t>トウロク</t>
    </rPh>
    <phoneticPr fontId="2"/>
  </si>
  <si>
    <t>int</t>
    <phoneticPr fontId="2"/>
  </si>
  <si>
    <t>項目</t>
    <rPh sb="0" eb="2">
      <t>コウモク</t>
    </rPh>
    <phoneticPr fontId="2"/>
  </si>
  <si>
    <t>ClientCode</t>
  </si>
  <si>
    <t>ClientYear</t>
  </si>
  <si>
    <t>byte</t>
  </si>
  <si>
    <t>null</t>
    <phoneticPr fontId="2"/>
  </si>
  <si>
    <t>bool</t>
    <phoneticPr fontId="2"/>
  </si>
  <si>
    <t>outputPtnList.EntNo</t>
  </si>
  <si>
    <t>OutputPtnPkDao.FindByPk のパラメータをセット</t>
    <phoneticPr fontId="2"/>
  </si>
  <si>
    <t>RepoNo</t>
  </si>
  <si>
    <t>LayoutNo</t>
  </si>
  <si>
    <t>EntNo</t>
  </si>
  <si>
    <t>PtnName</t>
  </si>
  <si>
    <t>string</t>
  </si>
  <si>
    <t>UpdateTime</t>
  </si>
  <si>
    <t>DateTime</t>
  </si>
  <si>
    <t>OutputKbn</t>
  </si>
  <si>
    <t>DayKbn</t>
  </si>
  <si>
    <t>HalfKbn</t>
  </si>
  <si>
    <t>CalcKbn1</t>
  </si>
  <si>
    <t>CalcKbn2</t>
  </si>
  <si>
    <t>CalcKbn3</t>
  </si>
  <si>
    <t>CalcKbn4</t>
  </si>
  <si>
    <t>CalcRate</t>
  </si>
  <si>
    <t>RoundKbn</t>
  </si>
  <si>
    <t>TaxKbn</t>
  </si>
  <si>
    <t>OpenKbn</t>
  </si>
  <si>
    <t>ZeroKbn</t>
  </si>
  <si>
    <t>FormKbn</t>
  </si>
  <si>
    <t>HaifuKbn</t>
  </si>
  <si>
    <t>CmpKbn1</t>
  </si>
  <si>
    <t>CmpKbn2</t>
  </si>
  <si>
    <t>ZanKbn</t>
  </si>
  <si>
    <t>NewPage1</t>
  </si>
  <si>
    <t>NewPage2</t>
  </si>
  <si>
    <t>MoneySort</t>
  </si>
  <si>
    <t>UpperCut</t>
  </si>
  <si>
    <t>short</t>
  </si>
  <si>
    <t>RootKbn</t>
  </si>
  <si>
    <t>FinCalc</t>
  </si>
  <si>
    <t>OutputKbn1</t>
  </si>
  <si>
    <t>OutputKbn2</t>
  </si>
  <si>
    <t>OutputKbn3</t>
  </si>
  <si>
    <t>OutputKbn4</t>
  </si>
  <si>
    <t>OutputKbn5</t>
  </si>
  <si>
    <t>BmnKbn</t>
  </si>
  <si>
    <t>BmnRsvKbn</t>
  </si>
  <si>
    <t>KmkRsvKbn</t>
  </si>
  <si>
    <t>HojyoKbn</t>
  </si>
  <si>
    <t>HojRsvKbn</t>
  </si>
  <si>
    <t>KojRsvKbn</t>
  </si>
  <si>
    <t>AuxRsvKbn</t>
  </si>
  <si>
    <t>BmnEntNo</t>
  </si>
  <si>
    <t>RepoClass</t>
  </si>
  <si>
    <t>KmkEntNo</t>
  </si>
  <si>
    <t>HojyoEntNo</t>
  </si>
  <si>
    <t>KojiEntNo</t>
  </si>
  <si>
    <t>AuxEntNo</t>
  </si>
  <si>
    <t>StrBmnCd</t>
  </si>
  <si>
    <t>EndBmnCd</t>
  </si>
  <si>
    <t>StrKmkCd</t>
  </si>
  <si>
    <t>EndKmkCd</t>
  </si>
  <si>
    <t>StrHojCd</t>
  </si>
  <si>
    <t>EndHojCd</t>
  </si>
  <si>
    <t>StrKojCd</t>
  </si>
  <si>
    <t>EndKojCd</t>
  </si>
  <si>
    <t>StrAuxCd</t>
  </si>
  <si>
    <t>EndAuxCd</t>
  </si>
  <si>
    <t>MotoKbn1</t>
  </si>
  <si>
    <t>MotoKbn2</t>
  </si>
  <si>
    <t>MotoKbn3</t>
  </si>
  <si>
    <t>MotoKbn4</t>
  </si>
  <si>
    <t>MotoKbn5</t>
  </si>
  <si>
    <t>MotoKbn6</t>
  </si>
  <si>
    <t>MotoKbn7</t>
  </si>
  <si>
    <t>MotoKbn8</t>
  </si>
  <si>
    <t>MotoKbn9</t>
  </si>
  <si>
    <t>MotoKbn10</t>
  </si>
  <si>
    <t>MotoKbn11</t>
  </si>
  <si>
    <t>MotoKbn12</t>
  </si>
  <si>
    <t>MotoKbn13</t>
  </si>
  <si>
    <t>MotoKbn14</t>
  </si>
  <si>
    <t>MotoKbn15</t>
  </si>
  <si>
    <t>StrTekiCd</t>
  </si>
  <si>
    <t>EndTekiCd</t>
  </si>
  <si>
    <t>StrTypeCd</t>
  </si>
  <si>
    <t>EndTypeCd</t>
  </si>
  <si>
    <t>StrInpSum</t>
  </si>
  <si>
    <t>EndInpSum</t>
  </si>
  <si>
    <t>VersionNo</t>
  </si>
  <si>
    <t>RowVersion</t>
  </si>
  <si>
    <t>レイアウトＮＯ</t>
    <phoneticPr fontId="2"/>
  </si>
  <si>
    <t>パターンＮＯ（登録ＮＯ）</t>
    <rPh sb="7" eb="9">
      <t>トウロク</t>
    </rPh>
    <phoneticPr fontId="2"/>
  </si>
  <si>
    <t>パターン名称</t>
    <phoneticPr fontId="2"/>
  </si>
  <si>
    <t>更新日時</t>
    <phoneticPr fontId="2"/>
  </si>
  <si>
    <t>一括印刷区分</t>
    <rPh sb="0" eb="2">
      <t>イッカツ</t>
    </rPh>
    <rPh sb="2" eb="4">
      <t>インサツ</t>
    </rPh>
    <phoneticPr fontId="2"/>
  </si>
  <si>
    <t>日付指定</t>
    <phoneticPr fontId="2"/>
  </si>
  <si>
    <t>下期より累計</t>
    <rPh sb="0" eb="2">
      <t>シモキ</t>
    </rPh>
    <rPh sb="4" eb="6">
      <t>ルイケイ</t>
    </rPh>
    <phoneticPr fontId="2"/>
  </si>
  <si>
    <t>期間集計方法</t>
    <phoneticPr fontId="2"/>
  </si>
  <si>
    <t>集計期間</t>
    <rPh sb="0" eb="2">
      <t>シュウケイ</t>
    </rPh>
    <rPh sb="2" eb="4">
      <t>キカン</t>
    </rPh>
    <phoneticPr fontId="2"/>
  </si>
  <si>
    <t>標準パターン区分</t>
    <rPh sb="0" eb="2">
      <t>ヒョウジュン</t>
    </rPh>
    <rPh sb="6" eb="8">
      <t>クブン</t>
    </rPh>
    <phoneticPr fontId="2"/>
  </si>
  <si>
    <t>集計単位</t>
    <phoneticPr fontId="2"/>
  </si>
  <si>
    <t>端数処理</t>
    <phoneticPr fontId="2"/>
  </si>
  <si>
    <t>細目科目出力</t>
    <rPh sb="0" eb="2">
      <t>サイモク</t>
    </rPh>
    <rPh sb="2" eb="4">
      <t>カモク</t>
    </rPh>
    <rPh sb="4" eb="6">
      <t>シュツリョク</t>
    </rPh>
    <phoneticPr fontId="2"/>
  </si>
  <si>
    <t>０円金額科目出力／発生取引のみ出力</t>
    <rPh sb="1" eb="2">
      <t>エン</t>
    </rPh>
    <rPh sb="2" eb="4">
      <t>キンガク</t>
    </rPh>
    <rPh sb="4" eb="6">
      <t>カモク</t>
    </rPh>
    <rPh sb="6" eb="8">
      <t>シュツリョク</t>
    </rPh>
    <phoneticPr fontId="2"/>
  </si>
  <si>
    <t>フォーム出力</t>
    <rPh sb="4" eb="6">
      <t>シュツリョク</t>
    </rPh>
    <phoneticPr fontId="2"/>
  </si>
  <si>
    <t>配賦金額加算／配賦自動仕訳を含めて出力</t>
    <rPh sb="0" eb="2">
      <t>ハイフ</t>
    </rPh>
    <rPh sb="2" eb="4">
      <t>キンガク</t>
    </rPh>
    <rPh sb="4" eb="6">
      <t>カサン</t>
    </rPh>
    <rPh sb="7" eb="9">
      <t>ハイフ</t>
    </rPh>
    <rPh sb="9" eb="11">
      <t>ジドウ</t>
    </rPh>
    <rPh sb="11" eb="13">
      <t>シワケ</t>
    </rPh>
    <rPh sb="14" eb="15">
      <t>フク</t>
    </rPh>
    <rPh sb="17" eb="19">
      <t>シュツリョク</t>
    </rPh>
    <phoneticPr fontId="2"/>
  </si>
  <si>
    <t>比較対照１</t>
    <rPh sb="0" eb="2">
      <t>ヒカク</t>
    </rPh>
    <rPh sb="2" eb="4">
      <t>タイショウ</t>
    </rPh>
    <phoneticPr fontId="2"/>
  </si>
  <si>
    <t>比較対照２</t>
    <rPh sb="0" eb="2">
      <t>ヒカク</t>
    </rPh>
    <rPh sb="2" eb="4">
      <t>タイショウ</t>
    </rPh>
    <phoneticPr fontId="2"/>
  </si>
  <si>
    <t>残期間出力区分</t>
    <rPh sb="0" eb="1">
      <t>ザン</t>
    </rPh>
    <rPh sb="1" eb="3">
      <t>キカン</t>
    </rPh>
    <rPh sb="3" eb="5">
      <t>シュツリョク</t>
    </rPh>
    <rPh sb="5" eb="7">
      <t>クブン</t>
    </rPh>
    <phoneticPr fontId="2"/>
  </si>
  <si>
    <t>改頁区分１／月次毎に改頁印刷</t>
    <rPh sb="0" eb="1">
      <t>カイ</t>
    </rPh>
    <rPh sb="1" eb="2">
      <t>ページ</t>
    </rPh>
    <rPh sb="2" eb="4">
      <t>クブン</t>
    </rPh>
    <phoneticPr fontId="2"/>
  </si>
  <si>
    <t>改頁区分２／科目毎に改頁印刷</t>
    <rPh sb="0" eb="1">
      <t>カイ</t>
    </rPh>
    <rPh sb="1" eb="2">
      <t>ページ</t>
    </rPh>
    <rPh sb="2" eb="4">
      <t>クブン</t>
    </rPh>
    <phoneticPr fontId="2"/>
  </si>
  <si>
    <t>金額ソート</t>
    <rPh sb="0" eb="2">
      <t>キンガク</t>
    </rPh>
    <phoneticPr fontId="2"/>
  </si>
  <si>
    <t>上位件数</t>
    <rPh sb="0" eb="2">
      <t>ジョウイ</t>
    </rPh>
    <rPh sb="2" eb="4">
      <t>ケンスウ</t>
    </rPh>
    <phoneticPr fontId="2"/>
  </si>
  <si>
    <t>名寄せ出力区分</t>
    <rPh sb="0" eb="2">
      <t>ナヨ</t>
    </rPh>
    <rPh sb="3" eb="5">
      <t>シュツリョク</t>
    </rPh>
    <rPh sb="5" eb="7">
      <t>クブン</t>
    </rPh>
    <phoneticPr fontId="2"/>
  </si>
  <si>
    <t>決算値予測方法</t>
    <rPh sb="0" eb="2">
      <t>ケッサン</t>
    </rPh>
    <rPh sb="2" eb="3">
      <t>チ</t>
    </rPh>
    <rPh sb="3" eb="5">
      <t>ヨソク</t>
    </rPh>
    <rPh sb="5" eb="7">
      <t>ホウホウ</t>
    </rPh>
    <phoneticPr fontId="2"/>
  </si>
  <si>
    <t>元帳出力処理区分</t>
    <rPh sb="0" eb="2">
      <t>モトチョウ</t>
    </rPh>
    <rPh sb="2" eb="4">
      <t>シュツリョク</t>
    </rPh>
    <rPh sb="4" eb="6">
      <t>ショリ</t>
    </rPh>
    <rPh sb="6" eb="8">
      <t>クブン</t>
    </rPh>
    <phoneticPr fontId="2"/>
  </si>
  <si>
    <t>工事発生区分</t>
    <rPh sb="0" eb="2">
      <t>コウジ</t>
    </rPh>
    <rPh sb="2" eb="4">
      <t>ハッセイ</t>
    </rPh>
    <rPh sb="4" eb="6">
      <t>クブン</t>
    </rPh>
    <phoneticPr fontId="2"/>
  </si>
  <si>
    <t>原価率計算区分</t>
    <rPh sb="0" eb="2">
      <t>ゲンカ</t>
    </rPh>
    <rPh sb="2" eb="3">
      <t>リツ</t>
    </rPh>
    <rPh sb="3" eb="5">
      <t>ケイサン</t>
    </rPh>
    <rPh sb="5" eb="7">
      <t>クブン</t>
    </rPh>
    <phoneticPr fontId="2"/>
  </si>
  <si>
    <t>構成図出力方法</t>
    <phoneticPr fontId="2"/>
  </si>
  <si>
    <t>（工事）売上計上区分</t>
    <rPh sb="1" eb="3">
      <t>コウジ</t>
    </rPh>
    <rPh sb="4" eb="6">
      <t>ウリアゲ</t>
    </rPh>
    <rPh sb="6" eb="8">
      <t>ケイジョウ</t>
    </rPh>
    <rPh sb="8" eb="10">
      <t>クブン</t>
    </rPh>
    <phoneticPr fontId="2"/>
  </si>
  <si>
    <t>部門区分</t>
    <rPh sb="0" eb="2">
      <t>ブモン</t>
    </rPh>
    <rPh sb="2" eb="4">
      <t>クブン</t>
    </rPh>
    <phoneticPr fontId="2"/>
  </si>
  <si>
    <t>部門出力方法</t>
    <phoneticPr fontId="2"/>
  </si>
  <si>
    <t>科目出力方法</t>
    <rPh sb="0" eb="2">
      <t>カモク</t>
    </rPh>
    <rPh sb="2" eb="4">
      <t>シュツリョク</t>
    </rPh>
    <rPh sb="4" eb="6">
      <t>ホウホウ</t>
    </rPh>
    <phoneticPr fontId="2"/>
  </si>
  <si>
    <t>補助区分</t>
    <rPh sb="0" eb="2">
      <t>ホジョ</t>
    </rPh>
    <rPh sb="2" eb="4">
      <t>クブン</t>
    </rPh>
    <phoneticPr fontId="2"/>
  </si>
  <si>
    <t>補助出力方法</t>
    <rPh sb="0" eb="2">
      <t>ホジョ</t>
    </rPh>
    <rPh sb="2" eb="4">
      <t>シュツリョク</t>
    </rPh>
    <rPh sb="4" eb="6">
      <t>ホウホウ</t>
    </rPh>
    <phoneticPr fontId="2"/>
  </si>
  <si>
    <t>工事出力方法</t>
    <rPh sb="0" eb="2">
      <t>コウジ</t>
    </rPh>
    <rPh sb="2" eb="4">
      <t>シュツリョク</t>
    </rPh>
    <rPh sb="4" eb="6">
      <t>ホウホウ</t>
    </rPh>
    <phoneticPr fontId="2"/>
  </si>
  <si>
    <t>部門出力順序（登録ＮＯ）</t>
    <rPh sb="7" eb="9">
      <t>トウロク</t>
    </rPh>
    <phoneticPr fontId="2"/>
  </si>
  <si>
    <t>帳票種別</t>
    <phoneticPr fontId="2"/>
  </si>
  <si>
    <t>科目出力順序（登録ＮＯ）</t>
    <rPh sb="0" eb="2">
      <t>カモク</t>
    </rPh>
    <rPh sb="2" eb="4">
      <t>シュツリョク</t>
    </rPh>
    <rPh sb="4" eb="6">
      <t>ジュンジョ</t>
    </rPh>
    <rPh sb="7" eb="9">
      <t>トウロク</t>
    </rPh>
    <phoneticPr fontId="2"/>
  </si>
  <si>
    <t>補助出力順序（登録ＮＯ）</t>
    <rPh sb="0" eb="2">
      <t>ホジョ</t>
    </rPh>
    <rPh sb="2" eb="4">
      <t>シュツリョク</t>
    </rPh>
    <rPh sb="4" eb="6">
      <t>ジュンジョ</t>
    </rPh>
    <rPh sb="7" eb="9">
      <t>トウロク</t>
    </rPh>
    <phoneticPr fontId="2"/>
  </si>
  <si>
    <t>工事出力順序（登録ＮＯ）／工事台帳出力種類</t>
    <rPh sb="0" eb="2">
      <t>コウジ</t>
    </rPh>
    <rPh sb="2" eb="4">
      <t>シュツリョク</t>
    </rPh>
    <rPh sb="4" eb="6">
      <t>ジュンジョ</t>
    </rPh>
    <rPh sb="7" eb="9">
      <t>トウロク</t>
    </rPh>
    <phoneticPr fontId="2"/>
  </si>
  <si>
    <t>開始部門コード</t>
    <phoneticPr fontId="2"/>
  </si>
  <si>
    <t>終了部門コード</t>
    <rPh sb="0" eb="2">
      <t>シュウリョウ</t>
    </rPh>
    <rPh sb="2" eb="4">
      <t>ブモン</t>
    </rPh>
    <phoneticPr fontId="2"/>
  </si>
  <si>
    <t>開始科目コード</t>
    <rPh sb="0" eb="2">
      <t>カイシ</t>
    </rPh>
    <rPh sb="2" eb="4">
      <t>カモク</t>
    </rPh>
    <phoneticPr fontId="2"/>
  </si>
  <si>
    <t>終了科目コード</t>
    <rPh sb="0" eb="2">
      <t>シュウリョウ</t>
    </rPh>
    <rPh sb="2" eb="4">
      <t>カモク</t>
    </rPh>
    <phoneticPr fontId="2"/>
  </si>
  <si>
    <t>開始補助コード</t>
    <rPh sb="0" eb="2">
      <t>カイシ</t>
    </rPh>
    <rPh sb="2" eb="4">
      <t>ホジョ</t>
    </rPh>
    <phoneticPr fontId="2"/>
  </si>
  <si>
    <t>終了補助コード</t>
    <rPh sb="0" eb="2">
      <t>シュウリョウ</t>
    </rPh>
    <rPh sb="2" eb="4">
      <t>ホジョ</t>
    </rPh>
    <phoneticPr fontId="2"/>
  </si>
  <si>
    <t>開始工事・プロジェクトコード</t>
    <rPh sb="0" eb="2">
      <t>カイシ</t>
    </rPh>
    <rPh sb="2" eb="4">
      <t>コウジ</t>
    </rPh>
    <phoneticPr fontId="2"/>
  </si>
  <si>
    <t>終了工事・プロジェクトコード</t>
    <rPh sb="0" eb="2">
      <t>シュウリョウ</t>
    </rPh>
    <rPh sb="2" eb="4">
      <t>コウジ</t>
    </rPh>
    <phoneticPr fontId="2"/>
  </si>
  <si>
    <t>開始プロジェクトサブコード</t>
    <rPh sb="0" eb="2">
      <t>カイシ</t>
    </rPh>
    <phoneticPr fontId="2"/>
  </si>
  <si>
    <t>終了プロジェクトサブコード</t>
    <rPh sb="0" eb="2">
      <t>シュウリョウ</t>
    </rPh>
    <phoneticPr fontId="2"/>
  </si>
  <si>
    <t>決算を含めて出力</t>
    <phoneticPr fontId="2"/>
  </si>
  <si>
    <t>損益勘定へ振替出力</t>
    <phoneticPr fontId="2"/>
  </si>
  <si>
    <t>補助付き科目合計転記</t>
    <phoneticPr fontId="2"/>
  </si>
  <si>
    <t>伝票NO出力</t>
    <phoneticPr fontId="2"/>
  </si>
  <si>
    <t>中間決算を含めて出力</t>
    <phoneticPr fontId="2"/>
  </si>
  <si>
    <t>締め後を含めて出力</t>
    <phoneticPr fontId="2"/>
  </si>
  <si>
    <t>消費税科目区分</t>
    <phoneticPr fontId="2"/>
  </si>
  <si>
    <t>売上／仕入区分</t>
    <phoneticPr fontId="2"/>
  </si>
  <si>
    <t>消費税率区分</t>
    <phoneticPr fontId="2"/>
  </si>
  <si>
    <t>開始細目科目／摘要コード</t>
    <phoneticPr fontId="2"/>
  </si>
  <si>
    <t>終了細目科目／摘要コード</t>
    <phoneticPr fontId="2"/>
  </si>
  <si>
    <t>開始業種コード／消費税コード１</t>
    <phoneticPr fontId="2"/>
  </si>
  <si>
    <t>終了業種コード／消費税コード２</t>
    <phoneticPr fontId="2"/>
  </si>
  <si>
    <t>開始金額</t>
    <rPh sb="0" eb="2">
      <t>カイシ</t>
    </rPh>
    <rPh sb="2" eb="4">
      <t>キンガク</t>
    </rPh>
    <phoneticPr fontId="2"/>
  </si>
  <si>
    <t>終了金額</t>
    <rPh sb="0" eb="2">
      <t>シュウリョウ</t>
    </rPh>
    <rPh sb="2" eb="4">
      <t>キンガク</t>
    </rPh>
    <phoneticPr fontId="2"/>
  </si>
  <si>
    <t>行バージョン</t>
    <rPh sb="0" eb="1">
      <t>ギョウ</t>
    </rPh>
    <phoneticPr fontId="2"/>
  </si>
  <si>
    <t>outputPtnList.RepoNo</t>
  </si>
  <si>
    <t>outputPtnList.LayoutNo</t>
  </si>
  <si>
    <t>outputPtnList.PtnName</t>
  </si>
  <si>
    <t>outputPtnList.UpdateTime</t>
  </si>
  <si>
    <t>outputPtnList.OutputKbn</t>
  </si>
  <si>
    <t>outputPtnList.DayKbn</t>
  </si>
  <si>
    <t>outputPtnList.HalfKbn</t>
  </si>
  <si>
    <t>outputPtnList.CalcKbn1</t>
  </si>
  <si>
    <t>outputPtnList.CalcKbn2</t>
  </si>
  <si>
    <t>outputPtnList.CalcKbn3</t>
  </si>
  <si>
    <t>outputPtnList.CalcKbn4</t>
  </si>
  <si>
    <t>outputPtnList.CalcRate</t>
  </si>
  <si>
    <t>outputPtnList.RoundKbn</t>
  </si>
  <si>
    <t>outputPtnList.TaxKbn</t>
  </si>
  <si>
    <t>outputPtnList.OpenKbn</t>
  </si>
  <si>
    <t>outputPtnList.ZeroKbn</t>
  </si>
  <si>
    <t>outputPtnList.FormKbn</t>
  </si>
  <si>
    <t>outputPtnList.HaifuKbn</t>
  </si>
  <si>
    <t>outputPtnList.CmpKbn1</t>
  </si>
  <si>
    <t>outputPtnList.CmpKbn2</t>
  </si>
  <si>
    <t>outputPtnList.ZanKbn</t>
  </si>
  <si>
    <t>outputPtnList.NewPage1</t>
  </si>
  <si>
    <t>outputPtnList.NewPage2</t>
  </si>
  <si>
    <t>outputPtnList.MoneySort</t>
  </si>
  <si>
    <t>outputPtnList.UpperCut</t>
  </si>
  <si>
    <t>outputPtnList.RootKbn</t>
  </si>
  <si>
    <t>outputPtnList.FinCalc</t>
  </si>
  <si>
    <t>outputPtnList.OutputKbn1</t>
  </si>
  <si>
    <t>outputPtnList.OutputKbn2</t>
  </si>
  <si>
    <t>outputPtnList.OutputKbn3</t>
  </si>
  <si>
    <t>outputPtnList.OutputKbn4</t>
  </si>
  <si>
    <t>outputPtnList.OutputKbn5</t>
  </si>
  <si>
    <t>outputPtnList.BmnKbn</t>
  </si>
  <si>
    <t>outputPtnList.BmnRsvKbn</t>
  </si>
  <si>
    <t>outputPtnList.KmkRsvKbn</t>
  </si>
  <si>
    <t>outputPtnList.HojyoKbn</t>
  </si>
  <si>
    <t>outputPtnList.HojRsvKbn</t>
  </si>
  <si>
    <t>outputPtnList.KojRsvKbn</t>
  </si>
  <si>
    <t>outputPtnList.AuxRsvKbn</t>
  </si>
  <si>
    <t>outputPtnList.BmnEntNo</t>
  </si>
  <si>
    <t>outputPtnList.RepoClass</t>
  </si>
  <si>
    <t>outputPtnList.KmkEntNo</t>
  </si>
  <si>
    <t>outputPtnList.HojyoEntNo</t>
  </si>
  <si>
    <t>outputPtnList.KojiEntNo</t>
  </si>
  <si>
    <t>outputPtnList.AuxEntNo</t>
  </si>
  <si>
    <t>outputPtnList.StrBmnCd</t>
  </si>
  <si>
    <t>outputPtnList.EndBmnCd</t>
  </si>
  <si>
    <t>outputPtnList.StrKmkCd</t>
  </si>
  <si>
    <t>outputPtnList.EndKmkCd</t>
  </si>
  <si>
    <t>outputPtnList.StrHojCd</t>
  </si>
  <si>
    <t>outputPtnList.EndHojCd</t>
  </si>
  <si>
    <t>outputPtnList.StrKojCd</t>
  </si>
  <si>
    <t>outputPtnList.EndKojCd</t>
  </si>
  <si>
    <t>outputPtnList.StrAuxCd</t>
  </si>
  <si>
    <t>outputPtnList.EndAuxCd</t>
  </si>
  <si>
    <t>outputPtnList.MotoKbn1</t>
  </si>
  <si>
    <t>outputPtnList.MotoKbn2</t>
  </si>
  <si>
    <t>outputPtnList.MotoKbn3</t>
  </si>
  <si>
    <t>outputPtnList.MotoKbn4</t>
  </si>
  <si>
    <t>outputPtnList.MotoKbn5</t>
  </si>
  <si>
    <t>outputPtnList.MotoKbn6</t>
  </si>
  <si>
    <t>outputPtnList.MotoKbn7</t>
  </si>
  <si>
    <t>outputPtnList.MotoKbn8</t>
  </si>
  <si>
    <t>outputPtnList.MotoKbn9</t>
  </si>
  <si>
    <t>outputPtnList.MotoKbn10</t>
  </si>
  <si>
    <t>outputPtnList.MotoKbn11</t>
  </si>
  <si>
    <t>outputPtnList.MotoKbn12</t>
  </si>
  <si>
    <t>outputPtnList.MotoKbn13</t>
  </si>
  <si>
    <t>outputPtnList.MotoKbn14</t>
  </si>
  <si>
    <t>outputPtnList.MotoKbn15</t>
  </si>
  <si>
    <t>outputPtnList.StrTekiCd</t>
  </si>
  <si>
    <t>outputPtnList.EndTekiCd</t>
  </si>
  <si>
    <t>outputPtnList.StrTypeCd</t>
  </si>
  <si>
    <t>outputPtnList.EndTypeCd</t>
  </si>
  <si>
    <t>outputPtnList.StrInpSum</t>
  </si>
  <si>
    <t>outputPtnList.EndInpSum</t>
  </si>
  <si>
    <t>outputPtnList.VersionNo</t>
  </si>
  <si>
    <t>connection</t>
    <phoneticPr fontId="2"/>
  </si>
  <si>
    <t>1-1-1. DAO検索パラメータの作成</t>
    <rPh sb="10" eb="12">
      <t>ケンサク</t>
    </rPh>
    <rPh sb="18" eb="20">
      <t>サクセイ</t>
    </rPh>
    <phoneticPr fontId="2"/>
  </si>
  <si>
    <t>1-1-2. 検索処理</t>
    <rPh sb="7" eb="9">
      <t>ケンサク</t>
    </rPh>
    <rPh sb="9" eb="11">
      <t>ショリ</t>
    </rPh>
    <phoneticPr fontId="2"/>
  </si>
  <si>
    <t>1-1-3. Entity が取得できなかった場合</t>
    <rPh sb="15" eb="17">
      <t>シュトク</t>
    </rPh>
    <rPh sb="23" eb="25">
      <t>バアイ</t>
    </rPh>
    <phoneticPr fontId="2"/>
  </si>
  <si>
    <t>1-1-4. Entity が取得できた場合</t>
    <rPh sb="15" eb="17">
      <t>シュトク</t>
    </rPh>
    <rPh sb="20" eb="22">
      <t>バアイ</t>
    </rPh>
    <phoneticPr fontId="2"/>
  </si>
  <si>
    <t>1-2-1-1. DAO検索パラメータの作成</t>
    <rPh sb="12" eb="14">
      <t>ケンサク</t>
    </rPh>
    <rPh sb="20" eb="22">
      <t>サクセイ</t>
    </rPh>
    <phoneticPr fontId="2"/>
  </si>
  <si>
    <t>1-2-1-2. 検索処理</t>
    <rPh sb="9" eb="11">
      <t>ケンサク</t>
    </rPh>
    <rPh sb="11" eb="13">
      <t>ショリ</t>
    </rPh>
    <phoneticPr fontId="2"/>
  </si>
  <si>
    <t>false 返却する。</t>
    <rPh sb="6" eb="8">
      <t>ヘンキャク</t>
    </rPh>
    <phoneticPr fontId="2"/>
  </si>
  <si>
    <t>true を返却する。</t>
    <rPh sb="6" eb="8">
      <t>ヘンキャク</t>
    </rPh>
    <phoneticPr fontId="2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</si>
  <si>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2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</si>
  <si>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</si>
  <si>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2"/>
  </si>
  <si>
    <t>物理名 (英語)</t>
    <rPh sb="0" eb="2">
      <t>ブツリ</t>
    </rPh>
    <rPh sb="2" eb="3">
      <t>メイ</t>
    </rPh>
    <rPh sb="5" eb="7">
      <t>エイゴ</t>
    </rPh>
    <phoneticPr fontId="2"/>
  </si>
  <si>
    <t>論理名 (日本語)</t>
    <rPh sb="0" eb="2">
      <t>ロンリ</t>
    </rPh>
    <rPh sb="2" eb="3">
      <t>メイ</t>
    </rPh>
    <rPh sb="5" eb="8">
      <t>ニホンゴ</t>
    </rPh>
    <phoneticPr fontId="2"/>
  </si>
  <si>
    <t>2. DbContext (VKZEntities) を生成する。</t>
    <rPh sb="28" eb="30">
      <t>セイセイ</t>
    </rPh>
    <phoneticPr fontId="2"/>
  </si>
  <si>
    <t>1. 出力パターンの登録／更新を行う。</t>
    <rPh sb="3" eb="5">
      <t>シュツリョク</t>
    </rPh>
    <rPh sb="10" eb="12">
      <t>トウロク</t>
    </rPh>
    <rPh sb="13" eb="15">
      <t>コウシン</t>
    </rPh>
    <rPh sb="16" eb="17">
      <t>オコナ</t>
    </rPh>
    <phoneticPr fontId="2"/>
  </si>
  <si>
    <t>ロジック一覧</t>
  </si>
  <si>
    <t>№</t>
    <phoneticPr fontId="2"/>
  </si>
  <si>
    <t>インタフェース</t>
    <phoneticPr fontId="2"/>
  </si>
  <si>
    <t>処理フロー</t>
    <rPh sb="0" eb="2">
      <t>ショリ</t>
    </rPh>
    <phoneticPr fontId="2"/>
  </si>
  <si>
    <t>コントローラーの処理</t>
    <rPh sb="8" eb="10">
      <t>ショリ</t>
    </rPh>
    <phoneticPr fontId="2"/>
  </si>
  <si>
    <t>-</t>
    <phoneticPr fontId="2"/>
  </si>
  <si>
    <t>このサービス下で更新処理を行うため、トランザクションの開始を行う。</t>
    <rPh sb="6" eb="7">
      <t>カ</t>
    </rPh>
    <rPh sb="8" eb="12">
      <t>コウシンショリ</t>
    </rPh>
    <rPh sb="13" eb="14">
      <t>オコナ</t>
    </rPh>
    <rPh sb="27" eb="29">
      <t>カイシ</t>
    </rPh>
    <rPh sb="30" eb="31">
      <t>オコナ</t>
    </rPh>
    <phoneticPr fontId="2"/>
  </si>
  <si>
    <t>DB操作が必要なロジックに DbContext オブジェクトを渡す。</t>
  </si>
  <si>
    <t>-</t>
    <phoneticPr fontId="2"/>
  </si>
  <si>
    <t>登録可</t>
    <rPh sb="0" eb="2">
      <t>トウロク</t>
    </rPh>
    <rPh sb="2" eb="3">
      <t>カ</t>
    </rPh>
    <phoneticPr fontId="2"/>
  </si>
  <si>
    <t>true:登録可 false:登録不可</t>
    <rPh sb="5" eb="7">
      <t>トウロク</t>
    </rPh>
    <rPh sb="7" eb="8">
      <t>カ</t>
    </rPh>
    <rPh sb="15" eb="17">
      <t>トウロク</t>
    </rPh>
    <rPh sb="17" eb="19">
      <t>フカ</t>
    </rPh>
    <phoneticPr fontId="2"/>
  </si>
  <si>
    <t>出力パターンリスト</t>
    <rPh sb="0" eb="2">
      <t>シュツリョク</t>
    </rPh>
    <phoneticPr fontId="2"/>
  </si>
  <si>
    <t>出力パターン登録結果</t>
    <rPh sb="0" eb="2">
      <t>シュツリョク</t>
    </rPh>
    <rPh sb="6" eb="8">
      <t>トウロク</t>
    </rPh>
    <rPh sb="8" eb="10">
      <t>ケッカ</t>
    </rPh>
    <phoneticPr fontId="2"/>
  </si>
  <si>
    <t>出力パターン登録</t>
    <phoneticPr fontId="2"/>
  </si>
  <si>
    <t>出力パターン登録</t>
    <phoneticPr fontId="2"/>
  </si>
  <si>
    <t>1. 出力パターン登録</t>
    <phoneticPr fontId="2"/>
  </si>
  <si>
    <t>RegistOutputPtn</t>
    <phoneticPr fontId="2"/>
  </si>
  <si>
    <t>List&lt;OutputPtnDto&gt;</t>
    <phoneticPr fontId="2"/>
  </si>
  <si>
    <t>1. 出力パターン登録結果DTOを生成する。</t>
    <rPh sb="3" eb="5">
      <t>シュツリョク</t>
    </rPh>
    <rPh sb="9" eb="11">
      <t>トウロク</t>
    </rPh>
    <rPh sb="11" eb="13">
      <t>ケッカ</t>
    </rPh>
    <rPh sb="17" eb="19">
      <t>セイセイ</t>
    </rPh>
    <phoneticPr fontId="2"/>
  </si>
  <si>
    <t>connection</t>
  </si>
  <si>
    <t>DBコネクションオブジェクト</t>
  </si>
  <si>
    <t>IDbConnection</t>
  </si>
  <si>
    <t>顧問先管理コード</t>
  </si>
  <si>
    <t>Guid</t>
  </si>
  <si>
    <t>会計年度</t>
  </si>
  <si>
    <t>int</t>
    <phoneticPr fontId="2"/>
  </si>
  <si>
    <t>connection</t>
    <phoneticPr fontId="2"/>
  </si>
  <si>
    <t>顧客先コード</t>
    <phoneticPr fontId="2"/>
  </si>
  <si>
    <t>repoNo</t>
    <phoneticPr fontId="2"/>
  </si>
  <si>
    <t>帳票NO</t>
    <rPh sb="0" eb="2">
      <t>チョウヒョウ</t>
    </rPh>
    <phoneticPr fontId="2"/>
  </si>
  <si>
    <t>○</t>
    <phoneticPr fontId="2"/>
  </si>
  <si>
    <t>OutputPtnList</t>
    <phoneticPr fontId="2"/>
  </si>
  <si>
    <t>List&lt;OutputPtnDto&gt;</t>
    <phoneticPr fontId="2"/>
  </si>
  <si>
    <t>取得した出力パターンリスト（List&lt;OutputPtn&gt;）</t>
    <rPh sb="0" eb="2">
      <t>シュトク</t>
    </rPh>
    <rPh sb="4" eb="6">
      <t>シュツリョク</t>
    </rPh>
    <phoneticPr fontId="2"/>
  </si>
  <si>
    <t>2. 出力パターン登録</t>
    <rPh sb="3" eb="5">
      <t>シュツリョク</t>
    </rPh>
    <rPh sb="9" eb="11">
      <t>トウロク</t>
    </rPh>
    <phoneticPr fontId="2"/>
  </si>
  <si>
    <t>RegistOutputPtn</t>
    <phoneticPr fontId="2"/>
  </si>
  <si>
    <t>dbContext</t>
    <phoneticPr fontId="2"/>
  </si>
  <si>
    <t>DBコンテキスト</t>
    <phoneticPr fontId="2"/>
  </si>
  <si>
    <t>VKZEntities</t>
    <phoneticPr fontId="2"/>
  </si>
  <si>
    <t>DbContext.GetConnection()</t>
    <phoneticPr fontId="2"/>
  </si>
  <si>
    <t>出力パターンリスト</t>
    <phoneticPr fontId="2"/>
  </si>
  <si>
    <t>List&lt;OutputPtnDto&gt;</t>
    <phoneticPr fontId="2"/>
  </si>
  <si>
    <t>List&lt;OutputPtnDto&gt;</t>
    <phoneticPr fontId="2"/>
  </si>
  <si>
    <t>入力パラメータ.outputPtnList</t>
    <rPh sb="0" eb="2">
      <t>ニュウリョク</t>
    </rPh>
    <phoneticPr fontId="2"/>
  </si>
  <si>
    <t>clientCode</t>
    <phoneticPr fontId="2"/>
  </si>
  <si>
    <t>入力パラメータ.clientCode</t>
    <rPh sb="0" eb="2">
      <t>ニュウリョク</t>
    </rPh>
    <phoneticPr fontId="2"/>
  </si>
  <si>
    <t>clientYear</t>
    <phoneticPr fontId="2"/>
  </si>
  <si>
    <t>入力パラメータ.clientYear</t>
    <rPh sb="0" eb="2">
      <t>ニュウリョク</t>
    </rPh>
    <phoneticPr fontId="2"/>
  </si>
  <si>
    <t>2-2. 出力パターン登録結果DTO更新</t>
    <phoneticPr fontId="2"/>
  </si>
  <si>
    <t>入力パラメータ.outputPtnList[0].RepoNo</t>
    <phoneticPr fontId="2"/>
  </si>
  <si>
    <t>祖父江 大樹</t>
    <rPh sb="0" eb="3">
      <t>ソブエ</t>
    </rPh>
    <rPh sb="4" eb="6">
      <t>ダイキ</t>
    </rPh>
    <phoneticPr fontId="4"/>
  </si>
  <si>
    <t>祖父江 大樹</t>
    <rPh sb="0" eb="3">
      <t>ソブエ</t>
    </rPh>
    <rPh sb="4" eb="6">
      <t>ダイキ</t>
    </rPh>
    <phoneticPr fontId="2"/>
  </si>
  <si>
    <t>bool</t>
    <phoneticPr fontId="2"/>
  </si>
  <si>
    <t>登録可（bool）</t>
    <rPh sb="0" eb="2">
      <t>トウロク</t>
    </rPh>
    <rPh sb="2" eb="3">
      <t>カ</t>
    </rPh>
    <phoneticPr fontId="2"/>
  </si>
  <si>
    <t>3. 登録可 = true の場合</t>
    <rPh sb="3" eb="5">
      <t>トウロク</t>
    </rPh>
    <rPh sb="5" eb="6">
      <t>カ</t>
    </rPh>
    <rPh sb="15" eb="17">
      <t>バアイ</t>
    </rPh>
    <phoneticPr fontId="2"/>
  </si>
  <si>
    <t>3-2-2. 出力パターン登録結果DTO更新</t>
    <phoneticPr fontId="2"/>
  </si>
  <si>
    <t>4. 出力パターン登録結果DTOを返却</t>
    <rPh sb="3" eb="5">
      <t>シュツリョク</t>
    </rPh>
    <rPh sb="9" eb="11">
      <t>トウロク</t>
    </rPh>
    <rPh sb="11" eb="13">
      <t>ケッカ</t>
    </rPh>
    <rPh sb="17" eb="19">
      <t>ヘンキャク</t>
    </rPh>
    <phoneticPr fontId="2"/>
  </si>
  <si>
    <t>出力パターンを登録する。</t>
    <rPh sb="7" eb="9">
      <t>トウロク</t>
    </rPh>
    <phoneticPr fontId="2"/>
  </si>
  <si>
    <t>出力パターンの登録する。</t>
    <rPh sb="0" eb="2">
      <t>シュツリョク</t>
    </rPh>
    <rPh sb="7" eb="9">
      <t>トウロク</t>
    </rPh>
    <phoneticPr fontId="2"/>
  </si>
  <si>
    <t>2. 出力パターン登録関連</t>
    <rPh sb="3" eb="5">
      <t>シュツリョク</t>
    </rPh>
    <rPh sb="9" eb="11">
      <t>トウロク</t>
    </rPh>
    <rPh sb="11" eb="13">
      <t>カンレン</t>
    </rPh>
    <phoneticPr fontId="2"/>
  </si>
  <si>
    <t>OutputPtnRegistResultDto</t>
    <phoneticPr fontId="2"/>
  </si>
  <si>
    <t>OutputPtnRegistResultDto</t>
    <phoneticPr fontId="2"/>
  </si>
  <si>
    <t>【概要】
出力パターンを登録する。</t>
    <rPh sb="1" eb="3">
      <t>ガイヨウ</t>
    </rPh>
    <rPh sb="5" eb="7">
      <t>シュツリョク</t>
    </rPh>
    <rPh sb="12" eb="14">
      <t>トウロク</t>
    </rPh>
    <phoneticPr fontId="4"/>
  </si>
  <si>
    <t>IOutputPtnRegistService</t>
  </si>
  <si>
    <t>OutputPtnRegistLogic</t>
  </si>
  <si>
    <t>IOutputPtnRegistLogic</t>
  </si>
  <si>
    <t>2-1. OutputPtnRegistLogic.RegistOutputPtn を下記パラメータで実行し、登録可（bool）を返す。</t>
    <rPh sb="43" eb="45">
      <t>カキ</t>
    </rPh>
    <rPh sb="51" eb="53">
      <t>ジッコウ</t>
    </rPh>
    <rPh sb="55" eb="57">
      <t>トウロク</t>
    </rPh>
    <rPh sb="57" eb="58">
      <t>カ</t>
    </rPh>
    <phoneticPr fontId="2"/>
  </si>
  <si>
    <t>3. 出力パターンを登録する。</t>
    <rPh sb="3" eb="5">
      <t>シュツリョク</t>
    </rPh>
    <rPh sb="10" eb="12">
      <t>トウロク</t>
    </rPh>
    <phoneticPr fontId="2"/>
  </si>
  <si>
    <t>OutputPtnRegistService</t>
    <phoneticPr fontId="2"/>
  </si>
  <si>
    <t>登録対象の出力パターンリスト</t>
    <rPh sb="0" eb="2">
      <t>トウロク</t>
    </rPh>
    <rPh sb="2" eb="4">
      <t>タイショウ</t>
    </rPh>
    <rPh sb="5" eb="7">
      <t>シュツリョク</t>
    </rPh>
    <phoneticPr fontId="2"/>
  </si>
  <si>
    <t>outputPtn.RepoNo</t>
  </si>
  <si>
    <t>outputPtn.EntNo</t>
  </si>
  <si>
    <t>outputPtn.LayoutNo</t>
  </si>
  <si>
    <t>outputPtn.PtnName</t>
  </si>
  <si>
    <t>outputPtn.UpdateTime</t>
  </si>
  <si>
    <t>outputPtn.OutputKbn</t>
  </si>
  <si>
    <t>outputPtn.DayKbn</t>
  </si>
  <si>
    <t>outputPtn.HalfKbn</t>
  </si>
  <si>
    <t>outputPtn.CalcKbn1</t>
  </si>
  <si>
    <t>outputPtn.CalcKbn2</t>
  </si>
  <si>
    <t>outputPtn.CalcKbn3</t>
  </si>
  <si>
    <t>outputPtn.CalcKbn4</t>
  </si>
  <si>
    <t>outputPtn.CalcRate</t>
  </si>
  <si>
    <t>outputPtn.RoundKbn</t>
  </si>
  <si>
    <t>outputPtn.TaxKbn</t>
  </si>
  <si>
    <t>outputPtn.OpenKbn</t>
  </si>
  <si>
    <t>outputPtn.ZeroKbn</t>
  </si>
  <si>
    <t>outputPtn.FormKbn</t>
  </si>
  <si>
    <t>outputPtn.HaifuKbn</t>
  </si>
  <si>
    <t>outputPtn.CmpKbn1</t>
  </si>
  <si>
    <t>outputPtn.CmpKbn2</t>
  </si>
  <si>
    <t>outputPtn.ZanKbn</t>
  </si>
  <si>
    <t>outputPtn.NewPage1</t>
  </si>
  <si>
    <t>outputPtn.NewPage2</t>
  </si>
  <si>
    <t>outputPtn.MoneySort</t>
  </si>
  <si>
    <t>outputPtn.UpperCut</t>
  </si>
  <si>
    <t>outputPtn.RootKbn</t>
  </si>
  <si>
    <t>outputPtn.FinCalc</t>
  </si>
  <si>
    <t>outputPtn.OutputKbn1</t>
  </si>
  <si>
    <t>outputPtn.OutputKbn2</t>
  </si>
  <si>
    <t>outputPtn.OutputKbn3</t>
  </si>
  <si>
    <t>outputPtn.OutputKbn4</t>
  </si>
  <si>
    <t>outputPtn.OutputKbn5</t>
  </si>
  <si>
    <t>outputPtn.BmnKbn</t>
  </si>
  <si>
    <t>outputPtn.BmnRsvKbn</t>
  </si>
  <si>
    <t>outputPtn.KmkRsvKbn</t>
  </si>
  <si>
    <t>outputPtn.HojyoKbn</t>
  </si>
  <si>
    <t>outputPtn.HojRsvKbn</t>
  </si>
  <si>
    <t>outputPtn.KojRsvKbn</t>
  </si>
  <si>
    <t>outputPtn.AuxRsvKbn</t>
  </si>
  <si>
    <t>outputPtn.BmnEntNo</t>
  </si>
  <si>
    <t>outputPtn.RepoClass</t>
  </si>
  <si>
    <t>outputPtn.KmkEntNo</t>
  </si>
  <si>
    <t>outputPtn.HojyoEntNo</t>
  </si>
  <si>
    <t>outputPtn.KojiEntNo</t>
  </si>
  <si>
    <t>outputPtn.AuxEntNo</t>
  </si>
  <si>
    <t>outputPtn.StrBmnCd</t>
  </si>
  <si>
    <t>outputPtn.EndBmnCd</t>
  </si>
  <si>
    <t>outputPtn.StrKmkCd</t>
  </si>
  <si>
    <t>outputPtn.EndKmkCd</t>
  </si>
  <si>
    <t>outputPtn.StrHojCd</t>
  </si>
  <si>
    <t>outputPtn.EndHojCd</t>
  </si>
  <si>
    <t>outputPtn.StrKojCd</t>
  </si>
  <si>
    <t>outputPtn.EndKojCd</t>
  </si>
  <si>
    <t>outputPtn.StrAuxCd</t>
  </si>
  <si>
    <t>outputPtn.EndAuxCd</t>
  </si>
  <si>
    <t>outputPtn.MotoKbn1</t>
  </si>
  <si>
    <t>outputPtn.MotoKbn2</t>
  </si>
  <si>
    <t>outputPtn.MotoKbn3</t>
  </si>
  <si>
    <t>outputPtn.MotoKbn4</t>
  </si>
  <si>
    <t>outputPtn.MotoKbn5</t>
  </si>
  <si>
    <t>outputPtn.MotoKbn6</t>
  </si>
  <si>
    <t>outputPtn.MotoKbn7</t>
  </si>
  <si>
    <t>outputPtn.MotoKbn8</t>
  </si>
  <si>
    <t>outputPtn.MotoKbn9</t>
  </si>
  <si>
    <t>outputPtn.MotoKbn10</t>
  </si>
  <si>
    <t>outputPtn.MotoKbn11</t>
  </si>
  <si>
    <t>outputPtn.MotoKbn12</t>
  </si>
  <si>
    <t>outputPtn.MotoKbn13</t>
  </si>
  <si>
    <t>outputPtn.MotoKbn14</t>
  </si>
  <si>
    <t>outputPtn.MotoKbn15</t>
  </si>
  <si>
    <t>outputPtn.StrTekiCd</t>
  </si>
  <si>
    <t>outputPtn.EndTekiCd</t>
  </si>
  <si>
    <t>outputPtn.StrTypeCd</t>
  </si>
  <si>
    <t>outputPtn.EndTypeCd</t>
  </si>
  <si>
    <t>outputPtn.StrInpSum</t>
  </si>
  <si>
    <t>outputPtn.EndInpSum</t>
  </si>
  <si>
    <t>outputPtn.VersionNo</t>
  </si>
  <si>
    <t>入力パラメータ.dbContext.GetConnection</t>
    <rPh sb="0" eb="2">
      <t>ニュウリョク</t>
    </rPh>
    <phoneticPr fontId="2"/>
  </si>
  <si>
    <t>DBコネクションオブジェクト</t>
    <phoneticPr fontId="2"/>
  </si>
  <si>
    <t>接続済みDBコンテキスト</t>
    <phoneticPr fontId="2"/>
  </si>
  <si>
    <t>出力パターンリストを取得する。</t>
    <rPh sb="0" eb="2">
      <t>シュツリョク</t>
    </rPh>
    <rPh sb="10" eb="12">
      <t>シュトク</t>
    </rPh>
    <phoneticPr fontId="2"/>
  </si>
  <si>
    <t>出力パターンリスト取得</t>
    <rPh sb="0" eb="2">
      <t>シュツリョク</t>
    </rPh>
    <rPh sb="9" eb="11">
      <t>シュトク</t>
    </rPh>
    <phoneticPr fontId="2"/>
  </si>
  <si>
    <t>OutputPtnListStoreLogic</t>
    <phoneticPr fontId="2"/>
  </si>
  <si>
    <t>IOutputPtnListStoreLogic</t>
    <phoneticPr fontId="2"/>
  </si>
  <si>
    <t>3-2. 出力パターンリスト取得</t>
    <rPh sb="5" eb="7">
      <t>シュツリョク</t>
    </rPh>
    <rPh sb="14" eb="16">
      <t>シュトク</t>
    </rPh>
    <phoneticPr fontId="2"/>
  </si>
  <si>
    <t>3-2-1. OutputPtnListStoreLogic.GetOutputPtnList を下記パラメータで実行し、出力パターンリスト（List&lt;OutputPtn&gt;）を返す。</t>
    <rPh sb="49" eb="51">
      <t>カキ</t>
    </rPh>
    <rPh sb="57" eb="59">
      <t>ジッコウ</t>
    </rPh>
    <phoneticPr fontId="2"/>
  </si>
  <si>
    <t>出力パターンリスト</t>
    <phoneticPr fontId="2"/>
  </si>
  <si>
    <t>接続済みDBコンテキスト</t>
    <phoneticPr fontId="2"/>
  </si>
  <si>
    <t>3-1. リターンエンティティをDBに反映</t>
  </si>
  <si>
    <t>4. 出力パターンリストを取得する。</t>
    <rPh sb="3" eb="5">
      <t>シュツリョク</t>
    </rPh>
    <rPh sb="13" eb="15">
      <t>シュトク</t>
    </rPh>
    <phoneticPr fontId="2"/>
  </si>
  <si>
    <t>・上記以外の場合</t>
    <rPh sb="1" eb="3">
      <t>ジョウキ</t>
    </rPh>
    <rPh sb="3" eb="5">
      <t>イガイ</t>
    </rPh>
    <rPh sb="6" eb="8">
      <t>バアイ</t>
    </rPh>
    <phoneticPr fontId="2"/>
  </si>
  <si>
    <t>DataIntegrityException</t>
  </si>
  <si>
    <t>1-2-1. 出力パターン一覧取得</t>
    <rPh sb="7" eb="9">
      <t>シュツリョク</t>
    </rPh>
    <rPh sb="13" eb="15">
      <t>イチラン</t>
    </rPh>
    <rPh sb="15" eb="17">
      <t>シュトク</t>
    </rPh>
    <phoneticPr fontId="2"/>
  </si>
  <si>
    <t>1-3. 結果の返却</t>
    <rPh sb="5" eb="7">
      <t>ケッカ</t>
    </rPh>
    <rPh sb="8" eb="10">
      <t>ヘンキャク</t>
    </rPh>
    <phoneticPr fontId="2"/>
  </si>
  <si>
    <t>1-2-2. 出力パターンを登録可か確認</t>
    <rPh sb="7" eb="9">
      <t>シュツリョク</t>
    </rPh>
    <rPh sb="14" eb="16">
      <t>トウロク</t>
    </rPh>
    <rPh sb="16" eb="17">
      <t>カ</t>
    </rPh>
    <rPh sb="18" eb="20">
      <t>カクニン</t>
    </rPh>
    <phoneticPr fontId="2"/>
  </si>
  <si>
    <t>OutputPtnDxo を使用してoutputPtn からEntity を作成し、dbContext へ Add する。</t>
    <rPh sb="14" eb="16">
      <t>シヨウ</t>
    </rPh>
    <rPh sb="38" eb="40">
      <t>サクセイ</t>
    </rPh>
    <phoneticPr fontId="2"/>
  </si>
  <si>
    <t>FindByPKで取得したEntityがNULLの場合</t>
  </si>
  <si>
    <t>例外処理を throw する。</t>
    <rPh sb="0" eb="2">
      <t>レイガイ</t>
    </rPh>
    <rPh sb="2" eb="4">
      <t>ショリ</t>
    </rPh>
    <phoneticPr fontId="2"/>
  </si>
  <si>
    <t>OutputPtnPkDao.FindByPk を実行し、Entity を取得する。</t>
    <rPh sb="25" eb="27">
      <t>ジッコウ</t>
    </rPh>
    <rPh sb="37" eb="39">
      <t>シュトク</t>
    </rPh>
    <phoneticPr fontId="2"/>
  </si>
  <si>
    <t>取得できた Entity のフィールドを下記の値で書き換える。</t>
    <rPh sb="0" eb="2">
      <t>シュトク</t>
    </rPh>
    <rPh sb="20" eb="22">
      <t>カキ</t>
    </rPh>
    <rPh sb="23" eb="24">
      <t>アタイ</t>
    </rPh>
    <rPh sb="25" eb="26">
      <t>カ</t>
    </rPh>
    <rPh sb="27" eb="28">
      <t>カ</t>
    </rPh>
    <phoneticPr fontId="2"/>
  </si>
  <si>
    <t>1-2. outputPtn.EntNo が null の場合</t>
    <rPh sb="29" eb="31">
      <t>バアイ</t>
    </rPh>
    <phoneticPr fontId="2"/>
  </si>
  <si>
    <t>1-1. outputPtn.EntNo が null でない場合</t>
    <rPh sb="31" eb="33">
      <t>バアイ</t>
    </rPh>
    <phoneticPr fontId="2"/>
  </si>
  <si>
    <t>byte</t>
    <phoneticPr fontId="2"/>
  </si>
  <si>
    <t>VKZ010000000051CD</t>
    <phoneticPr fontId="2"/>
  </si>
  <si>
    <t>出力パターン取得参照</t>
    <rPh sb="0" eb="2">
      <t>シュツリョク</t>
    </rPh>
    <rPh sb="6" eb="8">
      <t>シュトク</t>
    </rPh>
    <rPh sb="8" eb="10">
      <t>サンショウ</t>
    </rPh>
    <phoneticPr fontId="2"/>
  </si>
  <si>
    <t>共通／出力パターン登録</t>
    <rPh sb="0" eb="2">
      <t>キョウツウ</t>
    </rPh>
    <phoneticPr fontId="2"/>
  </si>
  <si>
    <t>outputPtnList</t>
    <phoneticPr fontId="2"/>
  </si>
  <si>
    <t>管理票／財務報告書</t>
    <rPh sb="0" eb="3">
      <t>カンリヒョウ</t>
    </rPh>
    <rPh sb="4" eb="6">
      <t>ザイム</t>
    </rPh>
    <rPh sb="6" eb="9">
      <t>ホウコクショ</t>
    </rPh>
    <phoneticPr fontId="2"/>
  </si>
  <si>
    <t>ReportFinancialStatement</t>
    <phoneticPr fontId="2"/>
  </si>
  <si>
    <t>管理票／推移財務報告書</t>
    <rPh sb="0" eb="3">
      <t>カンリヒョウ</t>
    </rPh>
    <rPh sb="4" eb="6">
      <t>スイイ</t>
    </rPh>
    <rPh sb="6" eb="8">
      <t>ザイム</t>
    </rPh>
    <rPh sb="8" eb="11">
      <t>ホウコクショ</t>
    </rPh>
    <phoneticPr fontId="2"/>
  </si>
  <si>
    <t>管理票／摘要残高一覧</t>
    <rPh sb="0" eb="3">
      <t>カンリヒョウ</t>
    </rPh>
    <rPh sb="4" eb="6">
      <t>テキヨウ</t>
    </rPh>
    <rPh sb="6" eb="8">
      <t>ザンダカ</t>
    </rPh>
    <rPh sb="8" eb="10">
      <t>イチラン</t>
    </rPh>
    <phoneticPr fontId="2"/>
  </si>
  <si>
    <t>ReportMonthlyFinancialStatement</t>
    <phoneticPr fontId="2"/>
  </si>
  <si>
    <t>ReportAccountMemorandum</t>
    <phoneticPr fontId="2"/>
  </si>
  <si>
    <t xml:space="preserve">出力パターンリスト（List&lt;OutputPtnDto&gt;)を受け取る。
</t>
    <phoneticPr fontId="2"/>
  </si>
  <si>
    <t>CanRegister</t>
    <phoneticPr fontId="2"/>
  </si>
  <si>
    <t>VKZEntities</t>
    <phoneticPr fontId="2"/>
  </si>
  <si>
    <t>VKZEntities</t>
    <phoneticPr fontId="2"/>
  </si>
  <si>
    <t>DBコンテキスト</t>
    <phoneticPr fontId="2"/>
  </si>
  <si>
    <t>DBコンテキスト</t>
    <phoneticPr fontId="2"/>
  </si>
  <si>
    <t>入力パラメータ.dbContext</t>
    <rPh sb="0" eb="2">
      <t>ニュウリョク</t>
    </rPh>
    <phoneticPr fontId="2"/>
  </si>
  <si>
    <t>OutputPtnPkDao.CountByPartOfPK を実行し、レコード件数を取得する。</t>
    <rPh sb="32" eb="34">
      <t>ジッコウ</t>
    </rPh>
    <rPh sb="40" eb="42">
      <t>ケンスウ</t>
    </rPh>
    <rPh sb="43" eb="45">
      <t>シュトク</t>
    </rPh>
    <phoneticPr fontId="2"/>
  </si>
  <si>
    <t>・レコード件数 &lt; RegistMaxNumber.OutputPtn（登録最大件数：出力パターン） の場合</t>
    <rPh sb="5" eb="7">
      <t>ケンスウ</t>
    </rPh>
    <rPh sb="36" eb="38">
      <t>トウロク</t>
    </rPh>
    <rPh sb="38" eb="40">
      <t>サイダイ</t>
    </rPh>
    <rPh sb="40" eb="42">
      <t>ケンスウ</t>
    </rPh>
    <rPh sb="43" eb="49">
      <t>シュツリョ</t>
    </rPh>
    <phoneticPr fontId="2"/>
  </si>
  <si>
    <t>OutputPtnPkDao.CountByPartOfPK のパラメータをセット</t>
    <phoneticPr fontId="2"/>
  </si>
  <si>
    <t>dbContext</t>
    <phoneticPr fontId="2"/>
  </si>
  <si>
    <t>井上 大介</t>
    <rPh sb="0" eb="5">
      <t>イノウエ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</si>
</sst>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  <numFmt numFmtId="188" formatCode="0_ "/>
    <numFmt numFmtId="189" formatCode="&quot;¥&quot;#,##0.00;[Red]&quot;¥&quot;&quot;¥&quot;&quot;¥&quot;\-#,##0.00"/>
  </numFmts>
  <fonts count="86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9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Arial"/>
      <family val="2"/>
    </font>
    <font>
      <sz val="22"/>
      <name val="ＭＳ 明朝"/>
      <family val="1"/>
      <charset val="128"/>
    </font>
    <font>
      <sz val="12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name val="メイリオ"/>
      <family val="3"/>
      <charset val="128"/>
    </font>
  </fonts>
  <fills count="6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9" tint="0.59999389629810485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417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2" fillId="0" borderId="0"/>
    <xf numFmtId="0" fontId="23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0" borderId="0">
      <alignment horizontal="center" wrapText="1"/>
      <protection locked="0"/>
    </xf>
    <xf numFmtId="0" fontId="27" fillId="50" borderId="0" applyBorder="0">
      <alignment horizontal="left" vertical="center" indent="1"/>
    </xf>
    <xf numFmtId="177" fontId="2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178" fontId="29" fillId="0" borderId="0" applyFill="0" applyBorder="0" applyAlignment="0"/>
    <xf numFmtId="179" fontId="29" fillId="0" borderId="0" applyFill="0" applyBorder="0" applyAlignment="0"/>
    <xf numFmtId="180" fontId="29" fillId="0" borderId="0" applyFill="0" applyBorder="0" applyAlignment="0"/>
    <xf numFmtId="181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0" fillId="0" borderId="0" applyFont="0" applyFill="0" applyBorder="0" applyAlignment="0" applyProtection="0"/>
    <xf numFmtId="182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8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4" fontId="28" fillId="0" borderId="0" applyFill="0" applyBorder="0" applyAlignment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1" fillId="0" borderId="0">
      <alignment horizontal="left"/>
    </xf>
    <xf numFmtId="0" fontId="32" fillId="0" borderId="40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21" fillId="0" borderId="0" applyBorder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3" fillId="51" borderId="0">
      <alignment horizontal="left" indent="1"/>
    </xf>
    <xf numFmtId="185" fontId="3" fillId="0" borderId="0"/>
    <xf numFmtId="185" fontId="3" fillId="0" borderId="0"/>
    <xf numFmtId="0" fontId="30" fillId="0" borderId="0"/>
    <xf numFmtId="14" fontId="26" fillId="0" borderId="0">
      <alignment horizontal="center" wrapText="1"/>
      <protection locked="0"/>
    </xf>
    <xf numFmtId="181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186" fontId="29" fillId="0" borderId="0" applyFont="0" applyFill="0" applyBorder="0" applyAlignment="0" applyProtection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4" fontId="31" fillId="0" borderId="0">
      <alignment horizontal="right"/>
    </xf>
    <xf numFmtId="0" fontId="34" fillId="50" borderId="0">
      <alignment horizontal="left" indent="1"/>
    </xf>
    <xf numFmtId="0" fontId="35" fillId="0" borderId="0" applyNumberFormat="0" applyFont="0" applyFill="0" applyBorder="0" applyAlignment="0" applyProtection="0">
      <alignment horizontal="left"/>
    </xf>
    <xf numFmtId="0" fontId="36" fillId="0" borderId="41">
      <alignment horizontal="center"/>
    </xf>
    <xf numFmtId="4" fontId="37" fillId="0" borderId="0">
      <alignment horizontal="right"/>
    </xf>
    <xf numFmtId="0" fontId="38" fillId="0" borderId="0">
      <alignment horizontal="left"/>
    </xf>
    <xf numFmtId="0" fontId="39" fillId="0" borderId="0"/>
    <xf numFmtId="49" fontId="28" fillId="0" borderId="0" applyFill="0" applyBorder="0" applyAlignment="0"/>
    <xf numFmtId="186" fontId="29" fillId="0" borderId="0" applyFill="0" applyBorder="0" applyAlignment="0"/>
    <xf numFmtId="187" fontId="29" fillId="0" borderId="0" applyFill="0" applyBorder="0" applyAlignment="0"/>
    <xf numFmtId="0" fontId="40" fillId="0" borderId="0">
      <alignment horizontal="center"/>
    </xf>
    <xf numFmtId="0" fontId="24" fillId="5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6" borderId="42" applyNumberFormat="0" applyAlignment="0" applyProtection="0">
      <alignment vertical="center"/>
    </xf>
    <xf numFmtId="0" fontId="44" fillId="10" borderId="37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3" fillId="58" borderId="43" applyNumberFormat="0" applyFont="0" applyAlignment="0" applyProtection="0">
      <alignment vertical="center"/>
    </xf>
    <xf numFmtId="0" fontId="22" fillId="58" borderId="43" applyNumberFormat="0" applyFont="0" applyAlignment="0" applyProtection="0">
      <alignment vertical="center"/>
    </xf>
    <xf numFmtId="0" fontId="23" fillId="11" borderId="38" applyNumberFormat="0" applyFont="0" applyAlignment="0" applyProtection="0">
      <alignment vertical="center"/>
    </xf>
    <xf numFmtId="0" fontId="47" fillId="0" borderId="44" applyNumberFormat="0" applyFill="0" applyAlignment="0" applyProtection="0">
      <alignment vertical="center"/>
    </xf>
    <xf numFmtId="0" fontId="48" fillId="0" borderId="36" applyNumberFormat="0" applyFill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1" fillId="59" borderId="45" applyNumberFormat="0" applyAlignment="0" applyProtection="0">
      <alignment vertical="center"/>
    </xf>
    <xf numFmtId="0" fontId="52" fillId="9" borderId="34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5" fillId="0" borderId="46" applyNumberFormat="0" applyFill="0" applyAlignment="0" applyProtection="0">
      <alignment vertical="center"/>
    </xf>
    <xf numFmtId="0" fontId="56" fillId="0" borderId="31" applyNumberFormat="0" applyFill="0" applyAlignment="0" applyProtection="0">
      <alignment vertical="center"/>
    </xf>
    <xf numFmtId="0" fontId="57" fillId="0" borderId="47" applyNumberFormat="0" applyFill="0" applyAlignment="0" applyProtection="0">
      <alignment vertical="center"/>
    </xf>
    <xf numFmtId="0" fontId="58" fillId="0" borderId="32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60" fillId="0" borderId="33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49" applyNumberFormat="0" applyFill="0" applyAlignment="0" applyProtection="0">
      <alignment vertical="center"/>
    </xf>
    <xf numFmtId="0" fontId="62" fillId="0" borderId="39" applyNumberFormat="0" applyFill="0" applyAlignment="0" applyProtection="0">
      <alignment vertical="center"/>
    </xf>
    <xf numFmtId="0" fontId="63" fillId="59" borderId="50" applyNumberFormat="0" applyAlignment="0" applyProtection="0">
      <alignment vertical="center"/>
    </xf>
    <xf numFmtId="0" fontId="64" fillId="9" borderId="35" applyNumberFormat="0" applyAlignment="0" applyProtection="0">
      <alignment vertical="center"/>
    </xf>
    <xf numFmtId="0" fontId="65" fillId="60" borderId="51">
      <alignment vertical="center"/>
      <protection locked="0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41" borderId="45" applyNumberFormat="0" applyAlignment="0" applyProtection="0">
      <alignment vertical="center"/>
    </xf>
    <xf numFmtId="0" fontId="69" fillId="8" borderId="34" applyNumberFormat="0" applyAlignment="0" applyProtection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2" fillId="0" borderId="0"/>
    <xf numFmtId="0" fontId="3" fillId="0" borderId="0">
      <alignment vertical="center"/>
    </xf>
    <xf numFmtId="0" fontId="22" fillId="0" borderId="0"/>
    <xf numFmtId="0" fontId="3" fillId="0" borderId="0"/>
    <xf numFmtId="0" fontId="23" fillId="0" borderId="0">
      <alignment vertical="center"/>
    </xf>
    <xf numFmtId="0" fontId="3" fillId="0" borderId="0"/>
    <xf numFmtId="0" fontId="17" fillId="0" borderId="0">
      <alignment vertical="center"/>
    </xf>
    <xf numFmtId="0" fontId="22" fillId="0" borderId="0"/>
    <xf numFmtId="0" fontId="17" fillId="0" borderId="0">
      <alignment vertical="center"/>
    </xf>
    <xf numFmtId="0" fontId="17" fillId="0" borderId="0">
      <alignment vertical="center"/>
    </xf>
    <xf numFmtId="0" fontId="70" fillId="0" borderId="0"/>
    <xf numFmtId="0" fontId="71" fillId="38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8" fillId="0" borderId="0"/>
    <xf numFmtId="0" fontId="71" fillId="61" borderId="0"/>
    <xf numFmtId="0" fontId="23" fillId="0" borderId="0"/>
    <xf numFmtId="0" fontId="19" fillId="0" borderId="0"/>
    <xf numFmtId="0" fontId="22" fillId="0" borderId="0"/>
    <xf numFmtId="0" fontId="23" fillId="0" borderId="0"/>
    <xf numFmtId="0" fontId="23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73" fillId="0" borderId="0"/>
    <xf numFmtId="0" fontId="23" fillId="0" borderId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177" fontId="28" fillId="0" borderId="0" applyFill="0" applyBorder="0" applyAlignment="0"/>
    <xf numFmtId="185" fontId="3" fillId="0" borderId="0"/>
    <xf numFmtId="0" fontId="24" fillId="5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56" borderId="42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3" fillId="58" borderId="43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23" fillId="11" borderId="38" applyNumberFormat="0" applyFont="0" applyAlignment="0" applyProtection="0">
      <alignment vertical="center"/>
    </xf>
    <xf numFmtId="0" fontId="23" fillId="11" borderId="38" applyNumberFormat="0" applyFont="0" applyAlignment="0" applyProtection="0">
      <alignment vertical="center"/>
    </xf>
    <xf numFmtId="0" fontId="23" fillId="58" borderId="43" applyNumberFormat="0" applyFont="0" applyAlignment="0" applyProtection="0">
      <alignment vertical="center"/>
    </xf>
    <xf numFmtId="0" fontId="47" fillId="0" borderId="44" applyNumberFormat="0" applyFill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1" fillId="59" borderId="45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0" borderId="46" applyNumberFormat="0" applyFill="0" applyAlignment="0" applyProtection="0">
      <alignment vertical="center"/>
    </xf>
    <xf numFmtId="0" fontId="57" fillId="0" borderId="47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49" applyNumberFormat="0" applyFill="0" applyAlignment="0" applyProtection="0">
      <alignment vertical="center"/>
    </xf>
    <xf numFmtId="0" fontId="63" fillId="59" borderId="50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41" borderId="45" applyNumberFormat="0" applyAlignment="0" applyProtection="0">
      <alignment vertical="center"/>
    </xf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71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75" fillId="0" borderId="0" applyNumberFormat="0" applyFont="0" applyBorder="0" applyAlignment="0" applyProtection="0"/>
    <xf numFmtId="38" fontId="76" fillId="51" borderId="0" applyNumberFormat="0" applyBorder="0" applyAlignment="0" applyProtection="0"/>
    <xf numFmtId="10" fontId="76" fillId="62" borderId="16" applyNumberFormat="0" applyBorder="0" applyAlignment="0" applyProtection="0"/>
    <xf numFmtId="189" fontId="3" fillId="0" borderId="0"/>
    <xf numFmtId="10" fontId="30" fillId="0" borderId="0" applyFont="0" applyFill="0" applyBorder="0" applyAlignment="0" applyProtection="0"/>
    <xf numFmtId="0" fontId="24" fillId="5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7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56" borderId="42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2" fillId="58" borderId="43" applyNumberFormat="0" applyFont="0" applyAlignment="0" applyProtection="0">
      <alignment vertical="center"/>
    </xf>
    <xf numFmtId="0" fontId="23" fillId="58" borderId="43" applyNumberFormat="0" applyFont="0" applyAlignment="0" applyProtection="0">
      <alignment vertical="center"/>
    </xf>
    <xf numFmtId="0" fontId="22" fillId="58" borderId="43" applyNumberFormat="0" applyFont="0" applyAlignment="0" applyProtection="0">
      <alignment vertical="center"/>
    </xf>
    <xf numFmtId="0" fontId="47" fillId="0" borderId="44" applyNumberFormat="0" applyFill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1" fillId="59" borderId="45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55" fillId="0" borderId="46" applyNumberFormat="0" applyFill="0" applyAlignment="0" applyProtection="0">
      <alignment vertical="center"/>
    </xf>
    <xf numFmtId="0" fontId="57" fillId="0" borderId="47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49" applyNumberFormat="0" applyFill="0" applyAlignment="0" applyProtection="0">
      <alignment vertical="center"/>
    </xf>
    <xf numFmtId="0" fontId="63" fillId="59" borderId="50" applyNumberFormat="0" applyAlignment="0" applyProtection="0">
      <alignment vertical="center"/>
    </xf>
    <xf numFmtId="49" fontId="3" fillId="0" borderId="52" applyBorder="0" applyProtection="0">
      <alignment horizontal="left" vertical="top"/>
    </xf>
    <xf numFmtId="0" fontId="66" fillId="0" borderId="0" applyNumberFormat="0" applyFill="0" applyBorder="0" applyAlignment="0" applyProtection="0">
      <alignment vertical="center"/>
    </xf>
    <xf numFmtId="0" fontId="68" fillId="41" borderId="45" applyNumberFormat="0" applyAlignment="0" applyProtection="0">
      <alignment vertical="center"/>
    </xf>
    <xf numFmtId="188" fontId="78" fillId="0" borderId="53" applyNumberFormat="0" applyFont="0" applyAlignment="0" applyProtection="0"/>
    <xf numFmtId="0" fontId="74" fillId="0" borderId="0"/>
    <xf numFmtId="0" fontId="74" fillId="0" borderId="0"/>
    <xf numFmtId="0" fontId="74" fillId="0" borderId="0"/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3" fillId="0" borderId="0"/>
    <xf numFmtId="0" fontId="17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71" fillId="38" borderId="0" applyNumberFormat="0" applyBorder="0" applyAlignment="0" applyProtection="0">
      <alignment vertical="center"/>
    </xf>
    <xf numFmtId="0" fontId="3" fillId="0" borderId="0"/>
    <xf numFmtId="0" fontId="22" fillId="58" borderId="43" applyNumberFormat="0" applyFont="0" applyAlignment="0" applyProtection="0">
      <alignment vertical="center"/>
    </xf>
    <xf numFmtId="0" fontId="3" fillId="0" borderId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63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6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57" borderId="0" applyNumberFormat="0" applyBorder="0" applyAlignment="0" applyProtection="0">
      <alignment vertical="center"/>
    </xf>
    <xf numFmtId="0" fontId="22" fillId="0" borderId="0"/>
    <xf numFmtId="0" fontId="3" fillId="58" borderId="43" applyNumberFormat="0" applyFont="0" applyAlignment="0" applyProtection="0">
      <alignment vertical="center"/>
    </xf>
    <xf numFmtId="0" fontId="53" fillId="0" borderId="54" applyNumberFormat="0" applyFill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81" fillId="65" borderId="45" applyNumberFormat="0" applyAlignment="0" applyProtection="0">
      <alignment vertical="center"/>
    </xf>
    <xf numFmtId="0" fontId="82" fillId="0" borderId="55" applyNumberFormat="0" applyFill="0" applyAlignment="0" applyProtection="0">
      <alignment vertical="center"/>
    </xf>
    <xf numFmtId="0" fontId="83" fillId="0" borderId="56" applyNumberFormat="0" applyFill="0" applyAlignment="0" applyProtection="0">
      <alignment vertical="center"/>
    </xf>
    <xf numFmtId="0" fontId="84" fillId="0" borderId="57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61" fillId="0" borderId="58" applyNumberFormat="0" applyFill="0" applyAlignment="0" applyProtection="0">
      <alignment vertical="center"/>
    </xf>
    <xf numFmtId="0" fontId="63" fillId="65" borderId="50" applyNumberFormat="0" applyAlignment="0" applyProtection="0">
      <alignment vertical="center"/>
    </xf>
    <xf numFmtId="0" fontId="3" fillId="0" borderId="0">
      <alignment vertical="center"/>
    </xf>
    <xf numFmtId="0" fontId="68" fillId="57" borderId="45" applyNumberFormat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6" fillId="4" borderId="0" applyNumberFormat="0" applyBorder="0" applyAlignment="0" applyProtection="0"/>
    <xf numFmtId="0" fontId="3" fillId="0" borderId="0">
      <alignment vertical="center"/>
    </xf>
    <xf numFmtId="0" fontId="73" fillId="0" borderId="0"/>
    <xf numFmtId="0" fontId="2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41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39" borderId="0" applyNumberFormat="0" applyBorder="0" applyAlignment="0" applyProtection="0">
      <alignment vertical="center"/>
    </xf>
    <xf numFmtId="0" fontId="22" fillId="0" borderId="0"/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/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401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1" fillId="0" borderId="0" xfId="2" applyFont="1" applyFill="1" applyBorder="1" applyAlignment="1">
      <alignment vertical="center"/>
    </xf>
    <xf numFmtId="0" fontId="16" fillId="4" borderId="0" xfId="11"/>
    <xf numFmtId="0" fontId="15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10" fillId="0" borderId="0" xfId="6" applyFont="1" applyFill="1" applyAlignment="1">
      <alignment horizontal="center" vertical="center" wrapText="1"/>
    </xf>
    <xf numFmtId="0" fontId="9" fillId="0" borderId="0" xfId="1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0" fillId="0" borderId="0" xfId="0"/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0" fillId="0" borderId="0" xfId="0"/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0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21" fillId="66" borderId="59" xfId="9" applyFont="1" applyFill="1" applyBorder="1" applyAlignment="1"/>
    <xf numFmtId="0" fontId="21" fillId="66" borderId="60" xfId="9" applyFont="1" applyFill="1" applyBorder="1" applyAlignment="1"/>
    <xf numFmtId="0" fontId="3" fillId="66" borderId="61" xfId="9" applyFont="1" applyFill="1" applyBorder="1" applyAlignment="1"/>
    <xf numFmtId="0" fontId="21" fillId="66" borderId="62" xfId="9" applyFont="1" applyFill="1" applyBorder="1" applyAlignment="1"/>
    <xf numFmtId="0" fontId="85" fillId="66" borderId="0" xfId="9" applyFont="1" applyFill="1" applyBorder="1" applyAlignment="1"/>
    <xf numFmtId="0" fontId="21" fillId="66" borderId="0" xfId="9" applyFont="1" applyFill="1" applyBorder="1" applyAlignment="1"/>
    <xf numFmtId="0" fontId="3" fillId="66" borderId="0" xfId="9" applyFont="1" applyFill="1" applyBorder="1" applyAlignment="1"/>
    <xf numFmtId="0" fontId="21" fillId="66" borderId="63" xfId="9" applyFont="1" applyFill="1" applyBorder="1" applyAlignment="1"/>
    <xf numFmtId="0" fontId="74" fillId="66" borderId="0" xfId="9" applyFont="1" applyFill="1" applyBorder="1" applyAlignment="1"/>
    <xf numFmtId="0" fontId="3" fillId="66" borderId="63" xfId="9" applyFont="1" applyFill="1" applyBorder="1" applyAlignment="1"/>
    <xf numFmtId="49" fontId="21" fillId="66" borderId="0" xfId="9" applyNumberFormat="1" applyFont="1" applyFill="1" applyBorder="1" applyAlignment="1">
      <alignment vertical="center"/>
    </xf>
    <xf numFmtId="49" fontId="74" fillId="66" borderId="0" xfId="9" applyNumberFormat="1" applyFont="1" applyFill="1" applyBorder="1" applyAlignment="1">
      <alignment vertical="center"/>
    </xf>
    <xf numFmtId="0" fontId="21" fillId="0" borderId="62" xfId="9" applyFont="1" applyFill="1" applyBorder="1" applyAlignment="1"/>
    <xf numFmtId="0" fontId="21" fillId="0" borderId="0" xfId="9" applyFont="1" applyFill="1" applyBorder="1" applyAlignment="1"/>
    <xf numFmtId="49" fontId="74" fillId="0" borderId="0" xfId="9" applyNumberFormat="1" applyFont="1" applyFill="1" applyBorder="1" applyAlignment="1">
      <alignment vertical="center"/>
    </xf>
    <xf numFmtId="0" fontId="3" fillId="0" borderId="0" xfId="9" applyFont="1" applyFill="1" applyBorder="1" applyAlignment="1"/>
    <xf numFmtId="49" fontId="21" fillId="0" borderId="0" xfId="9" applyNumberFormat="1" applyFont="1" applyFill="1" applyBorder="1" applyAlignment="1">
      <alignment vertical="center"/>
    </xf>
    <xf numFmtId="0" fontId="3" fillId="0" borderId="63" xfId="9" applyFont="1" applyFill="1" applyBorder="1" applyAlignment="1"/>
    <xf numFmtId="0" fontId="10" fillId="0" borderId="62" xfId="2" applyFont="1" applyFill="1" applyBorder="1" applyAlignment="1">
      <alignment vertical="center"/>
    </xf>
    <xf numFmtId="0" fontId="10" fillId="0" borderId="63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21" fillId="0" borderId="0" xfId="9" applyFont="1" applyBorder="1" applyAlignment="1"/>
    <xf numFmtId="0" fontId="10" fillId="0" borderId="64" xfId="2" applyFont="1" applyFill="1" applyBorder="1" applyAlignment="1">
      <alignment vertical="center"/>
    </xf>
    <xf numFmtId="0" fontId="10" fillId="0" borderId="65" xfId="2" applyFont="1" applyFill="1" applyBorder="1" applyAlignment="1">
      <alignment vertical="center"/>
    </xf>
    <xf numFmtId="0" fontId="10" fillId="0" borderId="65" xfId="3" applyFont="1" applyFill="1" applyBorder="1">
      <alignment vertical="center"/>
    </xf>
    <xf numFmtId="0" fontId="10" fillId="0" borderId="65" xfId="0" applyFont="1" applyBorder="1" applyAlignment="1">
      <alignment vertical="center"/>
    </xf>
    <xf numFmtId="0" fontId="3" fillId="0" borderId="65" xfId="9" applyFont="1" applyBorder="1" applyAlignment="1"/>
    <xf numFmtId="0" fontId="3" fillId="0" borderId="66" xfId="9" applyFont="1" applyBorder="1" applyAlignment="1"/>
    <xf numFmtId="0" fontId="10" fillId="0" borderId="0" xfId="6" applyFont="1" applyFill="1" applyBorder="1" applyAlignment="1">
      <alignment horizontal="center"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14" fontId="6" fillId="0" borderId="16" xfId="2" applyNumberFormat="1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4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49" fontId="6" fillId="0" borderId="26" xfId="2" applyNumberFormat="1" applyFont="1" applyFill="1" applyBorder="1" applyAlignment="1">
      <alignment horizontal="center" vertical="center"/>
    </xf>
    <xf numFmtId="49" fontId="6" fillId="0" borderId="16" xfId="2" applyNumberFormat="1" applyFont="1" applyFill="1" applyBorder="1" applyAlignment="1">
      <alignment horizontal="center" vertical="center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9" xfId="8" quotePrefix="1" applyFont="1" applyFill="1" applyBorder="1" applyAlignment="1">
      <alignment vertical="center"/>
    </xf>
    <xf numFmtId="0" fontId="10" fillId="0" borderId="7" xfId="8" quotePrefix="1" applyFont="1" applyFill="1" applyBorder="1" applyAlignment="1">
      <alignment vertical="center"/>
    </xf>
    <xf numFmtId="0" fontId="10" fillId="0" borderId="8" xfId="8" quotePrefix="1" applyFont="1" applyFill="1" applyBorder="1" applyAlignment="1">
      <alignment vertical="center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2" borderId="20" xfId="5" applyFont="1" applyFill="1" applyBorder="1" applyAlignment="1">
      <alignment horizontal="center" vertical="center" shrinkToFit="1"/>
    </xf>
    <xf numFmtId="0" fontId="10" fillId="2" borderId="21" xfId="5" applyFont="1" applyFill="1" applyBorder="1" applyAlignment="1">
      <alignment horizontal="center" vertical="center" shrinkToFit="1"/>
    </xf>
    <xf numFmtId="0" fontId="10" fillId="2" borderId="22" xfId="5" applyFont="1" applyFill="1" applyBorder="1" applyAlignment="1">
      <alignment horizontal="center" vertical="center" shrinkToFit="1"/>
    </xf>
    <xf numFmtId="0" fontId="10" fillId="2" borderId="19" xfId="5" applyFont="1" applyFill="1" applyBorder="1" applyAlignment="1">
      <alignment horizontal="center" vertical="center" shrinkToFit="1"/>
    </xf>
    <xf numFmtId="0" fontId="10" fillId="2" borderId="17" xfId="5" applyFont="1" applyFill="1" applyBorder="1" applyAlignment="1">
      <alignment horizontal="center" vertical="center" shrinkToFit="1"/>
    </xf>
    <xf numFmtId="0" fontId="10" fillId="2" borderId="18" xfId="5" applyFont="1" applyFill="1" applyBorder="1" applyAlignment="1">
      <alignment horizontal="center" vertical="center" shrinkToFit="1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9" fillId="5" borderId="16" xfId="1" applyNumberFormat="1" applyFont="1" applyFill="1" applyBorder="1" applyAlignment="1">
      <alignment vertical="center"/>
    </xf>
    <xf numFmtId="0" fontId="9" fillId="0" borderId="16" xfId="1" applyNumberFormat="1" applyFont="1" applyFill="1" applyBorder="1" applyAlignment="1">
      <alignment vertical="center"/>
    </xf>
    <xf numFmtId="0" fontId="9" fillId="2" borderId="16" xfId="1" applyNumberFormat="1" applyFont="1" applyFill="1" applyBorder="1" applyAlignment="1">
      <alignment horizontal="center" vertical="center"/>
    </xf>
    <xf numFmtId="0" fontId="9" fillId="2" borderId="20" xfId="1" applyNumberFormat="1" applyFont="1" applyFill="1" applyBorder="1" applyAlignment="1">
      <alignment horizontal="center" vertical="center" wrapText="1"/>
    </xf>
    <xf numFmtId="0" fontId="9" fillId="2" borderId="21" xfId="1" applyNumberFormat="1" applyFont="1" applyFill="1" applyBorder="1" applyAlignment="1">
      <alignment horizontal="center" vertical="center" wrapText="1"/>
    </xf>
    <xf numFmtId="0" fontId="9" fillId="2" borderId="22" xfId="1" applyNumberFormat="1" applyFont="1" applyFill="1" applyBorder="1" applyAlignment="1">
      <alignment horizontal="center" vertical="center" wrapText="1"/>
    </xf>
    <xf numFmtId="0" fontId="9" fillId="2" borderId="19" xfId="1" applyNumberFormat="1" applyFont="1" applyFill="1" applyBorder="1" applyAlignment="1">
      <alignment horizontal="center" vertical="center" wrapText="1"/>
    </xf>
    <xf numFmtId="0" fontId="9" fillId="2" borderId="17" xfId="1" applyNumberFormat="1" applyFont="1" applyFill="1" applyBorder="1" applyAlignment="1">
      <alignment horizontal="center" vertical="center" wrapText="1"/>
    </xf>
    <xf numFmtId="0" fontId="9" fillId="2" borderId="18" xfId="1" applyNumberFormat="1" applyFont="1" applyFill="1" applyBorder="1" applyAlignment="1">
      <alignment horizontal="center" vertical="center" wrapText="1"/>
    </xf>
    <xf numFmtId="0" fontId="9" fillId="0" borderId="16" xfId="1" applyNumberFormat="1" applyFont="1" applyFill="1" applyBorder="1" applyAlignment="1">
      <alignment horizontal="left" vertical="center"/>
    </xf>
    <xf numFmtId="0" fontId="9" fillId="0" borderId="20" xfId="1" applyNumberFormat="1" applyFont="1" applyFill="1" applyBorder="1" applyAlignment="1">
      <alignment horizontal="left" vertical="top" wrapText="1"/>
    </xf>
    <xf numFmtId="0" fontId="9" fillId="0" borderId="21" xfId="1" applyNumberFormat="1" applyFont="1" applyFill="1" applyBorder="1" applyAlignment="1">
      <alignment horizontal="left" vertical="top" wrapText="1"/>
    </xf>
    <xf numFmtId="0" fontId="9" fillId="0" borderId="22" xfId="1" applyNumberFormat="1" applyFont="1" applyFill="1" applyBorder="1" applyAlignment="1">
      <alignment horizontal="left" vertical="top" wrapText="1"/>
    </xf>
    <xf numFmtId="0" fontId="9" fillId="0" borderId="23" xfId="1" applyNumberFormat="1" applyFont="1" applyFill="1" applyBorder="1" applyAlignment="1">
      <alignment horizontal="left" vertical="top" wrapText="1"/>
    </xf>
    <xf numFmtId="0" fontId="9" fillId="0" borderId="0" xfId="1" applyNumberFormat="1" applyFont="1" applyFill="1" applyBorder="1" applyAlignment="1">
      <alignment horizontal="left" vertical="top" wrapText="1"/>
    </xf>
    <xf numFmtId="0" fontId="9" fillId="0" borderId="24" xfId="1" applyNumberFormat="1" applyFont="1" applyFill="1" applyBorder="1" applyAlignment="1">
      <alignment horizontal="left" vertical="top" wrapText="1"/>
    </xf>
    <xf numFmtId="0" fontId="9" fillId="0" borderId="19" xfId="1" applyNumberFormat="1" applyFont="1" applyFill="1" applyBorder="1" applyAlignment="1">
      <alignment horizontal="left" vertical="top" wrapText="1"/>
    </xf>
    <xf numFmtId="0" fontId="9" fillId="0" borderId="17" xfId="1" applyNumberFormat="1" applyFont="1" applyFill="1" applyBorder="1" applyAlignment="1">
      <alignment horizontal="left" vertical="top" wrapText="1"/>
    </xf>
    <xf numFmtId="0" fontId="9" fillId="0" borderId="18" xfId="1" applyNumberFormat="1" applyFont="1" applyFill="1" applyBorder="1" applyAlignment="1">
      <alignment horizontal="left" vertical="top" wrapText="1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horizontal="center" vertical="top"/>
    </xf>
    <xf numFmtId="0" fontId="10" fillId="0" borderId="7" xfId="6" applyFont="1" applyFill="1" applyBorder="1" applyAlignment="1">
      <alignment horizontal="center" vertical="top"/>
    </xf>
    <xf numFmtId="0" fontId="10" fillId="0" borderId="9" xfId="6" applyFont="1" applyFill="1" applyBorder="1" applyAlignment="1">
      <alignment vertical="top" shrinkToFit="1"/>
    </xf>
    <xf numFmtId="0" fontId="10" fillId="0" borderId="7" xfId="6" applyFont="1" applyFill="1" applyBorder="1" applyAlignment="1">
      <alignment vertical="top" shrinkToFit="1"/>
    </xf>
    <xf numFmtId="0" fontId="10" fillId="0" borderId="8" xfId="6" applyFont="1" applyFill="1" applyBorder="1" applyAlignment="1">
      <alignment vertical="top" shrinkToFit="1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center"/>
    </xf>
    <xf numFmtId="0" fontId="10" fillId="0" borderId="9" xfId="6" applyFont="1" applyFill="1" applyBorder="1" applyAlignment="1">
      <alignment vertical="center"/>
    </xf>
    <xf numFmtId="0" fontId="10" fillId="0" borderId="7" xfId="6" applyFont="1" applyFill="1" applyBorder="1" applyAlignment="1">
      <alignment vertical="center"/>
    </xf>
    <xf numFmtId="0" fontId="10" fillId="0" borderId="8" xfId="6" applyFont="1" applyFill="1" applyBorder="1" applyAlignment="1">
      <alignment vertical="center"/>
    </xf>
    <xf numFmtId="0" fontId="10" fillId="0" borderId="16" xfId="6" applyFont="1" applyFill="1" applyBorder="1" applyAlignment="1">
      <alignment vertical="top" wrapText="1"/>
    </xf>
    <xf numFmtId="0" fontId="10" fillId="0" borderId="16" xfId="6" applyFont="1" applyFill="1" applyBorder="1" applyAlignment="1">
      <alignment horizontal="center" vertical="top"/>
    </xf>
    <xf numFmtId="0" fontId="10" fillId="0" borderId="9" xfId="6" applyFont="1" applyFill="1" applyBorder="1" applyAlignment="1">
      <alignment horizontal="left" vertical="top"/>
    </xf>
    <xf numFmtId="0" fontId="10" fillId="0" borderId="7" xfId="6" applyFont="1" applyFill="1" applyBorder="1" applyAlignment="1">
      <alignment horizontal="left" vertical="top"/>
    </xf>
    <xf numFmtId="0" fontId="10" fillId="0" borderId="8" xfId="6" applyFont="1" applyFill="1" applyBorder="1" applyAlignment="1">
      <alignment horizontal="left" vertical="top"/>
    </xf>
    <xf numFmtId="0" fontId="10" fillId="0" borderId="8" xfId="6" applyFont="1" applyFill="1" applyBorder="1" applyAlignment="1">
      <alignment horizontal="center" vertical="top"/>
    </xf>
    <xf numFmtId="0" fontId="10" fillId="2" borderId="16" xfId="6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0" borderId="16" xfId="8" quotePrefix="1" applyFont="1" applyFill="1" applyBorder="1" applyAlignment="1">
      <alignment vertical="center"/>
    </xf>
    <xf numFmtId="0" fontId="10" fillId="0" borderId="16" xfId="7" applyFont="1" applyFill="1" applyBorder="1" applyAlignment="1">
      <alignment vertical="center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horizontal="left" vertical="center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top" wrapText="1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</cellXfs>
  <cellStyles count="417">
    <cellStyle name="20% - アクセント 1 2" xfId="20"/>
    <cellStyle name="20% - アクセント 1 2 2" xfId="380"/>
    <cellStyle name="20% - アクセント 1 3" xfId="21"/>
    <cellStyle name="20% - アクセント 1 3 2" xfId="271"/>
    <cellStyle name="20% - アクセント 1 4" xfId="207"/>
    <cellStyle name="20% - アクセント 1 4 2" xfId="341"/>
    <cellStyle name="20% - アクセント 1 5" xfId="382"/>
    <cellStyle name="20% - アクセント 2 2" xfId="22"/>
    <cellStyle name="20% - アクセント 2 2 2" xfId="381"/>
    <cellStyle name="20% - アクセント 2 3" xfId="23"/>
    <cellStyle name="20% - アクセント 2 3 2" xfId="272"/>
    <cellStyle name="20% - アクセント 2 4" xfId="208"/>
    <cellStyle name="20% - アクセント 2 4 2" xfId="342"/>
    <cellStyle name="20% - アクセント 2 5" xfId="416"/>
    <cellStyle name="20% - アクセント 3 2" xfId="24"/>
    <cellStyle name="20% - アクセント 3 2 2" xfId="415"/>
    <cellStyle name="20% - アクセント 3 3" xfId="25"/>
    <cellStyle name="20% - アクセント 3 3 2" xfId="273"/>
    <cellStyle name="20% - アクセント 3 4" xfId="209"/>
    <cellStyle name="20% - アクセント 3 4 2" xfId="343"/>
    <cellStyle name="20% - アクセント 3 5" xfId="414"/>
    <cellStyle name="20% - アクセント 4 2" xfId="26"/>
    <cellStyle name="20% - アクセント 4 2 2" xfId="401"/>
    <cellStyle name="20% - アクセント 4 3" xfId="27"/>
    <cellStyle name="20% - アクセント 4 3 2" xfId="274"/>
    <cellStyle name="20% - アクセント 4 4" xfId="210"/>
    <cellStyle name="20% - アクセント 4 4 2" xfId="344"/>
    <cellStyle name="20% - アクセント 4 5" xfId="411"/>
    <cellStyle name="20% - アクセント 5 2" xfId="28"/>
    <cellStyle name="20% - アクセント 5 2 2" xfId="413"/>
    <cellStyle name="20% - アクセント 5 3" xfId="29"/>
    <cellStyle name="20% - アクセント 5 3 2" xfId="275"/>
    <cellStyle name="20% - アクセント 5 4" xfId="211"/>
    <cellStyle name="20% - アクセント 5 5" xfId="412"/>
    <cellStyle name="20% - アクセント 6 2" xfId="30"/>
    <cellStyle name="20% - アクセント 6 2 2" xfId="397"/>
    <cellStyle name="20% - アクセント 6 3" xfId="31"/>
    <cellStyle name="20% - アクセント 6 3 2" xfId="276"/>
    <cellStyle name="20% - アクセント 6 4" xfId="212"/>
    <cellStyle name="20% - アクセント 6 4 2" xfId="345"/>
    <cellStyle name="20% - アクセント 6 5" xfId="399"/>
    <cellStyle name="40% - アクセント 1 2" xfId="32"/>
    <cellStyle name="40% - アクセント 1 2 2" xfId="396"/>
    <cellStyle name="40% - アクセント 1 3" xfId="33"/>
    <cellStyle name="40% - アクセント 1 3 2" xfId="277"/>
    <cellStyle name="40% - アクセント 1 4" xfId="213"/>
    <cellStyle name="40% - アクセント 1 4 2" xfId="346"/>
    <cellStyle name="40% - アクセント 1 5" xfId="408"/>
    <cellStyle name="40% - アクセント 2 2" xfId="34"/>
    <cellStyle name="40% - アクセント 2 2 2" xfId="407"/>
    <cellStyle name="40% - アクセント 2 3" xfId="35"/>
    <cellStyle name="40% - アクセント 2 3 2" xfId="278"/>
    <cellStyle name="40% - アクセント 2 4" xfId="214"/>
    <cellStyle name="40% - アクセント 2 5" xfId="406"/>
    <cellStyle name="40% - アクセント 3 2" xfId="36"/>
    <cellStyle name="40% - アクセント 3 2 2" xfId="395"/>
    <cellStyle name="40% - アクセント 3 3" xfId="37"/>
    <cellStyle name="40% - アクセント 3 3 2" xfId="279"/>
    <cellStyle name="40% - アクセント 3 4" xfId="215"/>
    <cellStyle name="40% - アクセント 3 4 2" xfId="347"/>
    <cellStyle name="40% - アクセント 3 5" xfId="383"/>
    <cellStyle name="40% - アクセント 4 2" xfId="38"/>
    <cellStyle name="40% - アクセント 4 2 2" xfId="405"/>
    <cellStyle name="40% - アクセント 4 3" xfId="39"/>
    <cellStyle name="40% - アクセント 4 3 2" xfId="280"/>
    <cellStyle name="40% - アクセント 4 4" xfId="216"/>
    <cellStyle name="40% - アクセント 4 4 2" xfId="348"/>
    <cellStyle name="40% - アクセント 4 5" xfId="394"/>
    <cellStyle name="40% - アクセント 5 2" xfId="40"/>
    <cellStyle name="40% - アクセント 5 2 2" xfId="393"/>
    <cellStyle name="40% - アクセント 5 3" xfId="41"/>
    <cellStyle name="40% - アクセント 5 3 2" xfId="281"/>
    <cellStyle name="40% - アクセント 5 4" xfId="217"/>
    <cellStyle name="40% - アクセント 5 4 2" xfId="349"/>
    <cellStyle name="40% - アクセント 5 5" xfId="392"/>
    <cellStyle name="40% - アクセント 6 2" xfId="42"/>
    <cellStyle name="40% - アクセント 6 2 2" xfId="404"/>
    <cellStyle name="40% - アクセント 6 3" xfId="43"/>
    <cellStyle name="40% - アクセント 6 3 2" xfId="282"/>
    <cellStyle name="40% - アクセント 6 4" xfId="218"/>
    <cellStyle name="40% - アクセント 6 4 2" xfId="350"/>
    <cellStyle name="40% - アクセント 6 5" xfId="403"/>
    <cellStyle name="60% - アクセント 1 2" xfId="44"/>
    <cellStyle name="60% - アクセント 1 3" xfId="45"/>
    <cellStyle name="60% - アクセント 1 3 2" xfId="283"/>
    <cellStyle name="60% - アクセント 1 4" xfId="219"/>
    <cellStyle name="60% - アクセント 1 4 2" xfId="351"/>
    <cellStyle name="60% - アクセント 2 2" xfId="46"/>
    <cellStyle name="60% - アクセント 2 3" xfId="47"/>
    <cellStyle name="60% - アクセント 2 3 2" xfId="284"/>
    <cellStyle name="60% - アクセント 2 4" xfId="220"/>
    <cellStyle name="60% - アクセント 2 4 2" xfId="352"/>
    <cellStyle name="60% - アクセント 3 2" xfId="48"/>
    <cellStyle name="60% - アクセント 3 3" xfId="49"/>
    <cellStyle name="60% - アクセント 3 3 2" xfId="285"/>
    <cellStyle name="60% - アクセント 3 4" xfId="221"/>
    <cellStyle name="60% - アクセント 3 4 2" xfId="353"/>
    <cellStyle name="60% - アクセント 4 2" xfId="50"/>
    <cellStyle name="60% - アクセント 4 3" xfId="51"/>
    <cellStyle name="60% - アクセント 4 3 2" xfId="286"/>
    <cellStyle name="60% - アクセント 4 4" xfId="222"/>
    <cellStyle name="60% - アクセント 4 4 2" xfId="354"/>
    <cellStyle name="60% - アクセント 5 2" xfId="52"/>
    <cellStyle name="60% - アクセント 5 3" xfId="53"/>
    <cellStyle name="60% - アクセント 5 3 2" xfId="287"/>
    <cellStyle name="60% - アクセント 5 4" xfId="223"/>
    <cellStyle name="60% - アクセント 5 4 2" xfId="355"/>
    <cellStyle name="60% - アクセント 6 2" xfId="54"/>
    <cellStyle name="60% - アクセント 6 3" xfId="55"/>
    <cellStyle name="60% - アクセント 6 3 2" xfId="288"/>
    <cellStyle name="60% - アクセント 6 4" xfId="224"/>
    <cellStyle name="60% - アクセント 6 4 2" xfId="356"/>
    <cellStyle name="args.style" xfId="56"/>
    <cellStyle name="Body text" xfId="57"/>
    <cellStyle name="Calc Currency (0)" xfId="58"/>
    <cellStyle name="Calc Currency (0) 2" xfId="59"/>
    <cellStyle name="Calc Currency (0) 3" xfId="225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OMP定番表書式" xfId="289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Good" xfId="196"/>
    <cellStyle name="Excel Built-in Normal" xfId="197"/>
    <cellStyle name="Excel Built-in Normal 2" xfId="203"/>
    <cellStyle name="Grey" xfId="290"/>
    <cellStyle name="Header1" xfId="81"/>
    <cellStyle name="Header2" xfId="82"/>
    <cellStyle name="IBM(401K)" xfId="83"/>
    <cellStyle name="Input [yellow]" xfId="29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2 2" xfId="292"/>
    <cellStyle name="Normal - Style1 3" xfId="226"/>
    <cellStyle name="Normal_# 41-Market &amp;Trends" xfId="92"/>
    <cellStyle name="per.style" xfId="93"/>
    <cellStyle name="Percent [0]" xfId="94"/>
    <cellStyle name="Percent [00]" xfId="95"/>
    <cellStyle name="Percent [2]" xfId="293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3 2" xfId="294"/>
    <cellStyle name="アクセント 1 4" xfId="227"/>
    <cellStyle name="アクセント 1 4 2" xfId="357"/>
    <cellStyle name="アクセント 2 2" xfId="115"/>
    <cellStyle name="アクセント 2 3" xfId="116"/>
    <cellStyle name="アクセント 2 3 2" xfId="295"/>
    <cellStyle name="アクセント 2 4" xfId="228"/>
    <cellStyle name="アクセント 2 4 2" xfId="358"/>
    <cellStyle name="アクセント 3 2" xfId="117"/>
    <cellStyle name="アクセント 3 3" xfId="118"/>
    <cellStyle name="アクセント 3 3 2" xfId="296"/>
    <cellStyle name="アクセント 3 4" xfId="229"/>
    <cellStyle name="アクセント 3 4 2" xfId="359"/>
    <cellStyle name="アクセント 4 2" xfId="119"/>
    <cellStyle name="アクセント 4 3" xfId="120"/>
    <cellStyle name="アクセント 4 3 2" xfId="297"/>
    <cellStyle name="アクセント 4 4" xfId="230"/>
    <cellStyle name="アクセント 4 4 2" xfId="360"/>
    <cellStyle name="アクセント 5 2" xfId="121"/>
    <cellStyle name="アクセント 5 3" xfId="122"/>
    <cellStyle name="アクセント 5 3 2" xfId="298"/>
    <cellStyle name="アクセント 5 4" xfId="231"/>
    <cellStyle name="アクセント 6 2" xfId="123"/>
    <cellStyle name="アクセント 6 3" xfId="124"/>
    <cellStyle name="アクセント 6 3 2" xfId="299"/>
    <cellStyle name="アクセント 6 4" xfId="232"/>
    <cellStyle name="アクセント 6 4 2" xfId="361"/>
    <cellStyle name="センター" xfId="300"/>
    <cellStyle name="タイトル 2" xfId="125"/>
    <cellStyle name="タイトル 3" xfId="126"/>
    <cellStyle name="タイトル 3 2" xfId="301"/>
    <cellStyle name="タイトル 4" xfId="233"/>
    <cellStyle name="タイトル 4 2" xfId="362"/>
    <cellStyle name="チェック セル 2" xfId="127"/>
    <cellStyle name="チェック セル 3" xfId="128"/>
    <cellStyle name="チェック セル 3 2" xfId="302"/>
    <cellStyle name="チェック セル 4" xfId="234"/>
    <cellStyle name="どちらでもない 2" xfId="129"/>
    <cellStyle name="どちらでもない 3" xfId="130"/>
    <cellStyle name="どちらでもない 3 2" xfId="303"/>
    <cellStyle name="どちらでもない 4" xfId="235"/>
    <cellStyle name="どちらでもない 4 2" xfId="363"/>
    <cellStyle name="パーセント 2" xfId="131"/>
    <cellStyle name="パーセント 2 2" xfId="304"/>
    <cellStyle name="ハイパーリンク" xfId="15" builtinId="8" customBuiltin="1"/>
    <cellStyle name="ハイパーリンク 2" xfId="16"/>
    <cellStyle name="ハイパーリンク 2 2" xfId="305"/>
    <cellStyle name="ハイパーリンク 3" xfId="14"/>
    <cellStyle name="ハイパーリンク 3 2" xfId="306"/>
    <cellStyle name="ハイパーリンク 4" xfId="198"/>
    <cellStyle name="ハイパーリンク 4 2" xfId="236"/>
    <cellStyle name="メモ 2" xfId="132"/>
    <cellStyle name="メモ 2 2" xfId="133"/>
    <cellStyle name="メモ 3" xfId="134"/>
    <cellStyle name="メモ 3 2" xfId="238"/>
    <cellStyle name="メモ 3 2 2" xfId="308"/>
    <cellStyle name="メモ 3 3" xfId="239"/>
    <cellStyle name="メモ 3 4" xfId="240"/>
    <cellStyle name="メモ 3 5" xfId="307"/>
    <cellStyle name="メモ 4" xfId="241"/>
    <cellStyle name="メモ 4 2" xfId="309"/>
    <cellStyle name="メモ 5" xfId="237"/>
    <cellStyle name="メモ 5 2" xfId="339"/>
    <cellStyle name="メモ 6" xfId="365"/>
    <cellStyle name="リンク セル 2" xfId="135"/>
    <cellStyle name="リンク セル 3" xfId="136"/>
    <cellStyle name="リンク セル 3 2" xfId="310"/>
    <cellStyle name="リンク セル 4" xfId="242"/>
    <cellStyle name="リンク セル 4 2" xfId="366"/>
    <cellStyle name="悪い 2" xfId="137"/>
    <cellStyle name="悪い 3" xfId="138"/>
    <cellStyle name="悪い 3 2" xfId="311"/>
    <cellStyle name="悪い 4" xfId="243"/>
    <cellStyle name="悪い 4 2" xfId="367"/>
    <cellStyle name="計算 2" xfId="139"/>
    <cellStyle name="計算 3" xfId="140"/>
    <cellStyle name="計算 3 2" xfId="312"/>
    <cellStyle name="計算 4" xfId="244"/>
    <cellStyle name="計算 4 2" xfId="368"/>
    <cellStyle name="警告文 2" xfId="141"/>
    <cellStyle name="警告文 3" xfId="142"/>
    <cellStyle name="警告文 3 2" xfId="313"/>
    <cellStyle name="警告文 4" xfId="245"/>
    <cellStyle name="桁区切り 2" xfId="143"/>
    <cellStyle name="桁区切り 2 2" xfId="314"/>
    <cellStyle name="見出し 1 2" xfId="144"/>
    <cellStyle name="見出し 1 3" xfId="145"/>
    <cellStyle name="見出し 1 3 2" xfId="315"/>
    <cellStyle name="見出し 1 4" xfId="246"/>
    <cellStyle name="見出し 1 4 2" xfId="369"/>
    <cellStyle name="見出し 2 2" xfId="146"/>
    <cellStyle name="見出し 2 3" xfId="147"/>
    <cellStyle name="見出し 2 3 2" xfId="316"/>
    <cellStyle name="見出し 2 4" xfId="247"/>
    <cellStyle name="見出し 2 4 2" xfId="370"/>
    <cellStyle name="見出し 3 2" xfId="148"/>
    <cellStyle name="見出し 3 3" xfId="149"/>
    <cellStyle name="見出し 3 3 2" xfId="317"/>
    <cellStyle name="見出し 3 4" xfId="248"/>
    <cellStyle name="見出し 3 4 2" xfId="371"/>
    <cellStyle name="見出し 4 2" xfId="150"/>
    <cellStyle name="見出し 4 3" xfId="151"/>
    <cellStyle name="見出し 4 3 2" xfId="318"/>
    <cellStyle name="見出し 4 4" xfId="249"/>
    <cellStyle name="見出し 4 4 2" xfId="372"/>
    <cellStyle name="集計 2" xfId="152"/>
    <cellStyle name="集計 3" xfId="153"/>
    <cellStyle name="集計 3 2" xfId="319"/>
    <cellStyle name="集計 4" xfId="250"/>
    <cellStyle name="集計 4 2" xfId="373"/>
    <cellStyle name="出力 2" xfId="154"/>
    <cellStyle name="出力 3" xfId="155"/>
    <cellStyle name="出力 3 2" xfId="320"/>
    <cellStyle name="出力 4" xfId="251"/>
    <cellStyle name="出力 4 2" xfId="374"/>
    <cellStyle name="水城" xfId="321"/>
    <cellStyle name="設計書" xfId="156"/>
    <cellStyle name="説明文 2" xfId="157"/>
    <cellStyle name="説明文 3" xfId="158"/>
    <cellStyle name="説明文 3 2" xfId="322"/>
    <cellStyle name="説明文 4" xfId="252"/>
    <cellStyle name="入力 2" xfId="159"/>
    <cellStyle name="入力 3" xfId="160"/>
    <cellStyle name="入力 3 2" xfId="323"/>
    <cellStyle name="入力 4" xfId="253"/>
    <cellStyle name="入力 4 2" xfId="376"/>
    <cellStyle name="破線" xfId="324"/>
    <cellStyle name="標準" xfId="0" builtinId="0"/>
    <cellStyle name="標準 10" xfId="161"/>
    <cellStyle name="標準 10 2" xfId="378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254"/>
    <cellStyle name="標準 2 2 2 2" xfId="325"/>
    <cellStyle name="標準 2 2 3" xfId="364"/>
    <cellStyle name="標準 2 2 4" xfId="379"/>
    <cellStyle name="標準 2 3" xfId="169"/>
    <cellStyle name="標準 2 3 2" xfId="326"/>
    <cellStyle name="標準 2 4" xfId="199"/>
    <cellStyle name="標準 2 4 2" xfId="338"/>
    <cellStyle name="標準 2 5" xfId="385"/>
    <cellStyle name="標準 2_（案） 詳細設計書_xxxxxxxxxx_申告書入力" xfId="170"/>
    <cellStyle name="標準 20" xfId="171"/>
    <cellStyle name="標準 20 2" xfId="255"/>
    <cellStyle name="標準 20 2 2" xfId="268"/>
    <cellStyle name="標準 21" xfId="172"/>
    <cellStyle name="標準 22" xfId="173"/>
    <cellStyle name="標準 22 2" xfId="256"/>
    <cellStyle name="標準 22 2 2" xfId="269"/>
    <cellStyle name="標準 23" xfId="174"/>
    <cellStyle name="標準 23 2" xfId="257"/>
    <cellStyle name="標準 23 2 2" xfId="270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58"/>
    <cellStyle name="標準 3 3" xfId="181"/>
    <cellStyle name="標準 3 4" xfId="10"/>
    <cellStyle name="標準 3 4 2" xfId="327"/>
    <cellStyle name="標準 3 5" xfId="402"/>
    <cellStyle name="標準 3_出納帳（画面表示）" xfId="182"/>
    <cellStyle name="標準 30" xfId="183"/>
    <cellStyle name="標準 31" xfId="195"/>
    <cellStyle name="標準 31 2" xfId="259"/>
    <cellStyle name="標準 32" xfId="260"/>
    <cellStyle name="標準 33" xfId="261"/>
    <cellStyle name="標準 34" xfId="262"/>
    <cellStyle name="標準 35" xfId="263"/>
    <cellStyle name="標準 36" xfId="264"/>
    <cellStyle name="標準 37" xfId="265"/>
    <cellStyle name="標準 38" xfId="410"/>
    <cellStyle name="標準 39" xfId="400"/>
    <cellStyle name="標準 4" xfId="13"/>
    <cellStyle name="標準 4 2" xfId="184"/>
    <cellStyle name="標準 4 2 2" xfId="204"/>
    <cellStyle name="標準 4 3" xfId="200"/>
    <cellStyle name="標準 4 3 2" xfId="266"/>
    <cellStyle name="標準 4 3 3" xfId="328"/>
    <cellStyle name="標準 40" xfId="391"/>
    <cellStyle name="標準 41" xfId="390"/>
    <cellStyle name="標準 42" xfId="389"/>
    <cellStyle name="標準 43" xfId="388"/>
    <cellStyle name="標準 44" xfId="398"/>
    <cellStyle name="標準 45" xfId="386"/>
    <cellStyle name="標準 46" xfId="409"/>
    <cellStyle name="標準 5" xfId="185"/>
    <cellStyle name="標準 5 2" xfId="186"/>
    <cellStyle name="標準 5 2 2" xfId="330"/>
    <cellStyle name="標準 5 2 2 2" xfId="387"/>
    <cellStyle name="標準 5 3" xfId="331"/>
    <cellStyle name="標準 5 3 2" xfId="332"/>
    <cellStyle name="標準 5 4" xfId="333"/>
    <cellStyle name="標準 5 5" xfId="334"/>
    <cellStyle name="標準 5 6" xfId="329"/>
    <cellStyle name="標準 6" xfId="187"/>
    <cellStyle name="標準 6 2" xfId="188"/>
    <cellStyle name="標準 6 2 2" xfId="206"/>
    <cellStyle name="標準 6 3" xfId="201"/>
    <cellStyle name="標準 6 4" xfId="335"/>
    <cellStyle name="標準 7" xfId="189"/>
    <cellStyle name="標準 7 2" xfId="205"/>
    <cellStyle name="標準 7 3" xfId="336"/>
    <cellStyle name="標準 8" xfId="190"/>
    <cellStyle name="標準 8 2" xfId="340"/>
    <cellStyle name="標準 9" xfId="191"/>
    <cellStyle name="標準 9 2" xfId="375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3 2" xfId="337"/>
    <cellStyle name="良い 4" xfId="202"/>
    <cellStyle name="良い 4 2" xfId="267"/>
    <cellStyle name="良い 4 3" xfId="377"/>
    <cellStyle name="良い 5" xfId="3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［出力パターン登録］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55</xdr:row>
      <xdr:rowOff>0</xdr:rowOff>
    </xdr:from>
    <xdr:to>
      <xdr:col>36</xdr:col>
      <xdr:colOff>1</xdr:colOff>
      <xdr:row>57</xdr:row>
      <xdr:rowOff>147337</xdr:rowOff>
    </xdr:to>
    <xdr:sp macro="" textlink="">
      <xdr:nvSpPr>
        <xdr:cNvPr id="3" name="Rectangle 20"/>
        <xdr:cNvSpPr>
          <a:spLocks noChangeArrowheads="1"/>
        </xdr:cNvSpPr>
      </xdr:nvSpPr>
      <xdr:spPr bwMode="auto">
        <a:xfrm>
          <a:off x="6842760" y="10256520"/>
          <a:ext cx="2331721" cy="55881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出力パターン登録を呼出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129541</xdr:colOff>
      <xdr:row>57</xdr:row>
      <xdr:rowOff>147337</xdr:rowOff>
    </xdr:from>
    <xdr:to>
      <xdr:col>31</xdr:col>
      <xdr:colOff>134317</xdr:colOff>
      <xdr:row>61</xdr:row>
      <xdr:rowOff>182880</xdr:rowOff>
    </xdr:to>
    <xdr:cxnSp macro="">
      <xdr:nvCxnSpPr>
        <xdr:cNvPr id="4" name="AutoShape 36"/>
        <xdr:cNvCxnSpPr>
          <a:cxnSpLocks noChangeShapeType="1"/>
          <a:stCxn id="3" idx="2"/>
          <a:endCxn id="7" idx="0"/>
        </xdr:cNvCxnSpPr>
      </xdr:nvCxnSpPr>
      <xdr:spPr bwMode="auto">
        <a:xfrm>
          <a:off x="8008621" y="10815337"/>
          <a:ext cx="4776" cy="85850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0</xdr:colOff>
      <xdr:row>85</xdr:row>
      <xdr:rowOff>184786</xdr:rowOff>
    </xdr:from>
    <xdr:to>
      <xdr:col>35</xdr:col>
      <xdr:colOff>256617</xdr:colOff>
      <xdr:row>88</xdr:row>
      <xdr:rowOff>184785</xdr:rowOff>
    </xdr:to>
    <xdr:sp macro="" textlink="">
      <xdr:nvSpPr>
        <xdr:cNvPr id="5" name="Rectangle 81"/>
        <xdr:cNvSpPr>
          <a:spLocks noChangeArrowheads="1"/>
        </xdr:cNvSpPr>
      </xdr:nvSpPr>
      <xdr:spPr bwMode="auto">
        <a:xfrm>
          <a:off x="6842760" y="17847946"/>
          <a:ext cx="2329257" cy="617219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取得したデータをコントローラーへ返却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125730</xdr:colOff>
      <xdr:row>64</xdr:row>
      <xdr:rowOff>97807</xdr:rowOff>
    </xdr:from>
    <xdr:to>
      <xdr:col>31</xdr:col>
      <xdr:colOff>134317</xdr:colOff>
      <xdr:row>66</xdr:row>
      <xdr:rowOff>15240</xdr:rowOff>
    </xdr:to>
    <xdr:cxnSp macro="">
      <xdr:nvCxnSpPr>
        <xdr:cNvPr id="6" name="AutoShape 36"/>
        <xdr:cNvCxnSpPr>
          <a:cxnSpLocks noChangeShapeType="1"/>
          <a:stCxn id="7" idx="2"/>
          <a:endCxn id="24" idx="0"/>
        </xdr:cNvCxnSpPr>
      </xdr:nvCxnSpPr>
      <xdr:spPr bwMode="auto">
        <a:xfrm flipH="1">
          <a:off x="8004810" y="12419347"/>
          <a:ext cx="8587" cy="3289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0</xdr:colOff>
      <xdr:row>61</xdr:row>
      <xdr:rowOff>182880</xdr:rowOff>
    </xdr:from>
    <xdr:to>
      <xdr:col>36</xdr:col>
      <xdr:colOff>9553</xdr:colOff>
      <xdr:row>64</xdr:row>
      <xdr:rowOff>97807</xdr:rowOff>
    </xdr:to>
    <xdr:sp macro="" textlink="">
      <xdr:nvSpPr>
        <xdr:cNvPr id="7" name="Rectangle 20"/>
        <xdr:cNvSpPr>
          <a:spLocks noChangeArrowheads="1"/>
        </xdr:cNvSpPr>
      </xdr:nvSpPr>
      <xdr:spPr bwMode="auto">
        <a:xfrm>
          <a:off x="6842760" y="11673840"/>
          <a:ext cx="2341273" cy="53214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 eaLnBrk="1" fontAlgn="auto" latinLnBrk="0" hangingPunct="1"/>
          <a:r>
            <a:rPr lang="en-US" altLang="ja-JP" sz="900">
              <a:effectLst/>
              <a:latin typeface="+mn-lt"/>
              <a:ea typeface="+mn-ea"/>
              <a:cs typeface="+mn-cs"/>
            </a:rPr>
            <a:t>OutputPtnRegisterLogic</a:t>
          </a:r>
        </a:p>
        <a:p>
          <a:pPr algn="ctr" rtl="0" eaLnBrk="1" fontAlgn="auto" latinLnBrk="0" hangingPunct="1"/>
          <a:r>
            <a:rPr lang="ja-JP" altLang="en-US" sz="900">
              <a:effectLst/>
              <a:latin typeface="MingLiU-ExtB" panose="02020500000000000000" pitchFamily="18" charset="-120"/>
              <a:ea typeface="ＭＳ Ｐゴシック" panose="020B0600070205080204" pitchFamily="50" charset="-128"/>
              <a:cs typeface="+mn-cs"/>
            </a:rPr>
            <a:t>出力パターン登録</a:t>
          </a:r>
          <a:endParaRPr lang="ja-JP" altLang="ja-JP" sz="900">
            <a:effectLst/>
            <a:latin typeface="MingLiU-ExtB" panose="02020500000000000000" pitchFamily="18" charset="-120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27</xdr:col>
      <xdr:colOff>1</xdr:colOff>
      <xdr:row>80</xdr:row>
      <xdr:rowOff>119566</xdr:rowOff>
    </xdr:from>
    <xdr:to>
      <xdr:col>36</xdr:col>
      <xdr:colOff>0</xdr:colOff>
      <xdr:row>83</xdr:row>
      <xdr:rowOff>110761</xdr:rowOff>
    </xdr:to>
    <xdr:sp macro="" textlink="">
      <xdr:nvSpPr>
        <xdr:cNvPr id="8" name="Rectangle 20"/>
        <xdr:cNvSpPr>
          <a:spLocks noChangeArrowheads="1"/>
        </xdr:cNvSpPr>
      </xdr:nvSpPr>
      <xdr:spPr bwMode="auto">
        <a:xfrm>
          <a:off x="6842761" y="16967386"/>
          <a:ext cx="2331719" cy="60841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solidFill>
                <a:sysClr val="windowText" lastClr="000000"/>
              </a:solidFill>
              <a:latin typeface="+mn-lt"/>
              <a:ea typeface="ＭＳ Ｐゴシック" pitchFamily="50" charset="-128"/>
            </a:rPr>
            <a:t>OutputPtnListStoreLogic</a:t>
          </a:r>
          <a:endParaRPr lang="en-US" altLang="ja-JP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出力パターンリスト取得</a:t>
          </a:r>
          <a:endParaRPr lang="en-US" altLang="ja-JP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128309</xdr:colOff>
      <xdr:row>83</xdr:row>
      <xdr:rowOff>110761</xdr:rowOff>
    </xdr:from>
    <xdr:to>
      <xdr:col>31</xdr:col>
      <xdr:colOff>129541</xdr:colOff>
      <xdr:row>85</xdr:row>
      <xdr:rowOff>184786</xdr:rowOff>
    </xdr:to>
    <xdr:cxnSp macro="">
      <xdr:nvCxnSpPr>
        <xdr:cNvPr id="11" name="AutoShape 37"/>
        <xdr:cNvCxnSpPr>
          <a:cxnSpLocks noChangeShapeType="1"/>
          <a:stCxn id="8" idx="2"/>
          <a:endCxn id="5" idx="0"/>
        </xdr:cNvCxnSpPr>
      </xdr:nvCxnSpPr>
      <xdr:spPr bwMode="auto">
        <a:xfrm flipH="1">
          <a:off x="8007389" y="13270501"/>
          <a:ext cx="1232" cy="48550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26</xdr:col>
      <xdr:colOff>251460</xdr:colOff>
      <xdr:row>75</xdr:row>
      <xdr:rowOff>68580</xdr:rowOff>
    </xdr:from>
    <xdr:to>
      <xdr:col>36</xdr:col>
      <xdr:colOff>19078</xdr:colOff>
      <xdr:row>78</xdr:row>
      <xdr:rowOff>83820</xdr:rowOff>
    </xdr:to>
    <xdr:sp macro="" textlink="">
      <xdr:nvSpPr>
        <xdr:cNvPr id="19" name="Rectangle 20"/>
        <xdr:cNvSpPr>
          <a:spLocks noChangeArrowheads="1"/>
        </xdr:cNvSpPr>
      </xdr:nvSpPr>
      <xdr:spPr bwMode="auto">
        <a:xfrm>
          <a:off x="6835140" y="15887700"/>
          <a:ext cx="2358418" cy="63246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>
              <a:effectLst/>
              <a:latin typeface="+mn-lt"/>
              <a:ea typeface="+mn-ea"/>
              <a:cs typeface="+mn-cs"/>
            </a:rPr>
            <a:t>SaveChanges</a:t>
          </a: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リターンエンティティ</a:t>
          </a:r>
          <a:r>
            <a:rPr lang="ja-JP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を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DB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に反映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129541</xdr:colOff>
      <xdr:row>78</xdr:row>
      <xdr:rowOff>83820</xdr:rowOff>
    </xdr:from>
    <xdr:to>
      <xdr:col>31</xdr:col>
      <xdr:colOff>135269</xdr:colOff>
      <xdr:row>80</xdr:row>
      <xdr:rowOff>119566</xdr:rowOff>
    </xdr:to>
    <xdr:cxnSp macro="">
      <xdr:nvCxnSpPr>
        <xdr:cNvPr id="21" name="AutoShape 36"/>
        <xdr:cNvCxnSpPr>
          <a:cxnSpLocks noChangeShapeType="1"/>
          <a:stCxn id="19" idx="2"/>
          <a:endCxn id="8" idx="0"/>
        </xdr:cNvCxnSpPr>
      </xdr:nvCxnSpPr>
      <xdr:spPr bwMode="auto">
        <a:xfrm flipH="1">
          <a:off x="8008621" y="13243560"/>
          <a:ext cx="5728" cy="44722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25</xdr:col>
      <xdr:colOff>106680</xdr:colOff>
      <xdr:row>66</xdr:row>
      <xdr:rowOff>15240</xdr:rowOff>
    </xdr:from>
    <xdr:to>
      <xdr:col>37</xdr:col>
      <xdr:colOff>144780</xdr:colOff>
      <xdr:row>73</xdr:row>
      <xdr:rowOff>87630</xdr:rowOff>
    </xdr:to>
    <xdr:sp macro="" textlink="">
      <xdr:nvSpPr>
        <xdr:cNvPr id="24" name="フローチャート : 判断 14"/>
        <xdr:cNvSpPr/>
      </xdr:nvSpPr>
      <xdr:spPr>
        <a:xfrm>
          <a:off x="6431280" y="12748260"/>
          <a:ext cx="3147060" cy="1512570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登録可</a:t>
          </a:r>
        </a:p>
      </xdr:txBody>
    </xdr:sp>
    <xdr:clientData/>
  </xdr:twoCellAnchor>
  <xdr:twoCellAnchor>
    <xdr:from>
      <xdr:col>31</xdr:col>
      <xdr:colOff>128309</xdr:colOff>
      <xdr:row>69</xdr:row>
      <xdr:rowOff>154305</xdr:rowOff>
    </xdr:from>
    <xdr:to>
      <xdr:col>37</xdr:col>
      <xdr:colOff>144780</xdr:colOff>
      <xdr:row>85</xdr:row>
      <xdr:rowOff>184786</xdr:rowOff>
    </xdr:to>
    <xdr:cxnSp macro="">
      <xdr:nvCxnSpPr>
        <xdr:cNvPr id="32" name="カギ線コネクタ 31"/>
        <xdr:cNvCxnSpPr>
          <a:stCxn id="24" idx="3"/>
          <a:endCxn id="5" idx="0"/>
        </xdr:cNvCxnSpPr>
      </xdr:nvCxnSpPr>
      <xdr:spPr>
        <a:xfrm flipH="1">
          <a:off x="8007389" y="13504545"/>
          <a:ext cx="1570951" cy="4556761"/>
        </a:xfrm>
        <a:prstGeom prst="bentConnector4">
          <a:avLst>
            <a:gd name="adj1" fmla="val -14552"/>
            <a:gd name="adj2" fmla="val 93750"/>
          </a:avLst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125730</xdr:colOff>
      <xdr:row>73</xdr:row>
      <xdr:rowOff>87630</xdr:rowOff>
    </xdr:from>
    <xdr:to>
      <xdr:col>31</xdr:col>
      <xdr:colOff>135269</xdr:colOff>
      <xdr:row>75</xdr:row>
      <xdr:rowOff>68580</xdr:rowOff>
    </xdr:to>
    <xdr:cxnSp macro="">
      <xdr:nvCxnSpPr>
        <xdr:cNvPr id="40" name="AutoShape 36"/>
        <xdr:cNvCxnSpPr>
          <a:cxnSpLocks noChangeShapeType="1"/>
          <a:stCxn id="24" idx="2"/>
          <a:endCxn id="19" idx="0"/>
        </xdr:cNvCxnSpPr>
      </xdr:nvCxnSpPr>
      <xdr:spPr bwMode="auto">
        <a:xfrm>
          <a:off x="8004810" y="14260830"/>
          <a:ext cx="9539" cy="162687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26</xdr:col>
      <xdr:colOff>213360</xdr:colOff>
      <xdr:row>72</xdr:row>
      <xdr:rowOff>182880</xdr:rowOff>
    </xdr:from>
    <xdr:to>
      <xdr:col>33</xdr:col>
      <xdr:colOff>91440</xdr:colOff>
      <xdr:row>74</xdr:row>
      <xdr:rowOff>135255</xdr:rowOff>
    </xdr:to>
    <xdr:sp macro="" textlink="">
      <xdr:nvSpPr>
        <xdr:cNvPr id="44" name="テキスト ボックス 43"/>
        <xdr:cNvSpPr txBox="1"/>
      </xdr:nvSpPr>
      <xdr:spPr>
        <a:xfrm>
          <a:off x="6797040" y="14150340"/>
          <a:ext cx="1691640" cy="363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true </a:t>
          </a: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の場合</a:t>
          </a:r>
        </a:p>
      </xdr:txBody>
    </xdr:sp>
    <xdr:clientData/>
  </xdr:twoCellAnchor>
  <xdr:twoCellAnchor>
    <xdr:from>
      <xdr:col>37</xdr:col>
      <xdr:colOff>53340</xdr:colOff>
      <xdr:row>67</xdr:row>
      <xdr:rowOff>152400</xdr:rowOff>
    </xdr:from>
    <xdr:to>
      <xdr:col>43</xdr:col>
      <xdr:colOff>190500</xdr:colOff>
      <xdr:row>69</xdr:row>
      <xdr:rowOff>104775</xdr:rowOff>
    </xdr:to>
    <xdr:sp macro="" textlink="">
      <xdr:nvSpPr>
        <xdr:cNvPr id="45" name="テキスト ボックス 44"/>
        <xdr:cNvSpPr txBox="1"/>
      </xdr:nvSpPr>
      <xdr:spPr>
        <a:xfrm>
          <a:off x="9486900" y="13091160"/>
          <a:ext cx="1691640" cy="363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false </a:t>
          </a: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の場合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87643" y="233355"/>
          <a:ext cx="2194560" cy="6858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29" t="s">
        <v>0</v>
      </c>
      <c r="F12" s="130"/>
      <c r="G12" s="130"/>
      <c r="H12" s="130"/>
      <c r="I12" s="130"/>
      <c r="J12" s="130"/>
      <c r="K12" s="131"/>
      <c r="L12" s="132" t="s">
        <v>20</v>
      </c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35" t="s">
        <v>1</v>
      </c>
      <c r="F13" s="136"/>
      <c r="G13" s="136"/>
      <c r="H13" s="136"/>
      <c r="I13" s="136"/>
      <c r="J13" s="136"/>
      <c r="K13" s="137"/>
      <c r="L13" s="138" t="s">
        <v>21</v>
      </c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4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35" t="s">
        <v>2</v>
      </c>
      <c r="F14" s="136"/>
      <c r="G14" s="136"/>
      <c r="H14" s="136"/>
      <c r="I14" s="136"/>
      <c r="J14" s="136"/>
      <c r="K14" s="137"/>
      <c r="L14" s="138" t="s">
        <v>92</v>
      </c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4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35" t="s">
        <v>3</v>
      </c>
      <c r="F15" s="136"/>
      <c r="G15" s="136"/>
      <c r="H15" s="136"/>
      <c r="I15" s="136"/>
      <c r="J15" s="136"/>
      <c r="K15" s="137"/>
      <c r="L15" s="138" t="s">
        <v>563</v>
      </c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35" t="s">
        <v>4</v>
      </c>
      <c r="F16" s="136"/>
      <c r="G16" s="136"/>
      <c r="H16" s="136"/>
      <c r="I16" s="136"/>
      <c r="J16" s="136"/>
      <c r="K16" s="137"/>
      <c r="L16" s="138" t="s">
        <v>403</v>
      </c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35" t="s">
        <v>5</v>
      </c>
      <c r="F17" s="136"/>
      <c r="G17" s="136"/>
      <c r="H17" s="136"/>
      <c r="I17" s="136"/>
      <c r="J17" s="136"/>
      <c r="K17" s="137"/>
      <c r="L17" s="143" t="s">
        <v>451</v>
      </c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35" t="s">
        <v>6</v>
      </c>
      <c r="F18" s="136"/>
      <c r="G18" s="136"/>
      <c r="H18" s="136"/>
      <c r="I18" s="136"/>
      <c r="J18" s="136"/>
      <c r="K18" s="137"/>
      <c r="L18" s="149">
        <v>42620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35" t="s">
        <v>7</v>
      </c>
      <c r="F19" s="136"/>
      <c r="G19" s="136"/>
      <c r="H19" s="136"/>
      <c r="I19" s="136"/>
      <c r="J19" s="136"/>
      <c r="K19" s="137"/>
      <c r="L19" s="138" t="s">
        <v>439</v>
      </c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4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35" t="s">
        <v>8</v>
      </c>
      <c r="F20" s="136"/>
      <c r="G20" s="136"/>
      <c r="H20" s="136"/>
      <c r="I20" s="136"/>
      <c r="J20" s="136"/>
      <c r="K20" s="137"/>
      <c r="L20" s="149">
        <v>42620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46" t="s">
        <v>9</v>
      </c>
      <c r="F21" s="147"/>
      <c r="G21" s="147"/>
      <c r="H21" s="147"/>
      <c r="I21" s="147"/>
      <c r="J21" s="147"/>
      <c r="K21" s="148"/>
      <c r="L21" s="138" t="s">
        <v>439</v>
      </c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4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73" t="str">
        <f>表紙!E12</f>
        <v>システム名</v>
      </c>
      <c r="O2" s="174"/>
      <c r="P2" s="175"/>
      <c r="Q2" s="182" t="str">
        <f>表紙!L12</f>
        <v>Acelink</v>
      </c>
      <c r="R2" s="183"/>
      <c r="S2" s="183"/>
      <c r="T2" s="183"/>
      <c r="U2" s="183"/>
      <c r="V2" s="183"/>
      <c r="W2" s="183"/>
      <c r="X2" s="184"/>
      <c r="Y2" s="191" t="str">
        <f>表紙!E15</f>
        <v>機能ID</v>
      </c>
      <c r="Z2" s="174"/>
      <c r="AA2" s="175"/>
      <c r="AB2" s="196" t="str">
        <f>表紙!L15</f>
        <v>VKZ010000000051CD</v>
      </c>
      <c r="AC2" s="183"/>
      <c r="AD2" s="183"/>
      <c r="AE2" s="183"/>
      <c r="AF2" s="183"/>
      <c r="AG2" s="183"/>
      <c r="AH2" s="184"/>
      <c r="AI2" s="191" t="str">
        <f>表紙!E16</f>
        <v>機能名</v>
      </c>
      <c r="AJ2" s="174"/>
      <c r="AK2" s="175"/>
      <c r="AL2" s="196" t="str">
        <f>表紙!L16</f>
        <v>出力パターン登録</v>
      </c>
      <c r="AM2" s="183"/>
      <c r="AN2" s="183"/>
      <c r="AO2" s="183"/>
      <c r="AP2" s="183"/>
      <c r="AQ2" s="183"/>
      <c r="AR2" s="197"/>
      <c r="AS2" s="5"/>
    </row>
    <row r="3" spans="2:45" s="3" customFormat="1" ht="15.75">
      <c r="N3" s="176" t="str">
        <f>表紙!E13</f>
        <v>サブシステムID</v>
      </c>
      <c r="O3" s="177"/>
      <c r="P3" s="178"/>
      <c r="Q3" s="185" t="str">
        <f>表紙!L13</f>
        <v>AL</v>
      </c>
      <c r="R3" s="186"/>
      <c r="S3" s="186"/>
      <c r="T3" s="186"/>
      <c r="U3" s="186"/>
      <c r="V3" s="186"/>
      <c r="W3" s="186"/>
      <c r="X3" s="187"/>
      <c r="Y3" s="192" t="str">
        <f>表紙!E18</f>
        <v>作成年月日</v>
      </c>
      <c r="Z3" s="177"/>
      <c r="AA3" s="178"/>
      <c r="AB3" s="198">
        <f>表紙!L18</f>
        <v>42620</v>
      </c>
      <c r="AC3" s="199"/>
      <c r="AD3" s="199"/>
      <c r="AE3" s="199"/>
      <c r="AF3" s="199"/>
      <c r="AG3" s="199"/>
      <c r="AH3" s="200"/>
      <c r="AI3" s="192" t="str">
        <f>表紙!E19</f>
        <v>作成者</v>
      </c>
      <c r="AJ3" s="177"/>
      <c r="AK3" s="178"/>
      <c r="AL3" s="185" t="str">
        <f>表紙!L19</f>
        <v>祖父江 大樹</v>
      </c>
      <c r="AM3" s="186"/>
      <c r="AN3" s="186"/>
      <c r="AO3" s="186"/>
      <c r="AP3" s="186"/>
      <c r="AQ3" s="186"/>
      <c r="AR3" s="195"/>
      <c r="AS3" s="5"/>
    </row>
    <row r="4" spans="2:45" s="3" customFormat="1" thickBot="1">
      <c r="N4" s="179" t="str">
        <f>表紙!E14</f>
        <v>サブシステム名</v>
      </c>
      <c r="O4" s="180"/>
      <c r="P4" s="181"/>
      <c r="Q4" s="188" t="str">
        <f>表紙!L14</f>
        <v>VKZ</v>
      </c>
      <c r="R4" s="189"/>
      <c r="S4" s="189"/>
      <c r="T4" s="189"/>
      <c r="U4" s="189"/>
      <c r="V4" s="189"/>
      <c r="W4" s="189"/>
      <c r="X4" s="190"/>
      <c r="Y4" s="193" t="str">
        <f>表紙!E20</f>
        <v>最終更新年月日</v>
      </c>
      <c r="Z4" s="180"/>
      <c r="AA4" s="181"/>
      <c r="AB4" s="201">
        <f>表紙!L20</f>
        <v>42620</v>
      </c>
      <c r="AC4" s="202"/>
      <c r="AD4" s="202"/>
      <c r="AE4" s="202"/>
      <c r="AF4" s="202"/>
      <c r="AG4" s="202"/>
      <c r="AH4" s="203"/>
      <c r="AI4" s="193" t="str">
        <f>表紙!E21</f>
        <v>最終更新者</v>
      </c>
      <c r="AJ4" s="180"/>
      <c r="AK4" s="181"/>
      <c r="AL4" s="188" t="str">
        <f>表紙!L21</f>
        <v>祖父江 大樹</v>
      </c>
      <c r="AM4" s="189"/>
      <c r="AN4" s="189"/>
      <c r="AO4" s="189"/>
      <c r="AP4" s="189"/>
      <c r="AQ4" s="189"/>
      <c r="AR4" s="19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59">
        <v>0.1</v>
      </c>
      <c r="C7" s="160"/>
      <c r="D7" s="161">
        <v>42620</v>
      </c>
      <c r="E7" s="161"/>
      <c r="F7" s="161"/>
      <c r="G7" s="161"/>
      <c r="H7" s="153" t="s">
        <v>17</v>
      </c>
      <c r="I7" s="153"/>
      <c r="J7" s="153"/>
      <c r="K7" s="153"/>
      <c r="L7" s="153"/>
      <c r="M7" s="153"/>
      <c r="N7" s="153"/>
      <c r="O7" s="153"/>
      <c r="P7" s="152" t="s">
        <v>18</v>
      </c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62" t="s">
        <v>440</v>
      </c>
      <c r="AJ7" s="163"/>
      <c r="AK7" s="163"/>
      <c r="AL7" s="164">
        <v>42627</v>
      </c>
      <c r="AM7" s="165"/>
      <c r="AN7" s="165"/>
      <c r="AO7" s="165"/>
      <c r="AP7" s="162" t="s">
        <v>584</v>
      </c>
      <c r="AQ7" s="204"/>
      <c r="AR7" s="205"/>
    </row>
    <row r="8" spans="2:45" ht="15.75">
      <c r="B8" s="206"/>
      <c r="C8" s="207"/>
      <c r="D8" s="161"/>
      <c r="E8" s="161"/>
      <c r="F8" s="161"/>
      <c r="G8" s="161"/>
      <c r="H8" s="152"/>
      <c r="I8" s="153"/>
      <c r="J8" s="153"/>
      <c r="K8" s="153"/>
      <c r="L8" s="153"/>
      <c r="M8" s="153"/>
      <c r="N8" s="153"/>
      <c r="O8" s="153"/>
      <c r="P8" s="154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5"/>
      <c r="AJ8" s="156"/>
      <c r="AK8" s="156"/>
      <c r="AL8" s="157"/>
      <c r="AM8" s="157"/>
      <c r="AN8" s="157"/>
      <c r="AO8" s="157"/>
      <c r="AP8" s="156"/>
      <c r="AQ8" s="156"/>
      <c r="AR8" s="158"/>
    </row>
    <row r="9" spans="2:45" ht="15.75">
      <c r="B9" s="159"/>
      <c r="C9" s="160"/>
      <c r="D9" s="161"/>
      <c r="E9" s="161"/>
      <c r="F9" s="161"/>
      <c r="G9" s="161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6"/>
      <c r="AJ9" s="156"/>
      <c r="AK9" s="156"/>
      <c r="AL9" s="157"/>
      <c r="AM9" s="157"/>
      <c r="AN9" s="157"/>
      <c r="AO9" s="157"/>
      <c r="AP9" s="156"/>
      <c r="AQ9" s="156"/>
      <c r="AR9" s="158"/>
    </row>
    <row r="10" spans="2:45" ht="15.75">
      <c r="B10" s="159"/>
      <c r="C10" s="160"/>
      <c r="D10" s="161"/>
      <c r="E10" s="161"/>
      <c r="F10" s="161"/>
      <c r="G10" s="161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6"/>
      <c r="AJ10" s="156"/>
      <c r="AK10" s="156"/>
      <c r="AL10" s="157"/>
      <c r="AM10" s="157"/>
      <c r="AN10" s="157"/>
      <c r="AO10" s="157"/>
      <c r="AP10" s="156"/>
      <c r="AQ10" s="156"/>
      <c r="AR10" s="158"/>
    </row>
    <row r="11" spans="2:45" ht="15.75">
      <c r="B11" s="159"/>
      <c r="C11" s="160"/>
      <c r="D11" s="161"/>
      <c r="E11" s="161"/>
      <c r="F11" s="161"/>
      <c r="G11" s="161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6"/>
      <c r="AJ11" s="156"/>
      <c r="AK11" s="156"/>
      <c r="AL11" s="157"/>
      <c r="AM11" s="157"/>
      <c r="AN11" s="157"/>
      <c r="AO11" s="157"/>
      <c r="AP11" s="156"/>
      <c r="AQ11" s="156"/>
      <c r="AR11" s="158"/>
    </row>
    <row r="12" spans="2:45" ht="15.75">
      <c r="B12" s="159"/>
      <c r="C12" s="160"/>
      <c r="D12" s="161"/>
      <c r="E12" s="161"/>
      <c r="F12" s="161"/>
      <c r="G12" s="161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6"/>
      <c r="AJ12" s="156"/>
      <c r="AK12" s="156"/>
      <c r="AL12" s="157"/>
      <c r="AM12" s="157"/>
      <c r="AN12" s="157"/>
      <c r="AO12" s="157"/>
      <c r="AP12" s="156"/>
      <c r="AQ12" s="156"/>
      <c r="AR12" s="158"/>
    </row>
    <row r="13" spans="2:45" ht="15.75">
      <c r="B13" s="159"/>
      <c r="C13" s="160"/>
      <c r="D13" s="161"/>
      <c r="E13" s="161"/>
      <c r="F13" s="161"/>
      <c r="G13" s="161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6"/>
      <c r="AJ13" s="156"/>
      <c r="AK13" s="156"/>
      <c r="AL13" s="157"/>
      <c r="AM13" s="157"/>
      <c r="AN13" s="157"/>
      <c r="AO13" s="157"/>
      <c r="AP13" s="156"/>
      <c r="AQ13" s="156"/>
      <c r="AR13" s="158"/>
    </row>
    <row r="14" spans="2:45" ht="15.75">
      <c r="B14" s="159"/>
      <c r="C14" s="160"/>
      <c r="D14" s="161"/>
      <c r="E14" s="161"/>
      <c r="F14" s="161"/>
      <c r="G14" s="161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6"/>
      <c r="AJ14" s="156"/>
      <c r="AK14" s="156"/>
      <c r="AL14" s="157"/>
      <c r="AM14" s="157"/>
      <c r="AN14" s="157"/>
      <c r="AO14" s="157"/>
      <c r="AP14" s="156"/>
      <c r="AQ14" s="156"/>
      <c r="AR14" s="158"/>
    </row>
    <row r="15" spans="2:45" ht="15.75">
      <c r="B15" s="159"/>
      <c r="C15" s="160"/>
      <c r="D15" s="161"/>
      <c r="E15" s="161"/>
      <c r="F15" s="161"/>
      <c r="G15" s="161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6"/>
      <c r="AJ15" s="156"/>
      <c r="AK15" s="156"/>
      <c r="AL15" s="157"/>
      <c r="AM15" s="157"/>
      <c r="AN15" s="157"/>
      <c r="AO15" s="157"/>
      <c r="AP15" s="156"/>
      <c r="AQ15" s="156"/>
      <c r="AR15" s="158"/>
    </row>
    <row r="16" spans="2:45" ht="15.75">
      <c r="B16" s="159"/>
      <c r="C16" s="160"/>
      <c r="D16" s="161"/>
      <c r="E16" s="161"/>
      <c r="F16" s="161"/>
      <c r="G16" s="161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6"/>
      <c r="AJ16" s="156"/>
      <c r="AK16" s="156"/>
      <c r="AL16" s="157"/>
      <c r="AM16" s="157"/>
      <c r="AN16" s="157"/>
      <c r="AO16" s="157"/>
      <c r="AP16" s="156"/>
      <c r="AQ16" s="156"/>
      <c r="AR16" s="158"/>
    </row>
    <row r="17" spans="2:44" ht="15.75">
      <c r="B17" s="159"/>
      <c r="C17" s="160"/>
      <c r="D17" s="161"/>
      <c r="E17" s="161"/>
      <c r="F17" s="161"/>
      <c r="G17" s="161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6"/>
      <c r="AJ17" s="156"/>
      <c r="AK17" s="156"/>
      <c r="AL17" s="157"/>
      <c r="AM17" s="157"/>
      <c r="AN17" s="157"/>
      <c r="AO17" s="157"/>
      <c r="AP17" s="156"/>
      <c r="AQ17" s="156"/>
      <c r="AR17" s="158"/>
    </row>
    <row r="18" spans="2:44" ht="15.75">
      <c r="B18" s="159"/>
      <c r="C18" s="160"/>
      <c r="D18" s="161"/>
      <c r="E18" s="161"/>
      <c r="F18" s="161"/>
      <c r="G18" s="161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6"/>
      <c r="AJ18" s="156"/>
      <c r="AK18" s="156"/>
      <c r="AL18" s="157"/>
      <c r="AM18" s="157"/>
      <c r="AN18" s="157"/>
      <c r="AO18" s="157"/>
      <c r="AP18" s="156"/>
      <c r="AQ18" s="156"/>
      <c r="AR18" s="158"/>
    </row>
    <row r="19" spans="2:44" ht="15.75">
      <c r="B19" s="159"/>
      <c r="C19" s="160"/>
      <c r="D19" s="161"/>
      <c r="E19" s="161"/>
      <c r="F19" s="161"/>
      <c r="G19" s="161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6"/>
      <c r="AJ19" s="156"/>
      <c r="AK19" s="156"/>
      <c r="AL19" s="157"/>
      <c r="AM19" s="157"/>
      <c r="AN19" s="157"/>
      <c r="AO19" s="157"/>
      <c r="AP19" s="156"/>
      <c r="AQ19" s="156"/>
      <c r="AR19" s="158"/>
    </row>
    <row r="20" spans="2:44" ht="15.75">
      <c r="B20" s="159"/>
      <c r="C20" s="160"/>
      <c r="D20" s="161"/>
      <c r="E20" s="161"/>
      <c r="F20" s="161"/>
      <c r="G20" s="161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6"/>
      <c r="AJ20" s="156"/>
      <c r="AK20" s="156"/>
      <c r="AL20" s="157"/>
      <c r="AM20" s="157"/>
      <c r="AN20" s="157"/>
      <c r="AO20" s="157"/>
      <c r="AP20" s="156"/>
      <c r="AQ20" s="156"/>
      <c r="AR20" s="158"/>
    </row>
    <row r="21" spans="2:44" ht="15.75">
      <c r="B21" s="159"/>
      <c r="C21" s="160"/>
      <c r="D21" s="161"/>
      <c r="E21" s="161"/>
      <c r="F21" s="161"/>
      <c r="G21" s="161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6"/>
      <c r="AJ21" s="156"/>
      <c r="AK21" s="156"/>
      <c r="AL21" s="157"/>
      <c r="AM21" s="157"/>
      <c r="AN21" s="157"/>
      <c r="AO21" s="157"/>
      <c r="AP21" s="156"/>
      <c r="AQ21" s="156"/>
      <c r="AR21" s="158"/>
    </row>
    <row r="22" spans="2:44" ht="15.75">
      <c r="B22" s="159"/>
      <c r="C22" s="160"/>
      <c r="D22" s="161"/>
      <c r="E22" s="161"/>
      <c r="F22" s="161"/>
      <c r="G22" s="161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6"/>
      <c r="AJ22" s="156"/>
      <c r="AK22" s="156"/>
      <c r="AL22" s="157"/>
      <c r="AM22" s="157"/>
      <c r="AN22" s="157"/>
      <c r="AO22" s="157"/>
      <c r="AP22" s="156"/>
      <c r="AQ22" s="156"/>
      <c r="AR22" s="158"/>
    </row>
    <row r="23" spans="2:44" ht="15.75">
      <c r="B23" s="159"/>
      <c r="C23" s="160"/>
      <c r="D23" s="161"/>
      <c r="E23" s="161"/>
      <c r="F23" s="161"/>
      <c r="G23" s="161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6"/>
      <c r="AJ23" s="156"/>
      <c r="AK23" s="156"/>
      <c r="AL23" s="157"/>
      <c r="AM23" s="157"/>
      <c r="AN23" s="157"/>
      <c r="AO23" s="157"/>
      <c r="AP23" s="156"/>
      <c r="AQ23" s="156"/>
      <c r="AR23" s="158"/>
    </row>
    <row r="24" spans="2:44" ht="15.75">
      <c r="B24" s="159"/>
      <c r="C24" s="160"/>
      <c r="D24" s="161"/>
      <c r="E24" s="161"/>
      <c r="F24" s="161"/>
      <c r="G24" s="161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6"/>
      <c r="AJ24" s="156"/>
      <c r="AK24" s="156"/>
      <c r="AL24" s="157"/>
      <c r="AM24" s="157"/>
      <c r="AN24" s="157"/>
      <c r="AO24" s="157"/>
      <c r="AP24" s="156"/>
      <c r="AQ24" s="156"/>
      <c r="AR24" s="158"/>
    </row>
    <row r="25" spans="2:44" ht="15.75">
      <c r="B25" s="159"/>
      <c r="C25" s="160"/>
      <c r="D25" s="161"/>
      <c r="E25" s="161"/>
      <c r="F25" s="161"/>
      <c r="G25" s="161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6"/>
      <c r="AJ25" s="156"/>
      <c r="AK25" s="156"/>
      <c r="AL25" s="157"/>
      <c r="AM25" s="157"/>
      <c r="AN25" s="157"/>
      <c r="AO25" s="157"/>
      <c r="AP25" s="156"/>
      <c r="AQ25" s="156"/>
      <c r="AR25" s="158"/>
    </row>
    <row r="26" spans="2:44" ht="15.75">
      <c r="B26" s="159"/>
      <c r="C26" s="160"/>
      <c r="D26" s="161"/>
      <c r="E26" s="161"/>
      <c r="F26" s="161"/>
      <c r="G26" s="161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6"/>
      <c r="AJ26" s="156"/>
      <c r="AK26" s="156"/>
      <c r="AL26" s="157"/>
      <c r="AM26" s="157"/>
      <c r="AN26" s="157"/>
      <c r="AO26" s="157"/>
      <c r="AP26" s="156"/>
      <c r="AQ26" s="156"/>
      <c r="AR26" s="158"/>
    </row>
    <row r="27" spans="2:44" ht="15.75">
      <c r="B27" s="159"/>
      <c r="C27" s="160"/>
      <c r="D27" s="161"/>
      <c r="E27" s="161"/>
      <c r="F27" s="161"/>
      <c r="G27" s="161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6"/>
      <c r="AJ27" s="156"/>
      <c r="AK27" s="156"/>
      <c r="AL27" s="157"/>
      <c r="AM27" s="157"/>
      <c r="AN27" s="157"/>
      <c r="AO27" s="157"/>
      <c r="AP27" s="156"/>
      <c r="AQ27" s="156"/>
      <c r="AR27" s="158"/>
    </row>
    <row r="28" spans="2:44" ht="15.75">
      <c r="B28" s="159"/>
      <c r="C28" s="160"/>
      <c r="D28" s="161"/>
      <c r="E28" s="161"/>
      <c r="F28" s="161"/>
      <c r="G28" s="161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6"/>
      <c r="AJ28" s="156"/>
      <c r="AK28" s="156"/>
      <c r="AL28" s="157"/>
      <c r="AM28" s="157"/>
      <c r="AN28" s="157"/>
      <c r="AO28" s="157"/>
      <c r="AP28" s="156"/>
      <c r="AQ28" s="156"/>
      <c r="AR28" s="158"/>
    </row>
    <row r="29" spans="2:44" thickBot="1">
      <c r="B29" s="166"/>
      <c r="C29" s="167"/>
      <c r="D29" s="168"/>
      <c r="E29" s="168"/>
      <c r="F29" s="168"/>
      <c r="G29" s="168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70"/>
      <c r="AJ29" s="170"/>
      <c r="AK29" s="170"/>
      <c r="AL29" s="171"/>
      <c r="AM29" s="171"/>
      <c r="AN29" s="171"/>
      <c r="AO29" s="171"/>
      <c r="AP29" s="170"/>
      <c r="AQ29" s="170"/>
      <c r="AR29" s="172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20"/>
  <sheetViews>
    <sheetView showGridLines="0" workbookViewId="0">
      <selection activeCell="H23" sqref="H23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73" t="str">
        <f>表紙!E12</f>
        <v>システム名</v>
      </c>
      <c r="P2" s="174"/>
      <c r="Q2" s="175"/>
      <c r="R2" s="182" t="str">
        <f>表紙!L12</f>
        <v>Acelink</v>
      </c>
      <c r="S2" s="183"/>
      <c r="T2" s="183"/>
      <c r="U2" s="183"/>
      <c r="V2" s="183"/>
      <c r="W2" s="183"/>
      <c r="X2" s="183"/>
      <c r="Y2" s="184"/>
      <c r="Z2" s="191" t="str">
        <f>表紙!E15</f>
        <v>機能ID</v>
      </c>
      <c r="AA2" s="174"/>
      <c r="AB2" s="175"/>
      <c r="AC2" s="182" t="str">
        <f>表紙!L15</f>
        <v>VKZ010000000051CD</v>
      </c>
      <c r="AD2" s="183"/>
      <c r="AE2" s="183"/>
      <c r="AF2" s="183"/>
      <c r="AG2" s="183"/>
      <c r="AH2" s="183"/>
      <c r="AI2" s="184"/>
      <c r="AJ2" s="191" t="str">
        <f>表紙!E16</f>
        <v>機能名</v>
      </c>
      <c r="AK2" s="174"/>
      <c r="AL2" s="175"/>
      <c r="AM2" s="182" t="str">
        <f>表紙!L16</f>
        <v>出力パターン登録</v>
      </c>
      <c r="AN2" s="183"/>
      <c r="AO2" s="183"/>
      <c r="AP2" s="183"/>
      <c r="AQ2" s="183"/>
      <c r="AR2" s="183"/>
      <c r="AS2" s="197"/>
      <c r="AT2" s="5"/>
    </row>
    <row r="3" spans="2:93" s="3" customFormat="1" ht="15.75">
      <c r="O3" s="176" t="str">
        <f>表紙!E13</f>
        <v>サブシステムID</v>
      </c>
      <c r="P3" s="177"/>
      <c r="Q3" s="178"/>
      <c r="R3" s="185" t="str">
        <f>表紙!L13</f>
        <v>AL</v>
      </c>
      <c r="S3" s="186"/>
      <c r="T3" s="186"/>
      <c r="U3" s="186"/>
      <c r="V3" s="186"/>
      <c r="W3" s="186"/>
      <c r="X3" s="186"/>
      <c r="Y3" s="187"/>
      <c r="Z3" s="192" t="str">
        <f>表紙!E18</f>
        <v>作成年月日</v>
      </c>
      <c r="AA3" s="177"/>
      <c r="AB3" s="178"/>
      <c r="AC3" s="198">
        <f>表紙!L18</f>
        <v>42620</v>
      </c>
      <c r="AD3" s="199"/>
      <c r="AE3" s="199"/>
      <c r="AF3" s="199"/>
      <c r="AG3" s="199"/>
      <c r="AH3" s="199"/>
      <c r="AI3" s="200"/>
      <c r="AJ3" s="192" t="str">
        <f>表紙!E19</f>
        <v>作成者</v>
      </c>
      <c r="AK3" s="177"/>
      <c r="AL3" s="178"/>
      <c r="AM3" s="185" t="str">
        <f>表紙!L19</f>
        <v>祖父江 大樹</v>
      </c>
      <c r="AN3" s="186"/>
      <c r="AO3" s="186"/>
      <c r="AP3" s="186"/>
      <c r="AQ3" s="186"/>
      <c r="AR3" s="186"/>
      <c r="AS3" s="195"/>
      <c r="AT3" s="5"/>
    </row>
    <row r="4" spans="2:93" s="3" customFormat="1" thickBot="1">
      <c r="O4" s="179" t="str">
        <f>表紙!E14</f>
        <v>サブシステム名</v>
      </c>
      <c r="P4" s="180"/>
      <c r="Q4" s="181"/>
      <c r="R4" s="188" t="str">
        <f>表紙!L14</f>
        <v>VKZ</v>
      </c>
      <c r="S4" s="189"/>
      <c r="T4" s="189"/>
      <c r="U4" s="189"/>
      <c r="V4" s="189"/>
      <c r="W4" s="189"/>
      <c r="X4" s="189"/>
      <c r="Y4" s="190"/>
      <c r="Z4" s="193" t="str">
        <f>表紙!E20</f>
        <v>最終更新年月日</v>
      </c>
      <c r="AA4" s="180"/>
      <c r="AB4" s="181"/>
      <c r="AC4" s="201">
        <f>表紙!L20</f>
        <v>42620</v>
      </c>
      <c r="AD4" s="202"/>
      <c r="AE4" s="202"/>
      <c r="AF4" s="202"/>
      <c r="AG4" s="202"/>
      <c r="AH4" s="202"/>
      <c r="AI4" s="203"/>
      <c r="AJ4" s="193" t="str">
        <f>表紙!E21</f>
        <v>最終更新者</v>
      </c>
      <c r="AK4" s="180"/>
      <c r="AL4" s="181"/>
      <c r="AM4" s="188" t="str">
        <f>表紙!L21</f>
        <v>祖父江 大樹</v>
      </c>
      <c r="AN4" s="189"/>
      <c r="AO4" s="189"/>
      <c r="AP4" s="189"/>
      <c r="AQ4" s="189"/>
      <c r="AR4" s="189"/>
      <c r="AS4" s="194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98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71" customFormat="1" ht="16.5" customHeight="1">
      <c r="B11" s="74" t="s">
        <v>113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2"/>
      <c r="AF11" s="72"/>
      <c r="AG11" s="72"/>
      <c r="AH11" s="72"/>
      <c r="AI11" s="72"/>
      <c r="AJ11" s="72"/>
    </row>
    <row r="12" spans="2:93" s="77" customFormat="1" ht="16.5" customHeight="1">
      <c r="B12" s="214" t="s">
        <v>114</v>
      </c>
      <c r="C12" s="215"/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215"/>
      <c r="O12" s="215"/>
      <c r="P12" s="215"/>
      <c r="Q12" s="216"/>
      <c r="R12" s="214" t="s">
        <v>115</v>
      </c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6"/>
      <c r="AH12" s="217" t="s">
        <v>30</v>
      </c>
      <c r="AI12" s="218"/>
      <c r="AJ12" s="218"/>
      <c r="AK12" s="218"/>
      <c r="AL12" s="218"/>
      <c r="AM12" s="218"/>
      <c r="AN12" s="218"/>
      <c r="AO12" s="218"/>
      <c r="AP12" s="218"/>
      <c r="AQ12" s="218"/>
      <c r="AR12" s="218"/>
      <c r="AS12" s="218"/>
      <c r="AT12" s="218"/>
      <c r="AU12" s="218"/>
      <c r="AV12" s="218"/>
      <c r="AW12" s="218"/>
      <c r="AX12" s="218"/>
      <c r="AY12" s="218"/>
      <c r="AZ12" s="218"/>
      <c r="BA12" s="218"/>
      <c r="BB12" s="218"/>
      <c r="BC12" s="218"/>
      <c r="BD12" s="218"/>
      <c r="BE12" s="218"/>
      <c r="BF12" s="218"/>
      <c r="BG12" s="218"/>
      <c r="BH12" s="218"/>
      <c r="BI12" s="218"/>
      <c r="BJ12" s="218"/>
      <c r="BK12" s="218"/>
      <c r="BL12" s="218"/>
      <c r="BM12" s="219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s="77" customFormat="1" ht="16.5" customHeight="1">
      <c r="B13" s="214" t="s">
        <v>85</v>
      </c>
      <c r="C13" s="215"/>
      <c r="D13" s="215"/>
      <c r="E13" s="215"/>
      <c r="F13" s="215"/>
      <c r="G13" s="215"/>
      <c r="H13" s="215"/>
      <c r="I13" s="216"/>
      <c r="J13" s="223" t="s">
        <v>86</v>
      </c>
      <c r="K13" s="224"/>
      <c r="L13" s="224"/>
      <c r="M13" s="224"/>
      <c r="N13" s="224"/>
      <c r="O13" s="224"/>
      <c r="P13" s="224"/>
      <c r="Q13" s="225"/>
      <c r="R13" s="214" t="s">
        <v>85</v>
      </c>
      <c r="S13" s="215"/>
      <c r="T13" s="215"/>
      <c r="U13" s="215"/>
      <c r="V13" s="215"/>
      <c r="W13" s="215"/>
      <c r="X13" s="215"/>
      <c r="Y13" s="216"/>
      <c r="Z13" s="223" t="s">
        <v>86</v>
      </c>
      <c r="AA13" s="224"/>
      <c r="AB13" s="224"/>
      <c r="AC13" s="224"/>
      <c r="AD13" s="224"/>
      <c r="AE13" s="224"/>
      <c r="AF13" s="224"/>
      <c r="AG13" s="225"/>
      <c r="AH13" s="220"/>
      <c r="AI13" s="221"/>
      <c r="AJ13" s="221"/>
      <c r="AK13" s="221"/>
      <c r="AL13" s="221"/>
      <c r="AM13" s="221"/>
      <c r="AN13" s="221"/>
      <c r="AO13" s="221"/>
      <c r="AP13" s="221"/>
      <c r="AQ13" s="221"/>
      <c r="AR13" s="221"/>
      <c r="AS13" s="221"/>
      <c r="AT13" s="221"/>
      <c r="AU13" s="221"/>
      <c r="AV13" s="221"/>
      <c r="AW13" s="221"/>
      <c r="AX13" s="221"/>
      <c r="AY13" s="221"/>
      <c r="AZ13" s="221"/>
      <c r="BA13" s="221"/>
      <c r="BB13" s="221"/>
      <c r="BC13" s="221"/>
      <c r="BD13" s="221"/>
      <c r="BE13" s="221"/>
      <c r="BF13" s="221"/>
      <c r="BG13" s="221"/>
      <c r="BH13" s="221"/>
      <c r="BI13" s="221"/>
      <c r="BJ13" s="221"/>
      <c r="BK13" s="221"/>
      <c r="BL13" s="221"/>
      <c r="BM13" s="222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77" customFormat="1" ht="12">
      <c r="B14" s="208" t="s">
        <v>116</v>
      </c>
      <c r="C14" s="209"/>
      <c r="D14" s="209"/>
      <c r="E14" s="209"/>
      <c r="F14" s="209"/>
      <c r="G14" s="209"/>
      <c r="H14" s="209"/>
      <c r="I14" s="210"/>
      <c r="J14" s="208" t="s">
        <v>117</v>
      </c>
      <c r="K14" s="209"/>
      <c r="L14" s="209"/>
      <c r="M14" s="209"/>
      <c r="N14" s="209"/>
      <c r="O14" s="209"/>
      <c r="P14" s="209"/>
      <c r="Q14" s="210"/>
      <c r="R14" s="208" t="s">
        <v>118</v>
      </c>
      <c r="S14" s="209"/>
      <c r="T14" s="209"/>
      <c r="U14" s="209"/>
      <c r="V14" s="209"/>
      <c r="W14" s="209"/>
      <c r="X14" s="209"/>
      <c r="Y14" s="210"/>
      <c r="Z14" s="208" t="s">
        <v>117</v>
      </c>
      <c r="AA14" s="209"/>
      <c r="AB14" s="209"/>
      <c r="AC14" s="209"/>
      <c r="AD14" s="209"/>
      <c r="AE14" s="209"/>
      <c r="AF14" s="209"/>
      <c r="AG14" s="210"/>
      <c r="AH14" s="211"/>
      <c r="AI14" s="212"/>
      <c r="AJ14" s="212"/>
      <c r="AK14" s="212"/>
      <c r="AL14" s="212"/>
      <c r="AM14" s="212"/>
      <c r="AN14" s="212"/>
      <c r="AO14" s="212"/>
      <c r="AP14" s="212"/>
      <c r="AQ14" s="212"/>
      <c r="AR14" s="212"/>
      <c r="AS14" s="212"/>
      <c r="AT14" s="212"/>
      <c r="AU14" s="212"/>
      <c r="AV14" s="212"/>
      <c r="AW14" s="212"/>
      <c r="AX14" s="212"/>
      <c r="AY14" s="212"/>
      <c r="AZ14" s="212"/>
      <c r="BA14" s="212"/>
      <c r="BB14" s="212"/>
      <c r="BC14" s="212"/>
      <c r="BD14" s="212"/>
      <c r="BE14" s="212"/>
      <c r="BF14" s="212"/>
      <c r="BG14" s="212"/>
      <c r="BH14" s="212"/>
      <c r="BI14" s="212"/>
      <c r="BJ14" s="212"/>
      <c r="BK14" s="212"/>
      <c r="BL14" s="212"/>
      <c r="BM14" s="213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</row>
    <row r="15" spans="2:93" s="77" customFormat="1" ht="16.5" customHeight="1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</row>
    <row r="16" spans="2:93" s="71" customFormat="1" ht="16.5" customHeight="1">
      <c r="B16" s="74" t="s">
        <v>448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2"/>
      <c r="AF16" s="72"/>
      <c r="AG16" s="72"/>
      <c r="AH16" s="72"/>
      <c r="AI16" s="72"/>
      <c r="AJ16" s="72"/>
    </row>
    <row r="17" spans="2:93" s="89" customFormat="1" ht="16.5" customHeight="1">
      <c r="B17" s="214" t="s">
        <v>114</v>
      </c>
      <c r="C17" s="215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6"/>
      <c r="R17" s="214" t="s">
        <v>115</v>
      </c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6"/>
      <c r="AH17" s="217" t="s">
        <v>30</v>
      </c>
      <c r="AI17" s="218"/>
      <c r="AJ17" s="218"/>
      <c r="AK17" s="218"/>
      <c r="AL17" s="218"/>
      <c r="AM17" s="218"/>
      <c r="AN17" s="218"/>
      <c r="AO17" s="218"/>
      <c r="AP17" s="218"/>
      <c r="AQ17" s="218"/>
      <c r="AR17" s="218"/>
      <c r="AS17" s="218"/>
      <c r="AT17" s="218"/>
      <c r="AU17" s="218"/>
      <c r="AV17" s="218"/>
      <c r="AW17" s="218"/>
      <c r="AX17" s="218"/>
      <c r="AY17" s="218"/>
      <c r="AZ17" s="218"/>
      <c r="BA17" s="218"/>
      <c r="BB17" s="218"/>
      <c r="BC17" s="218"/>
      <c r="BD17" s="218"/>
      <c r="BE17" s="218"/>
      <c r="BF17" s="218"/>
      <c r="BG17" s="218"/>
      <c r="BH17" s="218"/>
      <c r="BI17" s="218"/>
      <c r="BJ17" s="218"/>
      <c r="BK17" s="218"/>
      <c r="BL17" s="218"/>
      <c r="BM17" s="219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</row>
    <row r="18" spans="2:93" s="89" customFormat="1" ht="16.5" customHeight="1">
      <c r="B18" s="214" t="s">
        <v>85</v>
      </c>
      <c r="C18" s="215"/>
      <c r="D18" s="215"/>
      <c r="E18" s="215"/>
      <c r="F18" s="215"/>
      <c r="G18" s="215"/>
      <c r="H18" s="215"/>
      <c r="I18" s="216"/>
      <c r="J18" s="223" t="s">
        <v>86</v>
      </c>
      <c r="K18" s="224"/>
      <c r="L18" s="224"/>
      <c r="M18" s="224"/>
      <c r="N18" s="224"/>
      <c r="O18" s="224"/>
      <c r="P18" s="224"/>
      <c r="Q18" s="225"/>
      <c r="R18" s="214" t="s">
        <v>85</v>
      </c>
      <c r="S18" s="215"/>
      <c r="T18" s="215"/>
      <c r="U18" s="215"/>
      <c r="V18" s="215"/>
      <c r="W18" s="215"/>
      <c r="X18" s="215"/>
      <c r="Y18" s="216"/>
      <c r="Z18" s="223" t="s">
        <v>86</v>
      </c>
      <c r="AA18" s="224"/>
      <c r="AB18" s="224"/>
      <c r="AC18" s="224"/>
      <c r="AD18" s="224"/>
      <c r="AE18" s="224"/>
      <c r="AF18" s="224"/>
      <c r="AG18" s="225"/>
      <c r="AH18" s="220"/>
      <c r="AI18" s="221"/>
      <c r="AJ18" s="221"/>
      <c r="AK18" s="221"/>
      <c r="AL18" s="221"/>
      <c r="AM18" s="221"/>
      <c r="AN18" s="221"/>
      <c r="AO18" s="221"/>
      <c r="AP18" s="221"/>
      <c r="AQ18" s="221"/>
      <c r="AR18" s="221"/>
      <c r="AS18" s="221"/>
      <c r="AT18" s="221"/>
      <c r="AU18" s="221"/>
      <c r="AV18" s="221"/>
      <c r="AW18" s="221"/>
      <c r="AX18" s="221"/>
      <c r="AY18" s="221"/>
      <c r="AZ18" s="221"/>
      <c r="BA18" s="221"/>
      <c r="BB18" s="221"/>
      <c r="BC18" s="221"/>
      <c r="BD18" s="221"/>
      <c r="BE18" s="221"/>
      <c r="BF18" s="221"/>
      <c r="BG18" s="221"/>
      <c r="BH18" s="221"/>
      <c r="BI18" s="221"/>
      <c r="BJ18" s="221"/>
      <c r="BK18" s="221"/>
      <c r="BL18" s="221"/>
      <c r="BM18" s="222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</row>
    <row r="19" spans="2:93" s="89" customFormat="1" ht="12">
      <c r="B19" s="208" t="s">
        <v>450</v>
      </c>
      <c r="C19" s="209"/>
      <c r="D19" s="209"/>
      <c r="E19" s="209"/>
      <c r="F19" s="209"/>
      <c r="G19" s="209"/>
      <c r="H19" s="209"/>
      <c r="I19" s="210"/>
      <c r="J19" s="208" t="s">
        <v>401</v>
      </c>
      <c r="K19" s="209"/>
      <c r="L19" s="209"/>
      <c r="M19" s="209"/>
      <c r="N19" s="209"/>
      <c r="O19" s="209"/>
      <c r="P19" s="209"/>
      <c r="Q19" s="210"/>
      <c r="R19" s="208" t="s">
        <v>118</v>
      </c>
      <c r="S19" s="209"/>
      <c r="T19" s="209"/>
      <c r="U19" s="209"/>
      <c r="V19" s="209"/>
      <c r="W19" s="209"/>
      <c r="X19" s="209"/>
      <c r="Y19" s="210"/>
      <c r="Z19" s="208" t="s">
        <v>117</v>
      </c>
      <c r="AA19" s="209"/>
      <c r="AB19" s="209"/>
      <c r="AC19" s="209"/>
      <c r="AD19" s="209"/>
      <c r="AE19" s="209"/>
      <c r="AF19" s="209"/>
      <c r="AG19" s="210"/>
      <c r="AH19" s="211"/>
      <c r="AI19" s="212"/>
      <c r="AJ19" s="212"/>
      <c r="AK19" s="212"/>
      <c r="AL19" s="212"/>
      <c r="AM19" s="212"/>
      <c r="AN19" s="212"/>
      <c r="AO19" s="212"/>
      <c r="AP19" s="212"/>
      <c r="AQ19" s="212"/>
      <c r="AR19" s="212"/>
      <c r="AS19" s="212"/>
      <c r="AT19" s="212"/>
      <c r="AU19" s="212"/>
      <c r="AV19" s="212"/>
      <c r="AW19" s="212"/>
      <c r="AX19" s="212"/>
      <c r="AY19" s="212"/>
      <c r="AZ19" s="212"/>
      <c r="BA19" s="212"/>
      <c r="BB19" s="212"/>
      <c r="BC19" s="212"/>
      <c r="BD19" s="212"/>
      <c r="BE19" s="212"/>
      <c r="BF19" s="212"/>
      <c r="BG19" s="212"/>
      <c r="BH19" s="212"/>
      <c r="BI19" s="212"/>
      <c r="BJ19" s="212"/>
      <c r="BK19" s="212"/>
      <c r="BL19" s="212"/>
      <c r="BM19" s="213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/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</row>
    <row r="20" spans="2:93" s="89" customFormat="1" ht="12">
      <c r="B20" s="208"/>
      <c r="C20" s="209"/>
      <c r="D20" s="209"/>
      <c r="E20" s="209"/>
      <c r="F20" s="209"/>
      <c r="G20" s="209"/>
      <c r="H20" s="209"/>
      <c r="I20" s="210"/>
      <c r="J20" s="208"/>
      <c r="K20" s="209"/>
      <c r="L20" s="209"/>
      <c r="M20" s="209"/>
      <c r="N20" s="209"/>
      <c r="O20" s="209"/>
      <c r="P20" s="209"/>
      <c r="Q20" s="210"/>
      <c r="R20" s="208"/>
      <c r="S20" s="209"/>
      <c r="T20" s="209"/>
      <c r="U20" s="209"/>
      <c r="V20" s="209"/>
      <c r="W20" s="209"/>
      <c r="X20" s="209"/>
      <c r="Y20" s="210"/>
      <c r="Z20" s="208"/>
      <c r="AA20" s="209"/>
      <c r="AB20" s="209"/>
      <c r="AC20" s="209"/>
      <c r="AD20" s="209"/>
      <c r="AE20" s="209"/>
      <c r="AF20" s="209"/>
      <c r="AG20" s="210"/>
      <c r="AH20" s="211"/>
      <c r="AI20" s="212"/>
      <c r="AJ20" s="212"/>
      <c r="AK20" s="212"/>
      <c r="AL20" s="212"/>
      <c r="AM20" s="212"/>
      <c r="AN20" s="212"/>
      <c r="AO20" s="212"/>
      <c r="AP20" s="212"/>
      <c r="AQ20" s="212"/>
      <c r="AR20" s="212"/>
      <c r="AS20" s="212"/>
      <c r="AT20" s="212"/>
      <c r="AU20" s="212"/>
      <c r="AV20" s="212"/>
      <c r="AW20" s="212"/>
      <c r="AX20" s="212"/>
      <c r="AY20" s="212"/>
      <c r="AZ20" s="212"/>
      <c r="BA20" s="212"/>
      <c r="BB20" s="212"/>
      <c r="BC20" s="212"/>
      <c r="BD20" s="212"/>
      <c r="BE20" s="212"/>
      <c r="BF20" s="212"/>
      <c r="BG20" s="212"/>
      <c r="BH20" s="212"/>
      <c r="BI20" s="212"/>
      <c r="BJ20" s="212"/>
      <c r="BK20" s="212"/>
      <c r="BL20" s="212"/>
      <c r="BM20" s="213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</row>
  </sheetData>
  <mergeCells count="47">
    <mergeCell ref="B14:I14"/>
    <mergeCell ref="J14:Q14"/>
    <mergeCell ref="R14:Y14"/>
    <mergeCell ref="Z14:AG14"/>
    <mergeCell ref="AH14:BM14"/>
    <mergeCell ref="B12:Q12"/>
    <mergeCell ref="R12:AG12"/>
    <mergeCell ref="AH12:BM13"/>
    <mergeCell ref="B13:I13"/>
    <mergeCell ref="J13:Q13"/>
    <mergeCell ref="R13:Y13"/>
    <mergeCell ref="Z13:AG1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B17:Q17"/>
    <mergeCell ref="R17:AG17"/>
    <mergeCell ref="AH17:BM18"/>
    <mergeCell ref="B18:I18"/>
    <mergeCell ref="J18:Q18"/>
    <mergeCell ref="R18:Y18"/>
    <mergeCell ref="Z18:AG18"/>
    <mergeCell ref="B19:I19"/>
    <mergeCell ref="J19:Q19"/>
    <mergeCell ref="R19:Y19"/>
    <mergeCell ref="Z19:AG19"/>
    <mergeCell ref="AH19:BM19"/>
    <mergeCell ref="B20:I20"/>
    <mergeCell ref="J20:Q20"/>
    <mergeCell ref="R20:Y20"/>
    <mergeCell ref="Z20:AG20"/>
    <mergeCell ref="AH20:BM20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26"/>
  <sheetViews>
    <sheetView showGridLines="0" topLeftCell="A91" workbookViewId="0">
      <selection activeCell="G112" sqref="G112"/>
    </sheetView>
  </sheetViews>
  <sheetFormatPr defaultColWidth="2.375" defaultRowHeight="16.5" customHeight="1"/>
  <cols>
    <col min="1" max="1" width="1.375" style="89" customWidth="1"/>
    <col min="2" max="13" width="3.375" style="90" customWidth="1"/>
    <col min="14" max="46" width="3.375" style="91" customWidth="1"/>
    <col min="47" max="53" width="3.375" style="89" customWidth="1"/>
    <col min="54" max="240" width="2.375" style="89"/>
    <col min="241" max="241" width="1.375" style="89" customWidth="1"/>
    <col min="242" max="288" width="3.375" style="89" customWidth="1"/>
    <col min="289" max="291" width="4.125" style="89" customWidth="1"/>
    <col min="292" max="294" width="3.375" style="89" customWidth="1"/>
    <col min="295" max="297" width="4.125" style="89" customWidth="1"/>
    <col min="298" max="298" width="3.375" style="89" customWidth="1"/>
    <col min="299" max="496" width="2.375" style="89"/>
    <col min="497" max="497" width="1.375" style="89" customWidth="1"/>
    <col min="498" max="544" width="3.375" style="89" customWidth="1"/>
    <col min="545" max="547" width="4.125" style="89" customWidth="1"/>
    <col min="548" max="550" width="3.375" style="89" customWidth="1"/>
    <col min="551" max="553" width="4.125" style="89" customWidth="1"/>
    <col min="554" max="554" width="3.375" style="89" customWidth="1"/>
    <col min="555" max="752" width="2.375" style="89"/>
    <col min="753" max="753" width="1.375" style="89" customWidth="1"/>
    <col min="754" max="800" width="3.375" style="89" customWidth="1"/>
    <col min="801" max="803" width="4.125" style="89" customWidth="1"/>
    <col min="804" max="806" width="3.375" style="89" customWidth="1"/>
    <col min="807" max="809" width="4.125" style="89" customWidth="1"/>
    <col min="810" max="810" width="3.375" style="89" customWidth="1"/>
    <col min="811" max="1008" width="2.375" style="89"/>
    <col min="1009" max="1009" width="1.375" style="89" customWidth="1"/>
    <col min="1010" max="1056" width="3.375" style="89" customWidth="1"/>
    <col min="1057" max="1059" width="4.125" style="89" customWidth="1"/>
    <col min="1060" max="1062" width="3.375" style="89" customWidth="1"/>
    <col min="1063" max="1065" width="4.125" style="89" customWidth="1"/>
    <col min="1066" max="1066" width="3.375" style="89" customWidth="1"/>
    <col min="1067" max="1264" width="2.375" style="89"/>
    <col min="1265" max="1265" width="1.375" style="89" customWidth="1"/>
    <col min="1266" max="1312" width="3.375" style="89" customWidth="1"/>
    <col min="1313" max="1315" width="4.125" style="89" customWidth="1"/>
    <col min="1316" max="1318" width="3.375" style="89" customWidth="1"/>
    <col min="1319" max="1321" width="4.125" style="89" customWidth="1"/>
    <col min="1322" max="1322" width="3.375" style="89" customWidth="1"/>
    <col min="1323" max="1520" width="2.375" style="89"/>
    <col min="1521" max="1521" width="1.375" style="89" customWidth="1"/>
    <col min="1522" max="1568" width="3.375" style="89" customWidth="1"/>
    <col min="1569" max="1571" width="4.125" style="89" customWidth="1"/>
    <col min="1572" max="1574" width="3.375" style="89" customWidth="1"/>
    <col min="1575" max="1577" width="4.125" style="89" customWidth="1"/>
    <col min="1578" max="1578" width="3.375" style="89" customWidth="1"/>
    <col min="1579" max="1776" width="2.375" style="89"/>
    <col min="1777" max="1777" width="1.375" style="89" customWidth="1"/>
    <col min="1778" max="1824" width="3.375" style="89" customWidth="1"/>
    <col min="1825" max="1827" width="4.125" style="89" customWidth="1"/>
    <col min="1828" max="1830" width="3.375" style="89" customWidth="1"/>
    <col min="1831" max="1833" width="4.125" style="89" customWidth="1"/>
    <col min="1834" max="1834" width="3.375" style="89" customWidth="1"/>
    <col min="1835" max="2032" width="2.375" style="89"/>
    <col min="2033" max="2033" width="1.375" style="89" customWidth="1"/>
    <col min="2034" max="2080" width="3.375" style="89" customWidth="1"/>
    <col min="2081" max="2083" width="4.125" style="89" customWidth="1"/>
    <col min="2084" max="2086" width="3.375" style="89" customWidth="1"/>
    <col min="2087" max="2089" width="4.125" style="89" customWidth="1"/>
    <col min="2090" max="2090" width="3.375" style="89" customWidth="1"/>
    <col min="2091" max="2288" width="2.375" style="89"/>
    <col min="2289" max="2289" width="1.375" style="89" customWidth="1"/>
    <col min="2290" max="2336" width="3.375" style="89" customWidth="1"/>
    <col min="2337" max="2339" width="4.125" style="89" customWidth="1"/>
    <col min="2340" max="2342" width="3.375" style="89" customWidth="1"/>
    <col min="2343" max="2345" width="4.125" style="89" customWidth="1"/>
    <col min="2346" max="2346" width="3.375" style="89" customWidth="1"/>
    <col min="2347" max="2544" width="2.375" style="89"/>
    <col min="2545" max="2545" width="1.375" style="89" customWidth="1"/>
    <col min="2546" max="2592" width="3.375" style="89" customWidth="1"/>
    <col min="2593" max="2595" width="4.125" style="89" customWidth="1"/>
    <col min="2596" max="2598" width="3.375" style="89" customWidth="1"/>
    <col min="2599" max="2601" width="4.125" style="89" customWidth="1"/>
    <col min="2602" max="2602" width="3.375" style="89" customWidth="1"/>
    <col min="2603" max="2800" width="2.375" style="89"/>
    <col min="2801" max="2801" width="1.375" style="89" customWidth="1"/>
    <col min="2802" max="2848" width="3.375" style="89" customWidth="1"/>
    <col min="2849" max="2851" width="4.125" style="89" customWidth="1"/>
    <col min="2852" max="2854" width="3.375" style="89" customWidth="1"/>
    <col min="2855" max="2857" width="4.125" style="89" customWidth="1"/>
    <col min="2858" max="2858" width="3.375" style="89" customWidth="1"/>
    <col min="2859" max="3056" width="2.375" style="89"/>
    <col min="3057" max="3057" width="1.375" style="89" customWidth="1"/>
    <col min="3058" max="3104" width="3.375" style="89" customWidth="1"/>
    <col min="3105" max="3107" width="4.125" style="89" customWidth="1"/>
    <col min="3108" max="3110" width="3.375" style="89" customWidth="1"/>
    <col min="3111" max="3113" width="4.125" style="89" customWidth="1"/>
    <col min="3114" max="3114" width="3.375" style="89" customWidth="1"/>
    <col min="3115" max="3312" width="2.375" style="89"/>
    <col min="3313" max="3313" width="1.375" style="89" customWidth="1"/>
    <col min="3314" max="3360" width="3.375" style="89" customWidth="1"/>
    <col min="3361" max="3363" width="4.125" style="89" customWidth="1"/>
    <col min="3364" max="3366" width="3.375" style="89" customWidth="1"/>
    <col min="3367" max="3369" width="4.125" style="89" customWidth="1"/>
    <col min="3370" max="3370" width="3.375" style="89" customWidth="1"/>
    <col min="3371" max="3568" width="2.375" style="89"/>
    <col min="3569" max="3569" width="1.375" style="89" customWidth="1"/>
    <col min="3570" max="3616" width="3.375" style="89" customWidth="1"/>
    <col min="3617" max="3619" width="4.125" style="89" customWidth="1"/>
    <col min="3620" max="3622" width="3.375" style="89" customWidth="1"/>
    <col min="3623" max="3625" width="4.125" style="89" customWidth="1"/>
    <col min="3626" max="3626" width="3.375" style="89" customWidth="1"/>
    <col min="3627" max="3824" width="2.375" style="89"/>
    <col min="3825" max="3825" width="1.375" style="89" customWidth="1"/>
    <col min="3826" max="3872" width="3.375" style="89" customWidth="1"/>
    <col min="3873" max="3875" width="4.125" style="89" customWidth="1"/>
    <col min="3876" max="3878" width="3.375" style="89" customWidth="1"/>
    <col min="3879" max="3881" width="4.125" style="89" customWidth="1"/>
    <col min="3882" max="3882" width="3.375" style="89" customWidth="1"/>
    <col min="3883" max="4080" width="2.375" style="89"/>
    <col min="4081" max="4081" width="1.375" style="89" customWidth="1"/>
    <col min="4082" max="4128" width="3.375" style="89" customWidth="1"/>
    <col min="4129" max="4131" width="4.125" style="89" customWidth="1"/>
    <col min="4132" max="4134" width="3.375" style="89" customWidth="1"/>
    <col min="4135" max="4137" width="4.125" style="89" customWidth="1"/>
    <col min="4138" max="4138" width="3.375" style="89" customWidth="1"/>
    <col min="4139" max="4336" width="2.375" style="89"/>
    <col min="4337" max="4337" width="1.375" style="89" customWidth="1"/>
    <col min="4338" max="4384" width="3.375" style="89" customWidth="1"/>
    <col min="4385" max="4387" width="4.125" style="89" customWidth="1"/>
    <col min="4388" max="4390" width="3.375" style="89" customWidth="1"/>
    <col min="4391" max="4393" width="4.125" style="89" customWidth="1"/>
    <col min="4394" max="4394" width="3.375" style="89" customWidth="1"/>
    <col min="4395" max="4592" width="2.375" style="89"/>
    <col min="4593" max="4593" width="1.375" style="89" customWidth="1"/>
    <col min="4594" max="4640" width="3.375" style="89" customWidth="1"/>
    <col min="4641" max="4643" width="4.125" style="89" customWidth="1"/>
    <col min="4644" max="4646" width="3.375" style="89" customWidth="1"/>
    <col min="4647" max="4649" width="4.125" style="89" customWidth="1"/>
    <col min="4650" max="4650" width="3.375" style="89" customWidth="1"/>
    <col min="4651" max="4848" width="2.375" style="89"/>
    <col min="4849" max="4849" width="1.375" style="89" customWidth="1"/>
    <col min="4850" max="4896" width="3.375" style="89" customWidth="1"/>
    <col min="4897" max="4899" width="4.125" style="89" customWidth="1"/>
    <col min="4900" max="4902" width="3.375" style="89" customWidth="1"/>
    <col min="4903" max="4905" width="4.125" style="89" customWidth="1"/>
    <col min="4906" max="4906" width="3.375" style="89" customWidth="1"/>
    <col min="4907" max="5104" width="2.375" style="89"/>
    <col min="5105" max="5105" width="1.375" style="89" customWidth="1"/>
    <col min="5106" max="5152" width="3.375" style="89" customWidth="1"/>
    <col min="5153" max="5155" width="4.125" style="89" customWidth="1"/>
    <col min="5156" max="5158" width="3.375" style="89" customWidth="1"/>
    <col min="5159" max="5161" width="4.125" style="89" customWidth="1"/>
    <col min="5162" max="5162" width="3.375" style="89" customWidth="1"/>
    <col min="5163" max="5360" width="2.375" style="89"/>
    <col min="5361" max="5361" width="1.375" style="89" customWidth="1"/>
    <col min="5362" max="5408" width="3.375" style="89" customWidth="1"/>
    <col min="5409" max="5411" width="4.125" style="89" customWidth="1"/>
    <col min="5412" max="5414" width="3.375" style="89" customWidth="1"/>
    <col min="5415" max="5417" width="4.125" style="89" customWidth="1"/>
    <col min="5418" max="5418" width="3.375" style="89" customWidth="1"/>
    <col min="5419" max="5616" width="2.375" style="89"/>
    <col min="5617" max="5617" width="1.375" style="89" customWidth="1"/>
    <col min="5618" max="5664" width="3.375" style="89" customWidth="1"/>
    <col min="5665" max="5667" width="4.125" style="89" customWidth="1"/>
    <col min="5668" max="5670" width="3.375" style="89" customWidth="1"/>
    <col min="5671" max="5673" width="4.125" style="89" customWidth="1"/>
    <col min="5674" max="5674" width="3.375" style="89" customWidth="1"/>
    <col min="5675" max="5872" width="2.375" style="89"/>
    <col min="5873" max="5873" width="1.375" style="89" customWidth="1"/>
    <col min="5874" max="5920" width="3.375" style="89" customWidth="1"/>
    <col min="5921" max="5923" width="4.125" style="89" customWidth="1"/>
    <col min="5924" max="5926" width="3.375" style="89" customWidth="1"/>
    <col min="5927" max="5929" width="4.125" style="89" customWidth="1"/>
    <col min="5930" max="5930" width="3.375" style="89" customWidth="1"/>
    <col min="5931" max="6128" width="2.375" style="89"/>
    <col min="6129" max="6129" width="1.375" style="89" customWidth="1"/>
    <col min="6130" max="6176" width="3.375" style="89" customWidth="1"/>
    <col min="6177" max="6179" width="4.125" style="89" customWidth="1"/>
    <col min="6180" max="6182" width="3.375" style="89" customWidth="1"/>
    <col min="6183" max="6185" width="4.125" style="89" customWidth="1"/>
    <col min="6186" max="6186" width="3.375" style="89" customWidth="1"/>
    <col min="6187" max="6384" width="2.375" style="89"/>
    <col min="6385" max="6385" width="1.375" style="89" customWidth="1"/>
    <col min="6386" max="6432" width="3.375" style="89" customWidth="1"/>
    <col min="6433" max="6435" width="4.125" style="89" customWidth="1"/>
    <col min="6436" max="6438" width="3.375" style="89" customWidth="1"/>
    <col min="6439" max="6441" width="4.125" style="89" customWidth="1"/>
    <col min="6442" max="6442" width="3.375" style="89" customWidth="1"/>
    <col min="6443" max="6640" width="2.375" style="89"/>
    <col min="6641" max="6641" width="1.375" style="89" customWidth="1"/>
    <col min="6642" max="6688" width="3.375" style="89" customWidth="1"/>
    <col min="6689" max="6691" width="4.125" style="89" customWidth="1"/>
    <col min="6692" max="6694" width="3.375" style="89" customWidth="1"/>
    <col min="6695" max="6697" width="4.125" style="89" customWidth="1"/>
    <col min="6698" max="6698" width="3.375" style="89" customWidth="1"/>
    <col min="6699" max="6896" width="2.375" style="89"/>
    <col min="6897" max="6897" width="1.375" style="89" customWidth="1"/>
    <col min="6898" max="6944" width="3.375" style="89" customWidth="1"/>
    <col min="6945" max="6947" width="4.125" style="89" customWidth="1"/>
    <col min="6948" max="6950" width="3.375" style="89" customWidth="1"/>
    <col min="6951" max="6953" width="4.125" style="89" customWidth="1"/>
    <col min="6954" max="6954" width="3.375" style="89" customWidth="1"/>
    <col min="6955" max="7152" width="2.375" style="89"/>
    <col min="7153" max="7153" width="1.375" style="89" customWidth="1"/>
    <col min="7154" max="7200" width="3.375" style="89" customWidth="1"/>
    <col min="7201" max="7203" width="4.125" style="89" customWidth="1"/>
    <col min="7204" max="7206" width="3.375" style="89" customWidth="1"/>
    <col min="7207" max="7209" width="4.125" style="89" customWidth="1"/>
    <col min="7210" max="7210" width="3.375" style="89" customWidth="1"/>
    <col min="7211" max="7408" width="2.375" style="89"/>
    <col min="7409" max="7409" width="1.375" style="89" customWidth="1"/>
    <col min="7410" max="7456" width="3.375" style="89" customWidth="1"/>
    <col min="7457" max="7459" width="4.125" style="89" customWidth="1"/>
    <col min="7460" max="7462" width="3.375" style="89" customWidth="1"/>
    <col min="7463" max="7465" width="4.125" style="89" customWidth="1"/>
    <col min="7466" max="7466" width="3.375" style="89" customWidth="1"/>
    <col min="7467" max="7664" width="2.375" style="89"/>
    <col min="7665" max="7665" width="1.375" style="89" customWidth="1"/>
    <col min="7666" max="7712" width="3.375" style="89" customWidth="1"/>
    <col min="7713" max="7715" width="4.125" style="89" customWidth="1"/>
    <col min="7716" max="7718" width="3.375" style="89" customWidth="1"/>
    <col min="7719" max="7721" width="4.125" style="89" customWidth="1"/>
    <col min="7722" max="7722" width="3.375" style="89" customWidth="1"/>
    <col min="7723" max="7920" width="2.375" style="89"/>
    <col min="7921" max="7921" width="1.375" style="89" customWidth="1"/>
    <col min="7922" max="7968" width="3.375" style="89" customWidth="1"/>
    <col min="7969" max="7971" width="4.125" style="89" customWidth="1"/>
    <col min="7972" max="7974" width="3.375" style="89" customWidth="1"/>
    <col min="7975" max="7977" width="4.125" style="89" customWidth="1"/>
    <col min="7978" max="7978" width="3.375" style="89" customWidth="1"/>
    <col min="7979" max="8176" width="2.375" style="89"/>
    <col min="8177" max="8177" width="1.375" style="89" customWidth="1"/>
    <col min="8178" max="8224" width="3.375" style="89" customWidth="1"/>
    <col min="8225" max="8227" width="4.125" style="89" customWidth="1"/>
    <col min="8228" max="8230" width="3.375" style="89" customWidth="1"/>
    <col min="8231" max="8233" width="4.125" style="89" customWidth="1"/>
    <col min="8234" max="8234" width="3.375" style="89" customWidth="1"/>
    <col min="8235" max="8432" width="2.375" style="89"/>
    <col min="8433" max="8433" width="1.375" style="89" customWidth="1"/>
    <col min="8434" max="8480" width="3.375" style="89" customWidth="1"/>
    <col min="8481" max="8483" width="4.125" style="89" customWidth="1"/>
    <col min="8484" max="8486" width="3.375" style="89" customWidth="1"/>
    <col min="8487" max="8489" width="4.125" style="89" customWidth="1"/>
    <col min="8490" max="8490" width="3.375" style="89" customWidth="1"/>
    <col min="8491" max="8688" width="2.375" style="89"/>
    <col min="8689" max="8689" width="1.375" style="89" customWidth="1"/>
    <col min="8690" max="8736" width="3.375" style="89" customWidth="1"/>
    <col min="8737" max="8739" width="4.125" style="89" customWidth="1"/>
    <col min="8740" max="8742" width="3.375" style="89" customWidth="1"/>
    <col min="8743" max="8745" width="4.125" style="89" customWidth="1"/>
    <col min="8746" max="8746" width="3.375" style="89" customWidth="1"/>
    <col min="8747" max="8944" width="2.375" style="89"/>
    <col min="8945" max="8945" width="1.375" style="89" customWidth="1"/>
    <col min="8946" max="8992" width="3.375" style="89" customWidth="1"/>
    <col min="8993" max="8995" width="4.125" style="89" customWidth="1"/>
    <col min="8996" max="8998" width="3.375" style="89" customWidth="1"/>
    <col min="8999" max="9001" width="4.125" style="89" customWidth="1"/>
    <col min="9002" max="9002" width="3.375" style="89" customWidth="1"/>
    <col min="9003" max="9200" width="2.375" style="89"/>
    <col min="9201" max="9201" width="1.375" style="89" customWidth="1"/>
    <col min="9202" max="9248" width="3.375" style="89" customWidth="1"/>
    <col min="9249" max="9251" width="4.125" style="89" customWidth="1"/>
    <col min="9252" max="9254" width="3.375" style="89" customWidth="1"/>
    <col min="9255" max="9257" width="4.125" style="89" customWidth="1"/>
    <col min="9258" max="9258" width="3.375" style="89" customWidth="1"/>
    <col min="9259" max="9456" width="2.375" style="89"/>
    <col min="9457" max="9457" width="1.375" style="89" customWidth="1"/>
    <col min="9458" max="9504" width="3.375" style="89" customWidth="1"/>
    <col min="9505" max="9507" width="4.125" style="89" customWidth="1"/>
    <col min="9508" max="9510" width="3.375" style="89" customWidth="1"/>
    <col min="9511" max="9513" width="4.125" style="89" customWidth="1"/>
    <col min="9514" max="9514" width="3.375" style="89" customWidth="1"/>
    <col min="9515" max="9712" width="2.375" style="89"/>
    <col min="9713" max="9713" width="1.375" style="89" customWidth="1"/>
    <col min="9714" max="9760" width="3.375" style="89" customWidth="1"/>
    <col min="9761" max="9763" width="4.125" style="89" customWidth="1"/>
    <col min="9764" max="9766" width="3.375" style="89" customWidth="1"/>
    <col min="9767" max="9769" width="4.125" style="89" customWidth="1"/>
    <col min="9770" max="9770" width="3.375" style="89" customWidth="1"/>
    <col min="9771" max="9968" width="2.375" style="89"/>
    <col min="9969" max="9969" width="1.375" style="89" customWidth="1"/>
    <col min="9970" max="10016" width="3.375" style="89" customWidth="1"/>
    <col min="10017" max="10019" width="4.125" style="89" customWidth="1"/>
    <col min="10020" max="10022" width="3.375" style="89" customWidth="1"/>
    <col min="10023" max="10025" width="4.125" style="89" customWidth="1"/>
    <col min="10026" max="10026" width="3.375" style="89" customWidth="1"/>
    <col min="10027" max="10224" width="2.375" style="89"/>
    <col min="10225" max="10225" width="1.375" style="89" customWidth="1"/>
    <col min="10226" max="10272" width="3.375" style="89" customWidth="1"/>
    <col min="10273" max="10275" width="4.125" style="89" customWidth="1"/>
    <col min="10276" max="10278" width="3.375" style="89" customWidth="1"/>
    <col min="10279" max="10281" width="4.125" style="89" customWidth="1"/>
    <col min="10282" max="10282" width="3.375" style="89" customWidth="1"/>
    <col min="10283" max="10480" width="2.375" style="89"/>
    <col min="10481" max="10481" width="1.375" style="89" customWidth="1"/>
    <col min="10482" max="10528" width="3.375" style="89" customWidth="1"/>
    <col min="10529" max="10531" width="4.125" style="89" customWidth="1"/>
    <col min="10532" max="10534" width="3.375" style="89" customWidth="1"/>
    <col min="10535" max="10537" width="4.125" style="89" customWidth="1"/>
    <col min="10538" max="10538" width="3.375" style="89" customWidth="1"/>
    <col min="10539" max="10736" width="2.375" style="89"/>
    <col min="10737" max="10737" width="1.375" style="89" customWidth="1"/>
    <col min="10738" max="10784" width="3.375" style="89" customWidth="1"/>
    <col min="10785" max="10787" width="4.125" style="89" customWidth="1"/>
    <col min="10788" max="10790" width="3.375" style="89" customWidth="1"/>
    <col min="10791" max="10793" width="4.125" style="89" customWidth="1"/>
    <col min="10794" max="10794" width="3.375" style="89" customWidth="1"/>
    <col min="10795" max="10992" width="2.375" style="89"/>
    <col min="10993" max="10993" width="1.375" style="89" customWidth="1"/>
    <col min="10994" max="11040" width="3.375" style="89" customWidth="1"/>
    <col min="11041" max="11043" width="4.125" style="89" customWidth="1"/>
    <col min="11044" max="11046" width="3.375" style="89" customWidth="1"/>
    <col min="11047" max="11049" width="4.125" style="89" customWidth="1"/>
    <col min="11050" max="11050" width="3.375" style="89" customWidth="1"/>
    <col min="11051" max="11248" width="2.375" style="89"/>
    <col min="11249" max="11249" width="1.375" style="89" customWidth="1"/>
    <col min="11250" max="11296" width="3.375" style="89" customWidth="1"/>
    <col min="11297" max="11299" width="4.125" style="89" customWidth="1"/>
    <col min="11300" max="11302" width="3.375" style="89" customWidth="1"/>
    <col min="11303" max="11305" width="4.125" style="89" customWidth="1"/>
    <col min="11306" max="11306" width="3.375" style="89" customWidth="1"/>
    <col min="11307" max="11504" width="2.375" style="89"/>
    <col min="11505" max="11505" width="1.375" style="89" customWidth="1"/>
    <col min="11506" max="11552" width="3.375" style="89" customWidth="1"/>
    <col min="11553" max="11555" width="4.125" style="89" customWidth="1"/>
    <col min="11556" max="11558" width="3.375" style="89" customWidth="1"/>
    <col min="11559" max="11561" width="4.125" style="89" customWidth="1"/>
    <col min="11562" max="11562" width="3.375" style="89" customWidth="1"/>
    <col min="11563" max="11760" width="2.375" style="89"/>
    <col min="11761" max="11761" width="1.375" style="89" customWidth="1"/>
    <col min="11762" max="11808" width="3.375" style="89" customWidth="1"/>
    <col min="11809" max="11811" width="4.125" style="89" customWidth="1"/>
    <col min="11812" max="11814" width="3.375" style="89" customWidth="1"/>
    <col min="11815" max="11817" width="4.125" style="89" customWidth="1"/>
    <col min="11818" max="11818" width="3.375" style="89" customWidth="1"/>
    <col min="11819" max="12016" width="2.375" style="89"/>
    <col min="12017" max="12017" width="1.375" style="89" customWidth="1"/>
    <col min="12018" max="12064" width="3.375" style="89" customWidth="1"/>
    <col min="12065" max="12067" width="4.125" style="89" customWidth="1"/>
    <col min="12068" max="12070" width="3.375" style="89" customWidth="1"/>
    <col min="12071" max="12073" width="4.125" style="89" customWidth="1"/>
    <col min="12074" max="12074" width="3.375" style="89" customWidth="1"/>
    <col min="12075" max="12272" width="2.375" style="89"/>
    <col min="12273" max="12273" width="1.375" style="89" customWidth="1"/>
    <col min="12274" max="12320" width="3.375" style="89" customWidth="1"/>
    <col min="12321" max="12323" width="4.125" style="89" customWidth="1"/>
    <col min="12324" max="12326" width="3.375" style="89" customWidth="1"/>
    <col min="12327" max="12329" width="4.125" style="89" customWidth="1"/>
    <col min="12330" max="12330" width="3.375" style="89" customWidth="1"/>
    <col min="12331" max="12528" width="2.375" style="89"/>
    <col min="12529" max="12529" width="1.375" style="89" customWidth="1"/>
    <col min="12530" max="12576" width="3.375" style="89" customWidth="1"/>
    <col min="12577" max="12579" width="4.125" style="89" customWidth="1"/>
    <col min="12580" max="12582" width="3.375" style="89" customWidth="1"/>
    <col min="12583" max="12585" width="4.125" style="89" customWidth="1"/>
    <col min="12586" max="12586" width="3.375" style="89" customWidth="1"/>
    <col min="12587" max="12784" width="2.375" style="89"/>
    <col min="12785" max="12785" width="1.375" style="89" customWidth="1"/>
    <col min="12786" max="12832" width="3.375" style="89" customWidth="1"/>
    <col min="12833" max="12835" width="4.125" style="89" customWidth="1"/>
    <col min="12836" max="12838" width="3.375" style="89" customWidth="1"/>
    <col min="12839" max="12841" width="4.125" style="89" customWidth="1"/>
    <col min="12842" max="12842" width="3.375" style="89" customWidth="1"/>
    <col min="12843" max="13040" width="2.375" style="89"/>
    <col min="13041" max="13041" width="1.375" style="89" customWidth="1"/>
    <col min="13042" max="13088" width="3.375" style="89" customWidth="1"/>
    <col min="13089" max="13091" width="4.125" style="89" customWidth="1"/>
    <col min="13092" max="13094" width="3.375" style="89" customWidth="1"/>
    <col min="13095" max="13097" width="4.125" style="89" customWidth="1"/>
    <col min="13098" max="13098" width="3.375" style="89" customWidth="1"/>
    <col min="13099" max="13296" width="2.375" style="89"/>
    <col min="13297" max="13297" width="1.375" style="89" customWidth="1"/>
    <col min="13298" max="13344" width="3.375" style="89" customWidth="1"/>
    <col min="13345" max="13347" width="4.125" style="89" customWidth="1"/>
    <col min="13348" max="13350" width="3.375" style="89" customWidth="1"/>
    <col min="13351" max="13353" width="4.125" style="89" customWidth="1"/>
    <col min="13354" max="13354" width="3.375" style="89" customWidth="1"/>
    <col min="13355" max="13552" width="2.375" style="89"/>
    <col min="13553" max="13553" width="1.375" style="89" customWidth="1"/>
    <col min="13554" max="13600" width="3.375" style="89" customWidth="1"/>
    <col min="13601" max="13603" width="4.125" style="89" customWidth="1"/>
    <col min="13604" max="13606" width="3.375" style="89" customWidth="1"/>
    <col min="13607" max="13609" width="4.125" style="89" customWidth="1"/>
    <col min="13610" max="13610" width="3.375" style="89" customWidth="1"/>
    <col min="13611" max="13808" width="2.375" style="89"/>
    <col min="13809" max="13809" width="1.375" style="89" customWidth="1"/>
    <col min="13810" max="13856" width="3.375" style="89" customWidth="1"/>
    <col min="13857" max="13859" width="4.125" style="89" customWidth="1"/>
    <col min="13860" max="13862" width="3.375" style="89" customWidth="1"/>
    <col min="13863" max="13865" width="4.125" style="89" customWidth="1"/>
    <col min="13866" max="13866" width="3.375" style="89" customWidth="1"/>
    <col min="13867" max="14064" width="2.375" style="89"/>
    <col min="14065" max="14065" width="1.375" style="89" customWidth="1"/>
    <col min="14066" max="14112" width="3.375" style="89" customWidth="1"/>
    <col min="14113" max="14115" width="4.125" style="89" customWidth="1"/>
    <col min="14116" max="14118" width="3.375" style="89" customWidth="1"/>
    <col min="14119" max="14121" width="4.125" style="89" customWidth="1"/>
    <col min="14122" max="14122" width="3.375" style="89" customWidth="1"/>
    <col min="14123" max="14320" width="2.375" style="89"/>
    <col min="14321" max="14321" width="1.375" style="89" customWidth="1"/>
    <col min="14322" max="14368" width="3.375" style="89" customWidth="1"/>
    <col min="14369" max="14371" width="4.125" style="89" customWidth="1"/>
    <col min="14372" max="14374" width="3.375" style="89" customWidth="1"/>
    <col min="14375" max="14377" width="4.125" style="89" customWidth="1"/>
    <col min="14378" max="14378" width="3.375" style="89" customWidth="1"/>
    <col min="14379" max="14576" width="2.375" style="89"/>
    <col min="14577" max="14577" width="1.375" style="89" customWidth="1"/>
    <col min="14578" max="14624" width="3.375" style="89" customWidth="1"/>
    <col min="14625" max="14627" width="4.125" style="89" customWidth="1"/>
    <col min="14628" max="14630" width="3.375" style="89" customWidth="1"/>
    <col min="14631" max="14633" width="4.125" style="89" customWidth="1"/>
    <col min="14634" max="14634" width="3.375" style="89" customWidth="1"/>
    <col min="14635" max="14832" width="2.375" style="89"/>
    <col min="14833" max="14833" width="1.375" style="89" customWidth="1"/>
    <col min="14834" max="14880" width="3.375" style="89" customWidth="1"/>
    <col min="14881" max="14883" width="4.125" style="89" customWidth="1"/>
    <col min="14884" max="14886" width="3.375" style="89" customWidth="1"/>
    <col min="14887" max="14889" width="4.125" style="89" customWidth="1"/>
    <col min="14890" max="14890" width="3.375" style="89" customWidth="1"/>
    <col min="14891" max="15088" width="2.375" style="89"/>
    <col min="15089" max="15089" width="1.375" style="89" customWidth="1"/>
    <col min="15090" max="15136" width="3.375" style="89" customWidth="1"/>
    <col min="15137" max="15139" width="4.125" style="89" customWidth="1"/>
    <col min="15140" max="15142" width="3.375" style="89" customWidth="1"/>
    <col min="15143" max="15145" width="4.125" style="89" customWidth="1"/>
    <col min="15146" max="15146" width="3.375" style="89" customWidth="1"/>
    <col min="15147" max="15344" width="2.375" style="89"/>
    <col min="15345" max="15345" width="1.375" style="89" customWidth="1"/>
    <col min="15346" max="15392" width="3.375" style="89" customWidth="1"/>
    <col min="15393" max="15395" width="4.125" style="89" customWidth="1"/>
    <col min="15396" max="15398" width="3.375" style="89" customWidth="1"/>
    <col min="15399" max="15401" width="4.125" style="89" customWidth="1"/>
    <col min="15402" max="15402" width="3.375" style="89" customWidth="1"/>
    <col min="15403" max="15600" width="2.375" style="89"/>
    <col min="15601" max="15601" width="1.375" style="89" customWidth="1"/>
    <col min="15602" max="15648" width="3.375" style="89" customWidth="1"/>
    <col min="15649" max="15651" width="4.125" style="89" customWidth="1"/>
    <col min="15652" max="15654" width="3.375" style="89" customWidth="1"/>
    <col min="15655" max="15657" width="4.125" style="89" customWidth="1"/>
    <col min="15658" max="15658" width="3.375" style="89" customWidth="1"/>
    <col min="15659" max="15856" width="2.375" style="89"/>
    <col min="15857" max="15857" width="1.375" style="89" customWidth="1"/>
    <col min="15858" max="15904" width="3.375" style="89" customWidth="1"/>
    <col min="15905" max="15907" width="4.125" style="89" customWidth="1"/>
    <col min="15908" max="15910" width="3.375" style="89" customWidth="1"/>
    <col min="15911" max="15913" width="4.125" style="89" customWidth="1"/>
    <col min="15914" max="15914" width="3.375" style="89" customWidth="1"/>
    <col min="15915" max="16112" width="2.375" style="89"/>
    <col min="16113" max="16113" width="1.375" style="89" customWidth="1"/>
    <col min="16114" max="16160" width="3.375" style="89" customWidth="1"/>
    <col min="16161" max="16163" width="4.125" style="89" customWidth="1"/>
    <col min="16164" max="16166" width="3.375" style="89" customWidth="1"/>
    <col min="16167" max="16169" width="4.125" style="89" customWidth="1"/>
    <col min="16170" max="16170" width="3.375" style="89" customWidth="1"/>
    <col min="16171" max="16384" width="2.375" style="89"/>
  </cols>
  <sheetData>
    <row r="1" spans="2:46" s="71" customFormat="1" ht="5.45" customHeight="1" thickBot="1"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2"/>
      <c r="AP1" s="72"/>
      <c r="AQ1" s="72"/>
      <c r="AR1" s="72"/>
      <c r="AS1" s="72"/>
      <c r="AT1" s="72"/>
    </row>
    <row r="2" spans="2:46" s="76" customFormat="1" ht="15.75">
      <c r="O2" s="173" t="str">
        <f>表紙!E12</f>
        <v>システム名</v>
      </c>
      <c r="P2" s="174"/>
      <c r="Q2" s="175"/>
      <c r="R2" s="182" t="str">
        <f>表紙!L12</f>
        <v>Acelink</v>
      </c>
      <c r="S2" s="183"/>
      <c r="T2" s="183"/>
      <c r="U2" s="183"/>
      <c r="V2" s="183"/>
      <c r="W2" s="183"/>
      <c r="X2" s="183"/>
      <c r="Y2" s="184"/>
      <c r="Z2" s="191" t="str">
        <f>表紙!E15</f>
        <v>機能ID</v>
      </c>
      <c r="AA2" s="174"/>
      <c r="AB2" s="175"/>
      <c r="AC2" s="182" t="str">
        <f>表紙!L15</f>
        <v>VKZ010000000051CD</v>
      </c>
      <c r="AD2" s="183"/>
      <c r="AE2" s="183"/>
      <c r="AF2" s="183"/>
      <c r="AG2" s="183"/>
      <c r="AH2" s="183"/>
      <c r="AI2" s="184"/>
      <c r="AJ2" s="191" t="str">
        <f>表紙!E16</f>
        <v>機能名</v>
      </c>
      <c r="AK2" s="174"/>
      <c r="AL2" s="175"/>
      <c r="AM2" s="182" t="str">
        <f>表紙!L16</f>
        <v>出力パターン登録</v>
      </c>
      <c r="AN2" s="183"/>
      <c r="AO2" s="183"/>
      <c r="AP2" s="183"/>
      <c r="AQ2" s="183"/>
      <c r="AR2" s="183"/>
      <c r="AS2" s="197"/>
      <c r="AT2" s="70"/>
    </row>
    <row r="3" spans="2:46" s="76" customFormat="1" ht="15.75">
      <c r="O3" s="176" t="str">
        <f>表紙!E13</f>
        <v>サブシステムID</v>
      </c>
      <c r="P3" s="177"/>
      <c r="Q3" s="178"/>
      <c r="R3" s="185" t="str">
        <f>表紙!L13</f>
        <v>AL</v>
      </c>
      <c r="S3" s="186"/>
      <c r="T3" s="186"/>
      <c r="U3" s="186"/>
      <c r="V3" s="186"/>
      <c r="W3" s="186"/>
      <c r="X3" s="186"/>
      <c r="Y3" s="187"/>
      <c r="Z3" s="192" t="str">
        <f>表紙!E18</f>
        <v>作成年月日</v>
      </c>
      <c r="AA3" s="177"/>
      <c r="AB3" s="178"/>
      <c r="AC3" s="198">
        <f>表紙!L18</f>
        <v>42620</v>
      </c>
      <c r="AD3" s="199"/>
      <c r="AE3" s="199"/>
      <c r="AF3" s="199"/>
      <c r="AG3" s="199"/>
      <c r="AH3" s="199"/>
      <c r="AI3" s="200"/>
      <c r="AJ3" s="192" t="str">
        <f>表紙!E19</f>
        <v>作成者</v>
      </c>
      <c r="AK3" s="177"/>
      <c r="AL3" s="178"/>
      <c r="AM3" s="185" t="str">
        <f>表紙!L19</f>
        <v>祖父江 大樹</v>
      </c>
      <c r="AN3" s="186"/>
      <c r="AO3" s="186"/>
      <c r="AP3" s="186"/>
      <c r="AQ3" s="186"/>
      <c r="AR3" s="186"/>
      <c r="AS3" s="195"/>
      <c r="AT3" s="70"/>
    </row>
    <row r="4" spans="2:46" s="76" customFormat="1" thickBot="1">
      <c r="O4" s="179" t="str">
        <f>表紙!E14</f>
        <v>サブシステム名</v>
      </c>
      <c r="P4" s="180"/>
      <c r="Q4" s="181"/>
      <c r="R4" s="188" t="str">
        <f>表紙!L14</f>
        <v>VKZ</v>
      </c>
      <c r="S4" s="189"/>
      <c r="T4" s="189"/>
      <c r="U4" s="189"/>
      <c r="V4" s="189"/>
      <c r="W4" s="189"/>
      <c r="X4" s="189"/>
      <c r="Y4" s="190"/>
      <c r="Z4" s="193" t="str">
        <f>表紙!E20</f>
        <v>最終更新年月日</v>
      </c>
      <c r="AA4" s="180"/>
      <c r="AB4" s="181"/>
      <c r="AC4" s="201">
        <f>表紙!L20</f>
        <v>42620</v>
      </c>
      <c r="AD4" s="202"/>
      <c r="AE4" s="202"/>
      <c r="AF4" s="202"/>
      <c r="AG4" s="202"/>
      <c r="AH4" s="202"/>
      <c r="AI4" s="203"/>
      <c r="AJ4" s="193" t="str">
        <f>表紙!E21</f>
        <v>最終更新者</v>
      </c>
      <c r="AK4" s="180"/>
      <c r="AL4" s="181"/>
      <c r="AM4" s="188" t="str">
        <f>表紙!L21</f>
        <v>祖父江 大樹</v>
      </c>
      <c r="AN4" s="189"/>
      <c r="AO4" s="189"/>
      <c r="AP4" s="189"/>
      <c r="AQ4" s="189"/>
      <c r="AR4" s="189"/>
      <c r="AS4" s="194"/>
      <c r="AT4" s="70"/>
    </row>
    <row r="5" spans="2:46" s="76" customFormat="1" ht="6.4" customHeight="1">
      <c r="AO5" s="69"/>
      <c r="AP5" s="69"/>
      <c r="AQ5" s="69"/>
      <c r="AR5" s="69"/>
      <c r="AS5" s="70"/>
      <c r="AT5" s="70"/>
    </row>
    <row r="6" spans="2:46" s="76" customFormat="1" ht="15.75">
      <c r="AO6" s="69"/>
      <c r="AP6" s="69"/>
      <c r="AQ6" s="69"/>
      <c r="AR6" s="69"/>
      <c r="AS6" s="70"/>
      <c r="AT6" s="70"/>
    </row>
    <row r="7" spans="2:46" s="76" customFormat="1">
      <c r="B7" s="68" t="s">
        <v>101</v>
      </c>
      <c r="I7" s="226" t="s">
        <v>457</v>
      </c>
      <c r="J7" s="226"/>
      <c r="K7" s="226"/>
      <c r="L7" s="226"/>
      <c r="M7" s="226"/>
      <c r="N7" s="226"/>
      <c r="O7" s="226"/>
      <c r="P7" s="226"/>
      <c r="Q7" s="226" t="s">
        <v>565</v>
      </c>
      <c r="R7" s="226"/>
      <c r="S7" s="226"/>
      <c r="T7" s="226"/>
      <c r="U7" s="226"/>
      <c r="V7" s="226"/>
      <c r="W7" s="226"/>
      <c r="X7" s="226"/>
      <c r="Y7" s="226"/>
      <c r="AO7" s="69"/>
      <c r="AP7" s="69"/>
      <c r="AQ7" s="69"/>
      <c r="AR7" s="69"/>
      <c r="AS7" s="70"/>
      <c r="AT7" s="70"/>
    </row>
    <row r="8" spans="2:46" s="76" customFormat="1">
      <c r="B8" s="68" t="s">
        <v>99</v>
      </c>
      <c r="I8" s="226" t="s">
        <v>452</v>
      </c>
      <c r="J8" s="226"/>
      <c r="K8" s="226"/>
      <c r="L8" s="226"/>
      <c r="M8" s="226"/>
      <c r="N8" s="226"/>
      <c r="O8" s="226"/>
      <c r="P8" s="226"/>
      <c r="AO8" s="69"/>
      <c r="AP8" s="69"/>
      <c r="AQ8" s="69"/>
      <c r="AR8" s="69"/>
      <c r="AS8" s="70"/>
      <c r="AT8" s="70"/>
    </row>
    <row r="9" spans="2:46" s="76" customFormat="1">
      <c r="B9" s="68" t="s">
        <v>100</v>
      </c>
      <c r="I9" s="226" t="s">
        <v>405</v>
      </c>
      <c r="J9" s="226"/>
      <c r="K9" s="226"/>
      <c r="L9" s="226"/>
      <c r="M9" s="226"/>
      <c r="N9" s="226"/>
      <c r="O9" s="226"/>
      <c r="P9" s="226"/>
      <c r="Q9" s="226" t="s">
        <v>402</v>
      </c>
      <c r="R9" s="226"/>
      <c r="S9" s="226"/>
      <c r="T9" s="226"/>
      <c r="U9" s="226"/>
      <c r="V9" s="226"/>
      <c r="W9" s="226"/>
      <c r="X9" s="226"/>
      <c r="Y9" s="226"/>
      <c r="AO9" s="69"/>
      <c r="AP9" s="69"/>
      <c r="AQ9" s="69"/>
      <c r="AR9" s="69"/>
      <c r="AS9" s="70"/>
      <c r="AT9" s="70"/>
    </row>
    <row r="10" spans="2:46" s="76" customFormat="1" ht="15.75">
      <c r="AO10" s="69"/>
      <c r="AP10" s="69"/>
      <c r="AQ10" s="69"/>
      <c r="AR10" s="69"/>
      <c r="AS10" s="70"/>
      <c r="AT10" s="70"/>
    </row>
    <row r="11" spans="2:46" s="76" customFormat="1" ht="15.75">
      <c r="AO11" s="69"/>
      <c r="AP11" s="69"/>
      <c r="AQ11" s="69"/>
      <c r="AR11" s="69"/>
      <c r="AS11" s="70"/>
      <c r="AT11" s="70"/>
    </row>
    <row r="12" spans="2:46" s="76" customFormat="1">
      <c r="B12" s="68" t="s">
        <v>22</v>
      </c>
      <c r="AO12" s="69"/>
      <c r="AP12" s="69"/>
      <c r="AQ12" s="69"/>
      <c r="AR12" s="69"/>
      <c r="AS12" s="70"/>
      <c r="AT12" s="70"/>
    </row>
    <row r="13" spans="2:46" s="76" customFormat="1" ht="15.75">
      <c r="AO13" s="69"/>
      <c r="AP13" s="69"/>
      <c r="AQ13" s="69"/>
      <c r="AR13" s="69"/>
      <c r="AS13" s="70"/>
      <c r="AT13" s="70"/>
    </row>
    <row r="14" spans="2:46" s="76" customFormat="1" ht="15.75">
      <c r="C14" s="76" t="s">
        <v>388</v>
      </c>
      <c r="AO14" s="69"/>
      <c r="AP14" s="69"/>
      <c r="AQ14" s="69"/>
      <c r="AR14" s="69"/>
      <c r="AS14" s="70"/>
      <c r="AT14" s="70"/>
    </row>
    <row r="15" spans="2:46" s="76" customFormat="1" ht="15.75">
      <c r="D15" s="76" t="s">
        <v>382</v>
      </c>
      <c r="AO15" s="69"/>
      <c r="AP15" s="69"/>
      <c r="AQ15" s="69"/>
      <c r="AR15" s="69"/>
      <c r="AS15" s="70"/>
      <c r="AT15" s="70"/>
    </row>
    <row r="16" spans="2:46" s="76" customFormat="1" ht="15.75">
      <c r="D16" s="228" t="s">
        <v>383</v>
      </c>
      <c r="E16" s="228"/>
      <c r="F16" s="228"/>
      <c r="G16" s="228"/>
      <c r="H16" s="228"/>
      <c r="I16" s="228"/>
      <c r="J16" s="228"/>
      <c r="K16" s="228"/>
      <c r="L16" s="228"/>
      <c r="M16" s="228"/>
      <c r="N16" s="228"/>
      <c r="O16" s="228"/>
      <c r="P16" s="228"/>
      <c r="Q16" s="229" t="s">
        <v>384</v>
      </c>
      <c r="R16" s="230"/>
      <c r="S16" s="230"/>
      <c r="T16" s="230"/>
      <c r="U16" s="230"/>
      <c r="V16" s="230"/>
      <c r="W16" s="230"/>
      <c r="X16" s="230"/>
      <c r="Y16" s="230"/>
      <c r="Z16" s="230"/>
      <c r="AA16" s="230"/>
      <c r="AB16" s="230"/>
      <c r="AC16" s="230"/>
      <c r="AD16" s="230"/>
      <c r="AE16" s="230"/>
      <c r="AF16" s="230"/>
      <c r="AG16" s="230"/>
      <c r="AH16" s="230"/>
      <c r="AI16" s="230"/>
      <c r="AJ16" s="231"/>
      <c r="AO16" s="69"/>
      <c r="AP16" s="69"/>
      <c r="AQ16" s="69"/>
      <c r="AR16" s="69"/>
      <c r="AS16" s="70"/>
      <c r="AT16" s="70"/>
    </row>
    <row r="17" spans="2:46" s="76" customFormat="1" ht="15.75">
      <c r="D17" s="228" t="s">
        <v>385</v>
      </c>
      <c r="E17" s="228"/>
      <c r="F17" s="228"/>
      <c r="G17" s="228"/>
      <c r="H17" s="228"/>
      <c r="I17" s="228"/>
      <c r="J17" s="228"/>
      <c r="K17" s="228"/>
      <c r="L17" s="228" t="s">
        <v>386</v>
      </c>
      <c r="M17" s="228"/>
      <c r="N17" s="228"/>
      <c r="O17" s="228"/>
      <c r="P17" s="228"/>
      <c r="Q17" s="232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4"/>
      <c r="AO17" s="69"/>
      <c r="AP17" s="69"/>
      <c r="AQ17" s="69"/>
      <c r="AR17" s="69"/>
      <c r="AS17" s="70"/>
      <c r="AT17" s="70"/>
    </row>
    <row r="18" spans="2:46" s="76" customFormat="1" ht="18" customHeight="1">
      <c r="D18" s="235" t="s">
        <v>568</v>
      </c>
      <c r="E18" s="235"/>
      <c r="F18" s="235"/>
      <c r="G18" s="235"/>
      <c r="H18" s="235"/>
      <c r="I18" s="235"/>
      <c r="J18" s="235"/>
      <c r="K18" s="235"/>
      <c r="L18" s="227" t="s">
        <v>567</v>
      </c>
      <c r="M18" s="227"/>
      <c r="N18" s="227"/>
      <c r="O18" s="227"/>
      <c r="P18" s="227"/>
      <c r="Q18" s="236" t="s">
        <v>573</v>
      </c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237"/>
      <c r="AC18" s="237"/>
      <c r="AD18" s="237"/>
      <c r="AE18" s="237"/>
      <c r="AF18" s="237"/>
      <c r="AG18" s="237"/>
      <c r="AH18" s="237"/>
      <c r="AI18" s="237"/>
      <c r="AJ18" s="238"/>
      <c r="AO18" s="69"/>
      <c r="AP18" s="69"/>
      <c r="AQ18" s="69"/>
      <c r="AR18" s="69"/>
      <c r="AS18" s="70"/>
      <c r="AT18" s="70"/>
    </row>
    <row r="19" spans="2:46" s="76" customFormat="1" ht="18" customHeight="1">
      <c r="D19" s="235" t="s">
        <v>571</v>
      </c>
      <c r="E19" s="235"/>
      <c r="F19" s="235"/>
      <c r="G19" s="235"/>
      <c r="H19" s="235"/>
      <c r="I19" s="235"/>
      <c r="J19" s="235"/>
      <c r="K19" s="235"/>
      <c r="L19" s="227" t="s">
        <v>569</v>
      </c>
      <c r="M19" s="227"/>
      <c r="N19" s="227"/>
      <c r="O19" s="227"/>
      <c r="P19" s="227"/>
      <c r="Q19" s="239"/>
      <c r="R19" s="240"/>
      <c r="S19" s="240"/>
      <c r="T19" s="240"/>
      <c r="U19" s="240"/>
      <c r="V19" s="240"/>
      <c r="W19" s="240"/>
      <c r="X19" s="240"/>
      <c r="Y19" s="240"/>
      <c r="Z19" s="240"/>
      <c r="AA19" s="240"/>
      <c r="AB19" s="240"/>
      <c r="AC19" s="240"/>
      <c r="AD19" s="240"/>
      <c r="AE19" s="240"/>
      <c r="AF19" s="240"/>
      <c r="AG19" s="240"/>
      <c r="AH19" s="240"/>
      <c r="AI19" s="240"/>
      <c r="AJ19" s="241"/>
      <c r="AO19" s="69"/>
      <c r="AP19" s="69"/>
      <c r="AQ19" s="69"/>
      <c r="AR19" s="69"/>
      <c r="AS19" s="70"/>
      <c r="AT19" s="70"/>
    </row>
    <row r="20" spans="2:46" s="76" customFormat="1" ht="18" customHeight="1">
      <c r="D20" s="235" t="s">
        <v>572</v>
      </c>
      <c r="E20" s="235"/>
      <c r="F20" s="235"/>
      <c r="G20" s="235"/>
      <c r="H20" s="235"/>
      <c r="I20" s="235"/>
      <c r="J20" s="235"/>
      <c r="K20" s="235"/>
      <c r="L20" s="227" t="s">
        <v>570</v>
      </c>
      <c r="M20" s="227"/>
      <c r="N20" s="227"/>
      <c r="O20" s="227"/>
      <c r="P20" s="227"/>
      <c r="Q20" s="242"/>
      <c r="R20" s="243"/>
      <c r="S20" s="243"/>
      <c r="T20" s="243"/>
      <c r="U20" s="243"/>
      <c r="V20" s="243"/>
      <c r="W20" s="243"/>
      <c r="X20" s="243"/>
      <c r="Y20" s="243"/>
      <c r="Z20" s="243"/>
      <c r="AA20" s="243"/>
      <c r="AB20" s="243"/>
      <c r="AC20" s="243"/>
      <c r="AD20" s="243"/>
      <c r="AE20" s="243"/>
      <c r="AF20" s="243"/>
      <c r="AG20" s="243"/>
      <c r="AH20" s="243"/>
      <c r="AI20" s="243"/>
      <c r="AJ20" s="244"/>
      <c r="AO20" s="69"/>
      <c r="AP20" s="69"/>
      <c r="AQ20" s="69"/>
      <c r="AR20" s="69"/>
      <c r="AS20" s="70"/>
      <c r="AT20" s="70"/>
    </row>
    <row r="21" spans="2:46" s="76" customFormat="1" ht="15.75">
      <c r="AO21" s="69"/>
      <c r="AP21" s="69"/>
      <c r="AQ21" s="69"/>
      <c r="AR21" s="69"/>
      <c r="AS21" s="70"/>
      <c r="AT21" s="70"/>
    </row>
    <row r="22" spans="2:46" s="76" customFormat="1" ht="15.75">
      <c r="C22" s="76" t="s">
        <v>387</v>
      </c>
      <c r="AO22" s="69"/>
      <c r="AP22" s="69"/>
      <c r="AQ22" s="69"/>
      <c r="AR22" s="69"/>
      <c r="AS22" s="70"/>
      <c r="AT22" s="70"/>
    </row>
    <row r="23" spans="2:46" s="76" customFormat="1" ht="15.75">
      <c r="D23" s="76" t="s">
        <v>395</v>
      </c>
      <c r="AO23" s="69"/>
      <c r="AP23" s="69"/>
      <c r="AQ23" s="69"/>
      <c r="AR23" s="69"/>
      <c r="AS23" s="70"/>
      <c r="AT23" s="70"/>
    </row>
    <row r="24" spans="2:46" s="76" customFormat="1" ht="15.75">
      <c r="D24" s="76" t="s">
        <v>396</v>
      </c>
      <c r="AO24" s="69"/>
      <c r="AP24" s="69"/>
      <c r="AQ24" s="69"/>
      <c r="AR24" s="69"/>
      <c r="AS24" s="70"/>
      <c r="AT24" s="70"/>
    </row>
    <row r="25" spans="2:46" s="76" customFormat="1" ht="15.75">
      <c r="AO25" s="69"/>
      <c r="AP25" s="69"/>
      <c r="AQ25" s="69"/>
      <c r="AR25" s="69"/>
      <c r="AS25" s="70"/>
      <c r="AT25" s="70"/>
    </row>
    <row r="26" spans="2:46" s="76" customFormat="1" ht="15.75">
      <c r="C26" s="76" t="s">
        <v>456</v>
      </c>
      <c r="AO26" s="69"/>
      <c r="AP26" s="69"/>
      <c r="AQ26" s="69"/>
      <c r="AR26" s="69"/>
      <c r="AS26" s="70"/>
      <c r="AT26" s="70"/>
    </row>
    <row r="27" spans="2:46" s="76" customFormat="1" ht="15.75">
      <c r="AO27" s="69"/>
      <c r="AP27" s="69"/>
      <c r="AQ27" s="69"/>
      <c r="AR27" s="69"/>
      <c r="AS27" s="70"/>
      <c r="AT27" s="70"/>
    </row>
    <row r="28" spans="2:46" s="76" customFormat="1" ht="15.75">
      <c r="C28" s="76" t="s">
        <v>549</v>
      </c>
      <c r="AO28" s="69"/>
      <c r="AP28" s="69"/>
      <c r="AQ28" s="69"/>
      <c r="AR28" s="69"/>
      <c r="AS28" s="70"/>
      <c r="AT28" s="70"/>
    </row>
    <row r="29" spans="2:46" s="76" customFormat="1" ht="15.75">
      <c r="AO29" s="69"/>
      <c r="AP29" s="69"/>
      <c r="AQ29" s="69"/>
      <c r="AR29" s="69"/>
      <c r="AS29" s="70"/>
      <c r="AT29" s="70"/>
    </row>
    <row r="30" spans="2:46" s="76" customFormat="1" ht="15.75">
      <c r="AO30" s="69"/>
      <c r="AP30" s="69"/>
      <c r="AQ30" s="69"/>
      <c r="AR30" s="69"/>
      <c r="AS30" s="70"/>
      <c r="AT30" s="70"/>
    </row>
    <row r="31" spans="2:46" s="71" customFormat="1" ht="16.5" customHeight="1">
      <c r="B31" s="65" t="s">
        <v>87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2"/>
      <c r="AF31" s="72"/>
      <c r="AG31" s="72"/>
      <c r="AH31" s="72"/>
      <c r="AI31" s="72"/>
      <c r="AJ31" s="72"/>
    </row>
    <row r="33" spans="2:81" s="31" customFormat="1" ht="15" customHeight="1">
      <c r="B33" s="90"/>
      <c r="C33" s="95" t="s">
        <v>89</v>
      </c>
      <c r="D33" s="214" t="s">
        <v>85</v>
      </c>
      <c r="E33" s="215"/>
      <c r="F33" s="215"/>
      <c r="G33" s="215"/>
      <c r="H33" s="215"/>
      <c r="I33" s="215"/>
      <c r="J33" s="215"/>
      <c r="K33" s="216"/>
      <c r="L33" s="223" t="s">
        <v>86</v>
      </c>
      <c r="M33" s="224"/>
      <c r="N33" s="224"/>
      <c r="O33" s="224"/>
      <c r="P33" s="224"/>
      <c r="Q33" s="224"/>
      <c r="R33" s="224"/>
      <c r="S33" s="225"/>
      <c r="T33" s="214" t="s">
        <v>90</v>
      </c>
      <c r="U33" s="215"/>
      <c r="V33" s="215"/>
      <c r="W33" s="215"/>
      <c r="X33" s="215"/>
      <c r="Y33" s="215"/>
      <c r="Z33" s="215"/>
      <c r="AA33" s="216"/>
      <c r="AB33" s="223" t="s">
        <v>94</v>
      </c>
      <c r="AC33" s="224"/>
      <c r="AD33" s="223" t="s">
        <v>91</v>
      </c>
      <c r="AE33" s="224"/>
      <c r="AF33" s="224"/>
      <c r="AG33" s="224"/>
      <c r="AH33" s="224"/>
      <c r="AI33" s="224"/>
      <c r="AJ33" s="224"/>
      <c r="AK33" s="224"/>
      <c r="AL33" s="224"/>
      <c r="AM33" s="224"/>
      <c r="AN33" s="224"/>
      <c r="AO33" s="224"/>
      <c r="AP33" s="224"/>
      <c r="AQ33" s="224"/>
      <c r="AR33" s="224"/>
      <c r="AS33" s="224"/>
      <c r="AT33" s="224"/>
      <c r="AU33" s="225"/>
      <c r="AV33" s="223" t="s">
        <v>30</v>
      </c>
      <c r="AW33" s="224"/>
      <c r="AX33" s="224"/>
      <c r="AY33" s="224"/>
      <c r="AZ33" s="224"/>
      <c r="BA33" s="224"/>
      <c r="BB33" s="224"/>
      <c r="BC33" s="224"/>
      <c r="BD33" s="224"/>
      <c r="BE33" s="224"/>
      <c r="BF33" s="224"/>
      <c r="BG33" s="224"/>
      <c r="BH33" s="224"/>
      <c r="BI33" s="224"/>
      <c r="BJ33" s="224"/>
      <c r="BK33" s="224"/>
      <c r="BL33" s="224"/>
      <c r="BM33" s="225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89"/>
    </row>
    <row r="34" spans="2:81" s="75" customFormat="1" ht="12.6" customHeight="1">
      <c r="B34" s="90"/>
      <c r="C34" s="94">
        <v>1</v>
      </c>
      <c r="D34" s="245" t="s">
        <v>121</v>
      </c>
      <c r="E34" s="245" t="s">
        <v>122</v>
      </c>
      <c r="F34" s="245" t="s">
        <v>122</v>
      </c>
      <c r="G34" s="245" t="s">
        <v>122</v>
      </c>
      <c r="H34" s="245" t="s">
        <v>122</v>
      </c>
      <c r="I34" s="245" t="s">
        <v>122</v>
      </c>
      <c r="J34" s="245" t="s">
        <v>122</v>
      </c>
      <c r="K34" s="245" t="s">
        <v>122</v>
      </c>
      <c r="L34" s="245" t="s">
        <v>123</v>
      </c>
      <c r="M34" s="245"/>
      <c r="N34" s="245"/>
      <c r="O34" s="245"/>
      <c r="P34" s="245"/>
      <c r="Q34" s="245"/>
      <c r="R34" s="245"/>
      <c r="S34" s="245"/>
      <c r="T34" s="245" t="s">
        <v>124</v>
      </c>
      <c r="U34" s="245"/>
      <c r="V34" s="245"/>
      <c r="W34" s="245"/>
      <c r="X34" s="245"/>
      <c r="Y34" s="245"/>
      <c r="Z34" s="245"/>
      <c r="AA34" s="245"/>
      <c r="AB34" s="246"/>
      <c r="AC34" s="247"/>
      <c r="AD34" s="245" t="s">
        <v>119</v>
      </c>
      <c r="AE34" s="245"/>
      <c r="AF34" s="245"/>
      <c r="AG34" s="245"/>
      <c r="AH34" s="245"/>
      <c r="AI34" s="245"/>
      <c r="AJ34" s="245"/>
      <c r="AK34" s="245"/>
      <c r="AL34" s="245"/>
      <c r="AM34" s="245"/>
      <c r="AN34" s="245"/>
      <c r="AO34" s="245"/>
      <c r="AP34" s="245"/>
      <c r="AQ34" s="245"/>
      <c r="AR34" s="245"/>
      <c r="AS34" s="245"/>
      <c r="AT34" s="245"/>
      <c r="AU34" s="245"/>
      <c r="AV34" s="245"/>
      <c r="AW34" s="245"/>
      <c r="AX34" s="245"/>
      <c r="AY34" s="245"/>
      <c r="AZ34" s="245"/>
      <c r="BA34" s="245"/>
      <c r="BB34" s="245"/>
      <c r="BC34" s="245"/>
      <c r="BD34" s="245"/>
      <c r="BE34" s="245"/>
      <c r="BF34" s="245"/>
      <c r="BG34" s="245"/>
      <c r="BH34" s="245"/>
      <c r="BI34" s="245"/>
      <c r="BJ34" s="245"/>
      <c r="BK34" s="245"/>
      <c r="BL34" s="245"/>
      <c r="BM34" s="245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89"/>
    </row>
    <row r="35" spans="2:81" s="75" customFormat="1" ht="12.6" customHeight="1">
      <c r="B35" s="90"/>
      <c r="C35" s="94">
        <v>2</v>
      </c>
      <c r="D35" s="245" t="s">
        <v>125</v>
      </c>
      <c r="E35" s="245" t="s">
        <v>122</v>
      </c>
      <c r="F35" s="245" t="s">
        <v>122</v>
      </c>
      <c r="G35" s="245" t="s">
        <v>122</v>
      </c>
      <c r="H35" s="245" t="s">
        <v>122</v>
      </c>
      <c r="I35" s="245" t="s">
        <v>122</v>
      </c>
      <c r="J35" s="245" t="s">
        <v>122</v>
      </c>
      <c r="K35" s="245" t="s">
        <v>122</v>
      </c>
      <c r="L35" s="245" t="s">
        <v>109</v>
      </c>
      <c r="M35" s="245"/>
      <c r="N35" s="245"/>
      <c r="O35" s="245"/>
      <c r="P35" s="245"/>
      <c r="Q35" s="245"/>
      <c r="R35" s="245"/>
      <c r="S35" s="245"/>
      <c r="T35" s="245" t="s">
        <v>126</v>
      </c>
      <c r="U35" s="245"/>
      <c r="V35" s="245"/>
      <c r="W35" s="245"/>
      <c r="X35" s="245"/>
      <c r="Y35" s="245"/>
      <c r="Z35" s="245"/>
      <c r="AA35" s="245"/>
      <c r="AB35" s="246"/>
      <c r="AC35" s="247"/>
      <c r="AD35" s="245" t="s">
        <v>109</v>
      </c>
      <c r="AE35" s="245"/>
      <c r="AF35" s="245"/>
      <c r="AG35" s="245"/>
      <c r="AH35" s="245"/>
      <c r="AI35" s="245"/>
      <c r="AJ35" s="245"/>
      <c r="AK35" s="245"/>
      <c r="AL35" s="245"/>
      <c r="AM35" s="245"/>
      <c r="AN35" s="245"/>
      <c r="AO35" s="245"/>
      <c r="AP35" s="245"/>
      <c r="AQ35" s="245"/>
      <c r="AR35" s="245"/>
      <c r="AS35" s="245"/>
      <c r="AT35" s="245"/>
      <c r="AU35" s="245"/>
      <c r="AV35" s="245"/>
      <c r="AW35" s="245"/>
      <c r="AX35" s="245"/>
      <c r="AY35" s="245"/>
      <c r="AZ35" s="245"/>
      <c r="BA35" s="245"/>
      <c r="BB35" s="245"/>
      <c r="BC35" s="245"/>
      <c r="BD35" s="245"/>
      <c r="BE35" s="245"/>
      <c r="BF35" s="245"/>
      <c r="BG35" s="245"/>
      <c r="BH35" s="245"/>
      <c r="BI35" s="245"/>
      <c r="BJ35" s="245"/>
      <c r="BK35" s="245"/>
      <c r="BL35" s="245"/>
      <c r="BM35" s="245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</row>
    <row r="36" spans="2:81" s="75" customFormat="1" ht="12.6" customHeight="1">
      <c r="B36" s="90"/>
      <c r="C36" s="94">
        <v>3</v>
      </c>
      <c r="D36" s="245" t="s">
        <v>566</v>
      </c>
      <c r="E36" s="245"/>
      <c r="F36" s="245"/>
      <c r="G36" s="245"/>
      <c r="H36" s="245"/>
      <c r="I36" s="245"/>
      <c r="J36" s="245"/>
      <c r="K36" s="245"/>
      <c r="L36" s="245" t="s">
        <v>400</v>
      </c>
      <c r="M36" s="245"/>
      <c r="N36" s="245"/>
      <c r="O36" s="245"/>
      <c r="P36" s="245"/>
      <c r="Q36" s="245"/>
      <c r="R36" s="245"/>
      <c r="S36" s="245"/>
      <c r="T36" s="208" t="s">
        <v>406</v>
      </c>
      <c r="U36" s="209"/>
      <c r="V36" s="209"/>
      <c r="W36" s="209"/>
      <c r="X36" s="209"/>
      <c r="Y36" s="209"/>
      <c r="Z36" s="209"/>
      <c r="AA36" s="210"/>
      <c r="AB36" s="246"/>
      <c r="AC36" s="247"/>
      <c r="AD36" s="245" t="s">
        <v>458</v>
      </c>
      <c r="AE36" s="245"/>
      <c r="AF36" s="245"/>
      <c r="AG36" s="245"/>
      <c r="AH36" s="245"/>
      <c r="AI36" s="245"/>
      <c r="AJ36" s="245"/>
      <c r="AK36" s="245"/>
      <c r="AL36" s="245"/>
      <c r="AM36" s="245"/>
      <c r="AN36" s="245"/>
      <c r="AO36" s="245"/>
      <c r="AP36" s="245"/>
      <c r="AQ36" s="245"/>
      <c r="AR36" s="245"/>
      <c r="AS36" s="245"/>
      <c r="AT36" s="245"/>
      <c r="AU36" s="245"/>
      <c r="AV36" s="245"/>
      <c r="AW36" s="245"/>
      <c r="AX36" s="245"/>
      <c r="AY36" s="245"/>
      <c r="AZ36" s="245"/>
      <c r="BA36" s="245"/>
      <c r="BB36" s="245"/>
      <c r="BC36" s="245"/>
      <c r="BD36" s="245"/>
      <c r="BE36" s="245"/>
      <c r="BF36" s="245"/>
      <c r="BG36" s="245"/>
      <c r="BH36" s="245"/>
      <c r="BI36" s="245"/>
      <c r="BJ36" s="245"/>
      <c r="BK36" s="245"/>
      <c r="BL36" s="245"/>
      <c r="BM36" s="245"/>
      <c r="BN36" s="89"/>
      <c r="BO36" s="89"/>
      <c r="BP36" s="89"/>
      <c r="BQ36" s="89"/>
      <c r="BR36" s="89"/>
      <c r="BS36" s="89"/>
      <c r="BT36" s="89"/>
      <c r="BU36" s="89"/>
      <c r="BV36" s="89"/>
      <c r="BW36" s="89"/>
      <c r="BX36" s="89"/>
      <c r="BY36" s="89"/>
      <c r="BZ36" s="89"/>
      <c r="CA36" s="89"/>
      <c r="CB36" s="89"/>
      <c r="CC36" s="89"/>
    </row>
    <row r="39" spans="2:81" ht="16.5" customHeight="1">
      <c r="B39" s="65" t="s">
        <v>88</v>
      </c>
    </row>
    <row r="41" spans="2:81" s="31" customFormat="1" ht="15" customHeight="1">
      <c r="B41" s="90"/>
      <c r="C41" s="95" t="s">
        <v>89</v>
      </c>
      <c r="D41" s="214" t="s">
        <v>85</v>
      </c>
      <c r="E41" s="215"/>
      <c r="F41" s="215"/>
      <c r="G41" s="215"/>
      <c r="H41" s="215"/>
      <c r="I41" s="215"/>
      <c r="J41" s="215"/>
      <c r="K41" s="216"/>
      <c r="L41" s="223" t="s">
        <v>86</v>
      </c>
      <c r="M41" s="224"/>
      <c r="N41" s="224"/>
      <c r="O41" s="224"/>
      <c r="P41" s="224"/>
      <c r="Q41" s="224"/>
      <c r="R41" s="224"/>
      <c r="S41" s="225"/>
      <c r="T41" s="214" t="s">
        <v>90</v>
      </c>
      <c r="U41" s="215"/>
      <c r="V41" s="215"/>
      <c r="W41" s="215"/>
      <c r="X41" s="215"/>
      <c r="Y41" s="215"/>
      <c r="Z41" s="215"/>
      <c r="AA41" s="216"/>
      <c r="AB41" s="223" t="s">
        <v>94</v>
      </c>
      <c r="AC41" s="224"/>
      <c r="AD41" s="223" t="s">
        <v>91</v>
      </c>
      <c r="AE41" s="224"/>
      <c r="AF41" s="224"/>
      <c r="AG41" s="224"/>
      <c r="AH41" s="224"/>
      <c r="AI41" s="224"/>
      <c r="AJ41" s="224"/>
      <c r="AK41" s="224"/>
      <c r="AL41" s="224"/>
      <c r="AM41" s="224"/>
      <c r="AN41" s="224"/>
      <c r="AO41" s="224"/>
      <c r="AP41" s="224"/>
      <c r="AQ41" s="224"/>
      <c r="AR41" s="224"/>
      <c r="AS41" s="224"/>
      <c r="AT41" s="224"/>
      <c r="AU41" s="225"/>
      <c r="AV41" s="223" t="s">
        <v>30</v>
      </c>
      <c r="AW41" s="224"/>
      <c r="AX41" s="224"/>
      <c r="AY41" s="224"/>
      <c r="AZ41" s="224"/>
      <c r="BA41" s="224"/>
      <c r="BB41" s="224"/>
      <c r="BC41" s="224"/>
      <c r="BD41" s="224"/>
      <c r="BE41" s="224"/>
      <c r="BF41" s="224"/>
      <c r="BG41" s="224"/>
      <c r="BH41" s="224"/>
      <c r="BI41" s="224"/>
      <c r="BJ41" s="224"/>
      <c r="BK41" s="224"/>
      <c r="BL41" s="224"/>
      <c r="BM41" s="225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</row>
    <row r="42" spans="2:81" s="75" customFormat="1" ht="12.6" customHeight="1">
      <c r="B42" s="90"/>
      <c r="C42" s="94">
        <v>1</v>
      </c>
      <c r="D42" s="245" t="s">
        <v>394</v>
      </c>
      <c r="E42" s="245"/>
      <c r="F42" s="245"/>
      <c r="G42" s="245"/>
      <c r="H42" s="245"/>
      <c r="I42" s="245"/>
      <c r="J42" s="245"/>
      <c r="K42" s="245"/>
      <c r="L42" s="245" t="s">
        <v>401</v>
      </c>
      <c r="M42" s="245"/>
      <c r="N42" s="245"/>
      <c r="O42" s="245"/>
      <c r="P42" s="245"/>
      <c r="Q42" s="245"/>
      <c r="R42" s="245"/>
      <c r="S42" s="245"/>
      <c r="T42" s="248" t="s">
        <v>449</v>
      </c>
      <c r="U42" s="249"/>
      <c r="V42" s="249"/>
      <c r="W42" s="249"/>
      <c r="X42" s="249"/>
      <c r="Y42" s="249"/>
      <c r="Z42" s="249"/>
      <c r="AA42" s="250"/>
      <c r="AB42" s="246"/>
      <c r="AC42" s="247"/>
      <c r="AD42" s="245"/>
      <c r="AE42" s="245"/>
      <c r="AF42" s="245"/>
      <c r="AG42" s="245"/>
      <c r="AH42" s="245"/>
      <c r="AI42" s="245"/>
      <c r="AJ42" s="245"/>
      <c r="AK42" s="245"/>
      <c r="AL42" s="245"/>
      <c r="AM42" s="245"/>
      <c r="AN42" s="245"/>
      <c r="AO42" s="245"/>
      <c r="AP42" s="245"/>
      <c r="AQ42" s="245"/>
      <c r="AR42" s="245"/>
      <c r="AS42" s="245"/>
      <c r="AT42" s="245"/>
      <c r="AU42" s="245"/>
      <c r="AV42" s="245"/>
      <c r="AW42" s="245"/>
      <c r="AX42" s="245"/>
      <c r="AY42" s="245"/>
      <c r="AZ42" s="245"/>
      <c r="BA42" s="245"/>
      <c r="BB42" s="245"/>
      <c r="BC42" s="245"/>
      <c r="BD42" s="245"/>
      <c r="BE42" s="245"/>
      <c r="BF42" s="245"/>
      <c r="BG42" s="245"/>
      <c r="BH42" s="245"/>
      <c r="BI42" s="245"/>
      <c r="BJ42" s="245"/>
      <c r="BK42" s="245"/>
      <c r="BL42" s="245"/>
      <c r="BM42" s="245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</row>
    <row r="43" spans="2:81" s="75" customFormat="1" ht="12.4" customHeight="1">
      <c r="B43" s="90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124"/>
      <c r="AC43" s="124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</row>
    <row r="45" spans="2:81" ht="16.5" customHeight="1">
      <c r="B45" s="65" t="s">
        <v>389</v>
      </c>
    </row>
    <row r="47" spans="2:81" ht="16.5" customHeight="1">
      <c r="C47" s="95" t="s">
        <v>390</v>
      </c>
      <c r="D47" s="214" t="s">
        <v>85</v>
      </c>
      <c r="E47" s="215"/>
      <c r="F47" s="215"/>
      <c r="G47" s="215"/>
      <c r="H47" s="215"/>
      <c r="I47" s="215"/>
      <c r="J47" s="215"/>
      <c r="K47" s="216"/>
      <c r="L47" s="223" t="s">
        <v>86</v>
      </c>
      <c r="M47" s="224"/>
      <c r="N47" s="224"/>
      <c r="O47" s="224"/>
      <c r="P47" s="224"/>
      <c r="Q47" s="224"/>
      <c r="R47" s="224"/>
      <c r="S47" s="225"/>
      <c r="T47" s="223" t="s">
        <v>391</v>
      </c>
      <c r="U47" s="224"/>
      <c r="V47" s="224"/>
      <c r="W47" s="224"/>
      <c r="X47" s="224"/>
      <c r="Y47" s="224"/>
      <c r="Z47" s="224"/>
      <c r="AA47" s="225"/>
      <c r="AB47" s="223" t="s">
        <v>93</v>
      </c>
      <c r="AC47" s="224"/>
      <c r="AD47" s="224"/>
      <c r="AE47" s="224"/>
      <c r="AF47" s="224"/>
      <c r="AG47" s="224"/>
      <c r="AH47" s="224"/>
      <c r="AI47" s="224"/>
      <c r="AJ47" s="224"/>
      <c r="AK47" s="224"/>
      <c r="AL47" s="224"/>
      <c r="AM47" s="224"/>
      <c r="AN47" s="224"/>
      <c r="AO47" s="224"/>
      <c r="AP47" s="224"/>
      <c r="AQ47" s="224"/>
      <c r="AR47" s="224"/>
      <c r="AS47" s="224"/>
      <c r="AT47" s="224"/>
      <c r="AU47" s="225"/>
      <c r="AV47" s="223" t="s">
        <v>30</v>
      </c>
      <c r="AW47" s="224"/>
      <c r="AX47" s="224"/>
      <c r="AY47" s="224"/>
      <c r="AZ47" s="224"/>
      <c r="BA47" s="224"/>
      <c r="BB47" s="224"/>
      <c r="BC47" s="224"/>
      <c r="BD47" s="224"/>
      <c r="BE47" s="224"/>
      <c r="BF47" s="224"/>
      <c r="BG47" s="224"/>
      <c r="BH47" s="224"/>
      <c r="BI47" s="224"/>
      <c r="BJ47" s="224"/>
      <c r="BK47" s="224"/>
      <c r="BL47" s="224"/>
      <c r="BM47" s="225"/>
    </row>
    <row r="48" spans="2:81" ht="12.4" customHeight="1">
      <c r="C48" s="94">
        <v>1</v>
      </c>
      <c r="D48" s="245" t="s">
        <v>453</v>
      </c>
      <c r="E48" s="245"/>
      <c r="F48" s="245"/>
      <c r="G48" s="245"/>
      <c r="H48" s="245"/>
      <c r="I48" s="245"/>
      <c r="J48" s="245"/>
      <c r="K48" s="245"/>
      <c r="L48" s="245" t="s">
        <v>402</v>
      </c>
      <c r="M48" s="245"/>
      <c r="N48" s="245"/>
      <c r="O48" s="245"/>
      <c r="P48" s="245"/>
      <c r="Q48" s="245"/>
      <c r="R48" s="245"/>
      <c r="S48" s="245"/>
      <c r="T48" s="245" t="s">
        <v>454</v>
      </c>
      <c r="U48" s="245"/>
      <c r="V48" s="245"/>
      <c r="W48" s="245"/>
      <c r="X48" s="245"/>
      <c r="Y48" s="245"/>
      <c r="Z48" s="245"/>
      <c r="AA48" s="245"/>
      <c r="AB48" s="245" t="s">
        <v>446</v>
      </c>
      <c r="AC48" s="245"/>
      <c r="AD48" s="245"/>
      <c r="AE48" s="245"/>
      <c r="AF48" s="245"/>
      <c r="AG48" s="245"/>
      <c r="AH48" s="245"/>
      <c r="AI48" s="245"/>
      <c r="AJ48" s="245"/>
      <c r="AK48" s="245"/>
      <c r="AL48" s="245"/>
      <c r="AM48" s="245"/>
      <c r="AN48" s="245"/>
      <c r="AO48" s="245"/>
      <c r="AP48" s="245"/>
      <c r="AQ48" s="245"/>
      <c r="AR48" s="245"/>
      <c r="AS48" s="245"/>
      <c r="AT48" s="245"/>
      <c r="AU48" s="245"/>
      <c r="AV48" s="245"/>
      <c r="AW48" s="245"/>
      <c r="AX48" s="245"/>
      <c r="AY48" s="245"/>
      <c r="AZ48" s="245"/>
      <c r="BA48" s="245"/>
      <c r="BB48" s="245"/>
      <c r="BC48" s="245"/>
      <c r="BD48" s="245"/>
      <c r="BE48" s="245"/>
      <c r="BF48" s="245"/>
      <c r="BG48" s="245"/>
      <c r="BH48" s="245"/>
      <c r="BI48" s="245"/>
      <c r="BJ48" s="245"/>
      <c r="BK48" s="245"/>
      <c r="BL48" s="245"/>
      <c r="BM48" s="245"/>
    </row>
    <row r="49" spans="2:65" ht="12.4" customHeight="1">
      <c r="C49" s="94">
        <v>2</v>
      </c>
      <c r="D49" s="256" t="s">
        <v>542</v>
      </c>
      <c r="E49" s="245"/>
      <c r="F49" s="245"/>
      <c r="G49" s="245"/>
      <c r="H49" s="245"/>
      <c r="I49" s="245"/>
      <c r="J49" s="245"/>
      <c r="K49" s="245"/>
      <c r="L49" s="245" t="s">
        <v>541</v>
      </c>
      <c r="M49" s="245"/>
      <c r="N49" s="245"/>
      <c r="O49" s="245"/>
      <c r="P49" s="245"/>
      <c r="Q49" s="245"/>
      <c r="R49" s="245"/>
      <c r="S49" s="245"/>
      <c r="T49" s="256" t="s">
        <v>543</v>
      </c>
      <c r="U49" s="245"/>
      <c r="V49" s="245"/>
      <c r="W49" s="245"/>
      <c r="X49" s="245"/>
      <c r="Y49" s="245"/>
      <c r="Z49" s="245"/>
      <c r="AA49" s="245"/>
      <c r="AB49" s="245" t="s">
        <v>540</v>
      </c>
      <c r="AC49" s="245"/>
      <c r="AD49" s="245"/>
      <c r="AE49" s="245"/>
      <c r="AF49" s="245"/>
      <c r="AG49" s="245"/>
      <c r="AH49" s="245"/>
      <c r="AI49" s="245"/>
      <c r="AJ49" s="245"/>
      <c r="AK49" s="245"/>
      <c r="AL49" s="245"/>
      <c r="AM49" s="245"/>
      <c r="AN49" s="245"/>
      <c r="AO49" s="245"/>
      <c r="AP49" s="245"/>
      <c r="AQ49" s="245"/>
      <c r="AR49" s="245"/>
      <c r="AS49" s="245"/>
      <c r="AT49" s="245"/>
      <c r="AU49" s="245"/>
      <c r="AV49" s="245" t="s">
        <v>564</v>
      </c>
      <c r="AW49" s="245"/>
      <c r="AX49" s="245"/>
      <c r="AY49" s="245"/>
      <c r="AZ49" s="245"/>
      <c r="BA49" s="245"/>
      <c r="BB49" s="245"/>
      <c r="BC49" s="245"/>
      <c r="BD49" s="245"/>
      <c r="BE49" s="245"/>
      <c r="BF49" s="245"/>
      <c r="BG49" s="245"/>
      <c r="BH49" s="245"/>
      <c r="BI49" s="245"/>
      <c r="BJ49" s="245"/>
      <c r="BK49" s="245"/>
      <c r="BL49" s="245"/>
      <c r="BM49" s="245"/>
    </row>
    <row r="52" spans="2:65" s="71" customFormat="1" ht="16.5" customHeight="1">
      <c r="B52" s="65" t="s">
        <v>392</v>
      </c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2"/>
      <c r="AF52" s="72"/>
      <c r="AG52" s="72"/>
      <c r="AH52" s="72"/>
      <c r="AI52" s="72"/>
      <c r="AJ52" s="72"/>
    </row>
    <row r="54" spans="2:65" ht="16.5" customHeight="1"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7"/>
      <c r="BM54" s="98"/>
    </row>
    <row r="55" spans="2:65" ht="16.5" customHeight="1">
      <c r="C55" s="99"/>
      <c r="D55" s="100" t="s">
        <v>393</v>
      </c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2"/>
      <c r="AF55" s="102"/>
      <c r="AG55" s="102"/>
      <c r="AH55" s="102"/>
      <c r="AI55" s="102"/>
      <c r="AJ55" s="102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1"/>
      <c r="BL55" s="101"/>
      <c r="BM55" s="103"/>
    </row>
    <row r="56" spans="2:65" ht="16.5" customHeight="1">
      <c r="C56" s="99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4"/>
      <c r="AU56" s="104"/>
      <c r="AV56" s="104"/>
      <c r="AW56" s="104"/>
      <c r="AX56" s="104"/>
      <c r="AY56" s="104"/>
      <c r="AZ56" s="104"/>
      <c r="BA56" s="104"/>
      <c r="BB56" s="104"/>
      <c r="BC56" s="104"/>
      <c r="BD56" s="104"/>
      <c r="BE56" s="101"/>
      <c r="BF56" s="101"/>
      <c r="BG56" s="101"/>
      <c r="BH56" s="101"/>
      <c r="BI56" s="101"/>
      <c r="BJ56" s="101"/>
      <c r="BK56" s="101"/>
      <c r="BL56" s="101"/>
      <c r="BM56" s="105"/>
    </row>
    <row r="57" spans="2:65" ht="16.5" customHeight="1">
      <c r="C57" s="99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4"/>
      <c r="AU57" s="104"/>
      <c r="AV57" s="104"/>
      <c r="AW57" s="104"/>
      <c r="AX57" s="104"/>
      <c r="AY57" s="104"/>
      <c r="AZ57" s="104"/>
      <c r="BA57" s="104"/>
      <c r="BB57" s="104"/>
      <c r="BC57" s="104"/>
      <c r="BD57" s="104"/>
      <c r="BE57" s="101"/>
      <c r="BF57" s="101"/>
      <c r="BG57" s="101"/>
      <c r="BH57" s="101"/>
      <c r="BI57" s="106"/>
      <c r="BJ57" s="106"/>
      <c r="BK57" s="106"/>
      <c r="BL57" s="106"/>
      <c r="BM57" s="105"/>
    </row>
    <row r="58" spans="2:65" ht="16.5" customHeight="1">
      <c r="C58" s="99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4"/>
      <c r="AU58" s="104"/>
      <c r="AV58" s="104"/>
      <c r="AW58" s="104"/>
      <c r="AX58" s="104"/>
      <c r="AY58" s="104"/>
      <c r="AZ58" s="104"/>
      <c r="BA58" s="104"/>
      <c r="BB58" s="104"/>
      <c r="BC58" s="104"/>
      <c r="BD58" s="104"/>
      <c r="BE58" s="101"/>
      <c r="BF58" s="101"/>
      <c r="BG58" s="101"/>
      <c r="BH58" s="101"/>
      <c r="BI58" s="101"/>
      <c r="BJ58" s="101"/>
      <c r="BK58" s="101"/>
      <c r="BL58" s="101"/>
      <c r="BM58" s="105"/>
    </row>
    <row r="59" spans="2:65" ht="16.5" customHeight="1">
      <c r="C59" s="99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7"/>
      <c r="AU59" s="102"/>
      <c r="AV59" s="102"/>
      <c r="AW59" s="102"/>
      <c r="AX59" s="102"/>
      <c r="AY59" s="107"/>
      <c r="AZ59" s="107"/>
      <c r="BA59" s="107"/>
      <c r="BB59" s="107"/>
      <c r="BC59" s="107"/>
      <c r="BD59" s="107"/>
      <c r="BE59" s="106"/>
      <c r="BF59" s="106"/>
      <c r="BG59" s="106"/>
      <c r="BH59" s="106"/>
      <c r="BI59" s="106"/>
      <c r="BJ59" s="106"/>
      <c r="BK59" s="106"/>
      <c r="BL59" s="106"/>
      <c r="BM59" s="105"/>
    </row>
    <row r="60" spans="2:65" ht="16.5" customHeight="1">
      <c r="C60" s="99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7"/>
      <c r="AU60" s="102"/>
      <c r="AV60" s="102"/>
      <c r="AW60" s="102"/>
      <c r="AX60" s="102"/>
      <c r="AY60" s="107"/>
      <c r="AZ60" s="107"/>
      <c r="BA60" s="107"/>
      <c r="BB60" s="107"/>
      <c r="BC60" s="107"/>
      <c r="BD60" s="107"/>
      <c r="BE60" s="106"/>
      <c r="BF60" s="106"/>
      <c r="BG60" s="106"/>
      <c r="BH60" s="106"/>
      <c r="BI60" s="106"/>
      <c r="BJ60" s="106"/>
      <c r="BK60" s="106"/>
      <c r="BL60" s="106"/>
      <c r="BM60" s="105"/>
    </row>
    <row r="61" spans="2:65" ht="16.5" customHeight="1">
      <c r="C61" s="108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10"/>
      <c r="AU61" s="111"/>
      <c r="AV61" s="111"/>
      <c r="AW61" s="111"/>
      <c r="AX61" s="111"/>
      <c r="AY61" s="110"/>
      <c r="AZ61" s="110"/>
      <c r="BA61" s="110"/>
      <c r="BB61" s="110"/>
      <c r="BC61" s="110"/>
      <c r="BD61" s="110"/>
      <c r="BE61" s="112"/>
      <c r="BF61" s="112"/>
      <c r="BG61" s="112"/>
      <c r="BH61" s="112"/>
      <c r="BI61" s="112"/>
      <c r="BJ61" s="112"/>
      <c r="BK61" s="112"/>
      <c r="BL61" s="112"/>
      <c r="BM61" s="113"/>
    </row>
    <row r="62" spans="2:65" ht="16.5" customHeight="1">
      <c r="C62" s="114"/>
      <c r="BM62" s="115"/>
    </row>
    <row r="63" spans="2:65" ht="16.5" customHeight="1">
      <c r="C63" s="114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116"/>
      <c r="AV63" s="116"/>
      <c r="AW63" s="116"/>
      <c r="AX63" s="116"/>
      <c r="AY63" s="116"/>
      <c r="AZ63" s="116"/>
      <c r="BA63" s="116"/>
      <c r="BB63" s="116"/>
      <c r="BC63" s="116"/>
      <c r="BD63" s="116"/>
      <c r="BE63" s="116"/>
      <c r="BF63" s="116"/>
      <c r="BG63" s="116"/>
      <c r="BH63" s="117"/>
      <c r="BI63" s="117"/>
      <c r="BJ63" s="116"/>
      <c r="BK63" s="116"/>
      <c r="BL63" s="116"/>
      <c r="BM63" s="115"/>
    </row>
    <row r="64" spans="2:65" ht="16.5" customHeight="1">
      <c r="C64" s="114"/>
      <c r="BM64" s="115"/>
    </row>
    <row r="65" spans="3:65" ht="16.5" customHeight="1">
      <c r="C65" s="114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116"/>
      <c r="AV65" s="116"/>
      <c r="AW65" s="116"/>
      <c r="AX65" s="116"/>
      <c r="AY65" s="116"/>
      <c r="AZ65" s="116"/>
      <c r="BA65" s="116"/>
      <c r="BB65" s="116"/>
      <c r="BC65" s="116"/>
      <c r="BD65" s="116"/>
      <c r="BE65" s="116"/>
      <c r="BF65" s="116"/>
      <c r="BG65" s="116"/>
      <c r="BH65" s="117"/>
      <c r="BI65" s="117"/>
      <c r="BJ65" s="116"/>
      <c r="BK65" s="116"/>
      <c r="BL65" s="116"/>
      <c r="BM65" s="115"/>
    </row>
    <row r="66" spans="3:65" ht="16.5" customHeight="1">
      <c r="C66" s="114"/>
      <c r="BM66" s="115"/>
    </row>
    <row r="67" spans="3:65" ht="16.5" customHeight="1">
      <c r="C67" s="114"/>
      <c r="BM67" s="115"/>
    </row>
    <row r="68" spans="3:65" ht="16.5" customHeight="1">
      <c r="C68" s="114"/>
      <c r="BM68" s="115"/>
    </row>
    <row r="69" spans="3:65" ht="16.5" customHeight="1">
      <c r="C69" s="114"/>
      <c r="BM69" s="115"/>
    </row>
    <row r="70" spans="3:65" ht="16.5" customHeight="1">
      <c r="C70" s="114"/>
      <c r="BM70" s="115"/>
    </row>
    <row r="71" spans="3:65" ht="16.5" customHeight="1">
      <c r="C71" s="114"/>
      <c r="BM71" s="115"/>
    </row>
    <row r="72" spans="3:65" ht="16.5" customHeight="1">
      <c r="C72" s="114"/>
      <c r="BM72" s="115"/>
    </row>
    <row r="73" spans="3:65" ht="16.5" customHeight="1">
      <c r="C73" s="114"/>
      <c r="BM73" s="115"/>
    </row>
    <row r="74" spans="3:65" ht="16.5" customHeight="1">
      <c r="C74" s="114"/>
      <c r="BM74" s="115"/>
    </row>
    <row r="75" spans="3:65" ht="16.5" customHeight="1">
      <c r="C75" s="114"/>
      <c r="BM75" s="115"/>
    </row>
    <row r="76" spans="3:65" ht="16.5" customHeight="1">
      <c r="C76" s="114"/>
      <c r="BM76" s="115"/>
    </row>
    <row r="77" spans="3:65" ht="16.5" customHeight="1">
      <c r="C77" s="114"/>
      <c r="BM77" s="115"/>
    </row>
    <row r="78" spans="3:65" ht="16.5" customHeight="1">
      <c r="C78" s="114"/>
      <c r="BM78" s="115"/>
    </row>
    <row r="79" spans="3:65" ht="16.5" customHeight="1">
      <c r="C79" s="114"/>
      <c r="BM79" s="115"/>
    </row>
    <row r="80" spans="3:65" ht="16.5" customHeight="1">
      <c r="C80" s="114"/>
      <c r="BM80" s="115"/>
    </row>
    <row r="81" spans="2:65" ht="16.5" customHeight="1">
      <c r="C81" s="114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116"/>
      <c r="AV81" s="116"/>
      <c r="AW81" s="116"/>
      <c r="AX81" s="116"/>
      <c r="AY81" s="116"/>
      <c r="AZ81" s="116"/>
      <c r="BA81" s="116"/>
      <c r="BB81" s="116"/>
      <c r="BC81" s="116"/>
      <c r="BD81" s="116"/>
      <c r="BE81" s="116"/>
      <c r="BF81" s="116"/>
      <c r="BG81" s="116"/>
      <c r="BH81" s="117"/>
      <c r="BI81" s="117"/>
      <c r="BJ81" s="116"/>
      <c r="BK81" s="116"/>
      <c r="BL81" s="116"/>
      <c r="BM81" s="115"/>
    </row>
    <row r="82" spans="2:65" ht="16.5" customHeight="1">
      <c r="C82" s="114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116"/>
      <c r="AV82" s="116"/>
      <c r="AW82" s="116"/>
      <c r="AX82" s="116"/>
      <c r="AY82" s="116"/>
      <c r="AZ82" s="116"/>
      <c r="BA82" s="116"/>
      <c r="BB82" s="116"/>
      <c r="BC82" s="116"/>
      <c r="BD82" s="116"/>
      <c r="BE82" s="116"/>
      <c r="BF82" s="116"/>
      <c r="BG82" s="116"/>
      <c r="BH82" s="117"/>
      <c r="BI82" s="117"/>
      <c r="BJ82" s="116"/>
      <c r="BK82" s="116"/>
      <c r="BL82" s="116"/>
      <c r="BM82" s="115"/>
    </row>
    <row r="83" spans="2:65" ht="16.5" customHeight="1">
      <c r="C83" s="114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116"/>
      <c r="AV83" s="116"/>
      <c r="AW83" s="116"/>
      <c r="AX83" s="116"/>
      <c r="AY83" s="116"/>
      <c r="AZ83" s="116"/>
      <c r="BA83" s="116"/>
      <c r="BB83" s="116"/>
      <c r="BC83" s="116"/>
      <c r="BD83" s="116"/>
      <c r="BE83" s="116"/>
      <c r="BF83" s="116"/>
      <c r="BG83" s="116"/>
      <c r="BH83" s="117"/>
      <c r="BI83" s="117"/>
      <c r="BJ83" s="116"/>
      <c r="BK83" s="116"/>
      <c r="BL83" s="116"/>
      <c r="BM83" s="115"/>
    </row>
    <row r="84" spans="2:65" ht="16.5" customHeight="1">
      <c r="C84" s="114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  <c r="AU84" s="116"/>
      <c r="AV84" s="116"/>
      <c r="AW84" s="116"/>
      <c r="AX84" s="116"/>
      <c r="AY84" s="116"/>
      <c r="AZ84" s="116"/>
      <c r="BA84" s="116"/>
      <c r="BB84" s="116"/>
      <c r="BC84" s="116"/>
      <c r="BD84" s="116"/>
      <c r="BE84" s="116"/>
      <c r="BF84" s="116"/>
      <c r="BG84" s="116"/>
      <c r="BH84" s="117"/>
      <c r="BI84" s="117"/>
      <c r="BJ84" s="116"/>
      <c r="BK84" s="116"/>
      <c r="BL84" s="116"/>
      <c r="BM84" s="115"/>
    </row>
    <row r="85" spans="2:65" ht="16.5" customHeight="1">
      <c r="C85" s="114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116"/>
      <c r="AV85" s="116"/>
      <c r="AW85" s="116"/>
      <c r="AX85" s="116"/>
      <c r="AY85" s="116"/>
      <c r="AZ85" s="116"/>
      <c r="BA85" s="116"/>
      <c r="BB85" s="116"/>
      <c r="BC85" s="116"/>
      <c r="BD85" s="116"/>
      <c r="BE85" s="116"/>
      <c r="BF85" s="116"/>
      <c r="BG85" s="116"/>
      <c r="BH85" s="117"/>
      <c r="BI85" s="117"/>
      <c r="BJ85" s="116"/>
      <c r="BK85" s="116"/>
      <c r="BL85" s="116"/>
      <c r="BM85" s="115"/>
    </row>
    <row r="86" spans="2:65" ht="16.5" customHeight="1">
      <c r="C86" s="114"/>
      <c r="BM86" s="115"/>
    </row>
    <row r="87" spans="2:65" ht="16.5" customHeight="1">
      <c r="C87" s="114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116"/>
      <c r="AV87" s="116"/>
      <c r="AW87" s="116"/>
      <c r="AX87" s="116"/>
      <c r="AY87" s="116"/>
      <c r="AZ87" s="116"/>
      <c r="BA87" s="116"/>
      <c r="BB87" s="116"/>
      <c r="BC87" s="116"/>
      <c r="BD87" s="116"/>
      <c r="BE87" s="116"/>
      <c r="BF87" s="116"/>
      <c r="BG87" s="116"/>
      <c r="BH87" s="117"/>
      <c r="BI87" s="117"/>
      <c r="BJ87" s="116"/>
      <c r="BK87" s="116"/>
      <c r="BL87" s="116"/>
      <c r="BM87" s="115"/>
    </row>
    <row r="88" spans="2:65" ht="16.5" customHeight="1">
      <c r="C88" s="114"/>
      <c r="BM88" s="115"/>
    </row>
    <row r="89" spans="2:65" ht="16.5" customHeight="1">
      <c r="C89" s="114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116"/>
      <c r="AV89" s="116"/>
      <c r="AW89" s="116"/>
      <c r="AX89" s="116"/>
      <c r="AY89" s="116"/>
      <c r="AZ89" s="116"/>
      <c r="BA89" s="116"/>
      <c r="BB89" s="116"/>
      <c r="BC89" s="116"/>
      <c r="BD89" s="116"/>
      <c r="BE89" s="116"/>
      <c r="BF89" s="116"/>
      <c r="BG89" s="116"/>
      <c r="BH89" s="117"/>
      <c r="BI89" s="117"/>
      <c r="BJ89" s="116"/>
      <c r="BK89" s="116"/>
      <c r="BL89" s="116"/>
      <c r="BM89" s="115"/>
    </row>
    <row r="90" spans="2:65" ht="16.5" customHeight="1">
      <c r="C90" s="114"/>
      <c r="BM90" s="115"/>
    </row>
    <row r="91" spans="2:65" ht="16.5" customHeight="1">
      <c r="C91" s="114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116"/>
      <c r="AV91" s="116"/>
      <c r="AW91" s="116"/>
      <c r="AX91" s="116"/>
      <c r="AY91" s="116"/>
      <c r="AZ91" s="116"/>
      <c r="BA91" s="116"/>
      <c r="BB91" s="116"/>
      <c r="BC91" s="116"/>
      <c r="BD91" s="116"/>
      <c r="BE91" s="116"/>
      <c r="BF91" s="116"/>
      <c r="BG91" s="116"/>
      <c r="BH91" s="117"/>
      <c r="BI91" s="117"/>
      <c r="BJ91" s="116"/>
      <c r="BK91" s="116"/>
      <c r="BL91" s="116"/>
      <c r="BM91" s="115"/>
    </row>
    <row r="92" spans="2:65" ht="16.5" customHeight="1">
      <c r="C92" s="118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  <c r="AQ92" s="120"/>
      <c r="AR92" s="120"/>
      <c r="AS92" s="120"/>
      <c r="AT92" s="120"/>
      <c r="AU92" s="121"/>
      <c r="AV92" s="121"/>
      <c r="AW92" s="121"/>
      <c r="AX92" s="121"/>
      <c r="AY92" s="121"/>
      <c r="AZ92" s="121"/>
      <c r="BA92" s="121"/>
      <c r="BB92" s="121"/>
      <c r="BC92" s="121"/>
      <c r="BD92" s="121"/>
      <c r="BE92" s="121"/>
      <c r="BF92" s="121"/>
      <c r="BG92" s="121"/>
      <c r="BH92" s="122"/>
      <c r="BI92" s="122"/>
      <c r="BJ92" s="122"/>
      <c r="BK92" s="122"/>
      <c r="BL92" s="122"/>
      <c r="BM92" s="123"/>
    </row>
    <row r="95" spans="2:65" ht="16.5" customHeight="1">
      <c r="B95" s="65" t="s">
        <v>108</v>
      </c>
    </row>
    <row r="96" spans="2:65" ht="16.5" customHeight="1">
      <c r="B96" s="65"/>
    </row>
    <row r="97" spans="3:40" ht="16.5" customHeight="1">
      <c r="C97" s="90" t="s">
        <v>407</v>
      </c>
    </row>
    <row r="99" spans="3:40" ht="16.5" customHeight="1">
      <c r="C99" s="90" t="s">
        <v>423</v>
      </c>
    </row>
    <row r="100" spans="3:40" ht="16.5" customHeight="1">
      <c r="D100" s="90" t="s">
        <v>455</v>
      </c>
    </row>
    <row r="101" spans="3:40" ht="16.5" customHeight="1">
      <c r="E101" s="251" t="s">
        <v>131</v>
      </c>
      <c r="F101" s="251"/>
      <c r="G101" s="251"/>
      <c r="H101" s="251"/>
      <c r="I101" s="251"/>
      <c r="J101" s="251"/>
      <c r="K101" s="251"/>
      <c r="L101" s="251" t="s">
        <v>29</v>
      </c>
      <c r="M101" s="251"/>
      <c r="N101" s="251"/>
      <c r="O101" s="251"/>
      <c r="P101" s="251"/>
      <c r="Q101" s="251"/>
      <c r="R101" s="251"/>
      <c r="S101" s="251" t="s">
        <v>132</v>
      </c>
      <c r="T101" s="251"/>
      <c r="U101" s="214" t="s">
        <v>133</v>
      </c>
      <c r="V101" s="215"/>
      <c r="W101" s="215"/>
      <c r="X101" s="215"/>
      <c r="Y101" s="216"/>
      <c r="Z101" s="214" t="s">
        <v>30</v>
      </c>
      <c r="AA101" s="215"/>
      <c r="AB101" s="215"/>
      <c r="AC101" s="215"/>
      <c r="AD101" s="215"/>
      <c r="AE101" s="215"/>
      <c r="AF101" s="215"/>
      <c r="AG101" s="215"/>
      <c r="AH101" s="215"/>
      <c r="AI101" s="215"/>
      <c r="AJ101" s="215"/>
      <c r="AK101" s="215"/>
      <c r="AL101" s="215"/>
      <c r="AM101" s="215"/>
      <c r="AN101" s="216"/>
    </row>
    <row r="102" spans="3:40" ht="12.4" customHeight="1">
      <c r="E102" s="252" t="s">
        <v>425</v>
      </c>
      <c r="F102" s="252" t="s">
        <v>408</v>
      </c>
      <c r="G102" s="252" t="s">
        <v>408</v>
      </c>
      <c r="H102" s="252" t="s">
        <v>408</v>
      </c>
      <c r="I102" s="252" t="s">
        <v>408</v>
      </c>
      <c r="J102" s="252" t="s">
        <v>408</v>
      </c>
      <c r="K102" s="252" t="s">
        <v>408</v>
      </c>
      <c r="L102" s="252" t="s">
        <v>426</v>
      </c>
      <c r="M102" s="252" t="s">
        <v>409</v>
      </c>
      <c r="N102" s="252" t="s">
        <v>409</v>
      </c>
      <c r="O102" s="252" t="s">
        <v>409</v>
      </c>
      <c r="P102" s="252" t="s">
        <v>409</v>
      </c>
      <c r="Q102" s="252" t="s">
        <v>409</v>
      </c>
      <c r="R102" s="252" t="s">
        <v>409</v>
      </c>
      <c r="S102" s="246"/>
      <c r="T102" s="247"/>
      <c r="U102" s="253" t="s">
        <v>427</v>
      </c>
      <c r="V102" s="254" t="s">
        <v>410</v>
      </c>
      <c r="W102" s="254" t="s">
        <v>410</v>
      </c>
      <c r="X102" s="254" t="s">
        <v>410</v>
      </c>
      <c r="Y102" s="255" t="s">
        <v>410</v>
      </c>
      <c r="Z102" s="253" t="s">
        <v>547</v>
      </c>
      <c r="AA102" s="254"/>
      <c r="AB102" s="254"/>
      <c r="AC102" s="254"/>
      <c r="AD102" s="254"/>
      <c r="AE102" s="254"/>
      <c r="AF102" s="254"/>
      <c r="AG102" s="254"/>
      <c r="AH102" s="254"/>
      <c r="AI102" s="254"/>
      <c r="AJ102" s="254"/>
      <c r="AK102" s="254"/>
      <c r="AL102" s="254"/>
      <c r="AM102" s="254"/>
      <c r="AN102" s="255"/>
    </row>
    <row r="103" spans="3:40" ht="12.4" customHeight="1">
      <c r="E103" s="252" t="s">
        <v>433</v>
      </c>
      <c r="F103" s="252" t="s">
        <v>121</v>
      </c>
      <c r="G103" s="252" t="s">
        <v>121</v>
      </c>
      <c r="H103" s="252" t="s">
        <v>121</v>
      </c>
      <c r="I103" s="252" t="s">
        <v>121</v>
      </c>
      <c r="J103" s="252" t="s">
        <v>121</v>
      </c>
      <c r="K103" s="252" t="s">
        <v>121</v>
      </c>
      <c r="L103" s="252" t="s">
        <v>416</v>
      </c>
      <c r="M103" s="252" t="s">
        <v>411</v>
      </c>
      <c r="N103" s="252" t="s">
        <v>411</v>
      </c>
      <c r="O103" s="252" t="s">
        <v>411</v>
      </c>
      <c r="P103" s="252" t="s">
        <v>411</v>
      </c>
      <c r="Q103" s="252" t="s">
        <v>411</v>
      </c>
      <c r="R103" s="252" t="s">
        <v>411</v>
      </c>
      <c r="S103" s="246"/>
      <c r="T103" s="247"/>
      <c r="U103" s="253" t="s">
        <v>124</v>
      </c>
      <c r="V103" s="254" t="s">
        <v>412</v>
      </c>
      <c r="W103" s="254" t="s">
        <v>412</v>
      </c>
      <c r="X103" s="254" t="s">
        <v>412</v>
      </c>
      <c r="Y103" s="255" t="s">
        <v>412</v>
      </c>
      <c r="Z103" s="253" t="s">
        <v>434</v>
      </c>
      <c r="AA103" s="254"/>
      <c r="AB103" s="254"/>
      <c r="AC103" s="254"/>
      <c r="AD103" s="254"/>
      <c r="AE103" s="254"/>
      <c r="AF103" s="254"/>
      <c r="AG103" s="254"/>
      <c r="AH103" s="254"/>
      <c r="AI103" s="254"/>
      <c r="AJ103" s="254"/>
      <c r="AK103" s="254"/>
      <c r="AL103" s="254"/>
      <c r="AM103" s="254"/>
      <c r="AN103" s="255"/>
    </row>
    <row r="104" spans="3:40" ht="12.4" customHeight="1">
      <c r="E104" s="252" t="s">
        <v>435</v>
      </c>
      <c r="F104" s="252" t="s">
        <v>125</v>
      </c>
      <c r="G104" s="252" t="s">
        <v>125</v>
      </c>
      <c r="H104" s="252" t="s">
        <v>125</v>
      </c>
      <c r="I104" s="252" t="s">
        <v>125</v>
      </c>
      <c r="J104" s="252" t="s">
        <v>125</v>
      </c>
      <c r="K104" s="252" t="s">
        <v>125</v>
      </c>
      <c r="L104" s="252" t="s">
        <v>413</v>
      </c>
      <c r="M104" s="252" t="s">
        <v>413</v>
      </c>
      <c r="N104" s="252" t="s">
        <v>413</v>
      </c>
      <c r="O104" s="252" t="s">
        <v>413</v>
      </c>
      <c r="P104" s="252" t="s">
        <v>413</v>
      </c>
      <c r="Q104" s="252" t="s">
        <v>413</v>
      </c>
      <c r="R104" s="252" t="s">
        <v>413</v>
      </c>
      <c r="S104" s="246"/>
      <c r="T104" s="247"/>
      <c r="U104" s="253" t="s">
        <v>126</v>
      </c>
      <c r="V104" s="254" t="s">
        <v>126</v>
      </c>
      <c r="W104" s="254" t="s">
        <v>126</v>
      </c>
      <c r="X104" s="254" t="s">
        <v>126</v>
      </c>
      <c r="Y104" s="255" t="s">
        <v>126</v>
      </c>
      <c r="Z104" s="253" t="s">
        <v>436</v>
      </c>
      <c r="AA104" s="254"/>
      <c r="AB104" s="254"/>
      <c r="AC104" s="254"/>
      <c r="AD104" s="254"/>
      <c r="AE104" s="254"/>
      <c r="AF104" s="254"/>
      <c r="AG104" s="254"/>
      <c r="AH104" s="254"/>
      <c r="AI104" s="254"/>
      <c r="AJ104" s="254"/>
      <c r="AK104" s="254"/>
      <c r="AL104" s="254"/>
      <c r="AM104" s="254"/>
      <c r="AN104" s="255"/>
    </row>
    <row r="105" spans="3:40" ht="12.4" customHeight="1">
      <c r="E105" s="252" t="s">
        <v>129</v>
      </c>
      <c r="F105" s="252" t="s">
        <v>125</v>
      </c>
      <c r="G105" s="252" t="s">
        <v>125</v>
      </c>
      <c r="H105" s="252" t="s">
        <v>125</v>
      </c>
      <c r="I105" s="252" t="s">
        <v>125</v>
      </c>
      <c r="J105" s="252" t="s">
        <v>125</v>
      </c>
      <c r="K105" s="252" t="s">
        <v>125</v>
      </c>
      <c r="L105" s="252" t="s">
        <v>429</v>
      </c>
      <c r="M105" s="252" t="s">
        <v>413</v>
      </c>
      <c r="N105" s="252" t="s">
        <v>413</v>
      </c>
      <c r="O105" s="252" t="s">
        <v>413</v>
      </c>
      <c r="P105" s="252" t="s">
        <v>413</v>
      </c>
      <c r="Q105" s="252" t="s">
        <v>413</v>
      </c>
      <c r="R105" s="252" t="s">
        <v>413</v>
      </c>
      <c r="S105" s="246"/>
      <c r="T105" s="247"/>
      <c r="U105" s="253" t="s">
        <v>431</v>
      </c>
      <c r="V105" s="254" t="s">
        <v>126</v>
      </c>
      <c r="W105" s="254" t="s">
        <v>126</v>
      </c>
      <c r="X105" s="254" t="s">
        <v>126</v>
      </c>
      <c r="Y105" s="255" t="s">
        <v>126</v>
      </c>
      <c r="Z105" s="253" t="s">
        <v>432</v>
      </c>
      <c r="AA105" s="254"/>
      <c r="AB105" s="254"/>
      <c r="AC105" s="254"/>
      <c r="AD105" s="254"/>
      <c r="AE105" s="254"/>
      <c r="AF105" s="254"/>
      <c r="AG105" s="254"/>
      <c r="AH105" s="254"/>
      <c r="AI105" s="254"/>
      <c r="AJ105" s="254"/>
      <c r="AK105" s="254"/>
      <c r="AL105" s="254"/>
      <c r="AM105" s="254"/>
      <c r="AN105" s="255"/>
    </row>
    <row r="107" spans="3:40" ht="16.5" customHeight="1">
      <c r="D107" s="90" t="s">
        <v>437</v>
      </c>
    </row>
    <row r="108" spans="3:40" ht="16.5" customHeight="1">
      <c r="E108" s="251" t="s">
        <v>131</v>
      </c>
      <c r="F108" s="251"/>
      <c r="G108" s="251"/>
      <c r="H108" s="251"/>
      <c r="I108" s="251"/>
      <c r="J108" s="251"/>
      <c r="K108" s="251"/>
      <c r="L108" s="251" t="s">
        <v>29</v>
      </c>
      <c r="M108" s="251"/>
      <c r="N108" s="251"/>
      <c r="O108" s="251"/>
      <c r="P108" s="251"/>
      <c r="Q108" s="251"/>
      <c r="R108" s="251"/>
      <c r="S108" s="251" t="s">
        <v>132</v>
      </c>
      <c r="T108" s="251"/>
      <c r="U108" s="214" t="s">
        <v>133</v>
      </c>
      <c r="V108" s="215"/>
      <c r="W108" s="215"/>
      <c r="X108" s="215"/>
      <c r="Y108" s="216"/>
      <c r="Z108" s="214" t="s">
        <v>30</v>
      </c>
      <c r="AA108" s="215"/>
      <c r="AB108" s="215"/>
      <c r="AC108" s="215"/>
      <c r="AD108" s="215"/>
      <c r="AE108" s="215"/>
      <c r="AF108" s="215"/>
      <c r="AG108" s="215"/>
      <c r="AH108" s="215"/>
      <c r="AI108" s="215"/>
      <c r="AJ108" s="215"/>
      <c r="AK108" s="215"/>
      <c r="AL108" s="215"/>
      <c r="AM108" s="215"/>
      <c r="AN108" s="216"/>
    </row>
    <row r="109" spans="3:40" ht="12.4" customHeight="1">
      <c r="E109" s="252" t="s">
        <v>574</v>
      </c>
      <c r="F109" s="252" t="s">
        <v>408</v>
      </c>
      <c r="G109" s="252" t="s">
        <v>408</v>
      </c>
      <c r="H109" s="252" t="s">
        <v>408</v>
      </c>
      <c r="I109" s="252" t="s">
        <v>408</v>
      </c>
      <c r="J109" s="252" t="s">
        <v>408</v>
      </c>
      <c r="K109" s="252" t="s">
        <v>408</v>
      </c>
      <c r="L109" s="252" t="s">
        <v>398</v>
      </c>
      <c r="M109" s="252" t="s">
        <v>409</v>
      </c>
      <c r="N109" s="252" t="s">
        <v>409</v>
      </c>
      <c r="O109" s="252" t="s">
        <v>409</v>
      </c>
      <c r="P109" s="252" t="s">
        <v>409</v>
      </c>
      <c r="Q109" s="252" t="s">
        <v>409</v>
      </c>
      <c r="R109" s="252" t="s">
        <v>409</v>
      </c>
      <c r="S109" s="246"/>
      <c r="T109" s="247"/>
      <c r="U109" s="253" t="s">
        <v>441</v>
      </c>
      <c r="V109" s="254" t="s">
        <v>410</v>
      </c>
      <c r="W109" s="254" t="s">
        <v>410</v>
      </c>
      <c r="X109" s="254" t="s">
        <v>410</v>
      </c>
      <c r="Y109" s="255" t="s">
        <v>410</v>
      </c>
      <c r="Z109" s="253" t="s">
        <v>442</v>
      </c>
      <c r="AA109" s="254"/>
      <c r="AB109" s="254"/>
      <c r="AC109" s="254"/>
      <c r="AD109" s="254"/>
      <c r="AE109" s="254"/>
      <c r="AF109" s="254"/>
      <c r="AG109" s="254"/>
      <c r="AH109" s="254"/>
      <c r="AI109" s="254"/>
      <c r="AJ109" s="254"/>
      <c r="AK109" s="254"/>
      <c r="AL109" s="254"/>
      <c r="AM109" s="254"/>
      <c r="AN109" s="255"/>
    </row>
    <row r="111" spans="3:40" ht="16.5" customHeight="1">
      <c r="C111" s="90" t="s">
        <v>443</v>
      </c>
    </row>
    <row r="112" spans="3:40" ht="16.5" customHeight="1">
      <c r="D112" s="90" t="s">
        <v>548</v>
      </c>
    </row>
    <row r="114" spans="2:47" ht="16.5" customHeight="1">
      <c r="B114" s="89"/>
      <c r="D114" s="90" t="s">
        <v>544</v>
      </c>
      <c r="N114" s="90"/>
      <c r="AU114" s="91"/>
    </row>
    <row r="115" spans="2:47" ht="16.5" customHeight="1">
      <c r="B115" s="89"/>
      <c r="E115" s="90" t="s">
        <v>545</v>
      </c>
      <c r="N115" s="90"/>
      <c r="AU115" s="91"/>
    </row>
    <row r="116" spans="2:47" ht="16.5" customHeight="1">
      <c r="B116" s="89"/>
      <c r="F116" s="251" t="s">
        <v>131</v>
      </c>
      <c r="G116" s="251"/>
      <c r="H116" s="251"/>
      <c r="I116" s="251"/>
      <c r="J116" s="251"/>
      <c r="K116" s="251"/>
      <c r="L116" s="251"/>
      <c r="M116" s="251" t="s">
        <v>29</v>
      </c>
      <c r="N116" s="251"/>
      <c r="O116" s="251"/>
      <c r="P116" s="251"/>
      <c r="Q116" s="251"/>
      <c r="R116" s="251"/>
      <c r="S116" s="251"/>
      <c r="T116" s="251" t="s">
        <v>132</v>
      </c>
      <c r="U116" s="251"/>
      <c r="V116" s="214" t="s">
        <v>133</v>
      </c>
      <c r="W116" s="215"/>
      <c r="X116" s="215"/>
      <c r="Y116" s="215"/>
      <c r="Z116" s="216"/>
      <c r="AA116" s="214" t="s">
        <v>30</v>
      </c>
      <c r="AB116" s="215"/>
      <c r="AC116" s="215"/>
      <c r="AD116" s="215"/>
      <c r="AE116" s="215"/>
      <c r="AF116" s="215"/>
      <c r="AG116" s="215"/>
      <c r="AH116" s="215"/>
      <c r="AI116" s="215"/>
      <c r="AJ116" s="215"/>
      <c r="AK116" s="215"/>
      <c r="AL116" s="215"/>
      <c r="AM116" s="215"/>
      <c r="AN116" s="215"/>
      <c r="AO116" s="216"/>
      <c r="AU116" s="91"/>
    </row>
    <row r="117" spans="2:47" ht="12.4" customHeight="1">
      <c r="B117" s="89"/>
      <c r="F117" s="252" t="s">
        <v>415</v>
      </c>
      <c r="G117" s="252" t="s">
        <v>408</v>
      </c>
      <c r="H117" s="252" t="s">
        <v>408</v>
      </c>
      <c r="I117" s="252" t="s">
        <v>408</v>
      </c>
      <c r="J117" s="252" t="s">
        <v>408</v>
      </c>
      <c r="K117" s="252" t="s">
        <v>408</v>
      </c>
      <c r="L117" s="252" t="s">
        <v>408</v>
      </c>
      <c r="M117" s="252" t="s">
        <v>409</v>
      </c>
      <c r="N117" s="252" t="s">
        <v>409</v>
      </c>
      <c r="O117" s="252" t="s">
        <v>409</v>
      </c>
      <c r="P117" s="252" t="s">
        <v>409</v>
      </c>
      <c r="Q117" s="252" t="s">
        <v>409</v>
      </c>
      <c r="R117" s="252" t="s">
        <v>409</v>
      </c>
      <c r="S117" s="252" t="s">
        <v>409</v>
      </c>
      <c r="T117" s="246"/>
      <c r="U117" s="247"/>
      <c r="V117" s="253" t="s">
        <v>410</v>
      </c>
      <c r="W117" s="254" t="s">
        <v>410</v>
      </c>
      <c r="X117" s="254" t="s">
        <v>410</v>
      </c>
      <c r="Y117" s="254" t="s">
        <v>410</v>
      </c>
      <c r="Z117" s="255" t="s">
        <v>410</v>
      </c>
      <c r="AA117" s="253" t="s">
        <v>428</v>
      </c>
      <c r="AB117" s="254"/>
      <c r="AC117" s="254"/>
      <c r="AD117" s="254"/>
      <c r="AE117" s="254"/>
      <c r="AF117" s="254"/>
      <c r="AG117" s="254"/>
      <c r="AH117" s="254"/>
      <c r="AI117" s="254"/>
      <c r="AJ117" s="254"/>
      <c r="AK117" s="254"/>
      <c r="AL117" s="254"/>
      <c r="AM117" s="254"/>
      <c r="AN117" s="254"/>
      <c r="AO117" s="255"/>
      <c r="AU117" s="91"/>
    </row>
    <row r="118" spans="2:47" ht="12.4" customHeight="1">
      <c r="B118" s="89"/>
      <c r="F118" s="252" t="s">
        <v>121</v>
      </c>
      <c r="G118" s="252" t="s">
        <v>121</v>
      </c>
      <c r="H118" s="252" t="s">
        <v>121</v>
      </c>
      <c r="I118" s="252" t="s">
        <v>121</v>
      </c>
      <c r="J118" s="252" t="s">
        <v>121</v>
      </c>
      <c r="K118" s="252" t="s">
        <v>121</v>
      </c>
      <c r="L118" s="252" t="s">
        <v>121</v>
      </c>
      <c r="M118" s="252" t="s">
        <v>416</v>
      </c>
      <c r="N118" s="252" t="s">
        <v>411</v>
      </c>
      <c r="O118" s="252" t="s">
        <v>411</v>
      </c>
      <c r="P118" s="252" t="s">
        <v>411</v>
      </c>
      <c r="Q118" s="252" t="s">
        <v>411</v>
      </c>
      <c r="R118" s="252" t="s">
        <v>411</v>
      </c>
      <c r="S118" s="252" t="s">
        <v>411</v>
      </c>
      <c r="T118" s="246"/>
      <c r="U118" s="247"/>
      <c r="V118" s="253" t="s">
        <v>124</v>
      </c>
      <c r="W118" s="254" t="s">
        <v>412</v>
      </c>
      <c r="X118" s="254" t="s">
        <v>412</v>
      </c>
      <c r="Y118" s="254" t="s">
        <v>412</v>
      </c>
      <c r="Z118" s="255" t="s">
        <v>412</v>
      </c>
      <c r="AA118" s="253" t="s">
        <v>434</v>
      </c>
      <c r="AB118" s="254"/>
      <c r="AC118" s="254"/>
      <c r="AD118" s="254"/>
      <c r="AE118" s="254"/>
      <c r="AF118" s="254"/>
      <c r="AG118" s="254"/>
      <c r="AH118" s="254"/>
      <c r="AI118" s="254"/>
      <c r="AJ118" s="254"/>
      <c r="AK118" s="254"/>
      <c r="AL118" s="254"/>
      <c r="AM118" s="254"/>
      <c r="AN118" s="254"/>
      <c r="AO118" s="255"/>
      <c r="AU118" s="91"/>
    </row>
    <row r="119" spans="2:47" ht="12.4" customHeight="1">
      <c r="B119" s="89"/>
      <c r="F119" s="252" t="s">
        <v>125</v>
      </c>
      <c r="G119" s="252" t="s">
        <v>125</v>
      </c>
      <c r="H119" s="252" t="s">
        <v>125</v>
      </c>
      <c r="I119" s="252" t="s">
        <v>125</v>
      </c>
      <c r="J119" s="252" t="s">
        <v>125</v>
      </c>
      <c r="K119" s="252" t="s">
        <v>125</v>
      </c>
      <c r="L119" s="252" t="s">
        <v>125</v>
      </c>
      <c r="M119" s="252" t="s">
        <v>413</v>
      </c>
      <c r="N119" s="252" t="s">
        <v>413</v>
      </c>
      <c r="O119" s="252" t="s">
        <v>413</v>
      </c>
      <c r="P119" s="252" t="s">
        <v>413</v>
      </c>
      <c r="Q119" s="252" t="s">
        <v>413</v>
      </c>
      <c r="R119" s="252" t="s">
        <v>413</v>
      </c>
      <c r="S119" s="252" t="s">
        <v>413</v>
      </c>
      <c r="T119" s="246"/>
      <c r="U119" s="247"/>
      <c r="V119" s="253" t="s">
        <v>126</v>
      </c>
      <c r="W119" s="254" t="s">
        <v>126</v>
      </c>
      <c r="X119" s="254" t="s">
        <v>126</v>
      </c>
      <c r="Y119" s="254" t="s">
        <v>126</v>
      </c>
      <c r="Z119" s="255" t="s">
        <v>126</v>
      </c>
      <c r="AA119" s="253" t="s">
        <v>436</v>
      </c>
      <c r="AB119" s="254"/>
      <c r="AC119" s="254"/>
      <c r="AD119" s="254"/>
      <c r="AE119" s="254"/>
      <c r="AF119" s="254"/>
      <c r="AG119" s="254"/>
      <c r="AH119" s="254"/>
      <c r="AI119" s="254"/>
      <c r="AJ119" s="254"/>
      <c r="AK119" s="254"/>
      <c r="AL119" s="254"/>
      <c r="AM119" s="254"/>
      <c r="AN119" s="254"/>
      <c r="AO119" s="255"/>
      <c r="AU119" s="91"/>
    </row>
    <row r="120" spans="2:47" ht="12.6" customHeight="1">
      <c r="B120" s="89"/>
      <c r="F120" s="245" t="s">
        <v>417</v>
      </c>
      <c r="G120" s="245"/>
      <c r="H120" s="245"/>
      <c r="I120" s="245"/>
      <c r="J120" s="245"/>
      <c r="K120" s="245"/>
      <c r="L120" s="245"/>
      <c r="M120" s="245" t="s">
        <v>418</v>
      </c>
      <c r="N120" s="245"/>
      <c r="O120" s="245"/>
      <c r="P120" s="245"/>
      <c r="Q120" s="245"/>
      <c r="R120" s="245"/>
      <c r="S120" s="245"/>
      <c r="T120" s="257"/>
      <c r="U120" s="257"/>
      <c r="V120" s="208" t="s">
        <v>414</v>
      </c>
      <c r="W120" s="209"/>
      <c r="X120" s="209"/>
      <c r="Y120" s="209"/>
      <c r="Z120" s="210"/>
      <c r="AA120" s="253" t="s">
        <v>438</v>
      </c>
      <c r="AB120" s="254"/>
      <c r="AC120" s="254"/>
      <c r="AD120" s="254"/>
      <c r="AE120" s="254"/>
      <c r="AF120" s="254"/>
      <c r="AG120" s="254"/>
      <c r="AH120" s="254"/>
      <c r="AI120" s="254"/>
      <c r="AJ120" s="254"/>
      <c r="AK120" s="254"/>
      <c r="AL120" s="254"/>
      <c r="AM120" s="254"/>
      <c r="AN120" s="254"/>
      <c r="AO120" s="255"/>
      <c r="AU120" s="91"/>
    </row>
    <row r="121" spans="2:47" ht="16.5" customHeight="1">
      <c r="B121" s="89"/>
      <c r="N121" s="90"/>
      <c r="AU121" s="91"/>
    </row>
    <row r="122" spans="2:47" ht="16.5" customHeight="1">
      <c r="B122" s="89"/>
      <c r="E122" s="90" t="s">
        <v>444</v>
      </c>
      <c r="N122" s="90"/>
      <c r="AU122" s="91"/>
    </row>
    <row r="123" spans="2:47" ht="16.5" customHeight="1">
      <c r="B123" s="89"/>
      <c r="F123" s="251" t="s">
        <v>131</v>
      </c>
      <c r="G123" s="251"/>
      <c r="H123" s="251"/>
      <c r="I123" s="251"/>
      <c r="J123" s="251"/>
      <c r="K123" s="251"/>
      <c r="L123" s="251"/>
      <c r="M123" s="251" t="s">
        <v>29</v>
      </c>
      <c r="N123" s="251"/>
      <c r="O123" s="251"/>
      <c r="P123" s="251"/>
      <c r="Q123" s="251"/>
      <c r="R123" s="251"/>
      <c r="S123" s="251"/>
      <c r="T123" s="251" t="s">
        <v>132</v>
      </c>
      <c r="U123" s="251"/>
      <c r="V123" s="214" t="s">
        <v>133</v>
      </c>
      <c r="W123" s="215"/>
      <c r="X123" s="215"/>
      <c r="Y123" s="215"/>
      <c r="Z123" s="216"/>
      <c r="AA123" s="214" t="s">
        <v>30</v>
      </c>
      <c r="AB123" s="215"/>
      <c r="AC123" s="215"/>
      <c r="AD123" s="215"/>
      <c r="AE123" s="215"/>
      <c r="AF123" s="215"/>
      <c r="AG123" s="215"/>
      <c r="AH123" s="215"/>
      <c r="AI123" s="215"/>
      <c r="AJ123" s="215"/>
      <c r="AK123" s="215"/>
      <c r="AL123" s="215"/>
      <c r="AM123" s="215"/>
      <c r="AN123" s="215"/>
      <c r="AO123" s="216"/>
      <c r="AU123" s="91"/>
    </row>
    <row r="124" spans="2:47" ht="12.4" customHeight="1">
      <c r="B124" s="89"/>
      <c r="F124" s="252" t="s">
        <v>420</v>
      </c>
      <c r="G124" s="252" t="s">
        <v>408</v>
      </c>
      <c r="H124" s="252" t="s">
        <v>408</v>
      </c>
      <c r="I124" s="252" t="s">
        <v>408</v>
      </c>
      <c r="J124" s="252" t="s">
        <v>408</v>
      </c>
      <c r="K124" s="252" t="s">
        <v>408</v>
      </c>
      <c r="L124" s="252" t="s">
        <v>408</v>
      </c>
      <c r="M124" s="252" t="s">
        <v>546</v>
      </c>
      <c r="N124" s="252" t="s">
        <v>409</v>
      </c>
      <c r="O124" s="252" t="s">
        <v>409</v>
      </c>
      <c r="P124" s="252" t="s">
        <v>409</v>
      </c>
      <c r="Q124" s="252" t="s">
        <v>409</v>
      </c>
      <c r="R124" s="252" t="s">
        <v>409</v>
      </c>
      <c r="S124" s="252" t="s">
        <v>409</v>
      </c>
      <c r="T124" s="246"/>
      <c r="U124" s="247"/>
      <c r="V124" s="253" t="s">
        <v>421</v>
      </c>
      <c r="W124" s="254" t="s">
        <v>410</v>
      </c>
      <c r="X124" s="254" t="s">
        <v>410</v>
      </c>
      <c r="Y124" s="254" t="s">
        <v>410</v>
      </c>
      <c r="Z124" s="255" t="s">
        <v>410</v>
      </c>
      <c r="AA124" s="253" t="s">
        <v>422</v>
      </c>
      <c r="AB124" s="254"/>
      <c r="AC124" s="254"/>
      <c r="AD124" s="254"/>
      <c r="AE124" s="254"/>
      <c r="AF124" s="254"/>
      <c r="AG124" s="254"/>
      <c r="AH124" s="254"/>
      <c r="AI124" s="254"/>
      <c r="AJ124" s="254"/>
      <c r="AK124" s="254"/>
      <c r="AL124" s="254"/>
      <c r="AM124" s="254"/>
      <c r="AN124" s="254"/>
      <c r="AO124" s="255"/>
      <c r="AU124" s="91"/>
    </row>
    <row r="126" spans="2:47" ht="16.5" customHeight="1">
      <c r="C126" s="90" t="s">
        <v>445</v>
      </c>
    </row>
  </sheetData>
  <mergeCells count="155">
    <mergeCell ref="F118:L118"/>
    <mergeCell ref="M118:S118"/>
    <mergeCell ref="F117:L117"/>
    <mergeCell ref="M117:S117"/>
    <mergeCell ref="E109:K109"/>
    <mergeCell ref="U109:Y109"/>
    <mergeCell ref="T118:U118"/>
    <mergeCell ref="AA123:AO123"/>
    <mergeCell ref="E101:K101"/>
    <mergeCell ref="L101:R101"/>
    <mergeCell ref="S101:T101"/>
    <mergeCell ref="U101:Y101"/>
    <mergeCell ref="Z101:AN101"/>
    <mergeCell ref="E102:K102"/>
    <mergeCell ref="L102:R102"/>
    <mergeCell ref="U104:Y104"/>
    <mergeCell ref="Z104:AN104"/>
    <mergeCell ref="S102:T102"/>
    <mergeCell ref="U102:Y102"/>
    <mergeCell ref="Z102:AN102"/>
    <mergeCell ref="Z103:AN103"/>
    <mergeCell ref="E104:K104"/>
    <mergeCell ref="L104:R104"/>
    <mergeCell ref="S104:T104"/>
    <mergeCell ref="F124:L124"/>
    <mergeCell ref="M124:S124"/>
    <mergeCell ref="T124:U124"/>
    <mergeCell ref="V124:Z124"/>
    <mergeCell ref="AA124:AO124"/>
    <mergeCell ref="T119:U119"/>
    <mergeCell ref="V119:Z119"/>
    <mergeCell ref="AA119:AO119"/>
    <mergeCell ref="F120:L120"/>
    <mergeCell ref="M120:S120"/>
    <mergeCell ref="T120:U120"/>
    <mergeCell ref="V120:Z120"/>
    <mergeCell ref="AA120:AO120"/>
    <mergeCell ref="F123:L123"/>
    <mergeCell ref="M123:S123"/>
    <mergeCell ref="F119:L119"/>
    <mergeCell ref="M119:S119"/>
    <mergeCell ref="T123:U123"/>
    <mergeCell ref="E103:K103"/>
    <mergeCell ref="L103:R103"/>
    <mergeCell ref="S103:T103"/>
    <mergeCell ref="U103:Y103"/>
    <mergeCell ref="AV47:BM47"/>
    <mergeCell ref="T48:AA48"/>
    <mergeCell ref="AB48:AU48"/>
    <mergeCell ref="AV48:BM48"/>
    <mergeCell ref="D49:K49"/>
    <mergeCell ref="L49:S49"/>
    <mergeCell ref="T49:AA49"/>
    <mergeCell ref="AB49:AU49"/>
    <mergeCell ref="AV49:BM49"/>
    <mergeCell ref="D47:K47"/>
    <mergeCell ref="L47:S47"/>
    <mergeCell ref="D48:K48"/>
    <mergeCell ref="L48:S48"/>
    <mergeCell ref="T47:AA47"/>
    <mergeCell ref="AB47:AU47"/>
    <mergeCell ref="E108:K108"/>
    <mergeCell ref="L108:R108"/>
    <mergeCell ref="S108:T108"/>
    <mergeCell ref="U108:Y108"/>
    <mergeCell ref="V123:Z123"/>
    <mergeCell ref="Z108:AN108"/>
    <mergeCell ref="E105:K105"/>
    <mergeCell ref="L105:R105"/>
    <mergeCell ref="S105:T105"/>
    <mergeCell ref="U105:Y105"/>
    <mergeCell ref="Z105:AN105"/>
    <mergeCell ref="V118:Z118"/>
    <mergeCell ref="AA118:AO118"/>
    <mergeCell ref="S109:T109"/>
    <mergeCell ref="Z109:AN109"/>
    <mergeCell ref="F116:L116"/>
    <mergeCell ref="M116:S116"/>
    <mergeCell ref="T116:U116"/>
    <mergeCell ref="V116:Z116"/>
    <mergeCell ref="AA116:AO116"/>
    <mergeCell ref="T117:U117"/>
    <mergeCell ref="V117:Z117"/>
    <mergeCell ref="AA117:AO117"/>
    <mergeCell ref="L109:R109"/>
    <mergeCell ref="AV42:BM42"/>
    <mergeCell ref="D41:K41"/>
    <mergeCell ref="L41:S41"/>
    <mergeCell ref="T41:AA41"/>
    <mergeCell ref="AB41:AC41"/>
    <mergeCell ref="AD41:AU41"/>
    <mergeCell ref="AV41:BM41"/>
    <mergeCell ref="D36:K36"/>
    <mergeCell ref="L36:S36"/>
    <mergeCell ref="T36:AA36"/>
    <mergeCell ref="AB36:AC36"/>
    <mergeCell ref="AD36:AU36"/>
    <mergeCell ref="AV36:BM36"/>
    <mergeCell ref="D42:K42"/>
    <mergeCell ref="L42:S42"/>
    <mergeCell ref="T42:AA42"/>
    <mergeCell ref="AB42:AC42"/>
    <mergeCell ref="AD42:AU42"/>
    <mergeCell ref="AV33:BM33"/>
    <mergeCell ref="D35:K35"/>
    <mergeCell ref="L35:S35"/>
    <mergeCell ref="T35:AA35"/>
    <mergeCell ref="AB35:AC35"/>
    <mergeCell ref="AD35:AU35"/>
    <mergeCell ref="AV35:BM35"/>
    <mergeCell ref="D34:K34"/>
    <mergeCell ref="L34:S34"/>
    <mergeCell ref="T34:AA34"/>
    <mergeCell ref="AB34:AC34"/>
    <mergeCell ref="AD34:AU34"/>
    <mergeCell ref="AV34:BM34"/>
    <mergeCell ref="I7:P7"/>
    <mergeCell ref="Q7:Y7"/>
    <mergeCell ref="I8:P8"/>
    <mergeCell ref="I9:P9"/>
    <mergeCell ref="Q9:Y9"/>
    <mergeCell ref="D33:K33"/>
    <mergeCell ref="L33:S33"/>
    <mergeCell ref="T33:AA33"/>
    <mergeCell ref="L18:P18"/>
    <mergeCell ref="D16:P16"/>
    <mergeCell ref="Q16:AJ17"/>
    <mergeCell ref="D17:K17"/>
    <mergeCell ref="L17:P17"/>
    <mergeCell ref="D18:K18"/>
    <mergeCell ref="AB33:AC33"/>
    <mergeCell ref="AD33:AU33"/>
    <mergeCell ref="D19:K19"/>
    <mergeCell ref="L19:P19"/>
    <mergeCell ref="D20:K20"/>
    <mergeCell ref="L20:P20"/>
    <mergeCell ref="Q18:AJ20"/>
    <mergeCell ref="O2:Q2"/>
    <mergeCell ref="R2:Y2"/>
    <mergeCell ref="Z2:AB2"/>
    <mergeCell ref="AC2:AI2"/>
    <mergeCell ref="AJ2:AL2"/>
    <mergeCell ref="AM2:AS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69"/>
  <sheetViews>
    <sheetView showGridLines="0" topLeftCell="A38" workbookViewId="0">
      <selection activeCell="H52" sqref="H52:AQ52"/>
    </sheetView>
  </sheetViews>
  <sheetFormatPr defaultColWidth="2.375" defaultRowHeight="16.5" customHeight="1"/>
  <cols>
    <col min="1" max="1" width="1.375" style="77" customWidth="1"/>
    <col min="2" max="13" width="3.375" style="78" customWidth="1"/>
    <col min="14" max="46" width="3.375" style="79" customWidth="1"/>
    <col min="47" max="53" width="3.375" style="77" customWidth="1"/>
    <col min="54" max="240" width="2.375" style="77"/>
    <col min="241" max="241" width="1.375" style="77" customWidth="1"/>
    <col min="242" max="288" width="3.375" style="77" customWidth="1"/>
    <col min="289" max="291" width="4.125" style="77" customWidth="1"/>
    <col min="292" max="294" width="3.375" style="77" customWidth="1"/>
    <col min="295" max="297" width="4.125" style="77" customWidth="1"/>
    <col min="298" max="298" width="3.375" style="77" customWidth="1"/>
    <col min="299" max="496" width="2.375" style="77"/>
    <col min="497" max="497" width="1.375" style="77" customWidth="1"/>
    <col min="498" max="544" width="3.375" style="77" customWidth="1"/>
    <col min="545" max="547" width="4.125" style="77" customWidth="1"/>
    <col min="548" max="550" width="3.375" style="77" customWidth="1"/>
    <col min="551" max="553" width="4.125" style="77" customWidth="1"/>
    <col min="554" max="554" width="3.375" style="77" customWidth="1"/>
    <col min="555" max="752" width="2.375" style="77"/>
    <col min="753" max="753" width="1.375" style="77" customWidth="1"/>
    <col min="754" max="800" width="3.375" style="77" customWidth="1"/>
    <col min="801" max="803" width="4.125" style="77" customWidth="1"/>
    <col min="804" max="806" width="3.375" style="77" customWidth="1"/>
    <col min="807" max="809" width="4.125" style="77" customWidth="1"/>
    <col min="810" max="810" width="3.375" style="77" customWidth="1"/>
    <col min="811" max="1008" width="2.375" style="77"/>
    <col min="1009" max="1009" width="1.375" style="77" customWidth="1"/>
    <col min="1010" max="1056" width="3.375" style="77" customWidth="1"/>
    <col min="1057" max="1059" width="4.125" style="77" customWidth="1"/>
    <col min="1060" max="1062" width="3.375" style="77" customWidth="1"/>
    <col min="1063" max="1065" width="4.125" style="77" customWidth="1"/>
    <col min="1066" max="1066" width="3.375" style="77" customWidth="1"/>
    <col min="1067" max="1264" width="2.375" style="77"/>
    <col min="1265" max="1265" width="1.375" style="77" customWidth="1"/>
    <col min="1266" max="1312" width="3.375" style="77" customWidth="1"/>
    <col min="1313" max="1315" width="4.125" style="77" customWidth="1"/>
    <col min="1316" max="1318" width="3.375" style="77" customWidth="1"/>
    <col min="1319" max="1321" width="4.125" style="77" customWidth="1"/>
    <col min="1322" max="1322" width="3.375" style="77" customWidth="1"/>
    <col min="1323" max="1520" width="2.375" style="77"/>
    <col min="1521" max="1521" width="1.375" style="77" customWidth="1"/>
    <col min="1522" max="1568" width="3.375" style="77" customWidth="1"/>
    <col min="1569" max="1571" width="4.125" style="77" customWidth="1"/>
    <col min="1572" max="1574" width="3.375" style="77" customWidth="1"/>
    <col min="1575" max="1577" width="4.125" style="77" customWidth="1"/>
    <col min="1578" max="1578" width="3.375" style="77" customWidth="1"/>
    <col min="1579" max="1776" width="2.375" style="77"/>
    <col min="1777" max="1777" width="1.375" style="77" customWidth="1"/>
    <col min="1778" max="1824" width="3.375" style="77" customWidth="1"/>
    <col min="1825" max="1827" width="4.125" style="77" customWidth="1"/>
    <col min="1828" max="1830" width="3.375" style="77" customWidth="1"/>
    <col min="1831" max="1833" width="4.125" style="77" customWidth="1"/>
    <col min="1834" max="1834" width="3.375" style="77" customWidth="1"/>
    <col min="1835" max="2032" width="2.375" style="77"/>
    <col min="2033" max="2033" width="1.375" style="77" customWidth="1"/>
    <col min="2034" max="2080" width="3.375" style="77" customWidth="1"/>
    <col min="2081" max="2083" width="4.125" style="77" customWidth="1"/>
    <col min="2084" max="2086" width="3.375" style="77" customWidth="1"/>
    <col min="2087" max="2089" width="4.125" style="77" customWidth="1"/>
    <col min="2090" max="2090" width="3.375" style="77" customWidth="1"/>
    <col min="2091" max="2288" width="2.375" style="77"/>
    <col min="2289" max="2289" width="1.375" style="77" customWidth="1"/>
    <col min="2290" max="2336" width="3.375" style="77" customWidth="1"/>
    <col min="2337" max="2339" width="4.125" style="77" customWidth="1"/>
    <col min="2340" max="2342" width="3.375" style="77" customWidth="1"/>
    <col min="2343" max="2345" width="4.125" style="77" customWidth="1"/>
    <col min="2346" max="2346" width="3.375" style="77" customWidth="1"/>
    <col min="2347" max="2544" width="2.375" style="77"/>
    <col min="2545" max="2545" width="1.375" style="77" customWidth="1"/>
    <col min="2546" max="2592" width="3.375" style="77" customWidth="1"/>
    <col min="2593" max="2595" width="4.125" style="77" customWidth="1"/>
    <col min="2596" max="2598" width="3.375" style="77" customWidth="1"/>
    <col min="2599" max="2601" width="4.125" style="77" customWidth="1"/>
    <col min="2602" max="2602" width="3.375" style="77" customWidth="1"/>
    <col min="2603" max="2800" width="2.375" style="77"/>
    <col min="2801" max="2801" width="1.375" style="77" customWidth="1"/>
    <col min="2802" max="2848" width="3.375" style="77" customWidth="1"/>
    <col min="2849" max="2851" width="4.125" style="77" customWidth="1"/>
    <col min="2852" max="2854" width="3.375" style="77" customWidth="1"/>
    <col min="2855" max="2857" width="4.125" style="77" customWidth="1"/>
    <col min="2858" max="2858" width="3.375" style="77" customWidth="1"/>
    <col min="2859" max="3056" width="2.375" style="77"/>
    <col min="3057" max="3057" width="1.375" style="77" customWidth="1"/>
    <col min="3058" max="3104" width="3.375" style="77" customWidth="1"/>
    <col min="3105" max="3107" width="4.125" style="77" customWidth="1"/>
    <col min="3108" max="3110" width="3.375" style="77" customWidth="1"/>
    <col min="3111" max="3113" width="4.125" style="77" customWidth="1"/>
    <col min="3114" max="3114" width="3.375" style="77" customWidth="1"/>
    <col min="3115" max="3312" width="2.375" style="77"/>
    <col min="3313" max="3313" width="1.375" style="77" customWidth="1"/>
    <col min="3314" max="3360" width="3.375" style="77" customWidth="1"/>
    <col min="3361" max="3363" width="4.125" style="77" customWidth="1"/>
    <col min="3364" max="3366" width="3.375" style="77" customWidth="1"/>
    <col min="3367" max="3369" width="4.125" style="77" customWidth="1"/>
    <col min="3370" max="3370" width="3.375" style="77" customWidth="1"/>
    <col min="3371" max="3568" width="2.375" style="77"/>
    <col min="3569" max="3569" width="1.375" style="77" customWidth="1"/>
    <col min="3570" max="3616" width="3.375" style="77" customWidth="1"/>
    <col min="3617" max="3619" width="4.125" style="77" customWidth="1"/>
    <col min="3620" max="3622" width="3.375" style="77" customWidth="1"/>
    <col min="3623" max="3625" width="4.125" style="77" customWidth="1"/>
    <col min="3626" max="3626" width="3.375" style="77" customWidth="1"/>
    <col min="3627" max="3824" width="2.375" style="77"/>
    <col min="3825" max="3825" width="1.375" style="77" customWidth="1"/>
    <col min="3826" max="3872" width="3.375" style="77" customWidth="1"/>
    <col min="3873" max="3875" width="4.125" style="77" customWidth="1"/>
    <col min="3876" max="3878" width="3.375" style="77" customWidth="1"/>
    <col min="3879" max="3881" width="4.125" style="77" customWidth="1"/>
    <col min="3882" max="3882" width="3.375" style="77" customWidth="1"/>
    <col min="3883" max="4080" width="2.375" style="77"/>
    <col min="4081" max="4081" width="1.375" style="77" customWidth="1"/>
    <col min="4082" max="4128" width="3.375" style="77" customWidth="1"/>
    <col min="4129" max="4131" width="4.125" style="77" customWidth="1"/>
    <col min="4132" max="4134" width="3.375" style="77" customWidth="1"/>
    <col min="4135" max="4137" width="4.125" style="77" customWidth="1"/>
    <col min="4138" max="4138" width="3.375" style="77" customWidth="1"/>
    <col min="4139" max="4336" width="2.375" style="77"/>
    <col min="4337" max="4337" width="1.375" style="77" customWidth="1"/>
    <col min="4338" max="4384" width="3.375" style="77" customWidth="1"/>
    <col min="4385" max="4387" width="4.125" style="77" customWidth="1"/>
    <col min="4388" max="4390" width="3.375" style="77" customWidth="1"/>
    <col min="4391" max="4393" width="4.125" style="77" customWidth="1"/>
    <col min="4394" max="4394" width="3.375" style="77" customWidth="1"/>
    <col min="4395" max="4592" width="2.375" style="77"/>
    <col min="4593" max="4593" width="1.375" style="77" customWidth="1"/>
    <col min="4594" max="4640" width="3.375" style="77" customWidth="1"/>
    <col min="4641" max="4643" width="4.125" style="77" customWidth="1"/>
    <col min="4644" max="4646" width="3.375" style="77" customWidth="1"/>
    <col min="4647" max="4649" width="4.125" style="77" customWidth="1"/>
    <col min="4650" max="4650" width="3.375" style="77" customWidth="1"/>
    <col min="4651" max="4848" width="2.375" style="77"/>
    <col min="4849" max="4849" width="1.375" style="77" customWidth="1"/>
    <col min="4850" max="4896" width="3.375" style="77" customWidth="1"/>
    <col min="4897" max="4899" width="4.125" style="77" customWidth="1"/>
    <col min="4900" max="4902" width="3.375" style="77" customWidth="1"/>
    <col min="4903" max="4905" width="4.125" style="77" customWidth="1"/>
    <col min="4906" max="4906" width="3.375" style="77" customWidth="1"/>
    <col min="4907" max="5104" width="2.375" style="77"/>
    <col min="5105" max="5105" width="1.375" style="77" customWidth="1"/>
    <col min="5106" max="5152" width="3.375" style="77" customWidth="1"/>
    <col min="5153" max="5155" width="4.125" style="77" customWidth="1"/>
    <col min="5156" max="5158" width="3.375" style="77" customWidth="1"/>
    <col min="5159" max="5161" width="4.125" style="77" customWidth="1"/>
    <col min="5162" max="5162" width="3.375" style="77" customWidth="1"/>
    <col min="5163" max="5360" width="2.375" style="77"/>
    <col min="5361" max="5361" width="1.375" style="77" customWidth="1"/>
    <col min="5362" max="5408" width="3.375" style="77" customWidth="1"/>
    <col min="5409" max="5411" width="4.125" style="77" customWidth="1"/>
    <col min="5412" max="5414" width="3.375" style="77" customWidth="1"/>
    <col min="5415" max="5417" width="4.125" style="77" customWidth="1"/>
    <col min="5418" max="5418" width="3.375" style="77" customWidth="1"/>
    <col min="5419" max="5616" width="2.375" style="77"/>
    <col min="5617" max="5617" width="1.375" style="77" customWidth="1"/>
    <col min="5618" max="5664" width="3.375" style="77" customWidth="1"/>
    <col min="5665" max="5667" width="4.125" style="77" customWidth="1"/>
    <col min="5668" max="5670" width="3.375" style="77" customWidth="1"/>
    <col min="5671" max="5673" width="4.125" style="77" customWidth="1"/>
    <col min="5674" max="5674" width="3.375" style="77" customWidth="1"/>
    <col min="5675" max="5872" width="2.375" style="77"/>
    <col min="5873" max="5873" width="1.375" style="77" customWidth="1"/>
    <col min="5874" max="5920" width="3.375" style="77" customWidth="1"/>
    <col min="5921" max="5923" width="4.125" style="77" customWidth="1"/>
    <col min="5924" max="5926" width="3.375" style="77" customWidth="1"/>
    <col min="5927" max="5929" width="4.125" style="77" customWidth="1"/>
    <col min="5930" max="5930" width="3.375" style="77" customWidth="1"/>
    <col min="5931" max="6128" width="2.375" style="77"/>
    <col min="6129" max="6129" width="1.375" style="77" customWidth="1"/>
    <col min="6130" max="6176" width="3.375" style="77" customWidth="1"/>
    <col min="6177" max="6179" width="4.125" style="77" customWidth="1"/>
    <col min="6180" max="6182" width="3.375" style="77" customWidth="1"/>
    <col min="6183" max="6185" width="4.125" style="77" customWidth="1"/>
    <col min="6186" max="6186" width="3.375" style="77" customWidth="1"/>
    <col min="6187" max="6384" width="2.375" style="77"/>
    <col min="6385" max="6385" width="1.375" style="77" customWidth="1"/>
    <col min="6386" max="6432" width="3.375" style="77" customWidth="1"/>
    <col min="6433" max="6435" width="4.125" style="77" customWidth="1"/>
    <col min="6436" max="6438" width="3.375" style="77" customWidth="1"/>
    <col min="6439" max="6441" width="4.125" style="77" customWidth="1"/>
    <col min="6442" max="6442" width="3.375" style="77" customWidth="1"/>
    <col min="6443" max="6640" width="2.375" style="77"/>
    <col min="6641" max="6641" width="1.375" style="77" customWidth="1"/>
    <col min="6642" max="6688" width="3.375" style="77" customWidth="1"/>
    <col min="6689" max="6691" width="4.125" style="77" customWidth="1"/>
    <col min="6692" max="6694" width="3.375" style="77" customWidth="1"/>
    <col min="6695" max="6697" width="4.125" style="77" customWidth="1"/>
    <col min="6698" max="6698" width="3.375" style="77" customWidth="1"/>
    <col min="6699" max="6896" width="2.375" style="77"/>
    <col min="6897" max="6897" width="1.375" style="77" customWidth="1"/>
    <col min="6898" max="6944" width="3.375" style="77" customWidth="1"/>
    <col min="6945" max="6947" width="4.125" style="77" customWidth="1"/>
    <col min="6948" max="6950" width="3.375" style="77" customWidth="1"/>
    <col min="6951" max="6953" width="4.125" style="77" customWidth="1"/>
    <col min="6954" max="6954" width="3.375" style="77" customWidth="1"/>
    <col min="6955" max="7152" width="2.375" style="77"/>
    <col min="7153" max="7153" width="1.375" style="77" customWidth="1"/>
    <col min="7154" max="7200" width="3.375" style="77" customWidth="1"/>
    <col min="7201" max="7203" width="4.125" style="77" customWidth="1"/>
    <col min="7204" max="7206" width="3.375" style="77" customWidth="1"/>
    <col min="7207" max="7209" width="4.125" style="77" customWidth="1"/>
    <col min="7210" max="7210" width="3.375" style="77" customWidth="1"/>
    <col min="7211" max="7408" width="2.375" style="77"/>
    <col min="7409" max="7409" width="1.375" style="77" customWidth="1"/>
    <col min="7410" max="7456" width="3.375" style="77" customWidth="1"/>
    <col min="7457" max="7459" width="4.125" style="77" customWidth="1"/>
    <col min="7460" max="7462" width="3.375" style="77" customWidth="1"/>
    <col min="7463" max="7465" width="4.125" style="77" customWidth="1"/>
    <col min="7466" max="7466" width="3.375" style="77" customWidth="1"/>
    <col min="7467" max="7664" width="2.375" style="77"/>
    <col min="7665" max="7665" width="1.375" style="77" customWidth="1"/>
    <col min="7666" max="7712" width="3.375" style="77" customWidth="1"/>
    <col min="7713" max="7715" width="4.125" style="77" customWidth="1"/>
    <col min="7716" max="7718" width="3.375" style="77" customWidth="1"/>
    <col min="7719" max="7721" width="4.125" style="77" customWidth="1"/>
    <col min="7722" max="7722" width="3.375" style="77" customWidth="1"/>
    <col min="7723" max="7920" width="2.375" style="77"/>
    <col min="7921" max="7921" width="1.375" style="77" customWidth="1"/>
    <col min="7922" max="7968" width="3.375" style="77" customWidth="1"/>
    <col min="7969" max="7971" width="4.125" style="77" customWidth="1"/>
    <col min="7972" max="7974" width="3.375" style="77" customWidth="1"/>
    <col min="7975" max="7977" width="4.125" style="77" customWidth="1"/>
    <col min="7978" max="7978" width="3.375" style="77" customWidth="1"/>
    <col min="7979" max="8176" width="2.375" style="77"/>
    <col min="8177" max="8177" width="1.375" style="77" customWidth="1"/>
    <col min="8178" max="8224" width="3.375" style="77" customWidth="1"/>
    <col min="8225" max="8227" width="4.125" style="77" customWidth="1"/>
    <col min="8228" max="8230" width="3.375" style="77" customWidth="1"/>
    <col min="8231" max="8233" width="4.125" style="77" customWidth="1"/>
    <col min="8234" max="8234" width="3.375" style="77" customWidth="1"/>
    <col min="8235" max="8432" width="2.375" style="77"/>
    <col min="8433" max="8433" width="1.375" style="77" customWidth="1"/>
    <col min="8434" max="8480" width="3.375" style="77" customWidth="1"/>
    <col min="8481" max="8483" width="4.125" style="77" customWidth="1"/>
    <col min="8484" max="8486" width="3.375" style="77" customWidth="1"/>
    <col min="8487" max="8489" width="4.125" style="77" customWidth="1"/>
    <col min="8490" max="8490" width="3.375" style="77" customWidth="1"/>
    <col min="8491" max="8688" width="2.375" style="77"/>
    <col min="8689" max="8689" width="1.375" style="77" customWidth="1"/>
    <col min="8690" max="8736" width="3.375" style="77" customWidth="1"/>
    <col min="8737" max="8739" width="4.125" style="77" customWidth="1"/>
    <col min="8740" max="8742" width="3.375" style="77" customWidth="1"/>
    <col min="8743" max="8745" width="4.125" style="77" customWidth="1"/>
    <col min="8746" max="8746" width="3.375" style="77" customWidth="1"/>
    <col min="8747" max="8944" width="2.375" style="77"/>
    <col min="8945" max="8945" width="1.375" style="77" customWidth="1"/>
    <col min="8946" max="8992" width="3.375" style="77" customWidth="1"/>
    <col min="8993" max="8995" width="4.125" style="77" customWidth="1"/>
    <col min="8996" max="8998" width="3.375" style="77" customWidth="1"/>
    <col min="8999" max="9001" width="4.125" style="77" customWidth="1"/>
    <col min="9002" max="9002" width="3.375" style="77" customWidth="1"/>
    <col min="9003" max="9200" width="2.375" style="77"/>
    <col min="9201" max="9201" width="1.375" style="77" customWidth="1"/>
    <col min="9202" max="9248" width="3.375" style="77" customWidth="1"/>
    <col min="9249" max="9251" width="4.125" style="77" customWidth="1"/>
    <col min="9252" max="9254" width="3.375" style="77" customWidth="1"/>
    <col min="9255" max="9257" width="4.125" style="77" customWidth="1"/>
    <col min="9258" max="9258" width="3.375" style="77" customWidth="1"/>
    <col min="9259" max="9456" width="2.375" style="77"/>
    <col min="9457" max="9457" width="1.375" style="77" customWidth="1"/>
    <col min="9458" max="9504" width="3.375" style="77" customWidth="1"/>
    <col min="9505" max="9507" width="4.125" style="77" customWidth="1"/>
    <col min="9508" max="9510" width="3.375" style="77" customWidth="1"/>
    <col min="9511" max="9513" width="4.125" style="77" customWidth="1"/>
    <col min="9514" max="9514" width="3.375" style="77" customWidth="1"/>
    <col min="9515" max="9712" width="2.375" style="77"/>
    <col min="9713" max="9713" width="1.375" style="77" customWidth="1"/>
    <col min="9714" max="9760" width="3.375" style="77" customWidth="1"/>
    <col min="9761" max="9763" width="4.125" style="77" customWidth="1"/>
    <col min="9764" max="9766" width="3.375" style="77" customWidth="1"/>
    <col min="9767" max="9769" width="4.125" style="77" customWidth="1"/>
    <col min="9770" max="9770" width="3.375" style="77" customWidth="1"/>
    <col min="9771" max="9968" width="2.375" style="77"/>
    <col min="9969" max="9969" width="1.375" style="77" customWidth="1"/>
    <col min="9970" max="10016" width="3.375" style="77" customWidth="1"/>
    <col min="10017" max="10019" width="4.125" style="77" customWidth="1"/>
    <col min="10020" max="10022" width="3.375" style="77" customWidth="1"/>
    <col min="10023" max="10025" width="4.125" style="77" customWidth="1"/>
    <col min="10026" max="10026" width="3.375" style="77" customWidth="1"/>
    <col min="10027" max="10224" width="2.375" style="77"/>
    <col min="10225" max="10225" width="1.375" style="77" customWidth="1"/>
    <col min="10226" max="10272" width="3.375" style="77" customWidth="1"/>
    <col min="10273" max="10275" width="4.125" style="77" customWidth="1"/>
    <col min="10276" max="10278" width="3.375" style="77" customWidth="1"/>
    <col min="10279" max="10281" width="4.125" style="77" customWidth="1"/>
    <col min="10282" max="10282" width="3.375" style="77" customWidth="1"/>
    <col min="10283" max="10480" width="2.375" style="77"/>
    <col min="10481" max="10481" width="1.375" style="77" customWidth="1"/>
    <col min="10482" max="10528" width="3.375" style="77" customWidth="1"/>
    <col min="10529" max="10531" width="4.125" style="77" customWidth="1"/>
    <col min="10532" max="10534" width="3.375" style="77" customWidth="1"/>
    <col min="10535" max="10537" width="4.125" style="77" customWidth="1"/>
    <col min="10538" max="10538" width="3.375" style="77" customWidth="1"/>
    <col min="10539" max="10736" width="2.375" style="77"/>
    <col min="10737" max="10737" width="1.375" style="77" customWidth="1"/>
    <col min="10738" max="10784" width="3.375" style="77" customWidth="1"/>
    <col min="10785" max="10787" width="4.125" style="77" customWidth="1"/>
    <col min="10788" max="10790" width="3.375" style="77" customWidth="1"/>
    <col min="10791" max="10793" width="4.125" style="77" customWidth="1"/>
    <col min="10794" max="10794" width="3.375" style="77" customWidth="1"/>
    <col min="10795" max="10992" width="2.375" style="77"/>
    <col min="10993" max="10993" width="1.375" style="77" customWidth="1"/>
    <col min="10994" max="11040" width="3.375" style="77" customWidth="1"/>
    <col min="11041" max="11043" width="4.125" style="77" customWidth="1"/>
    <col min="11044" max="11046" width="3.375" style="77" customWidth="1"/>
    <col min="11047" max="11049" width="4.125" style="77" customWidth="1"/>
    <col min="11050" max="11050" width="3.375" style="77" customWidth="1"/>
    <col min="11051" max="11248" width="2.375" style="77"/>
    <col min="11249" max="11249" width="1.375" style="77" customWidth="1"/>
    <col min="11250" max="11296" width="3.375" style="77" customWidth="1"/>
    <col min="11297" max="11299" width="4.125" style="77" customWidth="1"/>
    <col min="11300" max="11302" width="3.375" style="77" customWidth="1"/>
    <col min="11303" max="11305" width="4.125" style="77" customWidth="1"/>
    <col min="11306" max="11306" width="3.375" style="77" customWidth="1"/>
    <col min="11307" max="11504" width="2.375" style="77"/>
    <col min="11505" max="11505" width="1.375" style="77" customWidth="1"/>
    <col min="11506" max="11552" width="3.375" style="77" customWidth="1"/>
    <col min="11553" max="11555" width="4.125" style="77" customWidth="1"/>
    <col min="11556" max="11558" width="3.375" style="77" customWidth="1"/>
    <col min="11559" max="11561" width="4.125" style="77" customWidth="1"/>
    <col min="11562" max="11562" width="3.375" style="77" customWidth="1"/>
    <col min="11563" max="11760" width="2.375" style="77"/>
    <col min="11761" max="11761" width="1.375" style="77" customWidth="1"/>
    <col min="11762" max="11808" width="3.375" style="77" customWidth="1"/>
    <col min="11809" max="11811" width="4.125" style="77" customWidth="1"/>
    <col min="11812" max="11814" width="3.375" style="77" customWidth="1"/>
    <col min="11815" max="11817" width="4.125" style="77" customWidth="1"/>
    <col min="11818" max="11818" width="3.375" style="77" customWidth="1"/>
    <col min="11819" max="12016" width="2.375" style="77"/>
    <col min="12017" max="12017" width="1.375" style="77" customWidth="1"/>
    <col min="12018" max="12064" width="3.375" style="77" customWidth="1"/>
    <col min="12065" max="12067" width="4.125" style="77" customWidth="1"/>
    <col min="12068" max="12070" width="3.375" style="77" customWidth="1"/>
    <col min="12071" max="12073" width="4.125" style="77" customWidth="1"/>
    <col min="12074" max="12074" width="3.375" style="77" customWidth="1"/>
    <col min="12075" max="12272" width="2.375" style="77"/>
    <col min="12273" max="12273" width="1.375" style="77" customWidth="1"/>
    <col min="12274" max="12320" width="3.375" style="77" customWidth="1"/>
    <col min="12321" max="12323" width="4.125" style="77" customWidth="1"/>
    <col min="12324" max="12326" width="3.375" style="77" customWidth="1"/>
    <col min="12327" max="12329" width="4.125" style="77" customWidth="1"/>
    <col min="12330" max="12330" width="3.375" style="77" customWidth="1"/>
    <col min="12331" max="12528" width="2.375" style="77"/>
    <col min="12529" max="12529" width="1.375" style="77" customWidth="1"/>
    <col min="12530" max="12576" width="3.375" style="77" customWidth="1"/>
    <col min="12577" max="12579" width="4.125" style="77" customWidth="1"/>
    <col min="12580" max="12582" width="3.375" style="77" customWidth="1"/>
    <col min="12583" max="12585" width="4.125" style="77" customWidth="1"/>
    <col min="12586" max="12586" width="3.375" style="77" customWidth="1"/>
    <col min="12587" max="12784" width="2.375" style="77"/>
    <col min="12785" max="12785" width="1.375" style="77" customWidth="1"/>
    <col min="12786" max="12832" width="3.375" style="77" customWidth="1"/>
    <col min="12833" max="12835" width="4.125" style="77" customWidth="1"/>
    <col min="12836" max="12838" width="3.375" style="77" customWidth="1"/>
    <col min="12839" max="12841" width="4.125" style="77" customWidth="1"/>
    <col min="12842" max="12842" width="3.375" style="77" customWidth="1"/>
    <col min="12843" max="13040" width="2.375" style="77"/>
    <col min="13041" max="13041" width="1.375" style="77" customWidth="1"/>
    <col min="13042" max="13088" width="3.375" style="77" customWidth="1"/>
    <col min="13089" max="13091" width="4.125" style="77" customWidth="1"/>
    <col min="13092" max="13094" width="3.375" style="77" customWidth="1"/>
    <col min="13095" max="13097" width="4.125" style="77" customWidth="1"/>
    <col min="13098" max="13098" width="3.375" style="77" customWidth="1"/>
    <col min="13099" max="13296" width="2.375" style="77"/>
    <col min="13297" max="13297" width="1.375" style="77" customWidth="1"/>
    <col min="13298" max="13344" width="3.375" style="77" customWidth="1"/>
    <col min="13345" max="13347" width="4.125" style="77" customWidth="1"/>
    <col min="13348" max="13350" width="3.375" style="77" customWidth="1"/>
    <col min="13351" max="13353" width="4.125" style="77" customWidth="1"/>
    <col min="13354" max="13354" width="3.375" style="77" customWidth="1"/>
    <col min="13355" max="13552" width="2.375" style="77"/>
    <col min="13553" max="13553" width="1.375" style="77" customWidth="1"/>
    <col min="13554" max="13600" width="3.375" style="77" customWidth="1"/>
    <col min="13601" max="13603" width="4.125" style="77" customWidth="1"/>
    <col min="13604" max="13606" width="3.375" style="77" customWidth="1"/>
    <col min="13607" max="13609" width="4.125" style="77" customWidth="1"/>
    <col min="13610" max="13610" width="3.375" style="77" customWidth="1"/>
    <col min="13611" max="13808" width="2.375" style="77"/>
    <col min="13809" max="13809" width="1.375" style="77" customWidth="1"/>
    <col min="13810" max="13856" width="3.375" style="77" customWidth="1"/>
    <col min="13857" max="13859" width="4.125" style="77" customWidth="1"/>
    <col min="13860" max="13862" width="3.375" style="77" customWidth="1"/>
    <col min="13863" max="13865" width="4.125" style="77" customWidth="1"/>
    <col min="13866" max="13866" width="3.375" style="77" customWidth="1"/>
    <col min="13867" max="14064" width="2.375" style="77"/>
    <col min="14065" max="14065" width="1.375" style="77" customWidth="1"/>
    <col min="14066" max="14112" width="3.375" style="77" customWidth="1"/>
    <col min="14113" max="14115" width="4.125" style="77" customWidth="1"/>
    <col min="14116" max="14118" width="3.375" style="77" customWidth="1"/>
    <col min="14119" max="14121" width="4.125" style="77" customWidth="1"/>
    <col min="14122" max="14122" width="3.375" style="77" customWidth="1"/>
    <col min="14123" max="14320" width="2.375" style="77"/>
    <col min="14321" max="14321" width="1.375" style="77" customWidth="1"/>
    <col min="14322" max="14368" width="3.375" style="77" customWidth="1"/>
    <col min="14369" max="14371" width="4.125" style="77" customWidth="1"/>
    <col min="14372" max="14374" width="3.375" style="77" customWidth="1"/>
    <col min="14375" max="14377" width="4.125" style="77" customWidth="1"/>
    <col min="14378" max="14378" width="3.375" style="77" customWidth="1"/>
    <col min="14379" max="14576" width="2.375" style="77"/>
    <col min="14577" max="14577" width="1.375" style="77" customWidth="1"/>
    <col min="14578" max="14624" width="3.375" style="77" customWidth="1"/>
    <col min="14625" max="14627" width="4.125" style="77" customWidth="1"/>
    <col min="14628" max="14630" width="3.375" style="77" customWidth="1"/>
    <col min="14631" max="14633" width="4.125" style="77" customWidth="1"/>
    <col min="14634" max="14634" width="3.375" style="77" customWidth="1"/>
    <col min="14635" max="14832" width="2.375" style="77"/>
    <col min="14833" max="14833" width="1.375" style="77" customWidth="1"/>
    <col min="14834" max="14880" width="3.375" style="77" customWidth="1"/>
    <col min="14881" max="14883" width="4.125" style="77" customWidth="1"/>
    <col min="14884" max="14886" width="3.375" style="77" customWidth="1"/>
    <col min="14887" max="14889" width="4.125" style="77" customWidth="1"/>
    <col min="14890" max="14890" width="3.375" style="77" customWidth="1"/>
    <col min="14891" max="15088" width="2.375" style="77"/>
    <col min="15089" max="15089" width="1.375" style="77" customWidth="1"/>
    <col min="15090" max="15136" width="3.375" style="77" customWidth="1"/>
    <col min="15137" max="15139" width="4.125" style="77" customWidth="1"/>
    <col min="15140" max="15142" width="3.375" style="77" customWidth="1"/>
    <col min="15143" max="15145" width="4.125" style="77" customWidth="1"/>
    <col min="15146" max="15146" width="3.375" style="77" customWidth="1"/>
    <col min="15147" max="15344" width="2.375" style="77"/>
    <col min="15345" max="15345" width="1.375" style="77" customWidth="1"/>
    <col min="15346" max="15392" width="3.375" style="77" customWidth="1"/>
    <col min="15393" max="15395" width="4.125" style="77" customWidth="1"/>
    <col min="15396" max="15398" width="3.375" style="77" customWidth="1"/>
    <col min="15399" max="15401" width="4.125" style="77" customWidth="1"/>
    <col min="15402" max="15402" width="3.375" style="77" customWidth="1"/>
    <col min="15403" max="15600" width="2.375" style="77"/>
    <col min="15601" max="15601" width="1.375" style="77" customWidth="1"/>
    <col min="15602" max="15648" width="3.375" style="77" customWidth="1"/>
    <col min="15649" max="15651" width="4.125" style="77" customWidth="1"/>
    <col min="15652" max="15654" width="3.375" style="77" customWidth="1"/>
    <col min="15655" max="15657" width="4.125" style="77" customWidth="1"/>
    <col min="15658" max="15658" width="3.375" style="77" customWidth="1"/>
    <col min="15659" max="15856" width="2.375" style="77"/>
    <col min="15857" max="15857" width="1.375" style="77" customWidth="1"/>
    <col min="15858" max="15904" width="3.375" style="77" customWidth="1"/>
    <col min="15905" max="15907" width="4.125" style="77" customWidth="1"/>
    <col min="15908" max="15910" width="3.375" style="77" customWidth="1"/>
    <col min="15911" max="15913" width="4.125" style="77" customWidth="1"/>
    <col min="15914" max="15914" width="3.375" style="77" customWidth="1"/>
    <col min="15915" max="16112" width="2.375" style="77"/>
    <col min="16113" max="16113" width="1.375" style="77" customWidth="1"/>
    <col min="16114" max="16160" width="3.375" style="77" customWidth="1"/>
    <col min="16161" max="16163" width="4.125" style="77" customWidth="1"/>
    <col min="16164" max="16166" width="3.375" style="77" customWidth="1"/>
    <col min="16167" max="16169" width="4.125" style="77" customWidth="1"/>
    <col min="16170" max="16170" width="3.375" style="77" customWidth="1"/>
    <col min="16171" max="16384" width="2.375" style="77"/>
  </cols>
  <sheetData>
    <row r="1" spans="2:46" s="71" customFormat="1" ht="5.45" customHeight="1" thickBot="1"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2"/>
      <c r="AP1" s="72"/>
      <c r="AQ1" s="72"/>
      <c r="AR1" s="72"/>
      <c r="AS1" s="72"/>
      <c r="AT1" s="72"/>
    </row>
    <row r="2" spans="2:46" s="76" customFormat="1" ht="15.75">
      <c r="O2" s="173" t="str">
        <f>表紙!E12</f>
        <v>システム名</v>
      </c>
      <c r="P2" s="174"/>
      <c r="Q2" s="175"/>
      <c r="R2" s="182" t="str">
        <f>表紙!L12</f>
        <v>Acelink</v>
      </c>
      <c r="S2" s="183"/>
      <c r="T2" s="183"/>
      <c r="U2" s="183"/>
      <c r="V2" s="183"/>
      <c r="W2" s="183"/>
      <c r="X2" s="183"/>
      <c r="Y2" s="184"/>
      <c r="Z2" s="191" t="str">
        <f>表紙!E15</f>
        <v>機能ID</v>
      </c>
      <c r="AA2" s="174"/>
      <c r="AB2" s="175"/>
      <c r="AC2" s="182" t="str">
        <f>表紙!L15</f>
        <v>VKZ010000000051CD</v>
      </c>
      <c r="AD2" s="183"/>
      <c r="AE2" s="183"/>
      <c r="AF2" s="183"/>
      <c r="AG2" s="183"/>
      <c r="AH2" s="183"/>
      <c r="AI2" s="184"/>
      <c r="AJ2" s="191" t="str">
        <f>表紙!E16</f>
        <v>機能名</v>
      </c>
      <c r="AK2" s="174"/>
      <c r="AL2" s="175"/>
      <c r="AM2" s="182" t="str">
        <f>表紙!L16</f>
        <v>出力パターン登録</v>
      </c>
      <c r="AN2" s="183"/>
      <c r="AO2" s="183"/>
      <c r="AP2" s="183"/>
      <c r="AQ2" s="183"/>
      <c r="AR2" s="183"/>
      <c r="AS2" s="197"/>
      <c r="AT2" s="70"/>
    </row>
    <row r="3" spans="2:46" s="76" customFormat="1" ht="15.75">
      <c r="O3" s="176" t="str">
        <f>表紙!E13</f>
        <v>サブシステムID</v>
      </c>
      <c r="P3" s="177"/>
      <c r="Q3" s="178"/>
      <c r="R3" s="185" t="str">
        <f>表紙!L13</f>
        <v>AL</v>
      </c>
      <c r="S3" s="186"/>
      <c r="T3" s="186"/>
      <c r="U3" s="186"/>
      <c r="V3" s="186"/>
      <c r="W3" s="186"/>
      <c r="X3" s="186"/>
      <c r="Y3" s="187"/>
      <c r="Z3" s="192" t="str">
        <f>表紙!E18</f>
        <v>作成年月日</v>
      </c>
      <c r="AA3" s="177"/>
      <c r="AB3" s="178"/>
      <c r="AC3" s="198">
        <f>表紙!L18</f>
        <v>42620</v>
      </c>
      <c r="AD3" s="199"/>
      <c r="AE3" s="199"/>
      <c r="AF3" s="199"/>
      <c r="AG3" s="199"/>
      <c r="AH3" s="199"/>
      <c r="AI3" s="200"/>
      <c r="AJ3" s="192" t="str">
        <f>表紙!E19</f>
        <v>作成者</v>
      </c>
      <c r="AK3" s="177"/>
      <c r="AL3" s="178"/>
      <c r="AM3" s="185" t="str">
        <f>表紙!L19</f>
        <v>祖父江 大樹</v>
      </c>
      <c r="AN3" s="186"/>
      <c r="AO3" s="186"/>
      <c r="AP3" s="186"/>
      <c r="AQ3" s="186"/>
      <c r="AR3" s="186"/>
      <c r="AS3" s="195"/>
      <c r="AT3" s="70"/>
    </row>
    <row r="4" spans="2:46" s="76" customFormat="1" thickBot="1">
      <c r="O4" s="179" t="str">
        <f>表紙!E14</f>
        <v>サブシステム名</v>
      </c>
      <c r="P4" s="180"/>
      <c r="Q4" s="181"/>
      <c r="R4" s="188" t="str">
        <f>表紙!L14</f>
        <v>VKZ</v>
      </c>
      <c r="S4" s="189"/>
      <c r="T4" s="189"/>
      <c r="U4" s="189"/>
      <c r="V4" s="189"/>
      <c r="W4" s="189"/>
      <c r="X4" s="189"/>
      <c r="Y4" s="190"/>
      <c r="Z4" s="193" t="str">
        <f>表紙!E20</f>
        <v>最終更新年月日</v>
      </c>
      <c r="AA4" s="180"/>
      <c r="AB4" s="181"/>
      <c r="AC4" s="201">
        <f>表紙!L20</f>
        <v>42620</v>
      </c>
      <c r="AD4" s="202"/>
      <c r="AE4" s="202"/>
      <c r="AF4" s="202"/>
      <c r="AG4" s="202"/>
      <c r="AH4" s="202"/>
      <c r="AI4" s="203"/>
      <c r="AJ4" s="193" t="str">
        <f>表紙!E21</f>
        <v>最終更新者</v>
      </c>
      <c r="AK4" s="180"/>
      <c r="AL4" s="181"/>
      <c r="AM4" s="188" t="str">
        <f>表紙!L21</f>
        <v>祖父江 大樹</v>
      </c>
      <c r="AN4" s="189"/>
      <c r="AO4" s="189"/>
      <c r="AP4" s="189"/>
      <c r="AQ4" s="189"/>
      <c r="AR4" s="189"/>
      <c r="AS4" s="194"/>
      <c r="AT4" s="70"/>
    </row>
    <row r="5" spans="2:46" s="76" customFormat="1" ht="6.4" customHeight="1">
      <c r="AO5" s="69"/>
      <c r="AP5" s="69"/>
      <c r="AQ5" s="69"/>
      <c r="AR5" s="69"/>
      <c r="AS5" s="70"/>
      <c r="AT5" s="70"/>
    </row>
    <row r="6" spans="2:46" s="76" customFormat="1" ht="15.75">
      <c r="AO6" s="69"/>
      <c r="AP6" s="69"/>
      <c r="AQ6" s="69"/>
      <c r="AR6" s="69"/>
      <c r="AS6" s="70"/>
      <c r="AT6" s="70"/>
    </row>
    <row r="7" spans="2:46" s="76" customFormat="1">
      <c r="B7" s="68" t="s">
        <v>101</v>
      </c>
      <c r="I7" s="226" t="s">
        <v>453</v>
      </c>
      <c r="J7" s="226"/>
      <c r="K7" s="226"/>
      <c r="L7" s="226"/>
      <c r="M7" s="226"/>
      <c r="N7" s="226"/>
      <c r="O7" s="226"/>
      <c r="P7" s="226"/>
      <c r="Q7" s="226" t="s">
        <v>402</v>
      </c>
      <c r="R7" s="226"/>
      <c r="S7" s="226"/>
      <c r="T7" s="226"/>
      <c r="U7" s="226"/>
      <c r="V7" s="226"/>
      <c r="W7" s="226"/>
      <c r="X7" s="226"/>
      <c r="Y7" s="226"/>
      <c r="AO7" s="69"/>
      <c r="AP7" s="69"/>
      <c r="AQ7" s="69"/>
      <c r="AR7" s="69"/>
      <c r="AS7" s="70"/>
      <c r="AT7" s="70"/>
    </row>
    <row r="8" spans="2:46" s="76" customFormat="1">
      <c r="B8" s="68" t="s">
        <v>99</v>
      </c>
      <c r="I8" s="226" t="s">
        <v>454</v>
      </c>
      <c r="J8" s="226"/>
      <c r="K8" s="226"/>
      <c r="L8" s="226"/>
      <c r="M8" s="226"/>
      <c r="N8" s="226"/>
      <c r="O8" s="226"/>
      <c r="P8" s="226"/>
      <c r="AO8" s="69"/>
      <c r="AP8" s="69"/>
      <c r="AQ8" s="69"/>
      <c r="AR8" s="69"/>
      <c r="AS8" s="70"/>
      <c r="AT8" s="70"/>
    </row>
    <row r="9" spans="2:46" s="76" customFormat="1">
      <c r="B9" s="68" t="s">
        <v>100</v>
      </c>
      <c r="I9" s="226" t="s">
        <v>424</v>
      </c>
      <c r="J9" s="226"/>
      <c r="K9" s="226"/>
      <c r="L9" s="226"/>
      <c r="M9" s="226"/>
      <c r="N9" s="226"/>
      <c r="O9" s="226"/>
      <c r="P9" s="226"/>
      <c r="Q9" s="226" t="s">
        <v>402</v>
      </c>
      <c r="R9" s="226"/>
      <c r="S9" s="226"/>
      <c r="T9" s="226"/>
      <c r="U9" s="226"/>
      <c r="V9" s="226"/>
      <c r="W9" s="226"/>
      <c r="X9" s="226"/>
      <c r="Y9" s="226"/>
      <c r="AO9" s="69"/>
      <c r="AP9" s="69"/>
      <c r="AQ9" s="69"/>
      <c r="AR9" s="69"/>
      <c r="AS9" s="70"/>
      <c r="AT9" s="70"/>
    </row>
    <row r="10" spans="2:46" s="76" customFormat="1" ht="15.75">
      <c r="AO10" s="69"/>
      <c r="AP10" s="69"/>
      <c r="AQ10" s="69"/>
      <c r="AR10" s="69"/>
      <c r="AS10" s="70"/>
      <c r="AT10" s="70"/>
    </row>
    <row r="11" spans="2:46" s="76" customFormat="1" ht="15.75">
      <c r="AO11" s="69"/>
      <c r="AP11" s="69"/>
      <c r="AQ11" s="69"/>
      <c r="AR11" s="69"/>
      <c r="AS11" s="70"/>
      <c r="AT11" s="70"/>
    </row>
    <row r="12" spans="2:46" s="76" customFormat="1">
      <c r="B12" s="68" t="s">
        <v>22</v>
      </c>
      <c r="AO12" s="69"/>
      <c r="AP12" s="69"/>
      <c r="AQ12" s="69"/>
      <c r="AR12" s="69"/>
      <c r="AS12" s="70"/>
      <c r="AT12" s="70"/>
    </row>
    <row r="13" spans="2:46" s="76" customFormat="1" ht="15.75">
      <c r="AO13" s="69"/>
      <c r="AP13" s="69"/>
      <c r="AQ13" s="69"/>
      <c r="AR13" s="69"/>
      <c r="AS13" s="70"/>
      <c r="AT13" s="70"/>
    </row>
    <row r="14" spans="2:46" s="76" customFormat="1" ht="15.75">
      <c r="C14" s="76" t="s">
        <v>447</v>
      </c>
      <c r="AO14" s="69"/>
      <c r="AP14" s="69"/>
      <c r="AQ14" s="69"/>
      <c r="AR14" s="69"/>
      <c r="AS14" s="70"/>
      <c r="AT14" s="70"/>
    </row>
    <row r="15" spans="2:46" s="76" customFormat="1" ht="15.75">
      <c r="AO15" s="69"/>
      <c r="AP15" s="69"/>
      <c r="AQ15" s="69"/>
      <c r="AR15" s="69"/>
      <c r="AS15" s="70"/>
      <c r="AT15" s="70"/>
    </row>
    <row r="16" spans="2:46" s="76" customFormat="1" ht="15.75">
      <c r="AO16" s="69"/>
      <c r="AP16" s="69"/>
      <c r="AQ16" s="69"/>
      <c r="AR16" s="69"/>
      <c r="AS16" s="70"/>
      <c r="AT16" s="70"/>
    </row>
    <row r="17" spans="2:81" s="71" customFormat="1" ht="16.5" customHeight="1">
      <c r="B17" s="65" t="s">
        <v>87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2"/>
      <c r="AF17" s="72"/>
      <c r="AG17" s="72"/>
      <c r="AH17" s="72"/>
      <c r="AI17" s="72"/>
      <c r="AJ17" s="72"/>
    </row>
    <row r="19" spans="2:81" s="31" customFormat="1" ht="15" customHeight="1">
      <c r="B19" s="78"/>
      <c r="C19" s="81" t="s">
        <v>112</v>
      </c>
      <c r="D19" s="214" t="s">
        <v>85</v>
      </c>
      <c r="E19" s="215"/>
      <c r="F19" s="215"/>
      <c r="G19" s="215"/>
      <c r="H19" s="215"/>
      <c r="I19" s="215"/>
      <c r="J19" s="215"/>
      <c r="K19" s="216"/>
      <c r="L19" s="223" t="s">
        <v>86</v>
      </c>
      <c r="M19" s="224"/>
      <c r="N19" s="224"/>
      <c r="O19" s="224"/>
      <c r="P19" s="224"/>
      <c r="Q19" s="224"/>
      <c r="R19" s="224"/>
      <c r="S19" s="225"/>
      <c r="T19" s="214" t="s">
        <v>90</v>
      </c>
      <c r="U19" s="215"/>
      <c r="V19" s="215"/>
      <c r="W19" s="215"/>
      <c r="X19" s="215"/>
      <c r="Y19" s="215"/>
      <c r="Z19" s="215"/>
      <c r="AA19" s="216"/>
      <c r="AB19" s="223" t="s">
        <v>94</v>
      </c>
      <c r="AC19" s="224"/>
      <c r="AD19" s="223" t="s">
        <v>91</v>
      </c>
      <c r="AE19" s="224"/>
      <c r="AF19" s="224"/>
      <c r="AG19" s="224"/>
      <c r="AH19" s="224"/>
      <c r="AI19" s="224"/>
      <c r="AJ19" s="224"/>
      <c r="AK19" s="224"/>
      <c r="AL19" s="224"/>
      <c r="AM19" s="224"/>
      <c r="AN19" s="224"/>
      <c r="AO19" s="224"/>
      <c r="AP19" s="224"/>
      <c r="AQ19" s="224"/>
      <c r="AR19" s="224"/>
      <c r="AS19" s="224"/>
      <c r="AT19" s="224"/>
      <c r="AU19" s="225"/>
      <c r="AV19" s="223" t="s">
        <v>30</v>
      </c>
      <c r="AW19" s="224"/>
      <c r="AX19" s="224"/>
      <c r="AY19" s="224"/>
      <c r="AZ19" s="224"/>
      <c r="BA19" s="224"/>
      <c r="BB19" s="224"/>
      <c r="BC19" s="224"/>
      <c r="BD19" s="224"/>
      <c r="BE19" s="224"/>
      <c r="BF19" s="224"/>
      <c r="BG19" s="224"/>
      <c r="BH19" s="224"/>
      <c r="BI19" s="224"/>
      <c r="BJ19" s="224"/>
      <c r="BK19" s="224"/>
      <c r="BL19" s="224"/>
      <c r="BM19" s="225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</row>
    <row r="20" spans="2:81" s="75" customFormat="1" ht="12.6" customHeight="1">
      <c r="B20" s="78"/>
      <c r="C20" s="80">
        <v>1</v>
      </c>
      <c r="D20" s="245" t="s">
        <v>583</v>
      </c>
      <c r="E20" s="245"/>
      <c r="F20" s="245"/>
      <c r="G20" s="245"/>
      <c r="H20" s="245"/>
      <c r="I20" s="245"/>
      <c r="J20" s="245"/>
      <c r="K20" s="245"/>
      <c r="L20" s="245" t="s">
        <v>577</v>
      </c>
      <c r="M20" s="245"/>
      <c r="N20" s="245"/>
      <c r="O20" s="245"/>
      <c r="P20" s="245"/>
      <c r="Q20" s="245"/>
      <c r="R20" s="245"/>
      <c r="S20" s="245"/>
      <c r="T20" s="245" t="s">
        <v>575</v>
      </c>
      <c r="U20" s="245"/>
      <c r="V20" s="245"/>
      <c r="W20" s="245"/>
      <c r="X20" s="245"/>
      <c r="Y20" s="245"/>
      <c r="Z20" s="245"/>
      <c r="AA20" s="245"/>
      <c r="AB20" s="246"/>
      <c r="AC20" s="247"/>
      <c r="AD20" s="208" t="s">
        <v>539</v>
      </c>
      <c r="AE20" s="209"/>
      <c r="AF20" s="209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10"/>
      <c r="AV20" s="245"/>
      <c r="AW20" s="245"/>
      <c r="AX20" s="245"/>
      <c r="AY20" s="245"/>
      <c r="AZ20" s="245"/>
      <c r="BA20" s="245"/>
      <c r="BB20" s="245"/>
      <c r="BC20" s="245"/>
      <c r="BD20" s="245"/>
      <c r="BE20" s="245"/>
      <c r="BF20" s="245"/>
      <c r="BG20" s="245"/>
      <c r="BH20" s="245"/>
      <c r="BI20" s="245"/>
      <c r="BJ20" s="245"/>
      <c r="BK20" s="245"/>
      <c r="BL20" s="245"/>
      <c r="BM20" s="245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</row>
    <row r="21" spans="2:81" s="75" customFormat="1" ht="12.6" customHeight="1">
      <c r="B21" s="78"/>
      <c r="C21" s="80">
        <v>2</v>
      </c>
      <c r="D21" s="245" t="s">
        <v>121</v>
      </c>
      <c r="E21" s="245" t="s">
        <v>122</v>
      </c>
      <c r="F21" s="245" t="s">
        <v>122</v>
      </c>
      <c r="G21" s="245" t="s">
        <v>122</v>
      </c>
      <c r="H21" s="245" t="s">
        <v>122</v>
      </c>
      <c r="I21" s="245" t="s">
        <v>122</v>
      </c>
      <c r="J21" s="245" t="s">
        <v>122</v>
      </c>
      <c r="K21" s="245" t="s">
        <v>122</v>
      </c>
      <c r="L21" s="245" t="s">
        <v>123</v>
      </c>
      <c r="M21" s="245"/>
      <c r="N21" s="245"/>
      <c r="O21" s="245"/>
      <c r="P21" s="245"/>
      <c r="Q21" s="245"/>
      <c r="R21" s="245"/>
      <c r="S21" s="245"/>
      <c r="T21" s="245" t="s">
        <v>124</v>
      </c>
      <c r="U21" s="245"/>
      <c r="V21" s="245"/>
      <c r="W21" s="245"/>
      <c r="X21" s="245"/>
      <c r="Y21" s="245"/>
      <c r="Z21" s="245"/>
      <c r="AA21" s="245"/>
      <c r="AB21" s="246"/>
      <c r="AC21" s="247"/>
      <c r="AD21" s="245" t="s">
        <v>119</v>
      </c>
      <c r="AE21" s="245"/>
      <c r="AF21" s="245"/>
      <c r="AG21" s="245"/>
      <c r="AH21" s="245"/>
      <c r="AI21" s="245"/>
      <c r="AJ21" s="245"/>
      <c r="AK21" s="245"/>
      <c r="AL21" s="245"/>
      <c r="AM21" s="245"/>
      <c r="AN21" s="245"/>
      <c r="AO21" s="245"/>
      <c r="AP21" s="245"/>
      <c r="AQ21" s="245"/>
      <c r="AR21" s="245"/>
      <c r="AS21" s="245"/>
      <c r="AT21" s="245"/>
      <c r="AU21" s="245"/>
      <c r="AV21" s="245"/>
      <c r="AW21" s="245"/>
      <c r="AX21" s="245"/>
      <c r="AY21" s="245"/>
      <c r="AZ21" s="245"/>
      <c r="BA21" s="245"/>
      <c r="BB21" s="245"/>
      <c r="BC21" s="245"/>
      <c r="BD21" s="245"/>
      <c r="BE21" s="245"/>
      <c r="BF21" s="245"/>
      <c r="BG21" s="245"/>
      <c r="BH21" s="245"/>
      <c r="BI21" s="245"/>
      <c r="BJ21" s="245"/>
      <c r="BK21" s="245"/>
      <c r="BL21" s="245"/>
      <c r="BM21" s="245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</row>
    <row r="22" spans="2:81" s="75" customFormat="1" ht="12.6" customHeight="1">
      <c r="B22" s="78"/>
      <c r="C22" s="82">
        <v>3</v>
      </c>
      <c r="D22" s="245" t="s">
        <v>125</v>
      </c>
      <c r="E22" s="245" t="s">
        <v>122</v>
      </c>
      <c r="F22" s="245" t="s">
        <v>122</v>
      </c>
      <c r="G22" s="245" t="s">
        <v>122</v>
      </c>
      <c r="H22" s="245" t="s">
        <v>122</v>
      </c>
      <c r="I22" s="245" t="s">
        <v>122</v>
      </c>
      <c r="J22" s="245" t="s">
        <v>122</v>
      </c>
      <c r="K22" s="245" t="s">
        <v>122</v>
      </c>
      <c r="L22" s="245" t="s">
        <v>109</v>
      </c>
      <c r="M22" s="245"/>
      <c r="N22" s="245"/>
      <c r="O22" s="245"/>
      <c r="P22" s="245"/>
      <c r="Q22" s="245"/>
      <c r="R22" s="245"/>
      <c r="S22" s="245"/>
      <c r="T22" s="245" t="s">
        <v>126</v>
      </c>
      <c r="U22" s="245"/>
      <c r="V22" s="245"/>
      <c r="W22" s="245"/>
      <c r="X22" s="245"/>
      <c r="Y22" s="245"/>
      <c r="Z22" s="245"/>
      <c r="AA22" s="245"/>
      <c r="AB22" s="246"/>
      <c r="AC22" s="247"/>
      <c r="AD22" s="245" t="s">
        <v>109</v>
      </c>
      <c r="AE22" s="245"/>
      <c r="AF22" s="245"/>
      <c r="AG22" s="245"/>
      <c r="AH22" s="245"/>
      <c r="AI22" s="245"/>
      <c r="AJ22" s="245"/>
      <c r="AK22" s="245"/>
      <c r="AL22" s="245"/>
      <c r="AM22" s="245"/>
      <c r="AN22" s="245"/>
      <c r="AO22" s="245"/>
      <c r="AP22" s="245"/>
      <c r="AQ22" s="245"/>
      <c r="AR22" s="245"/>
      <c r="AS22" s="245"/>
      <c r="AT22" s="245"/>
      <c r="AU22" s="245"/>
      <c r="AV22" s="245"/>
      <c r="AW22" s="245"/>
      <c r="AX22" s="245"/>
      <c r="AY22" s="245"/>
      <c r="AZ22" s="245"/>
      <c r="BA22" s="245"/>
      <c r="BB22" s="245"/>
      <c r="BC22" s="245"/>
      <c r="BD22" s="245"/>
      <c r="BE22" s="245"/>
      <c r="BF22" s="245"/>
      <c r="BG22" s="245"/>
      <c r="BH22" s="245"/>
      <c r="BI22" s="245"/>
      <c r="BJ22" s="245"/>
      <c r="BK22" s="245"/>
      <c r="BL22" s="245"/>
      <c r="BM22" s="245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</row>
    <row r="23" spans="2:81" s="75" customFormat="1" ht="12.6" customHeight="1">
      <c r="B23" s="78"/>
      <c r="C23" s="83">
        <v>4</v>
      </c>
      <c r="D23" s="245" t="s">
        <v>129</v>
      </c>
      <c r="E23" s="245"/>
      <c r="F23" s="245"/>
      <c r="G23" s="245"/>
      <c r="H23" s="245"/>
      <c r="I23" s="245"/>
      <c r="J23" s="245"/>
      <c r="K23" s="245"/>
      <c r="L23" s="245" t="s">
        <v>400</v>
      </c>
      <c r="M23" s="245"/>
      <c r="N23" s="245"/>
      <c r="O23" s="245"/>
      <c r="P23" s="245"/>
      <c r="Q23" s="245"/>
      <c r="R23" s="245"/>
      <c r="S23" s="245"/>
      <c r="T23" s="208" t="s">
        <v>430</v>
      </c>
      <c r="U23" s="209"/>
      <c r="V23" s="209"/>
      <c r="W23" s="209"/>
      <c r="X23" s="209"/>
      <c r="Y23" s="209"/>
      <c r="Z23" s="209"/>
      <c r="AA23" s="210"/>
      <c r="AB23" s="246"/>
      <c r="AC23" s="247"/>
      <c r="AD23" s="245" t="s">
        <v>458</v>
      </c>
      <c r="AE23" s="245"/>
      <c r="AF23" s="245"/>
      <c r="AG23" s="245"/>
      <c r="AH23" s="245"/>
      <c r="AI23" s="245"/>
      <c r="AJ23" s="245"/>
      <c r="AK23" s="245"/>
      <c r="AL23" s="245"/>
      <c r="AM23" s="245"/>
      <c r="AN23" s="245"/>
      <c r="AO23" s="245"/>
      <c r="AP23" s="245"/>
      <c r="AQ23" s="245"/>
      <c r="AR23" s="245"/>
      <c r="AS23" s="245"/>
      <c r="AT23" s="245"/>
      <c r="AU23" s="245"/>
      <c r="AV23" s="245"/>
      <c r="AW23" s="245"/>
      <c r="AX23" s="245"/>
      <c r="AY23" s="245"/>
      <c r="AZ23" s="245"/>
      <c r="BA23" s="245"/>
      <c r="BB23" s="245"/>
      <c r="BC23" s="245"/>
      <c r="BD23" s="245"/>
      <c r="BE23" s="245"/>
      <c r="BF23" s="245"/>
      <c r="BG23" s="245"/>
      <c r="BH23" s="245"/>
      <c r="BI23" s="245"/>
      <c r="BJ23" s="245"/>
      <c r="BK23" s="245"/>
      <c r="BL23" s="245"/>
      <c r="BM23" s="245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</row>
    <row r="26" spans="2:81" ht="16.5" customHeight="1">
      <c r="B26" s="65" t="s">
        <v>88</v>
      </c>
    </row>
    <row r="28" spans="2:81" s="31" customFormat="1" ht="15" customHeight="1">
      <c r="B28" s="78"/>
      <c r="C28" s="81" t="s">
        <v>89</v>
      </c>
      <c r="D28" s="214" t="s">
        <v>85</v>
      </c>
      <c r="E28" s="215"/>
      <c r="F28" s="215"/>
      <c r="G28" s="215"/>
      <c r="H28" s="215"/>
      <c r="I28" s="215"/>
      <c r="J28" s="215"/>
      <c r="K28" s="216"/>
      <c r="L28" s="223" t="s">
        <v>86</v>
      </c>
      <c r="M28" s="224"/>
      <c r="N28" s="224"/>
      <c r="O28" s="224"/>
      <c r="P28" s="224"/>
      <c r="Q28" s="224"/>
      <c r="R28" s="224"/>
      <c r="S28" s="225"/>
      <c r="T28" s="214" t="s">
        <v>90</v>
      </c>
      <c r="U28" s="215"/>
      <c r="V28" s="215"/>
      <c r="W28" s="215"/>
      <c r="X28" s="215"/>
      <c r="Y28" s="215"/>
      <c r="Z28" s="215"/>
      <c r="AA28" s="216"/>
      <c r="AB28" s="223" t="s">
        <v>94</v>
      </c>
      <c r="AC28" s="224"/>
      <c r="AD28" s="223" t="s">
        <v>91</v>
      </c>
      <c r="AE28" s="224"/>
      <c r="AF28" s="224"/>
      <c r="AG28" s="224"/>
      <c r="AH28" s="224"/>
      <c r="AI28" s="224"/>
      <c r="AJ28" s="224"/>
      <c r="AK28" s="224"/>
      <c r="AL28" s="224"/>
      <c r="AM28" s="224"/>
      <c r="AN28" s="224"/>
      <c r="AO28" s="224"/>
      <c r="AP28" s="224"/>
      <c r="AQ28" s="224"/>
      <c r="AR28" s="224"/>
      <c r="AS28" s="224"/>
      <c r="AT28" s="224"/>
      <c r="AU28" s="225"/>
      <c r="AV28" s="223" t="s">
        <v>30</v>
      </c>
      <c r="AW28" s="224"/>
      <c r="AX28" s="224"/>
      <c r="AY28" s="224"/>
      <c r="AZ28" s="224"/>
      <c r="BA28" s="224"/>
      <c r="BB28" s="224"/>
      <c r="BC28" s="224"/>
      <c r="BD28" s="224"/>
      <c r="BE28" s="224"/>
      <c r="BF28" s="224"/>
      <c r="BG28" s="224"/>
      <c r="BH28" s="224"/>
      <c r="BI28" s="224"/>
      <c r="BJ28" s="224"/>
      <c r="BK28" s="224"/>
      <c r="BL28" s="224"/>
      <c r="BM28" s="225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</row>
    <row r="29" spans="2:81" s="75" customFormat="1" ht="12.6" customHeight="1">
      <c r="B29" s="78"/>
      <c r="C29" s="80">
        <v>1</v>
      </c>
      <c r="D29" s="245" t="s">
        <v>397</v>
      </c>
      <c r="E29" s="245"/>
      <c r="F29" s="245"/>
      <c r="G29" s="245"/>
      <c r="H29" s="245"/>
      <c r="I29" s="245"/>
      <c r="J29" s="245"/>
      <c r="K29" s="245"/>
      <c r="L29" s="245" t="s">
        <v>398</v>
      </c>
      <c r="M29" s="245"/>
      <c r="N29" s="245"/>
      <c r="O29" s="245"/>
      <c r="P29" s="245"/>
      <c r="Q29" s="245"/>
      <c r="R29" s="245"/>
      <c r="S29" s="245"/>
      <c r="T29" s="245" t="s">
        <v>144</v>
      </c>
      <c r="U29" s="245"/>
      <c r="V29" s="245"/>
      <c r="W29" s="245"/>
      <c r="X29" s="245"/>
      <c r="Y29" s="245"/>
      <c r="Z29" s="245"/>
      <c r="AA29" s="245"/>
      <c r="AB29" s="246"/>
      <c r="AC29" s="247"/>
      <c r="AD29" s="245"/>
      <c r="AE29" s="245"/>
      <c r="AF29" s="245"/>
      <c r="AG29" s="245"/>
      <c r="AH29" s="245"/>
      <c r="AI29" s="245"/>
      <c r="AJ29" s="245"/>
      <c r="AK29" s="245"/>
      <c r="AL29" s="245"/>
      <c r="AM29" s="245"/>
      <c r="AN29" s="245"/>
      <c r="AO29" s="245"/>
      <c r="AP29" s="245"/>
      <c r="AQ29" s="245"/>
      <c r="AR29" s="245"/>
      <c r="AS29" s="245"/>
      <c r="AT29" s="245"/>
      <c r="AU29" s="245"/>
      <c r="AV29" s="245" t="s">
        <v>399</v>
      </c>
      <c r="AW29" s="245"/>
      <c r="AX29" s="245"/>
      <c r="AY29" s="245"/>
      <c r="AZ29" s="245"/>
      <c r="BA29" s="245"/>
      <c r="BB29" s="245"/>
      <c r="BC29" s="245"/>
      <c r="BD29" s="245"/>
      <c r="BE29" s="245"/>
      <c r="BF29" s="245"/>
      <c r="BG29" s="245"/>
      <c r="BH29" s="245"/>
      <c r="BI29" s="245"/>
      <c r="BJ29" s="245"/>
      <c r="BK29" s="245"/>
      <c r="BL29" s="245"/>
      <c r="BM29" s="245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</row>
    <row r="32" spans="2:81" ht="16.5" customHeight="1">
      <c r="B32" s="65" t="s">
        <v>102</v>
      </c>
    </row>
    <row r="34" spans="2:81" ht="16.5" customHeight="1">
      <c r="C34" s="81" t="s">
        <v>111</v>
      </c>
      <c r="D34" s="214" t="s">
        <v>85</v>
      </c>
      <c r="E34" s="215"/>
      <c r="F34" s="215"/>
      <c r="G34" s="215"/>
      <c r="H34" s="215"/>
      <c r="I34" s="215"/>
      <c r="J34" s="215"/>
      <c r="K34" s="216"/>
      <c r="L34" s="223" t="s">
        <v>86</v>
      </c>
      <c r="M34" s="224"/>
      <c r="N34" s="224"/>
      <c r="O34" s="224"/>
      <c r="P34" s="224"/>
      <c r="Q34" s="224"/>
      <c r="R34" s="224"/>
      <c r="S34" s="225"/>
      <c r="T34" s="223" t="s">
        <v>93</v>
      </c>
      <c r="U34" s="224"/>
      <c r="V34" s="224"/>
      <c r="W34" s="224"/>
      <c r="X34" s="224"/>
      <c r="Y34" s="224"/>
      <c r="Z34" s="224"/>
      <c r="AA34" s="224"/>
      <c r="AB34" s="224"/>
      <c r="AC34" s="224"/>
      <c r="AD34" s="224"/>
      <c r="AE34" s="224"/>
      <c r="AF34" s="224"/>
      <c r="AG34" s="224"/>
      <c r="AH34" s="224"/>
      <c r="AI34" s="224"/>
      <c r="AJ34" s="224"/>
      <c r="AK34" s="224"/>
      <c r="AL34" s="224"/>
      <c r="AM34" s="224"/>
      <c r="AN34" s="224"/>
      <c r="AO34" s="224"/>
      <c r="AP34" s="224"/>
      <c r="AQ34" s="224"/>
      <c r="AR34" s="224"/>
      <c r="AS34" s="225"/>
      <c r="AT34" s="223" t="s">
        <v>30</v>
      </c>
      <c r="AU34" s="224"/>
      <c r="AV34" s="224"/>
      <c r="AW34" s="224"/>
      <c r="AX34" s="224"/>
      <c r="AY34" s="224"/>
      <c r="AZ34" s="224"/>
      <c r="BA34" s="224"/>
      <c r="BB34" s="224"/>
      <c r="BC34" s="224"/>
      <c r="BD34" s="224"/>
      <c r="BE34" s="224"/>
      <c r="BF34" s="224"/>
      <c r="BG34" s="224"/>
      <c r="BH34" s="224"/>
      <c r="BI34" s="224"/>
      <c r="BJ34" s="224"/>
      <c r="BK34" s="225"/>
    </row>
    <row r="35" spans="2:81" ht="12">
      <c r="C35" s="80">
        <v>1</v>
      </c>
      <c r="D35" s="245" t="s">
        <v>120</v>
      </c>
      <c r="E35" s="245"/>
      <c r="F35" s="245"/>
      <c r="G35" s="245"/>
      <c r="H35" s="245"/>
      <c r="I35" s="245"/>
      <c r="J35" s="245"/>
      <c r="K35" s="245"/>
      <c r="L35" s="245" t="s">
        <v>128</v>
      </c>
      <c r="M35" s="245"/>
      <c r="N35" s="245"/>
      <c r="O35" s="245"/>
      <c r="P35" s="245"/>
      <c r="Q35" s="245"/>
      <c r="R35" s="245"/>
      <c r="S35" s="245"/>
      <c r="T35" s="208" t="s">
        <v>127</v>
      </c>
      <c r="U35" s="209"/>
      <c r="V35" s="209"/>
      <c r="W35" s="209"/>
      <c r="X35" s="209"/>
      <c r="Y35" s="209"/>
      <c r="Z35" s="209"/>
      <c r="AA35" s="209"/>
      <c r="AB35" s="209"/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  <c r="AM35" s="209"/>
      <c r="AN35" s="209"/>
      <c r="AO35" s="209"/>
      <c r="AP35" s="209"/>
      <c r="AQ35" s="209"/>
      <c r="AR35" s="209"/>
      <c r="AS35" s="210"/>
      <c r="AT35" s="245"/>
      <c r="AU35" s="245"/>
      <c r="AV35" s="245"/>
      <c r="AW35" s="245"/>
      <c r="AX35" s="245"/>
      <c r="AY35" s="245"/>
      <c r="AZ35" s="245"/>
      <c r="BA35" s="245"/>
      <c r="BB35" s="245"/>
      <c r="BC35" s="245"/>
      <c r="BD35" s="245"/>
      <c r="BE35" s="245"/>
      <c r="BF35" s="245"/>
      <c r="BG35" s="245"/>
      <c r="BH35" s="245"/>
      <c r="BI35" s="245"/>
      <c r="BJ35" s="245"/>
      <c r="BK35" s="245"/>
    </row>
    <row r="38" spans="2:81" ht="16.5" customHeight="1">
      <c r="B38" s="65" t="s">
        <v>103</v>
      </c>
    </row>
    <row r="40" spans="2:81" ht="16.5" customHeight="1">
      <c r="C40" s="81" t="s">
        <v>110</v>
      </c>
      <c r="D40" s="251" t="s">
        <v>104</v>
      </c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62" t="s">
        <v>105</v>
      </c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 t="s">
        <v>106</v>
      </c>
      <c r="AC40" s="262"/>
      <c r="AD40" s="262"/>
      <c r="AE40" s="262"/>
      <c r="AF40" s="262"/>
      <c r="AG40" s="262" t="s">
        <v>107</v>
      </c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62"/>
      <c r="AW40" s="262"/>
      <c r="AX40" s="262"/>
      <c r="AY40" s="262"/>
      <c r="AZ40" s="262"/>
      <c r="BA40" s="262"/>
      <c r="BB40" s="262"/>
      <c r="BC40" s="262"/>
      <c r="BD40" s="262"/>
      <c r="BE40" s="262"/>
      <c r="BF40" s="262"/>
      <c r="BG40" s="262"/>
      <c r="BH40" s="262"/>
      <c r="BI40" s="262"/>
      <c r="BJ40" s="262"/>
      <c r="BK40" s="262"/>
    </row>
    <row r="41" spans="2:81" s="75" customFormat="1" ht="12.6" customHeight="1">
      <c r="B41" s="78"/>
      <c r="C41" s="128">
        <v>1</v>
      </c>
      <c r="D41" s="125" t="s">
        <v>556</v>
      </c>
      <c r="E41" s="126"/>
      <c r="F41" s="126"/>
      <c r="G41" s="126"/>
      <c r="H41" s="126"/>
      <c r="I41" s="126"/>
      <c r="J41" s="126"/>
      <c r="K41" s="126"/>
      <c r="L41" s="126"/>
      <c r="M41" s="126"/>
      <c r="N41" s="127"/>
      <c r="O41" s="125" t="s">
        <v>551</v>
      </c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7"/>
      <c r="AB41" s="208"/>
      <c r="AC41" s="209"/>
      <c r="AD41" s="209"/>
      <c r="AE41" s="209"/>
      <c r="AF41" s="210"/>
      <c r="AG41" s="208"/>
      <c r="AH41" s="209"/>
      <c r="AI41" s="209"/>
      <c r="AJ41" s="209"/>
      <c r="AK41" s="209"/>
      <c r="AL41" s="209"/>
      <c r="AM41" s="209"/>
      <c r="AN41" s="209"/>
      <c r="AO41" s="209"/>
      <c r="AP41" s="209"/>
      <c r="AQ41" s="209"/>
      <c r="AR41" s="209"/>
      <c r="AS41" s="209"/>
      <c r="AT41" s="209"/>
      <c r="AU41" s="209"/>
      <c r="AV41" s="209"/>
      <c r="AW41" s="209"/>
      <c r="AX41" s="209"/>
      <c r="AY41" s="209"/>
      <c r="AZ41" s="209"/>
      <c r="BA41" s="209"/>
      <c r="BB41" s="209"/>
      <c r="BC41" s="209"/>
      <c r="BD41" s="209"/>
      <c r="BE41" s="209"/>
      <c r="BF41" s="209"/>
      <c r="BG41" s="209"/>
      <c r="BH41" s="209"/>
      <c r="BI41" s="209"/>
      <c r="BJ41" s="209"/>
      <c r="BK41" s="210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</row>
    <row r="44" spans="2:81" ht="16.5" customHeight="1">
      <c r="B44" s="65" t="s">
        <v>108</v>
      </c>
    </row>
    <row r="46" spans="2:81" ht="16.5" customHeight="1">
      <c r="C46" s="77" t="s">
        <v>404</v>
      </c>
      <c r="D46" s="77"/>
      <c r="E46" s="77"/>
      <c r="F46" s="77"/>
      <c r="G46" s="77"/>
      <c r="H46" s="77"/>
      <c r="I46" s="77"/>
      <c r="J46" s="77"/>
      <c r="K46" s="77"/>
      <c r="L46" s="89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</row>
    <row r="47" spans="2:81" ht="16.5" customHeight="1">
      <c r="C47" s="77"/>
      <c r="D47" s="84" t="s">
        <v>130</v>
      </c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</row>
    <row r="48" spans="2:81" s="89" customFormat="1" ht="16.5" customHeight="1">
      <c r="B48" s="90"/>
      <c r="E48" s="89" t="s">
        <v>561</v>
      </c>
    </row>
    <row r="49" spans="2:46" ht="16.5" customHeight="1">
      <c r="C49" s="77"/>
      <c r="D49" s="89"/>
      <c r="E49" s="77"/>
      <c r="F49" s="89" t="s">
        <v>374</v>
      </c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</row>
    <row r="50" spans="2:46" ht="16.5" customHeight="1">
      <c r="C50" s="77"/>
      <c r="D50" s="89"/>
      <c r="E50" s="77"/>
      <c r="F50" s="77"/>
      <c r="G50" s="89" t="s">
        <v>146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</row>
    <row r="51" spans="2:46" ht="16.5" customHeight="1">
      <c r="C51" s="77"/>
      <c r="D51" s="89"/>
      <c r="E51" s="77"/>
      <c r="F51" s="77"/>
      <c r="G51" s="77"/>
      <c r="H51" s="251" t="s">
        <v>131</v>
      </c>
      <c r="I51" s="251"/>
      <c r="J51" s="251"/>
      <c r="K51" s="251"/>
      <c r="L51" s="251"/>
      <c r="M51" s="251"/>
      <c r="N51" s="251"/>
      <c r="O51" s="251" t="s">
        <v>29</v>
      </c>
      <c r="P51" s="251"/>
      <c r="Q51" s="251"/>
      <c r="R51" s="251"/>
      <c r="S51" s="251"/>
      <c r="T51" s="251"/>
      <c r="U51" s="251"/>
      <c r="V51" s="251" t="s">
        <v>132</v>
      </c>
      <c r="W51" s="251"/>
      <c r="X51" s="214" t="s">
        <v>133</v>
      </c>
      <c r="Y51" s="215"/>
      <c r="Z51" s="215"/>
      <c r="AA51" s="215"/>
      <c r="AB51" s="216"/>
      <c r="AC51" s="214" t="s">
        <v>30</v>
      </c>
      <c r="AD51" s="215"/>
      <c r="AE51" s="215"/>
      <c r="AF51" s="215"/>
      <c r="AG51" s="215"/>
      <c r="AH51" s="215"/>
      <c r="AI51" s="215"/>
      <c r="AJ51" s="215"/>
      <c r="AK51" s="215"/>
      <c r="AL51" s="215"/>
      <c r="AM51" s="215"/>
      <c r="AN51" s="215"/>
      <c r="AO51" s="215"/>
      <c r="AP51" s="215"/>
      <c r="AQ51" s="216"/>
      <c r="AR51" s="77"/>
      <c r="AS51" s="77"/>
      <c r="AT51" s="77"/>
    </row>
    <row r="52" spans="2:46" ht="12.6" customHeight="1">
      <c r="C52" s="77"/>
      <c r="D52" s="89"/>
      <c r="E52" s="77"/>
      <c r="F52" s="77"/>
      <c r="G52" s="77"/>
      <c r="H52" s="258" t="s">
        <v>583</v>
      </c>
      <c r="I52" s="259"/>
      <c r="J52" s="259"/>
      <c r="K52" s="259"/>
      <c r="L52" s="259"/>
      <c r="M52" s="259"/>
      <c r="N52" s="260"/>
      <c r="O52" s="258" t="s">
        <v>578</v>
      </c>
      <c r="P52" s="259"/>
      <c r="Q52" s="259"/>
      <c r="R52" s="259"/>
      <c r="S52" s="259"/>
      <c r="T52" s="259"/>
      <c r="U52" s="260"/>
      <c r="V52" s="258"/>
      <c r="W52" s="260"/>
      <c r="X52" s="258" t="s">
        <v>576</v>
      </c>
      <c r="Y52" s="259"/>
      <c r="Z52" s="259"/>
      <c r="AA52" s="259"/>
      <c r="AB52" s="260"/>
      <c r="AC52" s="253" t="s">
        <v>579</v>
      </c>
      <c r="AD52" s="254"/>
      <c r="AE52" s="254"/>
      <c r="AF52" s="254"/>
      <c r="AG52" s="254"/>
      <c r="AH52" s="254"/>
      <c r="AI52" s="254"/>
      <c r="AJ52" s="254"/>
      <c r="AK52" s="254"/>
      <c r="AL52" s="254"/>
      <c r="AM52" s="254"/>
      <c r="AN52" s="254"/>
      <c r="AO52" s="254"/>
      <c r="AP52" s="254"/>
      <c r="AQ52" s="255"/>
      <c r="AR52" s="77"/>
      <c r="AS52" s="77"/>
      <c r="AT52" s="77"/>
    </row>
    <row r="53" spans="2:46" ht="12.6" customHeight="1">
      <c r="C53" s="77"/>
      <c r="D53" s="89"/>
      <c r="E53" s="77"/>
      <c r="F53" s="77"/>
      <c r="G53" s="77"/>
      <c r="H53" s="258" t="s">
        <v>121</v>
      </c>
      <c r="I53" s="259"/>
      <c r="J53" s="259"/>
      <c r="K53" s="259"/>
      <c r="L53" s="259"/>
      <c r="M53" s="259"/>
      <c r="N53" s="260"/>
      <c r="O53" s="258" t="s">
        <v>123</v>
      </c>
      <c r="P53" s="259"/>
      <c r="Q53" s="259"/>
      <c r="R53" s="259"/>
      <c r="S53" s="259"/>
      <c r="T53" s="259"/>
      <c r="U53" s="260"/>
      <c r="V53" s="246"/>
      <c r="W53" s="261"/>
      <c r="X53" s="258" t="s">
        <v>124</v>
      </c>
      <c r="Y53" s="259"/>
      <c r="Z53" s="259"/>
      <c r="AA53" s="259"/>
      <c r="AB53" s="260"/>
      <c r="AC53" s="208" t="s">
        <v>434</v>
      </c>
      <c r="AD53" s="209"/>
      <c r="AE53" s="209"/>
      <c r="AF53" s="209"/>
      <c r="AG53" s="209"/>
      <c r="AH53" s="209"/>
      <c r="AI53" s="209"/>
      <c r="AJ53" s="209"/>
      <c r="AK53" s="209"/>
      <c r="AL53" s="209"/>
      <c r="AM53" s="209"/>
      <c r="AN53" s="209"/>
      <c r="AO53" s="209"/>
      <c r="AP53" s="209"/>
      <c r="AQ53" s="210"/>
      <c r="AR53" s="77"/>
      <c r="AS53" s="77"/>
      <c r="AT53" s="77"/>
    </row>
    <row r="54" spans="2:46" ht="12.6" customHeight="1">
      <c r="C54" s="77"/>
      <c r="D54" s="89"/>
      <c r="E54" s="77"/>
      <c r="F54" s="77"/>
      <c r="G54" s="77"/>
      <c r="H54" s="258" t="s">
        <v>125</v>
      </c>
      <c r="I54" s="259"/>
      <c r="J54" s="259"/>
      <c r="K54" s="259"/>
      <c r="L54" s="259"/>
      <c r="M54" s="259"/>
      <c r="N54" s="260"/>
      <c r="O54" s="258" t="s">
        <v>109</v>
      </c>
      <c r="P54" s="259"/>
      <c r="Q54" s="259"/>
      <c r="R54" s="259"/>
      <c r="S54" s="259"/>
      <c r="T54" s="259"/>
      <c r="U54" s="260"/>
      <c r="V54" s="246"/>
      <c r="W54" s="261"/>
      <c r="X54" s="258" t="s">
        <v>126</v>
      </c>
      <c r="Y54" s="259"/>
      <c r="Z54" s="259"/>
      <c r="AA54" s="259"/>
      <c r="AB54" s="260"/>
      <c r="AC54" s="208" t="s">
        <v>436</v>
      </c>
      <c r="AD54" s="209"/>
      <c r="AE54" s="209"/>
      <c r="AF54" s="209"/>
      <c r="AG54" s="209"/>
      <c r="AH54" s="209"/>
      <c r="AI54" s="209"/>
      <c r="AJ54" s="209"/>
      <c r="AK54" s="209"/>
      <c r="AL54" s="209"/>
      <c r="AM54" s="209"/>
      <c r="AN54" s="209"/>
      <c r="AO54" s="209"/>
      <c r="AP54" s="209"/>
      <c r="AQ54" s="210"/>
      <c r="AR54" s="77"/>
      <c r="AS54" s="77"/>
      <c r="AT54" s="77"/>
    </row>
    <row r="55" spans="2:46" ht="12.6" customHeight="1">
      <c r="C55" s="77"/>
      <c r="D55" s="89"/>
      <c r="E55" s="77"/>
      <c r="F55" s="77"/>
      <c r="G55" s="77"/>
      <c r="H55" s="258" t="s">
        <v>135</v>
      </c>
      <c r="I55" s="259"/>
      <c r="J55" s="259"/>
      <c r="K55" s="259"/>
      <c r="L55" s="259"/>
      <c r="M55" s="259"/>
      <c r="N55" s="260"/>
      <c r="O55" s="258" t="s">
        <v>134</v>
      </c>
      <c r="P55" s="259"/>
      <c r="Q55" s="259"/>
      <c r="R55" s="259"/>
      <c r="S55" s="259"/>
      <c r="T55" s="259"/>
      <c r="U55" s="260"/>
      <c r="V55" s="246"/>
      <c r="W55" s="261"/>
      <c r="X55" s="258" t="s">
        <v>138</v>
      </c>
      <c r="Y55" s="259"/>
      <c r="Z55" s="259"/>
      <c r="AA55" s="259"/>
      <c r="AB55" s="260"/>
      <c r="AC55" s="208" t="s">
        <v>459</v>
      </c>
      <c r="AD55" s="209"/>
      <c r="AE55" s="209"/>
      <c r="AF55" s="209"/>
      <c r="AG55" s="209"/>
      <c r="AH55" s="209"/>
      <c r="AI55" s="209"/>
      <c r="AJ55" s="209"/>
      <c r="AK55" s="209"/>
      <c r="AL55" s="209"/>
      <c r="AM55" s="209"/>
      <c r="AN55" s="209"/>
      <c r="AO55" s="209"/>
      <c r="AP55" s="209"/>
      <c r="AQ55" s="210"/>
      <c r="AR55" s="77"/>
      <c r="AS55" s="77"/>
      <c r="AT55" s="77"/>
    </row>
    <row r="56" spans="2:46" ht="12.6" customHeight="1">
      <c r="C56" s="77"/>
      <c r="D56" s="89"/>
      <c r="E56" s="77"/>
      <c r="F56" s="77"/>
      <c r="G56" s="77"/>
      <c r="H56" s="258" t="s">
        <v>136</v>
      </c>
      <c r="I56" s="259"/>
      <c r="J56" s="259"/>
      <c r="K56" s="259"/>
      <c r="L56" s="259"/>
      <c r="M56" s="259"/>
      <c r="N56" s="260"/>
      <c r="O56" s="258" t="s">
        <v>137</v>
      </c>
      <c r="P56" s="259"/>
      <c r="Q56" s="259"/>
      <c r="R56" s="259"/>
      <c r="S56" s="259"/>
      <c r="T56" s="259"/>
      <c r="U56" s="260"/>
      <c r="V56" s="246"/>
      <c r="W56" s="261"/>
      <c r="X56" s="258" t="s">
        <v>562</v>
      </c>
      <c r="Y56" s="259"/>
      <c r="Z56" s="259"/>
      <c r="AA56" s="259"/>
      <c r="AB56" s="260"/>
      <c r="AC56" s="208" t="s">
        <v>460</v>
      </c>
      <c r="AD56" s="209"/>
      <c r="AE56" s="209"/>
      <c r="AF56" s="209"/>
      <c r="AG56" s="209"/>
      <c r="AH56" s="209"/>
      <c r="AI56" s="209"/>
      <c r="AJ56" s="209"/>
      <c r="AK56" s="209"/>
      <c r="AL56" s="209"/>
      <c r="AM56" s="209"/>
      <c r="AN56" s="209"/>
      <c r="AO56" s="209"/>
      <c r="AP56" s="209"/>
      <c r="AQ56" s="210"/>
      <c r="AR56" s="77"/>
      <c r="AS56" s="77"/>
      <c r="AT56" s="77"/>
    </row>
    <row r="57" spans="2:46" ht="16.5" customHeight="1">
      <c r="C57" s="77"/>
      <c r="D57" s="89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</row>
    <row r="58" spans="2:46" ht="16.5" customHeight="1">
      <c r="C58" s="77"/>
      <c r="D58" s="89"/>
      <c r="E58" s="77"/>
      <c r="F58" s="90" t="s">
        <v>375</v>
      </c>
      <c r="G58" s="85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</row>
    <row r="59" spans="2:46" ht="16.5" customHeight="1">
      <c r="C59" s="77"/>
      <c r="D59" s="89"/>
      <c r="E59" s="77"/>
      <c r="F59" s="85"/>
      <c r="G59" s="90" t="s">
        <v>558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</row>
    <row r="60" spans="2:46" s="89" customFormat="1" ht="16.5" customHeight="1">
      <c r="B60" s="90"/>
      <c r="F60" s="88"/>
      <c r="G60" s="90"/>
    </row>
    <row r="61" spans="2:46" s="89" customFormat="1" ht="16.5" customHeight="1">
      <c r="B61" s="90"/>
      <c r="F61" s="89" t="s">
        <v>376</v>
      </c>
      <c r="G61" s="90"/>
    </row>
    <row r="62" spans="2:46" ht="16.5" customHeight="1">
      <c r="C62" s="77"/>
      <c r="D62" s="89"/>
      <c r="E62" s="77"/>
      <c r="F62" s="77"/>
      <c r="G62" s="89" t="s">
        <v>557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</row>
    <row r="63" spans="2:46" s="89" customFormat="1" ht="16.5" customHeight="1">
      <c r="B63" s="90"/>
    </row>
    <row r="64" spans="2:46" ht="16.5" customHeight="1">
      <c r="C64" s="77"/>
      <c r="D64" s="89"/>
      <c r="E64" s="77"/>
      <c r="F64" s="89" t="s">
        <v>377</v>
      </c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</row>
    <row r="65" spans="2:52" ht="16.5" customHeight="1">
      <c r="C65" s="77"/>
      <c r="D65" s="89"/>
      <c r="E65" s="77"/>
      <c r="F65" s="77"/>
      <c r="G65" s="86" t="s">
        <v>559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</row>
    <row r="66" spans="2:52" s="86" customFormat="1" ht="16.5" customHeight="1">
      <c r="B66" s="87"/>
      <c r="D66" s="89"/>
      <c r="F66" s="85"/>
      <c r="G66" s="87"/>
      <c r="H66" s="251" t="s">
        <v>139</v>
      </c>
      <c r="I66" s="251"/>
      <c r="J66" s="251"/>
      <c r="K66" s="251"/>
      <c r="L66" s="251"/>
      <c r="M66" s="251"/>
      <c r="N66" s="251"/>
      <c r="O66" s="251" t="s">
        <v>29</v>
      </c>
      <c r="P66" s="251"/>
      <c r="Q66" s="251"/>
      <c r="R66" s="251"/>
      <c r="S66" s="251"/>
      <c r="T66" s="251"/>
      <c r="U66" s="251"/>
      <c r="V66" s="214" t="s">
        <v>133</v>
      </c>
      <c r="W66" s="215"/>
      <c r="X66" s="215"/>
      <c r="Y66" s="215"/>
      <c r="Z66" s="216"/>
      <c r="AA66" s="214" t="s">
        <v>30</v>
      </c>
      <c r="AB66" s="215"/>
      <c r="AC66" s="215"/>
      <c r="AD66" s="215"/>
      <c r="AE66" s="215"/>
      <c r="AF66" s="215"/>
      <c r="AG66" s="215"/>
      <c r="AH66" s="215"/>
      <c r="AI66" s="215"/>
      <c r="AJ66" s="215"/>
      <c r="AK66" s="215"/>
      <c r="AL66" s="215"/>
      <c r="AM66" s="215"/>
      <c r="AN66" s="215"/>
      <c r="AO66" s="216"/>
    </row>
    <row r="67" spans="2:52" s="86" customFormat="1" ht="12.6" customHeight="1">
      <c r="B67" s="87"/>
      <c r="D67" s="89"/>
      <c r="F67" s="85"/>
      <c r="G67" s="87"/>
      <c r="H67" s="258" t="s">
        <v>140</v>
      </c>
      <c r="I67" s="259"/>
      <c r="J67" s="259"/>
      <c r="K67" s="259"/>
      <c r="L67" s="259"/>
      <c r="M67" s="259"/>
      <c r="N67" s="260"/>
      <c r="O67" s="258" t="s">
        <v>123</v>
      </c>
      <c r="P67" s="259"/>
      <c r="Q67" s="259"/>
      <c r="R67" s="259"/>
      <c r="S67" s="259"/>
      <c r="T67" s="259"/>
      <c r="U67" s="260"/>
      <c r="V67" s="258" t="s">
        <v>124</v>
      </c>
      <c r="W67" s="259"/>
      <c r="X67" s="259"/>
      <c r="Y67" s="259"/>
      <c r="Z67" s="260"/>
      <c r="AA67" s="208" t="s">
        <v>434</v>
      </c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10"/>
    </row>
    <row r="68" spans="2:52" s="86" customFormat="1" ht="12.6" customHeight="1">
      <c r="B68" s="87"/>
      <c r="D68" s="89"/>
      <c r="F68" s="85"/>
      <c r="G68" s="87"/>
      <c r="H68" s="258" t="s">
        <v>141</v>
      </c>
      <c r="I68" s="259"/>
      <c r="J68" s="259"/>
      <c r="K68" s="259"/>
      <c r="L68" s="259"/>
      <c r="M68" s="259"/>
      <c r="N68" s="260"/>
      <c r="O68" s="258" t="s">
        <v>109</v>
      </c>
      <c r="P68" s="259"/>
      <c r="Q68" s="259"/>
      <c r="R68" s="259"/>
      <c r="S68" s="259"/>
      <c r="T68" s="259"/>
      <c r="U68" s="260"/>
      <c r="V68" s="258" t="s">
        <v>126</v>
      </c>
      <c r="W68" s="259"/>
      <c r="X68" s="259"/>
      <c r="Y68" s="259"/>
      <c r="Z68" s="260"/>
      <c r="AA68" s="208" t="s">
        <v>436</v>
      </c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09"/>
      <c r="AM68" s="209"/>
      <c r="AN68" s="209"/>
      <c r="AO68" s="210"/>
    </row>
    <row r="69" spans="2:52" s="86" customFormat="1" ht="12.6" customHeight="1">
      <c r="B69" s="87"/>
      <c r="D69" s="89"/>
      <c r="F69" s="85"/>
      <c r="G69" s="87"/>
      <c r="H69" s="258" t="s">
        <v>147</v>
      </c>
      <c r="I69" s="259"/>
      <c r="J69" s="259"/>
      <c r="K69" s="259"/>
      <c r="L69" s="259"/>
      <c r="M69" s="259"/>
      <c r="N69" s="260"/>
      <c r="O69" s="258" t="s">
        <v>134</v>
      </c>
      <c r="P69" s="259"/>
      <c r="Q69" s="259"/>
      <c r="R69" s="259"/>
      <c r="S69" s="259"/>
      <c r="T69" s="259"/>
      <c r="U69" s="260"/>
      <c r="V69" s="258" t="s">
        <v>124</v>
      </c>
      <c r="W69" s="259"/>
      <c r="X69" s="259"/>
      <c r="Y69" s="259"/>
      <c r="Z69" s="260"/>
      <c r="AA69" s="208" t="s">
        <v>459</v>
      </c>
      <c r="AB69" s="209" t="s">
        <v>296</v>
      </c>
      <c r="AC69" s="209" t="s">
        <v>296</v>
      </c>
      <c r="AD69" s="209" t="s">
        <v>296</v>
      </c>
      <c r="AE69" s="209" t="s">
        <v>296</v>
      </c>
      <c r="AF69" s="209" t="s">
        <v>296</v>
      </c>
      <c r="AG69" s="209" t="s">
        <v>296</v>
      </c>
      <c r="AH69" s="209" t="s">
        <v>296</v>
      </c>
      <c r="AI69" s="209" t="s">
        <v>296</v>
      </c>
      <c r="AJ69" s="209" t="s">
        <v>296</v>
      </c>
      <c r="AK69" s="209" t="s">
        <v>296</v>
      </c>
      <c r="AL69" s="209" t="s">
        <v>296</v>
      </c>
      <c r="AM69" s="209" t="s">
        <v>296</v>
      </c>
      <c r="AN69" s="209" t="s">
        <v>296</v>
      </c>
      <c r="AO69" s="210" t="s">
        <v>296</v>
      </c>
      <c r="AR69" s="89"/>
      <c r="AZ69" s="89"/>
    </row>
    <row r="70" spans="2:52" s="86" customFormat="1" ht="12.6" customHeight="1">
      <c r="B70" s="87"/>
      <c r="D70" s="89"/>
      <c r="F70" s="85"/>
      <c r="G70" s="87"/>
      <c r="H70" s="258" t="s">
        <v>148</v>
      </c>
      <c r="I70" s="259"/>
      <c r="J70" s="259"/>
      <c r="K70" s="259"/>
      <c r="L70" s="259"/>
      <c r="M70" s="259"/>
      <c r="N70" s="260"/>
      <c r="O70" s="258" t="s">
        <v>229</v>
      </c>
      <c r="P70" s="259"/>
      <c r="Q70" s="259"/>
      <c r="R70" s="259"/>
      <c r="S70" s="259"/>
      <c r="T70" s="259"/>
      <c r="U70" s="260"/>
      <c r="V70" s="258" t="s">
        <v>124</v>
      </c>
      <c r="W70" s="259"/>
      <c r="X70" s="259"/>
      <c r="Y70" s="259"/>
      <c r="Z70" s="260"/>
      <c r="AA70" s="208" t="s">
        <v>461</v>
      </c>
      <c r="AB70" s="209" t="s">
        <v>297</v>
      </c>
      <c r="AC70" s="209" t="s">
        <v>297</v>
      </c>
      <c r="AD70" s="209" t="s">
        <v>297</v>
      </c>
      <c r="AE70" s="209" t="s">
        <v>297</v>
      </c>
      <c r="AF70" s="209" t="s">
        <v>297</v>
      </c>
      <c r="AG70" s="209" t="s">
        <v>297</v>
      </c>
      <c r="AH70" s="209" t="s">
        <v>297</v>
      </c>
      <c r="AI70" s="209" t="s">
        <v>297</v>
      </c>
      <c r="AJ70" s="209" t="s">
        <v>297</v>
      </c>
      <c r="AK70" s="209" t="s">
        <v>297</v>
      </c>
      <c r="AL70" s="209" t="s">
        <v>297</v>
      </c>
      <c r="AM70" s="209" t="s">
        <v>297</v>
      </c>
      <c r="AN70" s="209" t="s">
        <v>297</v>
      </c>
      <c r="AO70" s="210" t="s">
        <v>297</v>
      </c>
      <c r="AQ70" s="89"/>
      <c r="AR70" s="89"/>
      <c r="AS70" s="89"/>
      <c r="AT70" s="89"/>
      <c r="AZ70" s="89"/>
    </row>
    <row r="71" spans="2:52" s="86" customFormat="1" ht="12.6" customHeight="1">
      <c r="B71" s="87"/>
      <c r="D71" s="89"/>
      <c r="F71" s="85"/>
      <c r="G71" s="87"/>
      <c r="H71" s="258" t="s">
        <v>149</v>
      </c>
      <c r="I71" s="259"/>
      <c r="J71" s="259"/>
      <c r="K71" s="259"/>
      <c r="L71" s="259"/>
      <c r="M71" s="259"/>
      <c r="N71" s="260"/>
      <c r="O71" s="258" t="s">
        <v>230</v>
      </c>
      <c r="P71" s="259"/>
      <c r="Q71" s="259"/>
      <c r="R71" s="259"/>
      <c r="S71" s="259"/>
      <c r="T71" s="259"/>
      <c r="U71" s="260"/>
      <c r="V71" s="258" t="s">
        <v>142</v>
      </c>
      <c r="W71" s="259"/>
      <c r="X71" s="259"/>
      <c r="Y71" s="259"/>
      <c r="Z71" s="260"/>
      <c r="AA71" s="208" t="s">
        <v>460</v>
      </c>
      <c r="AB71" s="209" t="s">
        <v>145</v>
      </c>
      <c r="AC71" s="209" t="s">
        <v>145</v>
      </c>
      <c r="AD71" s="209" t="s">
        <v>145</v>
      </c>
      <c r="AE71" s="209" t="s">
        <v>145</v>
      </c>
      <c r="AF71" s="209" t="s">
        <v>145</v>
      </c>
      <c r="AG71" s="209" t="s">
        <v>145</v>
      </c>
      <c r="AH71" s="209" t="s">
        <v>145</v>
      </c>
      <c r="AI71" s="209" t="s">
        <v>145</v>
      </c>
      <c r="AJ71" s="209" t="s">
        <v>145</v>
      </c>
      <c r="AK71" s="209" t="s">
        <v>145</v>
      </c>
      <c r="AL71" s="209" t="s">
        <v>145</v>
      </c>
      <c r="AM71" s="209" t="s">
        <v>145</v>
      </c>
      <c r="AN71" s="209" t="s">
        <v>145</v>
      </c>
      <c r="AO71" s="210" t="s">
        <v>145</v>
      </c>
      <c r="AQ71" s="89"/>
      <c r="AR71" s="89"/>
      <c r="AS71" s="89"/>
      <c r="AT71" s="89"/>
      <c r="AZ71" s="89"/>
    </row>
    <row r="72" spans="2:52" s="89" customFormat="1" ht="12.6" customHeight="1">
      <c r="B72" s="90"/>
      <c r="F72" s="88"/>
      <c r="G72" s="90"/>
      <c r="H72" s="258" t="s">
        <v>150</v>
      </c>
      <c r="I72" s="259"/>
      <c r="J72" s="259"/>
      <c r="K72" s="259"/>
      <c r="L72" s="259"/>
      <c r="M72" s="259"/>
      <c r="N72" s="260"/>
      <c r="O72" s="258" t="s">
        <v>231</v>
      </c>
      <c r="P72" s="259"/>
      <c r="Q72" s="259"/>
      <c r="R72" s="259"/>
      <c r="S72" s="259"/>
      <c r="T72" s="259"/>
      <c r="U72" s="260"/>
      <c r="V72" s="258" t="s">
        <v>151</v>
      </c>
      <c r="W72" s="259"/>
      <c r="X72" s="259"/>
      <c r="Y72" s="259"/>
      <c r="Z72" s="260"/>
      <c r="AA72" s="208" t="s">
        <v>462</v>
      </c>
      <c r="AB72" s="209" t="s">
        <v>298</v>
      </c>
      <c r="AC72" s="209" t="s">
        <v>298</v>
      </c>
      <c r="AD72" s="209" t="s">
        <v>298</v>
      </c>
      <c r="AE72" s="209" t="s">
        <v>298</v>
      </c>
      <c r="AF72" s="209" t="s">
        <v>298</v>
      </c>
      <c r="AG72" s="209" t="s">
        <v>298</v>
      </c>
      <c r="AH72" s="209" t="s">
        <v>298</v>
      </c>
      <c r="AI72" s="209" t="s">
        <v>298</v>
      </c>
      <c r="AJ72" s="209" t="s">
        <v>298</v>
      </c>
      <c r="AK72" s="209" t="s">
        <v>298</v>
      </c>
      <c r="AL72" s="209" t="s">
        <v>298</v>
      </c>
      <c r="AM72" s="209" t="s">
        <v>298</v>
      </c>
      <c r="AN72" s="209" t="s">
        <v>298</v>
      </c>
      <c r="AO72" s="210" t="s">
        <v>298</v>
      </c>
    </row>
    <row r="73" spans="2:52" s="89" customFormat="1" ht="12.6" customHeight="1">
      <c r="B73" s="90"/>
      <c r="F73" s="88"/>
      <c r="G73" s="90"/>
      <c r="H73" s="258" t="s">
        <v>152</v>
      </c>
      <c r="I73" s="259"/>
      <c r="J73" s="259"/>
      <c r="K73" s="259"/>
      <c r="L73" s="259"/>
      <c r="M73" s="259"/>
      <c r="N73" s="260"/>
      <c r="O73" s="258" t="s">
        <v>232</v>
      </c>
      <c r="P73" s="259"/>
      <c r="Q73" s="259"/>
      <c r="R73" s="259"/>
      <c r="S73" s="259"/>
      <c r="T73" s="259"/>
      <c r="U73" s="260"/>
      <c r="V73" s="258" t="s">
        <v>153</v>
      </c>
      <c r="W73" s="259"/>
      <c r="X73" s="259"/>
      <c r="Y73" s="259"/>
      <c r="Z73" s="260"/>
      <c r="AA73" s="208" t="s">
        <v>463</v>
      </c>
      <c r="AB73" s="209" t="s">
        <v>299</v>
      </c>
      <c r="AC73" s="209" t="s">
        <v>299</v>
      </c>
      <c r="AD73" s="209" t="s">
        <v>299</v>
      </c>
      <c r="AE73" s="209" t="s">
        <v>299</v>
      </c>
      <c r="AF73" s="209" t="s">
        <v>299</v>
      </c>
      <c r="AG73" s="209" t="s">
        <v>299</v>
      </c>
      <c r="AH73" s="209" t="s">
        <v>299</v>
      </c>
      <c r="AI73" s="209" t="s">
        <v>299</v>
      </c>
      <c r="AJ73" s="209" t="s">
        <v>299</v>
      </c>
      <c r="AK73" s="209" t="s">
        <v>299</v>
      </c>
      <c r="AL73" s="209" t="s">
        <v>299</v>
      </c>
      <c r="AM73" s="209" t="s">
        <v>299</v>
      </c>
      <c r="AN73" s="209" t="s">
        <v>299</v>
      </c>
      <c r="AO73" s="210" t="s">
        <v>299</v>
      </c>
    </row>
    <row r="74" spans="2:52" s="89" customFormat="1" ht="12.6" customHeight="1">
      <c r="B74" s="90"/>
      <c r="F74" s="88"/>
      <c r="G74" s="90"/>
      <c r="H74" s="258" t="s">
        <v>154</v>
      </c>
      <c r="I74" s="259"/>
      <c r="J74" s="259"/>
      <c r="K74" s="259"/>
      <c r="L74" s="259"/>
      <c r="M74" s="259"/>
      <c r="N74" s="260"/>
      <c r="O74" s="258" t="s">
        <v>233</v>
      </c>
      <c r="P74" s="259"/>
      <c r="Q74" s="259"/>
      <c r="R74" s="259"/>
      <c r="S74" s="259"/>
      <c r="T74" s="259"/>
      <c r="U74" s="260"/>
      <c r="V74" s="258" t="s">
        <v>142</v>
      </c>
      <c r="W74" s="259"/>
      <c r="X74" s="259"/>
      <c r="Y74" s="259"/>
      <c r="Z74" s="260"/>
      <c r="AA74" s="208" t="s">
        <v>464</v>
      </c>
      <c r="AB74" s="209" t="s">
        <v>300</v>
      </c>
      <c r="AC74" s="209" t="s">
        <v>300</v>
      </c>
      <c r="AD74" s="209" t="s">
        <v>300</v>
      </c>
      <c r="AE74" s="209" t="s">
        <v>300</v>
      </c>
      <c r="AF74" s="209" t="s">
        <v>300</v>
      </c>
      <c r="AG74" s="209" t="s">
        <v>300</v>
      </c>
      <c r="AH74" s="209" t="s">
        <v>300</v>
      </c>
      <c r="AI74" s="209" t="s">
        <v>300</v>
      </c>
      <c r="AJ74" s="209" t="s">
        <v>300</v>
      </c>
      <c r="AK74" s="209" t="s">
        <v>300</v>
      </c>
      <c r="AL74" s="209" t="s">
        <v>300</v>
      </c>
      <c r="AM74" s="209" t="s">
        <v>300</v>
      </c>
      <c r="AN74" s="209" t="s">
        <v>300</v>
      </c>
      <c r="AO74" s="210" t="s">
        <v>300</v>
      </c>
    </row>
    <row r="75" spans="2:52" s="89" customFormat="1" ht="12.6" customHeight="1">
      <c r="B75" s="90"/>
      <c r="F75" s="88"/>
      <c r="G75" s="90"/>
      <c r="H75" s="258" t="s">
        <v>155</v>
      </c>
      <c r="I75" s="259"/>
      <c r="J75" s="259"/>
      <c r="K75" s="259"/>
      <c r="L75" s="259"/>
      <c r="M75" s="259"/>
      <c r="N75" s="260"/>
      <c r="O75" s="258" t="s">
        <v>234</v>
      </c>
      <c r="P75" s="259"/>
      <c r="Q75" s="259"/>
      <c r="R75" s="259"/>
      <c r="S75" s="259"/>
      <c r="T75" s="259"/>
      <c r="U75" s="260"/>
      <c r="V75" s="258" t="s">
        <v>142</v>
      </c>
      <c r="W75" s="259"/>
      <c r="X75" s="259"/>
      <c r="Y75" s="259"/>
      <c r="Z75" s="260"/>
      <c r="AA75" s="208" t="s">
        <v>465</v>
      </c>
      <c r="AB75" s="209" t="s">
        <v>301</v>
      </c>
      <c r="AC75" s="209" t="s">
        <v>301</v>
      </c>
      <c r="AD75" s="209" t="s">
        <v>301</v>
      </c>
      <c r="AE75" s="209" t="s">
        <v>301</v>
      </c>
      <c r="AF75" s="209" t="s">
        <v>301</v>
      </c>
      <c r="AG75" s="209" t="s">
        <v>301</v>
      </c>
      <c r="AH75" s="209" t="s">
        <v>301</v>
      </c>
      <c r="AI75" s="209" t="s">
        <v>301</v>
      </c>
      <c r="AJ75" s="209" t="s">
        <v>301</v>
      </c>
      <c r="AK75" s="209" t="s">
        <v>301</v>
      </c>
      <c r="AL75" s="209" t="s">
        <v>301</v>
      </c>
      <c r="AM75" s="209" t="s">
        <v>301</v>
      </c>
      <c r="AN75" s="209" t="s">
        <v>301</v>
      </c>
      <c r="AO75" s="210" t="s">
        <v>301</v>
      </c>
    </row>
    <row r="76" spans="2:52" s="89" customFormat="1" ht="12.6" customHeight="1">
      <c r="B76" s="90"/>
      <c r="F76" s="88"/>
      <c r="G76" s="90"/>
      <c r="H76" s="258" t="s">
        <v>156</v>
      </c>
      <c r="I76" s="259"/>
      <c r="J76" s="259"/>
      <c r="K76" s="259"/>
      <c r="L76" s="259"/>
      <c r="M76" s="259"/>
      <c r="N76" s="260"/>
      <c r="O76" s="258" t="s">
        <v>235</v>
      </c>
      <c r="P76" s="259"/>
      <c r="Q76" s="259"/>
      <c r="R76" s="259"/>
      <c r="S76" s="259"/>
      <c r="T76" s="259"/>
      <c r="U76" s="260"/>
      <c r="V76" s="258" t="s">
        <v>142</v>
      </c>
      <c r="W76" s="259"/>
      <c r="X76" s="259"/>
      <c r="Y76" s="259"/>
      <c r="Z76" s="260"/>
      <c r="AA76" s="208" t="s">
        <v>466</v>
      </c>
      <c r="AB76" s="209" t="s">
        <v>302</v>
      </c>
      <c r="AC76" s="209" t="s">
        <v>302</v>
      </c>
      <c r="AD76" s="209" t="s">
        <v>302</v>
      </c>
      <c r="AE76" s="209" t="s">
        <v>302</v>
      </c>
      <c r="AF76" s="209" t="s">
        <v>302</v>
      </c>
      <c r="AG76" s="209" t="s">
        <v>302</v>
      </c>
      <c r="AH76" s="209" t="s">
        <v>302</v>
      </c>
      <c r="AI76" s="209" t="s">
        <v>302</v>
      </c>
      <c r="AJ76" s="209" t="s">
        <v>302</v>
      </c>
      <c r="AK76" s="209" t="s">
        <v>302</v>
      </c>
      <c r="AL76" s="209" t="s">
        <v>302</v>
      </c>
      <c r="AM76" s="209" t="s">
        <v>302</v>
      </c>
      <c r="AN76" s="209" t="s">
        <v>302</v>
      </c>
      <c r="AO76" s="210" t="s">
        <v>302</v>
      </c>
    </row>
    <row r="77" spans="2:52" s="89" customFormat="1" ht="12.6" customHeight="1">
      <c r="B77" s="90"/>
      <c r="F77" s="88"/>
      <c r="G77" s="90"/>
      <c r="H77" s="258" t="s">
        <v>157</v>
      </c>
      <c r="I77" s="259"/>
      <c r="J77" s="259"/>
      <c r="K77" s="259"/>
      <c r="L77" s="259"/>
      <c r="M77" s="259"/>
      <c r="N77" s="260"/>
      <c r="O77" s="258" t="s">
        <v>236</v>
      </c>
      <c r="P77" s="259"/>
      <c r="Q77" s="259"/>
      <c r="R77" s="259"/>
      <c r="S77" s="259"/>
      <c r="T77" s="259"/>
      <c r="U77" s="260"/>
      <c r="V77" s="258" t="s">
        <v>142</v>
      </c>
      <c r="W77" s="259"/>
      <c r="X77" s="259"/>
      <c r="Y77" s="259"/>
      <c r="Z77" s="260"/>
      <c r="AA77" s="208" t="s">
        <v>467</v>
      </c>
      <c r="AB77" s="209" t="s">
        <v>303</v>
      </c>
      <c r="AC77" s="209" t="s">
        <v>303</v>
      </c>
      <c r="AD77" s="209" t="s">
        <v>303</v>
      </c>
      <c r="AE77" s="209" t="s">
        <v>303</v>
      </c>
      <c r="AF77" s="209" t="s">
        <v>303</v>
      </c>
      <c r="AG77" s="209" t="s">
        <v>303</v>
      </c>
      <c r="AH77" s="209" t="s">
        <v>303</v>
      </c>
      <c r="AI77" s="209" t="s">
        <v>303</v>
      </c>
      <c r="AJ77" s="209" t="s">
        <v>303</v>
      </c>
      <c r="AK77" s="209" t="s">
        <v>303</v>
      </c>
      <c r="AL77" s="209" t="s">
        <v>303</v>
      </c>
      <c r="AM77" s="209" t="s">
        <v>303</v>
      </c>
      <c r="AN77" s="209" t="s">
        <v>303</v>
      </c>
      <c r="AO77" s="210" t="s">
        <v>303</v>
      </c>
    </row>
    <row r="78" spans="2:52" s="89" customFormat="1" ht="12.6" customHeight="1">
      <c r="B78" s="90"/>
      <c r="F78" s="88"/>
      <c r="G78" s="90"/>
      <c r="H78" s="258" t="s">
        <v>158</v>
      </c>
      <c r="I78" s="259"/>
      <c r="J78" s="259"/>
      <c r="K78" s="259"/>
      <c r="L78" s="259"/>
      <c r="M78" s="259"/>
      <c r="N78" s="260"/>
      <c r="O78" s="258" t="s">
        <v>237</v>
      </c>
      <c r="P78" s="259"/>
      <c r="Q78" s="259"/>
      <c r="R78" s="259"/>
      <c r="S78" s="259"/>
      <c r="T78" s="259"/>
      <c r="U78" s="260"/>
      <c r="V78" s="258" t="s">
        <v>142</v>
      </c>
      <c r="W78" s="259"/>
      <c r="X78" s="259"/>
      <c r="Y78" s="259"/>
      <c r="Z78" s="260"/>
      <c r="AA78" s="208" t="s">
        <v>468</v>
      </c>
      <c r="AB78" s="209" t="s">
        <v>304</v>
      </c>
      <c r="AC78" s="209" t="s">
        <v>304</v>
      </c>
      <c r="AD78" s="209" t="s">
        <v>304</v>
      </c>
      <c r="AE78" s="209" t="s">
        <v>304</v>
      </c>
      <c r="AF78" s="209" t="s">
        <v>304</v>
      </c>
      <c r="AG78" s="209" t="s">
        <v>304</v>
      </c>
      <c r="AH78" s="209" t="s">
        <v>304</v>
      </c>
      <c r="AI78" s="209" t="s">
        <v>304</v>
      </c>
      <c r="AJ78" s="209" t="s">
        <v>304</v>
      </c>
      <c r="AK78" s="209" t="s">
        <v>304</v>
      </c>
      <c r="AL78" s="209" t="s">
        <v>304</v>
      </c>
      <c r="AM78" s="209" t="s">
        <v>304</v>
      </c>
      <c r="AN78" s="209" t="s">
        <v>304</v>
      </c>
      <c r="AO78" s="210" t="s">
        <v>304</v>
      </c>
    </row>
    <row r="79" spans="2:52" s="89" customFormat="1" ht="12.6" customHeight="1">
      <c r="B79" s="90"/>
      <c r="F79" s="88"/>
      <c r="G79" s="90"/>
      <c r="H79" s="258" t="s">
        <v>159</v>
      </c>
      <c r="I79" s="259"/>
      <c r="J79" s="259"/>
      <c r="K79" s="259"/>
      <c r="L79" s="259"/>
      <c r="M79" s="259"/>
      <c r="N79" s="260"/>
      <c r="O79" s="258"/>
      <c r="P79" s="259"/>
      <c r="Q79" s="259"/>
      <c r="R79" s="259"/>
      <c r="S79" s="259"/>
      <c r="T79" s="259"/>
      <c r="U79" s="260"/>
      <c r="V79" s="258" t="s">
        <v>142</v>
      </c>
      <c r="W79" s="259"/>
      <c r="X79" s="259"/>
      <c r="Y79" s="259"/>
      <c r="Z79" s="260"/>
      <c r="AA79" s="208" t="s">
        <v>469</v>
      </c>
      <c r="AB79" s="209" t="s">
        <v>305</v>
      </c>
      <c r="AC79" s="209" t="s">
        <v>305</v>
      </c>
      <c r="AD79" s="209" t="s">
        <v>305</v>
      </c>
      <c r="AE79" s="209" t="s">
        <v>305</v>
      </c>
      <c r="AF79" s="209" t="s">
        <v>305</v>
      </c>
      <c r="AG79" s="209" t="s">
        <v>305</v>
      </c>
      <c r="AH79" s="209" t="s">
        <v>305</v>
      </c>
      <c r="AI79" s="209" t="s">
        <v>305</v>
      </c>
      <c r="AJ79" s="209" t="s">
        <v>305</v>
      </c>
      <c r="AK79" s="209" t="s">
        <v>305</v>
      </c>
      <c r="AL79" s="209" t="s">
        <v>305</v>
      </c>
      <c r="AM79" s="209" t="s">
        <v>305</v>
      </c>
      <c r="AN79" s="209" t="s">
        <v>305</v>
      </c>
      <c r="AO79" s="210" t="s">
        <v>305</v>
      </c>
    </row>
    <row r="80" spans="2:52" s="89" customFormat="1" ht="12.6" customHeight="1">
      <c r="B80" s="90"/>
      <c r="F80" s="88"/>
      <c r="G80" s="90"/>
      <c r="H80" s="258" t="s">
        <v>160</v>
      </c>
      <c r="I80" s="259"/>
      <c r="J80" s="259"/>
      <c r="K80" s="259"/>
      <c r="L80" s="259"/>
      <c r="M80" s="259"/>
      <c r="N80" s="260"/>
      <c r="O80" s="258" t="s">
        <v>238</v>
      </c>
      <c r="P80" s="259"/>
      <c r="Q80" s="259"/>
      <c r="R80" s="259"/>
      <c r="S80" s="259"/>
      <c r="T80" s="259"/>
      <c r="U80" s="260"/>
      <c r="V80" s="258" t="s">
        <v>142</v>
      </c>
      <c r="W80" s="259"/>
      <c r="X80" s="259"/>
      <c r="Y80" s="259"/>
      <c r="Z80" s="260"/>
      <c r="AA80" s="208" t="s">
        <v>470</v>
      </c>
      <c r="AB80" s="209" t="s">
        <v>306</v>
      </c>
      <c r="AC80" s="209" t="s">
        <v>306</v>
      </c>
      <c r="AD80" s="209" t="s">
        <v>306</v>
      </c>
      <c r="AE80" s="209" t="s">
        <v>306</v>
      </c>
      <c r="AF80" s="209" t="s">
        <v>306</v>
      </c>
      <c r="AG80" s="209" t="s">
        <v>306</v>
      </c>
      <c r="AH80" s="209" t="s">
        <v>306</v>
      </c>
      <c r="AI80" s="209" t="s">
        <v>306</v>
      </c>
      <c r="AJ80" s="209" t="s">
        <v>306</v>
      </c>
      <c r="AK80" s="209" t="s">
        <v>306</v>
      </c>
      <c r="AL80" s="209" t="s">
        <v>306</v>
      </c>
      <c r="AM80" s="209" t="s">
        <v>306</v>
      </c>
      <c r="AN80" s="209" t="s">
        <v>306</v>
      </c>
      <c r="AO80" s="210" t="s">
        <v>306</v>
      </c>
    </row>
    <row r="81" spans="2:41" s="89" customFormat="1" ht="12.6" customHeight="1">
      <c r="B81" s="90"/>
      <c r="F81" s="88"/>
      <c r="G81" s="90"/>
      <c r="H81" s="258" t="s">
        <v>161</v>
      </c>
      <c r="I81" s="259"/>
      <c r="J81" s="259"/>
      <c r="K81" s="259"/>
      <c r="L81" s="259"/>
      <c r="M81" s="259"/>
      <c r="N81" s="260"/>
      <c r="O81" s="258" t="s">
        <v>239</v>
      </c>
      <c r="P81" s="259"/>
      <c r="Q81" s="259"/>
      <c r="R81" s="259"/>
      <c r="S81" s="259"/>
      <c r="T81" s="259"/>
      <c r="U81" s="260"/>
      <c r="V81" s="258" t="s">
        <v>142</v>
      </c>
      <c r="W81" s="259"/>
      <c r="X81" s="259"/>
      <c r="Y81" s="259"/>
      <c r="Z81" s="260"/>
      <c r="AA81" s="208" t="s">
        <v>471</v>
      </c>
      <c r="AB81" s="209" t="s">
        <v>307</v>
      </c>
      <c r="AC81" s="209" t="s">
        <v>307</v>
      </c>
      <c r="AD81" s="209" t="s">
        <v>307</v>
      </c>
      <c r="AE81" s="209" t="s">
        <v>307</v>
      </c>
      <c r="AF81" s="209" t="s">
        <v>307</v>
      </c>
      <c r="AG81" s="209" t="s">
        <v>307</v>
      </c>
      <c r="AH81" s="209" t="s">
        <v>307</v>
      </c>
      <c r="AI81" s="209" t="s">
        <v>307</v>
      </c>
      <c r="AJ81" s="209" t="s">
        <v>307</v>
      </c>
      <c r="AK81" s="209" t="s">
        <v>307</v>
      </c>
      <c r="AL81" s="209" t="s">
        <v>307</v>
      </c>
      <c r="AM81" s="209" t="s">
        <v>307</v>
      </c>
      <c r="AN81" s="209" t="s">
        <v>307</v>
      </c>
      <c r="AO81" s="210" t="s">
        <v>307</v>
      </c>
    </row>
    <row r="82" spans="2:41" s="89" customFormat="1" ht="12.6" customHeight="1">
      <c r="B82" s="90"/>
      <c r="F82" s="88"/>
      <c r="G82" s="90"/>
      <c r="H82" s="258" t="s">
        <v>162</v>
      </c>
      <c r="I82" s="259"/>
      <c r="J82" s="259"/>
      <c r="K82" s="259"/>
      <c r="L82" s="259"/>
      <c r="M82" s="259"/>
      <c r="N82" s="260"/>
      <c r="O82" s="258" t="s">
        <v>240</v>
      </c>
      <c r="P82" s="259"/>
      <c r="Q82" s="259"/>
      <c r="R82" s="259"/>
      <c r="S82" s="259"/>
      <c r="T82" s="259"/>
      <c r="U82" s="260"/>
      <c r="V82" s="258" t="s">
        <v>142</v>
      </c>
      <c r="W82" s="259"/>
      <c r="X82" s="259"/>
      <c r="Y82" s="259"/>
      <c r="Z82" s="260"/>
      <c r="AA82" s="208" t="s">
        <v>472</v>
      </c>
      <c r="AB82" s="209" t="s">
        <v>308</v>
      </c>
      <c r="AC82" s="209" t="s">
        <v>308</v>
      </c>
      <c r="AD82" s="209" t="s">
        <v>308</v>
      </c>
      <c r="AE82" s="209" t="s">
        <v>308</v>
      </c>
      <c r="AF82" s="209" t="s">
        <v>308</v>
      </c>
      <c r="AG82" s="209" t="s">
        <v>308</v>
      </c>
      <c r="AH82" s="209" t="s">
        <v>308</v>
      </c>
      <c r="AI82" s="209" t="s">
        <v>308</v>
      </c>
      <c r="AJ82" s="209" t="s">
        <v>308</v>
      </c>
      <c r="AK82" s="209" t="s">
        <v>308</v>
      </c>
      <c r="AL82" s="209" t="s">
        <v>308</v>
      </c>
      <c r="AM82" s="209" t="s">
        <v>308</v>
      </c>
      <c r="AN82" s="209" t="s">
        <v>308</v>
      </c>
      <c r="AO82" s="210" t="s">
        <v>308</v>
      </c>
    </row>
    <row r="83" spans="2:41" s="89" customFormat="1" ht="12.6" customHeight="1">
      <c r="B83" s="90"/>
      <c r="F83" s="88"/>
      <c r="G83" s="90"/>
      <c r="H83" s="258" t="s">
        <v>163</v>
      </c>
      <c r="I83" s="259"/>
      <c r="J83" s="259"/>
      <c r="K83" s="259"/>
      <c r="L83" s="259"/>
      <c r="M83" s="259"/>
      <c r="N83" s="260"/>
      <c r="O83" s="258"/>
      <c r="P83" s="259"/>
      <c r="Q83" s="259"/>
      <c r="R83" s="259"/>
      <c r="S83" s="259"/>
      <c r="T83" s="259"/>
      <c r="U83" s="260"/>
      <c r="V83" s="258" t="s">
        <v>142</v>
      </c>
      <c r="W83" s="259"/>
      <c r="X83" s="259"/>
      <c r="Y83" s="259"/>
      <c r="Z83" s="260"/>
      <c r="AA83" s="208" t="s">
        <v>473</v>
      </c>
      <c r="AB83" s="209" t="s">
        <v>309</v>
      </c>
      <c r="AC83" s="209" t="s">
        <v>309</v>
      </c>
      <c r="AD83" s="209" t="s">
        <v>309</v>
      </c>
      <c r="AE83" s="209" t="s">
        <v>309</v>
      </c>
      <c r="AF83" s="209" t="s">
        <v>309</v>
      </c>
      <c r="AG83" s="209" t="s">
        <v>309</v>
      </c>
      <c r="AH83" s="209" t="s">
        <v>309</v>
      </c>
      <c r="AI83" s="209" t="s">
        <v>309</v>
      </c>
      <c r="AJ83" s="209" t="s">
        <v>309</v>
      </c>
      <c r="AK83" s="209" t="s">
        <v>309</v>
      </c>
      <c r="AL83" s="209" t="s">
        <v>309</v>
      </c>
      <c r="AM83" s="209" t="s">
        <v>309</v>
      </c>
      <c r="AN83" s="209" t="s">
        <v>309</v>
      </c>
      <c r="AO83" s="210" t="s">
        <v>309</v>
      </c>
    </row>
    <row r="84" spans="2:41" s="89" customFormat="1" ht="12.6" customHeight="1">
      <c r="B84" s="90"/>
      <c r="F84" s="88"/>
      <c r="G84" s="90"/>
      <c r="H84" s="258" t="s">
        <v>164</v>
      </c>
      <c r="I84" s="259"/>
      <c r="J84" s="259"/>
      <c r="K84" s="259"/>
      <c r="L84" s="259"/>
      <c r="M84" s="259"/>
      <c r="N84" s="260"/>
      <c r="O84" s="258" t="s">
        <v>241</v>
      </c>
      <c r="P84" s="259"/>
      <c r="Q84" s="259"/>
      <c r="R84" s="259"/>
      <c r="S84" s="259"/>
      <c r="T84" s="259"/>
      <c r="U84" s="260"/>
      <c r="V84" s="258" t="s">
        <v>142</v>
      </c>
      <c r="W84" s="259"/>
      <c r="X84" s="259"/>
      <c r="Y84" s="259"/>
      <c r="Z84" s="260"/>
      <c r="AA84" s="208" t="s">
        <v>474</v>
      </c>
      <c r="AB84" s="209" t="s">
        <v>310</v>
      </c>
      <c r="AC84" s="209" t="s">
        <v>310</v>
      </c>
      <c r="AD84" s="209" t="s">
        <v>310</v>
      </c>
      <c r="AE84" s="209" t="s">
        <v>310</v>
      </c>
      <c r="AF84" s="209" t="s">
        <v>310</v>
      </c>
      <c r="AG84" s="209" t="s">
        <v>310</v>
      </c>
      <c r="AH84" s="209" t="s">
        <v>310</v>
      </c>
      <c r="AI84" s="209" t="s">
        <v>310</v>
      </c>
      <c r="AJ84" s="209" t="s">
        <v>310</v>
      </c>
      <c r="AK84" s="209" t="s">
        <v>310</v>
      </c>
      <c r="AL84" s="209" t="s">
        <v>310</v>
      </c>
      <c r="AM84" s="209" t="s">
        <v>310</v>
      </c>
      <c r="AN84" s="209" t="s">
        <v>310</v>
      </c>
      <c r="AO84" s="210" t="s">
        <v>310</v>
      </c>
    </row>
    <row r="85" spans="2:41" s="89" customFormat="1" ht="12.6" customHeight="1">
      <c r="B85" s="90"/>
      <c r="F85" s="88"/>
      <c r="G85" s="90"/>
      <c r="H85" s="258" t="s">
        <v>165</v>
      </c>
      <c r="I85" s="259"/>
      <c r="J85" s="259"/>
      <c r="K85" s="259"/>
      <c r="L85" s="259"/>
      <c r="M85" s="259"/>
      <c r="N85" s="260"/>
      <c r="O85" s="258" t="s">
        <v>242</v>
      </c>
      <c r="P85" s="259"/>
      <c r="Q85" s="259"/>
      <c r="R85" s="259"/>
      <c r="S85" s="259"/>
      <c r="T85" s="259"/>
      <c r="U85" s="260"/>
      <c r="V85" s="258" t="s">
        <v>142</v>
      </c>
      <c r="W85" s="259"/>
      <c r="X85" s="259"/>
      <c r="Y85" s="259"/>
      <c r="Z85" s="260"/>
      <c r="AA85" s="208" t="s">
        <v>475</v>
      </c>
      <c r="AB85" s="209" t="s">
        <v>311</v>
      </c>
      <c r="AC85" s="209" t="s">
        <v>311</v>
      </c>
      <c r="AD85" s="209" t="s">
        <v>311</v>
      </c>
      <c r="AE85" s="209" t="s">
        <v>311</v>
      </c>
      <c r="AF85" s="209" t="s">
        <v>311</v>
      </c>
      <c r="AG85" s="209" t="s">
        <v>311</v>
      </c>
      <c r="AH85" s="209" t="s">
        <v>311</v>
      </c>
      <c r="AI85" s="209" t="s">
        <v>311</v>
      </c>
      <c r="AJ85" s="209" t="s">
        <v>311</v>
      </c>
      <c r="AK85" s="209" t="s">
        <v>311</v>
      </c>
      <c r="AL85" s="209" t="s">
        <v>311</v>
      </c>
      <c r="AM85" s="209" t="s">
        <v>311</v>
      </c>
      <c r="AN85" s="209" t="s">
        <v>311</v>
      </c>
      <c r="AO85" s="210" t="s">
        <v>311</v>
      </c>
    </row>
    <row r="86" spans="2:41" s="89" customFormat="1" ht="12.6" customHeight="1">
      <c r="B86" s="90"/>
      <c r="F86" s="88"/>
      <c r="G86" s="90"/>
      <c r="H86" s="258" t="s">
        <v>166</v>
      </c>
      <c r="I86" s="259"/>
      <c r="J86" s="259"/>
      <c r="K86" s="259"/>
      <c r="L86" s="259"/>
      <c r="M86" s="259"/>
      <c r="N86" s="260"/>
      <c r="O86" s="258" t="s">
        <v>243</v>
      </c>
      <c r="P86" s="259"/>
      <c r="Q86" s="259"/>
      <c r="R86" s="259"/>
      <c r="S86" s="259"/>
      <c r="T86" s="259"/>
      <c r="U86" s="260"/>
      <c r="V86" s="258" t="s">
        <v>142</v>
      </c>
      <c r="W86" s="259"/>
      <c r="X86" s="259"/>
      <c r="Y86" s="259"/>
      <c r="Z86" s="260"/>
      <c r="AA86" s="208" t="s">
        <v>476</v>
      </c>
      <c r="AB86" s="209" t="s">
        <v>312</v>
      </c>
      <c r="AC86" s="209" t="s">
        <v>312</v>
      </c>
      <c r="AD86" s="209" t="s">
        <v>312</v>
      </c>
      <c r="AE86" s="209" t="s">
        <v>312</v>
      </c>
      <c r="AF86" s="209" t="s">
        <v>312</v>
      </c>
      <c r="AG86" s="209" t="s">
        <v>312</v>
      </c>
      <c r="AH86" s="209" t="s">
        <v>312</v>
      </c>
      <c r="AI86" s="209" t="s">
        <v>312</v>
      </c>
      <c r="AJ86" s="209" t="s">
        <v>312</v>
      </c>
      <c r="AK86" s="209" t="s">
        <v>312</v>
      </c>
      <c r="AL86" s="209" t="s">
        <v>312</v>
      </c>
      <c r="AM86" s="209" t="s">
        <v>312</v>
      </c>
      <c r="AN86" s="209" t="s">
        <v>312</v>
      </c>
      <c r="AO86" s="210" t="s">
        <v>312</v>
      </c>
    </row>
    <row r="87" spans="2:41" s="89" customFormat="1" ht="12.6" customHeight="1">
      <c r="B87" s="90"/>
      <c r="F87" s="88"/>
      <c r="G87" s="90"/>
      <c r="H87" s="258" t="s">
        <v>167</v>
      </c>
      <c r="I87" s="259"/>
      <c r="J87" s="259"/>
      <c r="K87" s="259"/>
      <c r="L87" s="259"/>
      <c r="M87" s="259"/>
      <c r="N87" s="260"/>
      <c r="O87" s="258" t="s">
        <v>244</v>
      </c>
      <c r="P87" s="259"/>
      <c r="Q87" s="259"/>
      <c r="R87" s="259"/>
      <c r="S87" s="259"/>
      <c r="T87" s="259"/>
      <c r="U87" s="260"/>
      <c r="V87" s="258" t="s">
        <v>142</v>
      </c>
      <c r="W87" s="259"/>
      <c r="X87" s="259"/>
      <c r="Y87" s="259"/>
      <c r="Z87" s="260"/>
      <c r="AA87" s="208" t="s">
        <v>477</v>
      </c>
      <c r="AB87" s="209" t="s">
        <v>313</v>
      </c>
      <c r="AC87" s="209" t="s">
        <v>313</v>
      </c>
      <c r="AD87" s="209" t="s">
        <v>313</v>
      </c>
      <c r="AE87" s="209" t="s">
        <v>313</v>
      </c>
      <c r="AF87" s="209" t="s">
        <v>313</v>
      </c>
      <c r="AG87" s="209" t="s">
        <v>313</v>
      </c>
      <c r="AH87" s="209" t="s">
        <v>313</v>
      </c>
      <c r="AI87" s="209" t="s">
        <v>313</v>
      </c>
      <c r="AJ87" s="209" t="s">
        <v>313</v>
      </c>
      <c r="AK87" s="209" t="s">
        <v>313</v>
      </c>
      <c r="AL87" s="209" t="s">
        <v>313</v>
      </c>
      <c r="AM87" s="209" t="s">
        <v>313</v>
      </c>
      <c r="AN87" s="209" t="s">
        <v>313</v>
      </c>
      <c r="AO87" s="210" t="s">
        <v>313</v>
      </c>
    </row>
    <row r="88" spans="2:41" s="89" customFormat="1" ht="12.6" customHeight="1">
      <c r="B88" s="90"/>
      <c r="F88" s="88"/>
      <c r="G88" s="90"/>
      <c r="H88" s="258" t="s">
        <v>168</v>
      </c>
      <c r="I88" s="259"/>
      <c r="J88" s="259"/>
      <c r="K88" s="259"/>
      <c r="L88" s="259"/>
      <c r="M88" s="259"/>
      <c r="N88" s="260"/>
      <c r="O88" s="258" t="s">
        <v>245</v>
      </c>
      <c r="P88" s="259"/>
      <c r="Q88" s="259"/>
      <c r="R88" s="259"/>
      <c r="S88" s="259"/>
      <c r="T88" s="259"/>
      <c r="U88" s="260"/>
      <c r="V88" s="258" t="s">
        <v>142</v>
      </c>
      <c r="W88" s="259"/>
      <c r="X88" s="259"/>
      <c r="Y88" s="259"/>
      <c r="Z88" s="260"/>
      <c r="AA88" s="208" t="s">
        <v>478</v>
      </c>
      <c r="AB88" s="209" t="s">
        <v>314</v>
      </c>
      <c r="AC88" s="209" t="s">
        <v>314</v>
      </c>
      <c r="AD88" s="209" t="s">
        <v>314</v>
      </c>
      <c r="AE88" s="209" t="s">
        <v>314</v>
      </c>
      <c r="AF88" s="209" t="s">
        <v>314</v>
      </c>
      <c r="AG88" s="209" t="s">
        <v>314</v>
      </c>
      <c r="AH88" s="209" t="s">
        <v>314</v>
      </c>
      <c r="AI88" s="209" t="s">
        <v>314</v>
      </c>
      <c r="AJ88" s="209" t="s">
        <v>314</v>
      </c>
      <c r="AK88" s="209" t="s">
        <v>314</v>
      </c>
      <c r="AL88" s="209" t="s">
        <v>314</v>
      </c>
      <c r="AM88" s="209" t="s">
        <v>314</v>
      </c>
      <c r="AN88" s="209" t="s">
        <v>314</v>
      </c>
      <c r="AO88" s="210" t="s">
        <v>314</v>
      </c>
    </row>
    <row r="89" spans="2:41" s="89" customFormat="1" ht="12.6" customHeight="1">
      <c r="B89" s="90"/>
      <c r="F89" s="88"/>
      <c r="G89" s="90"/>
      <c r="H89" s="258" t="s">
        <v>169</v>
      </c>
      <c r="I89" s="259"/>
      <c r="J89" s="259"/>
      <c r="K89" s="259"/>
      <c r="L89" s="259"/>
      <c r="M89" s="259"/>
      <c r="N89" s="260"/>
      <c r="O89" s="258" t="s">
        <v>246</v>
      </c>
      <c r="P89" s="259"/>
      <c r="Q89" s="259"/>
      <c r="R89" s="259"/>
      <c r="S89" s="259"/>
      <c r="T89" s="259"/>
      <c r="U89" s="260"/>
      <c r="V89" s="258" t="s">
        <v>142</v>
      </c>
      <c r="W89" s="259"/>
      <c r="X89" s="259"/>
      <c r="Y89" s="259"/>
      <c r="Z89" s="260"/>
      <c r="AA89" s="208" t="s">
        <v>479</v>
      </c>
      <c r="AB89" s="209" t="s">
        <v>315</v>
      </c>
      <c r="AC89" s="209" t="s">
        <v>315</v>
      </c>
      <c r="AD89" s="209" t="s">
        <v>315</v>
      </c>
      <c r="AE89" s="209" t="s">
        <v>315</v>
      </c>
      <c r="AF89" s="209" t="s">
        <v>315</v>
      </c>
      <c r="AG89" s="209" t="s">
        <v>315</v>
      </c>
      <c r="AH89" s="209" t="s">
        <v>315</v>
      </c>
      <c r="AI89" s="209" t="s">
        <v>315</v>
      </c>
      <c r="AJ89" s="209" t="s">
        <v>315</v>
      </c>
      <c r="AK89" s="209" t="s">
        <v>315</v>
      </c>
      <c r="AL89" s="209" t="s">
        <v>315</v>
      </c>
      <c r="AM89" s="209" t="s">
        <v>315</v>
      </c>
      <c r="AN89" s="209" t="s">
        <v>315</v>
      </c>
      <c r="AO89" s="210" t="s">
        <v>315</v>
      </c>
    </row>
    <row r="90" spans="2:41" s="89" customFormat="1" ht="12.6" customHeight="1">
      <c r="B90" s="90"/>
      <c r="F90" s="88"/>
      <c r="G90" s="90"/>
      <c r="H90" s="258" t="s">
        <v>170</v>
      </c>
      <c r="I90" s="259"/>
      <c r="J90" s="259"/>
      <c r="K90" s="259"/>
      <c r="L90" s="259"/>
      <c r="M90" s="259"/>
      <c r="N90" s="260"/>
      <c r="O90" s="258" t="s">
        <v>247</v>
      </c>
      <c r="P90" s="259"/>
      <c r="Q90" s="259"/>
      <c r="R90" s="259"/>
      <c r="S90" s="259"/>
      <c r="T90" s="259"/>
      <c r="U90" s="260"/>
      <c r="V90" s="258" t="s">
        <v>142</v>
      </c>
      <c r="W90" s="259"/>
      <c r="X90" s="259"/>
      <c r="Y90" s="259"/>
      <c r="Z90" s="260"/>
      <c r="AA90" s="208" t="s">
        <v>480</v>
      </c>
      <c r="AB90" s="209" t="s">
        <v>316</v>
      </c>
      <c r="AC90" s="209" t="s">
        <v>316</v>
      </c>
      <c r="AD90" s="209" t="s">
        <v>316</v>
      </c>
      <c r="AE90" s="209" t="s">
        <v>316</v>
      </c>
      <c r="AF90" s="209" t="s">
        <v>316</v>
      </c>
      <c r="AG90" s="209" t="s">
        <v>316</v>
      </c>
      <c r="AH90" s="209" t="s">
        <v>316</v>
      </c>
      <c r="AI90" s="209" t="s">
        <v>316</v>
      </c>
      <c r="AJ90" s="209" t="s">
        <v>316</v>
      </c>
      <c r="AK90" s="209" t="s">
        <v>316</v>
      </c>
      <c r="AL90" s="209" t="s">
        <v>316</v>
      </c>
      <c r="AM90" s="209" t="s">
        <v>316</v>
      </c>
      <c r="AN90" s="209" t="s">
        <v>316</v>
      </c>
      <c r="AO90" s="210" t="s">
        <v>316</v>
      </c>
    </row>
    <row r="91" spans="2:41" s="89" customFormat="1" ht="12.6" customHeight="1">
      <c r="B91" s="90"/>
      <c r="F91" s="88"/>
      <c r="G91" s="90"/>
      <c r="H91" s="258" t="s">
        <v>171</v>
      </c>
      <c r="I91" s="259"/>
      <c r="J91" s="259"/>
      <c r="K91" s="259"/>
      <c r="L91" s="259"/>
      <c r="M91" s="259"/>
      <c r="N91" s="260"/>
      <c r="O91" s="258" t="s">
        <v>248</v>
      </c>
      <c r="P91" s="259"/>
      <c r="Q91" s="259"/>
      <c r="R91" s="259"/>
      <c r="S91" s="259"/>
      <c r="T91" s="259"/>
      <c r="U91" s="260"/>
      <c r="V91" s="258" t="s">
        <v>142</v>
      </c>
      <c r="W91" s="259"/>
      <c r="X91" s="259"/>
      <c r="Y91" s="259"/>
      <c r="Z91" s="260"/>
      <c r="AA91" s="208" t="s">
        <v>481</v>
      </c>
      <c r="AB91" s="209" t="s">
        <v>317</v>
      </c>
      <c r="AC91" s="209" t="s">
        <v>317</v>
      </c>
      <c r="AD91" s="209" t="s">
        <v>317</v>
      </c>
      <c r="AE91" s="209" t="s">
        <v>317</v>
      </c>
      <c r="AF91" s="209" t="s">
        <v>317</v>
      </c>
      <c r="AG91" s="209" t="s">
        <v>317</v>
      </c>
      <c r="AH91" s="209" t="s">
        <v>317</v>
      </c>
      <c r="AI91" s="209" t="s">
        <v>317</v>
      </c>
      <c r="AJ91" s="209" t="s">
        <v>317</v>
      </c>
      <c r="AK91" s="209" t="s">
        <v>317</v>
      </c>
      <c r="AL91" s="209" t="s">
        <v>317</v>
      </c>
      <c r="AM91" s="209" t="s">
        <v>317</v>
      </c>
      <c r="AN91" s="209" t="s">
        <v>317</v>
      </c>
      <c r="AO91" s="210" t="s">
        <v>317</v>
      </c>
    </row>
    <row r="92" spans="2:41" s="89" customFormat="1" ht="12.6" customHeight="1">
      <c r="B92" s="90"/>
      <c r="F92" s="88"/>
      <c r="G92" s="90"/>
      <c r="H92" s="258" t="s">
        <v>172</v>
      </c>
      <c r="I92" s="259"/>
      <c r="J92" s="259"/>
      <c r="K92" s="259"/>
      <c r="L92" s="259"/>
      <c r="M92" s="259"/>
      <c r="N92" s="260"/>
      <c r="O92" s="258" t="s">
        <v>249</v>
      </c>
      <c r="P92" s="259"/>
      <c r="Q92" s="259"/>
      <c r="R92" s="259"/>
      <c r="S92" s="259"/>
      <c r="T92" s="259"/>
      <c r="U92" s="260"/>
      <c r="V92" s="258" t="s">
        <v>142</v>
      </c>
      <c r="W92" s="259"/>
      <c r="X92" s="259"/>
      <c r="Y92" s="259"/>
      <c r="Z92" s="260"/>
      <c r="AA92" s="208" t="s">
        <v>482</v>
      </c>
      <c r="AB92" s="209" t="s">
        <v>318</v>
      </c>
      <c r="AC92" s="209" t="s">
        <v>318</v>
      </c>
      <c r="AD92" s="209" t="s">
        <v>318</v>
      </c>
      <c r="AE92" s="209" t="s">
        <v>318</v>
      </c>
      <c r="AF92" s="209" t="s">
        <v>318</v>
      </c>
      <c r="AG92" s="209" t="s">
        <v>318</v>
      </c>
      <c r="AH92" s="209" t="s">
        <v>318</v>
      </c>
      <c r="AI92" s="209" t="s">
        <v>318</v>
      </c>
      <c r="AJ92" s="209" t="s">
        <v>318</v>
      </c>
      <c r="AK92" s="209" t="s">
        <v>318</v>
      </c>
      <c r="AL92" s="209" t="s">
        <v>318</v>
      </c>
      <c r="AM92" s="209" t="s">
        <v>318</v>
      </c>
      <c r="AN92" s="209" t="s">
        <v>318</v>
      </c>
      <c r="AO92" s="210" t="s">
        <v>318</v>
      </c>
    </row>
    <row r="93" spans="2:41" s="89" customFormat="1" ht="12.6" customHeight="1">
      <c r="B93" s="90"/>
      <c r="F93" s="88"/>
      <c r="G93" s="90"/>
      <c r="H93" s="258" t="s">
        <v>173</v>
      </c>
      <c r="I93" s="259"/>
      <c r="J93" s="259"/>
      <c r="K93" s="259"/>
      <c r="L93" s="259"/>
      <c r="M93" s="259"/>
      <c r="N93" s="260"/>
      <c r="O93" s="258" t="s">
        <v>250</v>
      </c>
      <c r="P93" s="259"/>
      <c r="Q93" s="259"/>
      <c r="R93" s="259"/>
      <c r="S93" s="259"/>
      <c r="T93" s="259"/>
      <c r="U93" s="260"/>
      <c r="V93" s="258" t="s">
        <v>142</v>
      </c>
      <c r="W93" s="259"/>
      <c r="X93" s="259"/>
      <c r="Y93" s="259"/>
      <c r="Z93" s="260"/>
      <c r="AA93" s="208" t="s">
        <v>483</v>
      </c>
      <c r="AB93" s="209" t="s">
        <v>319</v>
      </c>
      <c r="AC93" s="209" t="s">
        <v>319</v>
      </c>
      <c r="AD93" s="209" t="s">
        <v>319</v>
      </c>
      <c r="AE93" s="209" t="s">
        <v>319</v>
      </c>
      <c r="AF93" s="209" t="s">
        <v>319</v>
      </c>
      <c r="AG93" s="209" t="s">
        <v>319</v>
      </c>
      <c r="AH93" s="209" t="s">
        <v>319</v>
      </c>
      <c r="AI93" s="209" t="s">
        <v>319</v>
      </c>
      <c r="AJ93" s="209" t="s">
        <v>319</v>
      </c>
      <c r="AK93" s="209" t="s">
        <v>319</v>
      </c>
      <c r="AL93" s="209" t="s">
        <v>319</v>
      </c>
      <c r="AM93" s="209" t="s">
        <v>319</v>
      </c>
      <c r="AN93" s="209" t="s">
        <v>319</v>
      </c>
      <c r="AO93" s="210" t="s">
        <v>319</v>
      </c>
    </row>
    <row r="94" spans="2:41" s="89" customFormat="1" ht="12.6" customHeight="1">
      <c r="B94" s="90"/>
      <c r="F94" s="88"/>
      <c r="G94" s="90"/>
      <c r="H94" s="258" t="s">
        <v>174</v>
      </c>
      <c r="I94" s="259"/>
      <c r="J94" s="259"/>
      <c r="K94" s="259"/>
      <c r="L94" s="259"/>
      <c r="M94" s="259"/>
      <c r="N94" s="260"/>
      <c r="O94" s="258" t="s">
        <v>251</v>
      </c>
      <c r="P94" s="259"/>
      <c r="Q94" s="259"/>
      <c r="R94" s="259"/>
      <c r="S94" s="259"/>
      <c r="T94" s="259"/>
      <c r="U94" s="260"/>
      <c r="V94" s="258" t="s">
        <v>175</v>
      </c>
      <c r="W94" s="259"/>
      <c r="X94" s="259"/>
      <c r="Y94" s="259"/>
      <c r="Z94" s="260"/>
      <c r="AA94" s="208" t="s">
        <v>484</v>
      </c>
      <c r="AB94" s="209" t="s">
        <v>320</v>
      </c>
      <c r="AC94" s="209" t="s">
        <v>320</v>
      </c>
      <c r="AD94" s="209" t="s">
        <v>320</v>
      </c>
      <c r="AE94" s="209" t="s">
        <v>320</v>
      </c>
      <c r="AF94" s="209" t="s">
        <v>320</v>
      </c>
      <c r="AG94" s="209" t="s">
        <v>320</v>
      </c>
      <c r="AH94" s="209" t="s">
        <v>320</v>
      </c>
      <c r="AI94" s="209" t="s">
        <v>320</v>
      </c>
      <c r="AJ94" s="209" t="s">
        <v>320</v>
      </c>
      <c r="AK94" s="209" t="s">
        <v>320</v>
      </c>
      <c r="AL94" s="209" t="s">
        <v>320</v>
      </c>
      <c r="AM94" s="209" t="s">
        <v>320</v>
      </c>
      <c r="AN94" s="209" t="s">
        <v>320</v>
      </c>
      <c r="AO94" s="210" t="s">
        <v>320</v>
      </c>
    </row>
    <row r="95" spans="2:41" s="89" customFormat="1" ht="12.6" customHeight="1">
      <c r="B95" s="90"/>
      <c r="F95" s="88"/>
      <c r="G95" s="90"/>
      <c r="H95" s="258" t="s">
        <v>176</v>
      </c>
      <c r="I95" s="259"/>
      <c r="J95" s="259"/>
      <c r="K95" s="259"/>
      <c r="L95" s="259"/>
      <c r="M95" s="259"/>
      <c r="N95" s="260"/>
      <c r="O95" s="258" t="s">
        <v>252</v>
      </c>
      <c r="P95" s="259"/>
      <c r="Q95" s="259"/>
      <c r="R95" s="259"/>
      <c r="S95" s="259"/>
      <c r="T95" s="259"/>
      <c r="U95" s="260"/>
      <c r="V95" s="258" t="s">
        <v>142</v>
      </c>
      <c r="W95" s="259"/>
      <c r="X95" s="259"/>
      <c r="Y95" s="259"/>
      <c r="Z95" s="260"/>
      <c r="AA95" s="208" t="s">
        <v>485</v>
      </c>
      <c r="AB95" s="209" t="s">
        <v>321</v>
      </c>
      <c r="AC95" s="209" t="s">
        <v>321</v>
      </c>
      <c r="AD95" s="209" t="s">
        <v>321</v>
      </c>
      <c r="AE95" s="209" t="s">
        <v>321</v>
      </c>
      <c r="AF95" s="209" t="s">
        <v>321</v>
      </c>
      <c r="AG95" s="209" t="s">
        <v>321</v>
      </c>
      <c r="AH95" s="209" t="s">
        <v>321</v>
      </c>
      <c r="AI95" s="209" t="s">
        <v>321</v>
      </c>
      <c r="AJ95" s="209" t="s">
        <v>321</v>
      </c>
      <c r="AK95" s="209" t="s">
        <v>321</v>
      </c>
      <c r="AL95" s="209" t="s">
        <v>321</v>
      </c>
      <c r="AM95" s="209" t="s">
        <v>321</v>
      </c>
      <c r="AN95" s="209" t="s">
        <v>321</v>
      </c>
      <c r="AO95" s="210" t="s">
        <v>321</v>
      </c>
    </row>
    <row r="96" spans="2:41" s="89" customFormat="1" ht="12.6" customHeight="1">
      <c r="B96" s="90"/>
      <c r="F96" s="88"/>
      <c r="G96" s="90"/>
      <c r="H96" s="258" t="s">
        <v>177</v>
      </c>
      <c r="I96" s="259"/>
      <c r="J96" s="259"/>
      <c r="K96" s="259"/>
      <c r="L96" s="259"/>
      <c r="M96" s="259"/>
      <c r="N96" s="260"/>
      <c r="O96" s="258" t="s">
        <v>253</v>
      </c>
      <c r="P96" s="259"/>
      <c r="Q96" s="259"/>
      <c r="R96" s="259"/>
      <c r="S96" s="259"/>
      <c r="T96" s="259"/>
      <c r="U96" s="260"/>
      <c r="V96" s="258" t="s">
        <v>142</v>
      </c>
      <c r="W96" s="259"/>
      <c r="X96" s="259"/>
      <c r="Y96" s="259"/>
      <c r="Z96" s="260"/>
      <c r="AA96" s="208" t="s">
        <v>486</v>
      </c>
      <c r="AB96" s="209" t="s">
        <v>322</v>
      </c>
      <c r="AC96" s="209" t="s">
        <v>322</v>
      </c>
      <c r="AD96" s="209" t="s">
        <v>322</v>
      </c>
      <c r="AE96" s="209" t="s">
        <v>322</v>
      </c>
      <c r="AF96" s="209" t="s">
        <v>322</v>
      </c>
      <c r="AG96" s="209" t="s">
        <v>322</v>
      </c>
      <c r="AH96" s="209" t="s">
        <v>322</v>
      </c>
      <c r="AI96" s="209" t="s">
        <v>322</v>
      </c>
      <c r="AJ96" s="209" t="s">
        <v>322</v>
      </c>
      <c r="AK96" s="209" t="s">
        <v>322</v>
      </c>
      <c r="AL96" s="209" t="s">
        <v>322</v>
      </c>
      <c r="AM96" s="209" t="s">
        <v>322</v>
      </c>
      <c r="AN96" s="209" t="s">
        <v>322</v>
      </c>
      <c r="AO96" s="210" t="s">
        <v>322</v>
      </c>
    </row>
    <row r="97" spans="2:41" s="89" customFormat="1" ht="12.6" customHeight="1">
      <c r="B97" s="90"/>
      <c r="F97" s="88"/>
      <c r="G97" s="90"/>
      <c r="H97" s="258" t="s">
        <v>178</v>
      </c>
      <c r="I97" s="259"/>
      <c r="J97" s="259"/>
      <c r="K97" s="259"/>
      <c r="L97" s="259"/>
      <c r="M97" s="259"/>
      <c r="N97" s="260"/>
      <c r="O97" s="258" t="s">
        <v>254</v>
      </c>
      <c r="P97" s="259"/>
      <c r="Q97" s="259"/>
      <c r="R97" s="259"/>
      <c r="S97" s="259"/>
      <c r="T97" s="259"/>
      <c r="U97" s="260"/>
      <c r="V97" s="258" t="s">
        <v>142</v>
      </c>
      <c r="W97" s="259"/>
      <c r="X97" s="259"/>
      <c r="Y97" s="259"/>
      <c r="Z97" s="260"/>
      <c r="AA97" s="208" t="s">
        <v>487</v>
      </c>
      <c r="AB97" s="209" t="s">
        <v>323</v>
      </c>
      <c r="AC97" s="209" t="s">
        <v>323</v>
      </c>
      <c r="AD97" s="209" t="s">
        <v>323</v>
      </c>
      <c r="AE97" s="209" t="s">
        <v>323</v>
      </c>
      <c r="AF97" s="209" t="s">
        <v>323</v>
      </c>
      <c r="AG97" s="209" t="s">
        <v>323</v>
      </c>
      <c r="AH97" s="209" t="s">
        <v>323</v>
      </c>
      <c r="AI97" s="209" t="s">
        <v>323</v>
      </c>
      <c r="AJ97" s="209" t="s">
        <v>323</v>
      </c>
      <c r="AK97" s="209" t="s">
        <v>323</v>
      </c>
      <c r="AL97" s="209" t="s">
        <v>323</v>
      </c>
      <c r="AM97" s="209" t="s">
        <v>323</v>
      </c>
      <c r="AN97" s="209" t="s">
        <v>323</v>
      </c>
      <c r="AO97" s="210" t="s">
        <v>323</v>
      </c>
    </row>
    <row r="98" spans="2:41" s="89" customFormat="1" ht="12.6" customHeight="1">
      <c r="B98" s="90"/>
      <c r="F98" s="88"/>
      <c r="G98" s="90"/>
      <c r="H98" s="258" t="s">
        <v>179</v>
      </c>
      <c r="I98" s="259"/>
      <c r="J98" s="259"/>
      <c r="K98" s="259"/>
      <c r="L98" s="259"/>
      <c r="M98" s="259"/>
      <c r="N98" s="260"/>
      <c r="O98" s="258" t="s">
        <v>255</v>
      </c>
      <c r="P98" s="259"/>
      <c r="Q98" s="259"/>
      <c r="R98" s="259"/>
      <c r="S98" s="259"/>
      <c r="T98" s="259"/>
      <c r="U98" s="260"/>
      <c r="V98" s="258" t="s">
        <v>142</v>
      </c>
      <c r="W98" s="259"/>
      <c r="X98" s="259"/>
      <c r="Y98" s="259"/>
      <c r="Z98" s="260"/>
      <c r="AA98" s="208" t="s">
        <v>488</v>
      </c>
      <c r="AB98" s="209" t="s">
        <v>324</v>
      </c>
      <c r="AC98" s="209" t="s">
        <v>324</v>
      </c>
      <c r="AD98" s="209" t="s">
        <v>324</v>
      </c>
      <c r="AE98" s="209" t="s">
        <v>324</v>
      </c>
      <c r="AF98" s="209" t="s">
        <v>324</v>
      </c>
      <c r="AG98" s="209" t="s">
        <v>324</v>
      </c>
      <c r="AH98" s="209" t="s">
        <v>324</v>
      </c>
      <c r="AI98" s="209" t="s">
        <v>324</v>
      </c>
      <c r="AJ98" s="209" t="s">
        <v>324</v>
      </c>
      <c r="AK98" s="209" t="s">
        <v>324</v>
      </c>
      <c r="AL98" s="209" t="s">
        <v>324</v>
      </c>
      <c r="AM98" s="209" t="s">
        <v>324</v>
      </c>
      <c r="AN98" s="209" t="s">
        <v>324</v>
      </c>
      <c r="AO98" s="210" t="s">
        <v>324</v>
      </c>
    </row>
    <row r="99" spans="2:41" s="89" customFormat="1" ht="12.6" customHeight="1">
      <c r="B99" s="90"/>
      <c r="F99" s="88"/>
      <c r="G99" s="90"/>
      <c r="H99" s="258" t="s">
        <v>180</v>
      </c>
      <c r="I99" s="259"/>
      <c r="J99" s="259"/>
      <c r="K99" s="259"/>
      <c r="L99" s="259"/>
      <c r="M99" s="259"/>
      <c r="N99" s="260"/>
      <c r="O99" s="258" t="s">
        <v>256</v>
      </c>
      <c r="P99" s="259"/>
      <c r="Q99" s="259"/>
      <c r="R99" s="259"/>
      <c r="S99" s="259"/>
      <c r="T99" s="259"/>
      <c r="U99" s="260"/>
      <c r="V99" s="258" t="s">
        <v>142</v>
      </c>
      <c r="W99" s="259"/>
      <c r="X99" s="259"/>
      <c r="Y99" s="259"/>
      <c r="Z99" s="260"/>
      <c r="AA99" s="208" t="s">
        <v>489</v>
      </c>
      <c r="AB99" s="209" t="s">
        <v>325</v>
      </c>
      <c r="AC99" s="209" t="s">
        <v>325</v>
      </c>
      <c r="AD99" s="209" t="s">
        <v>325</v>
      </c>
      <c r="AE99" s="209" t="s">
        <v>325</v>
      </c>
      <c r="AF99" s="209" t="s">
        <v>325</v>
      </c>
      <c r="AG99" s="209" t="s">
        <v>325</v>
      </c>
      <c r="AH99" s="209" t="s">
        <v>325</v>
      </c>
      <c r="AI99" s="209" t="s">
        <v>325</v>
      </c>
      <c r="AJ99" s="209" t="s">
        <v>325</v>
      </c>
      <c r="AK99" s="209" t="s">
        <v>325</v>
      </c>
      <c r="AL99" s="209" t="s">
        <v>325</v>
      </c>
      <c r="AM99" s="209" t="s">
        <v>325</v>
      </c>
      <c r="AN99" s="209" t="s">
        <v>325</v>
      </c>
      <c r="AO99" s="210" t="s">
        <v>325</v>
      </c>
    </row>
    <row r="100" spans="2:41" s="89" customFormat="1" ht="12" customHeight="1">
      <c r="B100" s="90"/>
      <c r="F100" s="88"/>
      <c r="G100" s="90"/>
      <c r="H100" s="258" t="s">
        <v>181</v>
      </c>
      <c r="I100" s="259"/>
      <c r="J100" s="259"/>
      <c r="K100" s="259"/>
      <c r="L100" s="259"/>
      <c r="M100" s="259"/>
      <c r="N100" s="260"/>
      <c r="O100" s="258" t="s">
        <v>257</v>
      </c>
      <c r="P100" s="259"/>
      <c r="Q100" s="259"/>
      <c r="R100" s="259"/>
      <c r="S100" s="259"/>
      <c r="T100" s="259"/>
      <c r="U100" s="260"/>
      <c r="V100" s="258" t="s">
        <v>142</v>
      </c>
      <c r="W100" s="259"/>
      <c r="X100" s="259"/>
      <c r="Y100" s="259"/>
      <c r="Z100" s="260"/>
      <c r="AA100" s="208" t="s">
        <v>490</v>
      </c>
      <c r="AB100" s="209" t="s">
        <v>326</v>
      </c>
      <c r="AC100" s="209" t="s">
        <v>326</v>
      </c>
      <c r="AD100" s="209" t="s">
        <v>326</v>
      </c>
      <c r="AE100" s="209" t="s">
        <v>326</v>
      </c>
      <c r="AF100" s="209" t="s">
        <v>326</v>
      </c>
      <c r="AG100" s="209" t="s">
        <v>326</v>
      </c>
      <c r="AH100" s="209" t="s">
        <v>326</v>
      </c>
      <c r="AI100" s="209" t="s">
        <v>326</v>
      </c>
      <c r="AJ100" s="209" t="s">
        <v>326</v>
      </c>
      <c r="AK100" s="209" t="s">
        <v>326</v>
      </c>
      <c r="AL100" s="209" t="s">
        <v>326</v>
      </c>
      <c r="AM100" s="209" t="s">
        <v>326</v>
      </c>
      <c r="AN100" s="209" t="s">
        <v>326</v>
      </c>
      <c r="AO100" s="210" t="s">
        <v>326</v>
      </c>
    </row>
    <row r="101" spans="2:41" s="89" customFormat="1" ht="12" customHeight="1">
      <c r="B101" s="90"/>
      <c r="F101" s="88"/>
      <c r="G101" s="90"/>
      <c r="H101" s="258" t="s">
        <v>182</v>
      </c>
      <c r="I101" s="259"/>
      <c r="J101" s="259"/>
      <c r="K101" s="259"/>
      <c r="L101" s="259"/>
      <c r="M101" s="259"/>
      <c r="N101" s="260"/>
      <c r="O101" s="258" t="s">
        <v>258</v>
      </c>
      <c r="P101" s="259"/>
      <c r="Q101" s="259"/>
      <c r="R101" s="259"/>
      <c r="S101" s="259"/>
      <c r="T101" s="259"/>
      <c r="U101" s="260"/>
      <c r="V101" s="258" t="s">
        <v>142</v>
      </c>
      <c r="W101" s="259"/>
      <c r="X101" s="259"/>
      <c r="Y101" s="259"/>
      <c r="Z101" s="260"/>
      <c r="AA101" s="208" t="s">
        <v>491</v>
      </c>
      <c r="AB101" s="209" t="s">
        <v>327</v>
      </c>
      <c r="AC101" s="209" t="s">
        <v>327</v>
      </c>
      <c r="AD101" s="209" t="s">
        <v>327</v>
      </c>
      <c r="AE101" s="209" t="s">
        <v>327</v>
      </c>
      <c r="AF101" s="209" t="s">
        <v>327</v>
      </c>
      <c r="AG101" s="209" t="s">
        <v>327</v>
      </c>
      <c r="AH101" s="209" t="s">
        <v>327</v>
      </c>
      <c r="AI101" s="209" t="s">
        <v>327</v>
      </c>
      <c r="AJ101" s="209" t="s">
        <v>327</v>
      </c>
      <c r="AK101" s="209" t="s">
        <v>327</v>
      </c>
      <c r="AL101" s="209" t="s">
        <v>327</v>
      </c>
      <c r="AM101" s="209" t="s">
        <v>327</v>
      </c>
      <c r="AN101" s="209" t="s">
        <v>327</v>
      </c>
      <c r="AO101" s="210" t="s">
        <v>327</v>
      </c>
    </row>
    <row r="102" spans="2:41" s="89" customFormat="1" ht="12" customHeight="1">
      <c r="B102" s="90"/>
      <c r="F102" s="88"/>
      <c r="G102" s="90"/>
      <c r="H102" s="258" t="s">
        <v>183</v>
      </c>
      <c r="I102" s="259"/>
      <c r="J102" s="259"/>
      <c r="K102" s="259"/>
      <c r="L102" s="259"/>
      <c r="M102" s="259"/>
      <c r="N102" s="260"/>
      <c r="O102" s="258" t="s">
        <v>259</v>
      </c>
      <c r="P102" s="259"/>
      <c r="Q102" s="259"/>
      <c r="R102" s="259"/>
      <c r="S102" s="259"/>
      <c r="T102" s="259"/>
      <c r="U102" s="260"/>
      <c r="V102" s="258" t="s">
        <v>175</v>
      </c>
      <c r="W102" s="259"/>
      <c r="X102" s="259"/>
      <c r="Y102" s="259"/>
      <c r="Z102" s="260"/>
      <c r="AA102" s="208" t="s">
        <v>492</v>
      </c>
      <c r="AB102" s="209" t="s">
        <v>328</v>
      </c>
      <c r="AC102" s="209" t="s">
        <v>328</v>
      </c>
      <c r="AD102" s="209" t="s">
        <v>328</v>
      </c>
      <c r="AE102" s="209" t="s">
        <v>328</v>
      </c>
      <c r="AF102" s="209" t="s">
        <v>328</v>
      </c>
      <c r="AG102" s="209" t="s">
        <v>328</v>
      </c>
      <c r="AH102" s="209" t="s">
        <v>328</v>
      </c>
      <c r="AI102" s="209" t="s">
        <v>328</v>
      </c>
      <c r="AJ102" s="209" t="s">
        <v>328</v>
      </c>
      <c r="AK102" s="209" t="s">
        <v>328</v>
      </c>
      <c r="AL102" s="209" t="s">
        <v>328</v>
      </c>
      <c r="AM102" s="209" t="s">
        <v>328</v>
      </c>
      <c r="AN102" s="209" t="s">
        <v>328</v>
      </c>
      <c r="AO102" s="210" t="s">
        <v>328</v>
      </c>
    </row>
    <row r="103" spans="2:41" s="89" customFormat="1" ht="12" customHeight="1">
      <c r="B103" s="90"/>
      <c r="F103" s="88"/>
      <c r="G103" s="90"/>
      <c r="H103" s="258" t="s">
        <v>184</v>
      </c>
      <c r="I103" s="259"/>
      <c r="J103" s="259"/>
      <c r="K103" s="259"/>
      <c r="L103" s="259"/>
      <c r="M103" s="259"/>
      <c r="N103" s="260"/>
      <c r="O103" s="258" t="s">
        <v>260</v>
      </c>
      <c r="P103" s="259"/>
      <c r="Q103" s="259"/>
      <c r="R103" s="259"/>
      <c r="S103" s="259"/>
      <c r="T103" s="259"/>
      <c r="U103" s="260"/>
      <c r="V103" s="258" t="s">
        <v>142</v>
      </c>
      <c r="W103" s="259"/>
      <c r="X103" s="259"/>
      <c r="Y103" s="259"/>
      <c r="Z103" s="260"/>
      <c r="AA103" s="208" t="s">
        <v>493</v>
      </c>
      <c r="AB103" s="209" t="s">
        <v>329</v>
      </c>
      <c r="AC103" s="209" t="s">
        <v>329</v>
      </c>
      <c r="AD103" s="209" t="s">
        <v>329</v>
      </c>
      <c r="AE103" s="209" t="s">
        <v>329</v>
      </c>
      <c r="AF103" s="209" t="s">
        <v>329</v>
      </c>
      <c r="AG103" s="209" t="s">
        <v>329</v>
      </c>
      <c r="AH103" s="209" t="s">
        <v>329</v>
      </c>
      <c r="AI103" s="209" t="s">
        <v>329</v>
      </c>
      <c r="AJ103" s="209" t="s">
        <v>329</v>
      </c>
      <c r="AK103" s="209" t="s">
        <v>329</v>
      </c>
      <c r="AL103" s="209" t="s">
        <v>329</v>
      </c>
      <c r="AM103" s="209" t="s">
        <v>329</v>
      </c>
      <c r="AN103" s="209" t="s">
        <v>329</v>
      </c>
      <c r="AO103" s="210" t="s">
        <v>329</v>
      </c>
    </row>
    <row r="104" spans="2:41" s="89" customFormat="1" ht="12.6" customHeight="1">
      <c r="B104" s="90"/>
      <c r="F104" s="88"/>
      <c r="G104" s="90"/>
      <c r="H104" s="258" t="s">
        <v>185</v>
      </c>
      <c r="I104" s="259"/>
      <c r="J104" s="259"/>
      <c r="K104" s="259"/>
      <c r="L104" s="259"/>
      <c r="M104" s="259"/>
      <c r="N104" s="260"/>
      <c r="O104" s="258" t="s">
        <v>261</v>
      </c>
      <c r="P104" s="259"/>
      <c r="Q104" s="259"/>
      <c r="R104" s="259"/>
      <c r="S104" s="259"/>
      <c r="T104" s="259"/>
      <c r="U104" s="260"/>
      <c r="V104" s="258" t="s">
        <v>142</v>
      </c>
      <c r="W104" s="259"/>
      <c r="X104" s="259"/>
      <c r="Y104" s="259"/>
      <c r="Z104" s="260"/>
      <c r="AA104" s="208" t="s">
        <v>494</v>
      </c>
      <c r="AB104" s="209" t="s">
        <v>330</v>
      </c>
      <c r="AC104" s="209" t="s">
        <v>330</v>
      </c>
      <c r="AD104" s="209" t="s">
        <v>330</v>
      </c>
      <c r="AE104" s="209" t="s">
        <v>330</v>
      </c>
      <c r="AF104" s="209" t="s">
        <v>330</v>
      </c>
      <c r="AG104" s="209" t="s">
        <v>330</v>
      </c>
      <c r="AH104" s="209" t="s">
        <v>330</v>
      </c>
      <c r="AI104" s="209" t="s">
        <v>330</v>
      </c>
      <c r="AJ104" s="209" t="s">
        <v>330</v>
      </c>
      <c r="AK104" s="209" t="s">
        <v>330</v>
      </c>
      <c r="AL104" s="209" t="s">
        <v>330</v>
      </c>
      <c r="AM104" s="209" t="s">
        <v>330</v>
      </c>
      <c r="AN104" s="209" t="s">
        <v>330</v>
      </c>
      <c r="AO104" s="210" t="s">
        <v>330</v>
      </c>
    </row>
    <row r="105" spans="2:41" s="89" customFormat="1" ht="12.6" customHeight="1">
      <c r="B105" s="90"/>
      <c r="F105" s="88"/>
      <c r="G105" s="90"/>
      <c r="H105" s="258" t="s">
        <v>186</v>
      </c>
      <c r="I105" s="259"/>
      <c r="J105" s="259"/>
      <c r="K105" s="259"/>
      <c r="L105" s="259"/>
      <c r="M105" s="259"/>
      <c r="N105" s="260"/>
      <c r="O105" s="258" t="s">
        <v>262</v>
      </c>
      <c r="P105" s="259"/>
      <c r="Q105" s="259"/>
      <c r="R105" s="259"/>
      <c r="S105" s="259"/>
      <c r="T105" s="259"/>
      <c r="U105" s="260"/>
      <c r="V105" s="258" t="s">
        <v>175</v>
      </c>
      <c r="W105" s="259"/>
      <c r="X105" s="259"/>
      <c r="Y105" s="259"/>
      <c r="Z105" s="260"/>
      <c r="AA105" s="208" t="s">
        <v>495</v>
      </c>
      <c r="AB105" s="209" t="s">
        <v>331</v>
      </c>
      <c r="AC105" s="209" t="s">
        <v>331</v>
      </c>
      <c r="AD105" s="209" t="s">
        <v>331</v>
      </c>
      <c r="AE105" s="209" t="s">
        <v>331</v>
      </c>
      <c r="AF105" s="209" t="s">
        <v>331</v>
      </c>
      <c r="AG105" s="209" t="s">
        <v>331</v>
      </c>
      <c r="AH105" s="209" t="s">
        <v>331</v>
      </c>
      <c r="AI105" s="209" t="s">
        <v>331</v>
      </c>
      <c r="AJ105" s="209" t="s">
        <v>331</v>
      </c>
      <c r="AK105" s="209" t="s">
        <v>331</v>
      </c>
      <c r="AL105" s="209" t="s">
        <v>331</v>
      </c>
      <c r="AM105" s="209" t="s">
        <v>331</v>
      </c>
      <c r="AN105" s="209" t="s">
        <v>331</v>
      </c>
      <c r="AO105" s="210" t="s">
        <v>331</v>
      </c>
    </row>
    <row r="106" spans="2:41" s="89" customFormat="1" ht="12.6" customHeight="1">
      <c r="B106" s="90"/>
      <c r="F106" s="88"/>
      <c r="G106" s="90"/>
      <c r="H106" s="258" t="s">
        <v>187</v>
      </c>
      <c r="I106" s="259"/>
      <c r="J106" s="259"/>
      <c r="K106" s="259"/>
      <c r="L106" s="259"/>
      <c r="M106" s="259"/>
      <c r="N106" s="260"/>
      <c r="O106" s="258" t="s">
        <v>263</v>
      </c>
      <c r="P106" s="259"/>
      <c r="Q106" s="259"/>
      <c r="R106" s="259"/>
      <c r="S106" s="259"/>
      <c r="T106" s="259"/>
      <c r="U106" s="260"/>
      <c r="V106" s="258" t="s">
        <v>142</v>
      </c>
      <c r="W106" s="259"/>
      <c r="X106" s="259"/>
      <c r="Y106" s="259"/>
      <c r="Z106" s="260"/>
      <c r="AA106" s="208" t="s">
        <v>496</v>
      </c>
      <c r="AB106" s="209" t="s">
        <v>332</v>
      </c>
      <c r="AC106" s="209" t="s">
        <v>332</v>
      </c>
      <c r="AD106" s="209" t="s">
        <v>332</v>
      </c>
      <c r="AE106" s="209" t="s">
        <v>332</v>
      </c>
      <c r="AF106" s="209" t="s">
        <v>332</v>
      </c>
      <c r="AG106" s="209" t="s">
        <v>332</v>
      </c>
      <c r="AH106" s="209" t="s">
        <v>332</v>
      </c>
      <c r="AI106" s="209" t="s">
        <v>332</v>
      </c>
      <c r="AJ106" s="209" t="s">
        <v>332</v>
      </c>
      <c r="AK106" s="209" t="s">
        <v>332</v>
      </c>
      <c r="AL106" s="209" t="s">
        <v>332</v>
      </c>
      <c r="AM106" s="209" t="s">
        <v>332</v>
      </c>
      <c r="AN106" s="209" t="s">
        <v>332</v>
      </c>
      <c r="AO106" s="210" t="s">
        <v>332</v>
      </c>
    </row>
    <row r="107" spans="2:41" s="89" customFormat="1" ht="12.6" customHeight="1">
      <c r="B107" s="90"/>
      <c r="F107" s="88"/>
      <c r="G107" s="90"/>
      <c r="H107" s="258" t="s">
        <v>188</v>
      </c>
      <c r="I107" s="259"/>
      <c r="J107" s="259"/>
      <c r="K107" s="259"/>
      <c r="L107" s="259"/>
      <c r="M107" s="259"/>
      <c r="N107" s="260"/>
      <c r="O107" s="258" t="s">
        <v>264</v>
      </c>
      <c r="P107" s="259"/>
      <c r="Q107" s="259"/>
      <c r="R107" s="259"/>
      <c r="S107" s="259"/>
      <c r="T107" s="259"/>
      <c r="U107" s="260"/>
      <c r="V107" s="258" t="s">
        <v>142</v>
      </c>
      <c r="W107" s="259"/>
      <c r="X107" s="259"/>
      <c r="Y107" s="259"/>
      <c r="Z107" s="260"/>
      <c r="AA107" s="208" t="s">
        <v>497</v>
      </c>
      <c r="AB107" s="209" t="s">
        <v>333</v>
      </c>
      <c r="AC107" s="209" t="s">
        <v>333</v>
      </c>
      <c r="AD107" s="209" t="s">
        <v>333</v>
      </c>
      <c r="AE107" s="209" t="s">
        <v>333</v>
      </c>
      <c r="AF107" s="209" t="s">
        <v>333</v>
      </c>
      <c r="AG107" s="209" t="s">
        <v>333</v>
      </c>
      <c r="AH107" s="209" t="s">
        <v>333</v>
      </c>
      <c r="AI107" s="209" t="s">
        <v>333</v>
      </c>
      <c r="AJ107" s="209" t="s">
        <v>333</v>
      </c>
      <c r="AK107" s="209" t="s">
        <v>333</v>
      </c>
      <c r="AL107" s="209" t="s">
        <v>333</v>
      </c>
      <c r="AM107" s="209" t="s">
        <v>333</v>
      </c>
      <c r="AN107" s="209" t="s">
        <v>333</v>
      </c>
      <c r="AO107" s="210" t="s">
        <v>333</v>
      </c>
    </row>
    <row r="108" spans="2:41" s="89" customFormat="1" ht="12.6" customHeight="1">
      <c r="B108" s="90"/>
      <c r="F108" s="88"/>
      <c r="G108" s="90"/>
      <c r="H108" s="258" t="s">
        <v>189</v>
      </c>
      <c r="I108" s="259"/>
      <c r="J108" s="259"/>
      <c r="K108" s="259"/>
      <c r="L108" s="259"/>
      <c r="M108" s="259"/>
      <c r="N108" s="260"/>
      <c r="O108" s="258"/>
      <c r="P108" s="259"/>
      <c r="Q108" s="259"/>
      <c r="R108" s="259"/>
      <c r="S108" s="259"/>
      <c r="T108" s="259"/>
      <c r="U108" s="260"/>
      <c r="V108" s="258" t="s">
        <v>142</v>
      </c>
      <c r="W108" s="259"/>
      <c r="X108" s="259"/>
      <c r="Y108" s="259"/>
      <c r="Z108" s="260"/>
      <c r="AA108" s="208" t="s">
        <v>498</v>
      </c>
      <c r="AB108" s="209" t="s">
        <v>334</v>
      </c>
      <c r="AC108" s="209" t="s">
        <v>334</v>
      </c>
      <c r="AD108" s="209" t="s">
        <v>334</v>
      </c>
      <c r="AE108" s="209" t="s">
        <v>334</v>
      </c>
      <c r="AF108" s="209" t="s">
        <v>334</v>
      </c>
      <c r="AG108" s="209" t="s">
        <v>334</v>
      </c>
      <c r="AH108" s="209" t="s">
        <v>334</v>
      </c>
      <c r="AI108" s="209" t="s">
        <v>334</v>
      </c>
      <c r="AJ108" s="209" t="s">
        <v>334</v>
      </c>
      <c r="AK108" s="209" t="s">
        <v>334</v>
      </c>
      <c r="AL108" s="209" t="s">
        <v>334</v>
      </c>
      <c r="AM108" s="209" t="s">
        <v>334</v>
      </c>
      <c r="AN108" s="209" t="s">
        <v>334</v>
      </c>
      <c r="AO108" s="210" t="s">
        <v>334</v>
      </c>
    </row>
    <row r="109" spans="2:41" s="89" customFormat="1" ht="12" customHeight="1">
      <c r="B109" s="90"/>
      <c r="F109" s="88"/>
      <c r="G109" s="90"/>
      <c r="H109" s="258" t="s">
        <v>190</v>
      </c>
      <c r="I109" s="259"/>
      <c r="J109" s="259"/>
      <c r="K109" s="259"/>
      <c r="L109" s="259"/>
      <c r="M109" s="259"/>
      <c r="N109" s="260"/>
      <c r="O109" s="258" t="s">
        <v>265</v>
      </c>
      <c r="P109" s="259"/>
      <c r="Q109" s="259"/>
      <c r="R109" s="259"/>
      <c r="S109" s="259"/>
      <c r="T109" s="259"/>
      <c r="U109" s="260"/>
      <c r="V109" s="258" t="s">
        <v>142</v>
      </c>
      <c r="W109" s="259"/>
      <c r="X109" s="259"/>
      <c r="Y109" s="259"/>
      <c r="Z109" s="260"/>
      <c r="AA109" s="208" t="s">
        <v>499</v>
      </c>
      <c r="AB109" s="209" t="s">
        <v>335</v>
      </c>
      <c r="AC109" s="209" t="s">
        <v>335</v>
      </c>
      <c r="AD109" s="209" t="s">
        <v>335</v>
      </c>
      <c r="AE109" s="209" t="s">
        <v>335</v>
      </c>
      <c r="AF109" s="209" t="s">
        <v>335</v>
      </c>
      <c r="AG109" s="209" t="s">
        <v>335</v>
      </c>
      <c r="AH109" s="209" t="s">
        <v>335</v>
      </c>
      <c r="AI109" s="209" t="s">
        <v>335</v>
      </c>
      <c r="AJ109" s="209" t="s">
        <v>335</v>
      </c>
      <c r="AK109" s="209" t="s">
        <v>335</v>
      </c>
      <c r="AL109" s="209" t="s">
        <v>335</v>
      </c>
      <c r="AM109" s="209" t="s">
        <v>335</v>
      </c>
      <c r="AN109" s="209" t="s">
        <v>335</v>
      </c>
      <c r="AO109" s="210" t="s">
        <v>335</v>
      </c>
    </row>
    <row r="110" spans="2:41" s="89" customFormat="1" ht="12" customHeight="1">
      <c r="B110" s="90"/>
      <c r="F110" s="88"/>
      <c r="G110" s="90"/>
      <c r="H110" s="258" t="s">
        <v>191</v>
      </c>
      <c r="I110" s="259"/>
      <c r="J110" s="259"/>
      <c r="K110" s="259"/>
      <c r="L110" s="259"/>
      <c r="M110" s="259"/>
      <c r="N110" s="260"/>
      <c r="O110" s="258" t="s">
        <v>266</v>
      </c>
      <c r="P110" s="259"/>
      <c r="Q110" s="259"/>
      <c r="R110" s="259"/>
      <c r="S110" s="259"/>
      <c r="T110" s="259"/>
      <c r="U110" s="260"/>
      <c r="V110" s="258" t="s">
        <v>142</v>
      </c>
      <c r="W110" s="259"/>
      <c r="X110" s="259"/>
      <c r="Y110" s="259"/>
      <c r="Z110" s="260"/>
      <c r="AA110" s="208" t="s">
        <v>500</v>
      </c>
      <c r="AB110" s="209" t="s">
        <v>336</v>
      </c>
      <c r="AC110" s="209" t="s">
        <v>336</v>
      </c>
      <c r="AD110" s="209" t="s">
        <v>336</v>
      </c>
      <c r="AE110" s="209" t="s">
        <v>336</v>
      </c>
      <c r="AF110" s="209" t="s">
        <v>336</v>
      </c>
      <c r="AG110" s="209" t="s">
        <v>336</v>
      </c>
      <c r="AH110" s="209" t="s">
        <v>336</v>
      </c>
      <c r="AI110" s="209" t="s">
        <v>336</v>
      </c>
      <c r="AJ110" s="209" t="s">
        <v>336</v>
      </c>
      <c r="AK110" s="209" t="s">
        <v>336</v>
      </c>
      <c r="AL110" s="209" t="s">
        <v>336</v>
      </c>
      <c r="AM110" s="209" t="s">
        <v>336</v>
      </c>
      <c r="AN110" s="209" t="s">
        <v>336</v>
      </c>
      <c r="AO110" s="210" t="s">
        <v>336</v>
      </c>
    </row>
    <row r="111" spans="2:41" s="89" customFormat="1" ht="12.6" customHeight="1">
      <c r="B111" s="90"/>
      <c r="F111" s="88"/>
      <c r="G111" s="90"/>
      <c r="H111" s="258" t="s">
        <v>192</v>
      </c>
      <c r="I111" s="259"/>
      <c r="J111" s="259"/>
      <c r="K111" s="259"/>
      <c r="L111" s="259"/>
      <c r="M111" s="259"/>
      <c r="N111" s="260"/>
      <c r="O111" s="258" t="s">
        <v>267</v>
      </c>
      <c r="P111" s="259"/>
      <c r="Q111" s="259"/>
      <c r="R111" s="259"/>
      <c r="S111" s="259"/>
      <c r="T111" s="259"/>
      <c r="U111" s="260"/>
      <c r="V111" s="258" t="s">
        <v>142</v>
      </c>
      <c r="W111" s="259"/>
      <c r="X111" s="259"/>
      <c r="Y111" s="259"/>
      <c r="Z111" s="260"/>
      <c r="AA111" s="208" t="s">
        <v>501</v>
      </c>
      <c r="AB111" s="209" t="s">
        <v>337</v>
      </c>
      <c r="AC111" s="209" t="s">
        <v>337</v>
      </c>
      <c r="AD111" s="209" t="s">
        <v>337</v>
      </c>
      <c r="AE111" s="209" t="s">
        <v>337</v>
      </c>
      <c r="AF111" s="209" t="s">
        <v>337</v>
      </c>
      <c r="AG111" s="209" t="s">
        <v>337</v>
      </c>
      <c r="AH111" s="209" t="s">
        <v>337</v>
      </c>
      <c r="AI111" s="209" t="s">
        <v>337</v>
      </c>
      <c r="AJ111" s="209" t="s">
        <v>337</v>
      </c>
      <c r="AK111" s="209" t="s">
        <v>337</v>
      </c>
      <c r="AL111" s="209" t="s">
        <v>337</v>
      </c>
      <c r="AM111" s="209" t="s">
        <v>337</v>
      </c>
      <c r="AN111" s="209" t="s">
        <v>337</v>
      </c>
      <c r="AO111" s="210" t="s">
        <v>337</v>
      </c>
    </row>
    <row r="112" spans="2:41" s="89" customFormat="1" ht="12.6" customHeight="1">
      <c r="B112" s="90"/>
      <c r="F112" s="88"/>
      <c r="G112" s="90"/>
      <c r="H112" s="258" t="s">
        <v>193</v>
      </c>
      <c r="I112" s="259"/>
      <c r="J112" s="259"/>
      <c r="K112" s="259"/>
      <c r="L112" s="259"/>
      <c r="M112" s="259"/>
      <c r="N112" s="260"/>
      <c r="O112" s="258" t="s">
        <v>268</v>
      </c>
      <c r="P112" s="259"/>
      <c r="Q112" s="259"/>
      <c r="R112" s="259"/>
      <c r="S112" s="259"/>
      <c r="T112" s="259"/>
      <c r="U112" s="260"/>
      <c r="V112" s="258" t="s">
        <v>142</v>
      </c>
      <c r="W112" s="259"/>
      <c r="X112" s="259"/>
      <c r="Y112" s="259"/>
      <c r="Z112" s="260"/>
      <c r="AA112" s="208" t="s">
        <v>502</v>
      </c>
      <c r="AB112" s="209" t="s">
        <v>338</v>
      </c>
      <c r="AC112" s="209" t="s">
        <v>338</v>
      </c>
      <c r="AD112" s="209" t="s">
        <v>338</v>
      </c>
      <c r="AE112" s="209" t="s">
        <v>338</v>
      </c>
      <c r="AF112" s="209" t="s">
        <v>338</v>
      </c>
      <c r="AG112" s="209" t="s">
        <v>338</v>
      </c>
      <c r="AH112" s="209" t="s">
        <v>338</v>
      </c>
      <c r="AI112" s="209" t="s">
        <v>338</v>
      </c>
      <c r="AJ112" s="209" t="s">
        <v>338</v>
      </c>
      <c r="AK112" s="209" t="s">
        <v>338</v>
      </c>
      <c r="AL112" s="209" t="s">
        <v>338</v>
      </c>
      <c r="AM112" s="209" t="s">
        <v>338</v>
      </c>
      <c r="AN112" s="209" t="s">
        <v>338</v>
      </c>
      <c r="AO112" s="210" t="s">
        <v>338</v>
      </c>
    </row>
    <row r="113" spans="2:41" s="89" customFormat="1" ht="12.6" customHeight="1">
      <c r="B113" s="90"/>
      <c r="F113" s="88"/>
      <c r="G113" s="90"/>
      <c r="H113" s="258" t="s">
        <v>194</v>
      </c>
      <c r="I113" s="259"/>
      <c r="J113" s="259"/>
      <c r="K113" s="259"/>
      <c r="L113" s="259"/>
      <c r="M113" s="259"/>
      <c r="N113" s="260"/>
      <c r="O113" s="258" t="s">
        <v>269</v>
      </c>
      <c r="P113" s="259"/>
      <c r="Q113" s="259"/>
      <c r="R113" s="259"/>
      <c r="S113" s="259"/>
      <c r="T113" s="259"/>
      <c r="U113" s="260"/>
      <c r="V113" s="258" t="s">
        <v>142</v>
      </c>
      <c r="W113" s="259"/>
      <c r="X113" s="259"/>
      <c r="Y113" s="259"/>
      <c r="Z113" s="260"/>
      <c r="AA113" s="208" t="s">
        <v>503</v>
      </c>
      <c r="AB113" s="209" t="s">
        <v>339</v>
      </c>
      <c r="AC113" s="209" t="s">
        <v>339</v>
      </c>
      <c r="AD113" s="209" t="s">
        <v>339</v>
      </c>
      <c r="AE113" s="209" t="s">
        <v>339</v>
      </c>
      <c r="AF113" s="209" t="s">
        <v>339</v>
      </c>
      <c r="AG113" s="209" t="s">
        <v>339</v>
      </c>
      <c r="AH113" s="209" t="s">
        <v>339</v>
      </c>
      <c r="AI113" s="209" t="s">
        <v>339</v>
      </c>
      <c r="AJ113" s="209" t="s">
        <v>339</v>
      </c>
      <c r="AK113" s="209" t="s">
        <v>339</v>
      </c>
      <c r="AL113" s="209" t="s">
        <v>339</v>
      </c>
      <c r="AM113" s="209" t="s">
        <v>339</v>
      </c>
      <c r="AN113" s="209" t="s">
        <v>339</v>
      </c>
      <c r="AO113" s="210" t="s">
        <v>339</v>
      </c>
    </row>
    <row r="114" spans="2:41" s="89" customFormat="1" ht="12.6" customHeight="1">
      <c r="B114" s="90"/>
      <c r="F114" s="88"/>
      <c r="G114" s="90"/>
      <c r="H114" s="258" t="s">
        <v>195</v>
      </c>
      <c r="I114" s="259"/>
      <c r="J114" s="259"/>
      <c r="K114" s="259"/>
      <c r="L114" s="259"/>
      <c r="M114" s="259"/>
      <c r="N114" s="260"/>
      <c r="O114" s="258"/>
      <c r="P114" s="259"/>
      <c r="Q114" s="259"/>
      <c r="R114" s="259"/>
      <c r="S114" s="259"/>
      <c r="T114" s="259"/>
      <c r="U114" s="260"/>
      <c r="V114" s="258" t="s">
        <v>142</v>
      </c>
      <c r="W114" s="259"/>
      <c r="X114" s="259"/>
      <c r="Y114" s="259"/>
      <c r="Z114" s="260"/>
      <c r="AA114" s="208" t="s">
        <v>504</v>
      </c>
      <c r="AB114" s="209" t="s">
        <v>340</v>
      </c>
      <c r="AC114" s="209" t="s">
        <v>340</v>
      </c>
      <c r="AD114" s="209" t="s">
        <v>340</v>
      </c>
      <c r="AE114" s="209" t="s">
        <v>340</v>
      </c>
      <c r="AF114" s="209" t="s">
        <v>340</v>
      </c>
      <c r="AG114" s="209" t="s">
        <v>340</v>
      </c>
      <c r="AH114" s="209" t="s">
        <v>340</v>
      </c>
      <c r="AI114" s="209" t="s">
        <v>340</v>
      </c>
      <c r="AJ114" s="209" t="s">
        <v>340</v>
      </c>
      <c r="AK114" s="209" t="s">
        <v>340</v>
      </c>
      <c r="AL114" s="209" t="s">
        <v>340</v>
      </c>
      <c r="AM114" s="209" t="s">
        <v>340</v>
      </c>
      <c r="AN114" s="209" t="s">
        <v>340</v>
      </c>
      <c r="AO114" s="210" t="s">
        <v>340</v>
      </c>
    </row>
    <row r="115" spans="2:41" s="89" customFormat="1" ht="12.6" customHeight="1">
      <c r="B115" s="90"/>
      <c r="F115" s="88"/>
      <c r="G115" s="90"/>
      <c r="H115" s="258" t="s">
        <v>196</v>
      </c>
      <c r="I115" s="259"/>
      <c r="J115" s="259"/>
      <c r="K115" s="259"/>
      <c r="L115" s="259"/>
      <c r="M115" s="259"/>
      <c r="N115" s="260"/>
      <c r="O115" s="258" t="s">
        <v>270</v>
      </c>
      <c r="P115" s="259"/>
      <c r="Q115" s="259"/>
      <c r="R115" s="259"/>
      <c r="S115" s="259"/>
      <c r="T115" s="259"/>
      <c r="U115" s="260"/>
      <c r="V115" s="258" t="s">
        <v>151</v>
      </c>
      <c r="W115" s="259"/>
      <c r="X115" s="259"/>
      <c r="Y115" s="259"/>
      <c r="Z115" s="260"/>
      <c r="AA115" s="208" t="s">
        <v>505</v>
      </c>
      <c r="AB115" s="209" t="s">
        <v>341</v>
      </c>
      <c r="AC115" s="209" t="s">
        <v>341</v>
      </c>
      <c r="AD115" s="209" t="s">
        <v>341</v>
      </c>
      <c r="AE115" s="209" t="s">
        <v>341</v>
      </c>
      <c r="AF115" s="209" t="s">
        <v>341</v>
      </c>
      <c r="AG115" s="209" t="s">
        <v>341</v>
      </c>
      <c r="AH115" s="209" t="s">
        <v>341</v>
      </c>
      <c r="AI115" s="209" t="s">
        <v>341</v>
      </c>
      <c r="AJ115" s="209" t="s">
        <v>341</v>
      </c>
      <c r="AK115" s="209" t="s">
        <v>341</v>
      </c>
      <c r="AL115" s="209" t="s">
        <v>341</v>
      </c>
      <c r="AM115" s="209" t="s">
        <v>341</v>
      </c>
      <c r="AN115" s="209" t="s">
        <v>341</v>
      </c>
      <c r="AO115" s="210" t="s">
        <v>341</v>
      </c>
    </row>
    <row r="116" spans="2:41" s="89" customFormat="1" ht="12.6" customHeight="1">
      <c r="B116" s="90"/>
      <c r="F116" s="88"/>
      <c r="G116" s="90"/>
      <c r="H116" s="258" t="s">
        <v>197</v>
      </c>
      <c r="I116" s="259"/>
      <c r="J116" s="259"/>
      <c r="K116" s="259"/>
      <c r="L116" s="259"/>
      <c r="M116" s="259"/>
      <c r="N116" s="260"/>
      <c r="O116" s="258" t="s">
        <v>271</v>
      </c>
      <c r="P116" s="259"/>
      <c r="Q116" s="259"/>
      <c r="R116" s="259"/>
      <c r="S116" s="259"/>
      <c r="T116" s="259"/>
      <c r="U116" s="260"/>
      <c r="V116" s="258" t="s">
        <v>151</v>
      </c>
      <c r="W116" s="259"/>
      <c r="X116" s="259"/>
      <c r="Y116" s="259"/>
      <c r="Z116" s="260"/>
      <c r="AA116" s="208" t="s">
        <v>506</v>
      </c>
      <c r="AB116" s="209" t="s">
        <v>342</v>
      </c>
      <c r="AC116" s="209" t="s">
        <v>342</v>
      </c>
      <c r="AD116" s="209" t="s">
        <v>342</v>
      </c>
      <c r="AE116" s="209" t="s">
        <v>342</v>
      </c>
      <c r="AF116" s="209" t="s">
        <v>342</v>
      </c>
      <c r="AG116" s="209" t="s">
        <v>342</v>
      </c>
      <c r="AH116" s="209" t="s">
        <v>342</v>
      </c>
      <c r="AI116" s="209" t="s">
        <v>342</v>
      </c>
      <c r="AJ116" s="209" t="s">
        <v>342</v>
      </c>
      <c r="AK116" s="209" t="s">
        <v>342</v>
      </c>
      <c r="AL116" s="209" t="s">
        <v>342</v>
      </c>
      <c r="AM116" s="209" t="s">
        <v>342</v>
      </c>
      <c r="AN116" s="209" t="s">
        <v>342</v>
      </c>
      <c r="AO116" s="210" t="s">
        <v>342</v>
      </c>
    </row>
    <row r="117" spans="2:41" s="89" customFormat="1" ht="12.6" customHeight="1">
      <c r="B117" s="90"/>
      <c r="F117" s="88"/>
      <c r="G117" s="90"/>
      <c r="H117" s="258" t="s">
        <v>198</v>
      </c>
      <c r="I117" s="259"/>
      <c r="J117" s="259"/>
      <c r="K117" s="259"/>
      <c r="L117" s="259"/>
      <c r="M117" s="259"/>
      <c r="N117" s="260"/>
      <c r="O117" s="258" t="s">
        <v>272</v>
      </c>
      <c r="P117" s="259"/>
      <c r="Q117" s="259"/>
      <c r="R117" s="259"/>
      <c r="S117" s="259"/>
      <c r="T117" s="259"/>
      <c r="U117" s="260"/>
      <c r="V117" s="258" t="s">
        <v>124</v>
      </c>
      <c r="W117" s="259"/>
      <c r="X117" s="259"/>
      <c r="Y117" s="259"/>
      <c r="Z117" s="260"/>
      <c r="AA117" s="208" t="s">
        <v>507</v>
      </c>
      <c r="AB117" s="209" t="s">
        <v>343</v>
      </c>
      <c r="AC117" s="209" t="s">
        <v>343</v>
      </c>
      <c r="AD117" s="209" t="s">
        <v>343</v>
      </c>
      <c r="AE117" s="209" t="s">
        <v>343</v>
      </c>
      <c r="AF117" s="209" t="s">
        <v>343</v>
      </c>
      <c r="AG117" s="209" t="s">
        <v>343</v>
      </c>
      <c r="AH117" s="209" t="s">
        <v>343</v>
      </c>
      <c r="AI117" s="209" t="s">
        <v>343</v>
      </c>
      <c r="AJ117" s="209" t="s">
        <v>343</v>
      </c>
      <c r="AK117" s="209" t="s">
        <v>343</v>
      </c>
      <c r="AL117" s="209" t="s">
        <v>343</v>
      </c>
      <c r="AM117" s="209" t="s">
        <v>343</v>
      </c>
      <c r="AN117" s="209" t="s">
        <v>343</v>
      </c>
      <c r="AO117" s="210" t="s">
        <v>343</v>
      </c>
    </row>
    <row r="118" spans="2:41" s="89" customFormat="1" ht="12.6" customHeight="1">
      <c r="B118" s="90"/>
      <c r="F118" s="88"/>
      <c r="G118" s="90"/>
      <c r="H118" s="258" t="s">
        <v>199</v>
      </c>
      <c r="I118" s="259"/>
      <c r="J118" s="259"/>
      <c r="K118" s="259"/>
      <c r="L118" s="259"/>
      <c r="M118" s="259"/>
      <c r="N118" s="260"/>
      <c r="O118" s="258" t="s">
        <v>273</v>
      </c>
      <c r="P118" s="259"/>
      <c r="Q118" s="259"/>
      <c r="R118" s="259"/>
      <c r="S118" s="259"/>
      <c r="T118" s="259"/>
      <c r="U118" s="260"/>
      <c r="V118" s="258" t="s">
        <v>124</v>
      </c>
      <c r="W118" s="259"/>
      <c r="X118" s="259"/>
      <c r="Y118" s="259"/>
      <c r="Z118" s="260"/>
      <c r="AA118" s="208" t="s">
        <v>508</v>
      </c>
      <c r="AB118" s="209" t="s">
        <v>344</v>
      </c>
      <c r="AC118" s="209" t="s">
        <v>344</v>
      </c>
      <c r="AD118" s="209" t="s">
        <v>344</v>
      </c>
      <c r="AE118" s="209" t="s">
        <v>344</v>
      </c>
      <c r="AF118" s="209" t="s">
        <v>344</v>
      </c>
      <c r="AG118" s="209" t="s">
        <v>344</v>
      </c>
      <c r="AH118" s="209" t="s">
        <v>344</v>
      </c>
      <c r="AI118" s="209" t="s">
        <v>344</v>
      </c>
      <c r="AJ118" s="209" t="s">
        <v>344</v>
      </c>
      <c r="AK118" s="209" t="s">
        <v>344</v>
      </c>
      <c r="AL118" s="209" t="s">
        <v>344</v>
      </c>
      <c r="AM118" s="209" t="s">
        <v>344</v>
      </c>
      <c r="AN118" s="209" t="s">
        <v>344</v>
      </c>
      <c r="AO118" s="210" t="s">
        <v>344</v>
      </c>
    </row>
    <row r="119" spans="2:41" s="89" customFormat="1" ht="12.6" customHeight="1">
      <c r="B119" s="90"/>
      <c r="F119" s="88"/>
      <c r="G119" s="90"/>
      <c r="H119" s="258" t="s">
        <v>200</v>
      </c>
      <c r="I119" s="259"/>
      <c r="J119" s="259"/>
      <c r="K119" s="259"/>
      <c r="L119" s="259"/>
      <c r="M119" s="259"/>
      <c r="N119" s="260"/>
      <c r="O119" s="258" t="s">
        <v>274</v>
      </c>
      <c r="P119" s="259"/>
      <c r="Q119" s="259"/>
      <c r="R119" s="259"/>
      <c r="S119" s="259"/>
      <c r="T119" s="259"/>
      <c r="U119" s="260"/>
      <c r="V119" s="258" t="s">
        <v>151</v>
      </c>
      <c r="W119" s="259"/>
      <c r="X119" s="259"/>
      <c r="Y119" s="259"/>
      <c r="Z119" s="260"/>
      <c r="AA119" s="208" t="s">
        <v>509</v>
      </c>
      <c r="AB119" s="209" t="s">
        <v>345</v>
      </c>
      <c r="AC119" s="209" t="s">
        <v>345</v>
      </c>
      <c r="AD119" s="209" t="s">
        <v>345</v>
      </c>
      <c r="AE119" s="209" t="s">
        <v>345</v>
      </c>
      <c r="AF119" s="209" t="s">
        <v>345</v>
      </c>
      <c r="AG119" s="209" t="s">
        <v>345</v>
      </c>
      <c r="AH119" s="209" t="s">
        <v>345</v>
      </c>
      <c r="AI119" s="209" t="s">
        <v>345</v>
      </c>
      <c r="AJ119" s="209" t="s">
        <v>345</v>
      </c>
      <c r="AK119" s="209" t="s">
        <v>345</v>
      </c>
      <c r="AL119" s="209" t="s">
        <v>345</v>
      </c>
      <c r="AM119" s="209" t="s">
        <v>345</v>
      </c>
      <c r="AN119" s="209" t="s">
        <v>345</v>
      </c>
      <c r="AO119" s="210" t="s">
        <v>345</v>
      </c>
    </row>
    <row r="120" spans="2:41" s="89" customFormat="1" ht="12.6" customHeight="1">
      <c r="B120" s="90"/>
      <c r="F120" s="88"/>
      <c r="G120" s="90"/>
      <c r="H120" s="258" t="s">
        <v>201</v>
      </c>
      <c r="I120" s="259"/>
      <c r="J120" s="259"/>
      <c r="K120" s="259"/>
      <c r="L120" s="259"/>
      <c r="M120" s="259"/>
      <c r="N120" s="260"/>
      <c r="O120" s="258" t="s">
        <v>275</v>
      </c>
      <c r="P120" s="259"/>
      <c r="Q120" s="259"/>
      <c r="R120" s="259"/>
      <c r="S120" s="259"/>
      <c r="T120" s="259"/>
      <c r="U120" s="260"/>
      <c r="V120" s="258" t="s">
        <v>151</v>
      </c>
      <c r="W120" s="259"/>
      <c r="X120" s="259"/>
      <c r="Y120" s="259"/>
      <c r="Z120" s="260"/>
      <c r="AA120" s="208" t="s">
        <v>510</v>
      </c>
      <c r="AB120" s="209" t="s">
        <v>346</v>
      </c>
      <c r="AC120" s="209" t="s">
        <v>346</v>
      </c>
      <c r="AD120" s="209" t="s">
        <v>346</v>
      </c>
      <c r="AE120" s="209" t="s">
        <v>346</v>
      </c>
      <c r="AF120" s="209" t="s">
        <v>346</v>
      </c>
      <c r="AG120" s="209" t="s">
        <v>346</v>
      </c>
      <c r="AH120" s="209" t="s">
        <v>346</v>
      </c>
      <c r="AI120" s="209" t="s">
        <v>346</v>
      </c>
      <c r="AJ120" s="209" t="s">
        <v>346</v>
      </c>
      <c r="AK120" s="209" t="s">
        <v>346</v>
      </c>
      <c r="AL120" s="209" t="s">
        <v>346</v>
      </c>
      <c r="AM120" s="209" t="s">
        <v>346</v>
      </c>
      <c r="AN120" s="209" t="s">
        <v>346</v>
      </c>
      <c r="AO120" s="210" t="s">
        <v>346</v>
      </c>
    </row>
    <row r="121" spans="2:41" s="89" customFormat="1" ht="12.6" customHeight="1">
      <c r="B121" s="90"/>
      <c r="F121" s="88"/>
      <c r="G121" s="90"/>
      <c r="H121" s="258" t="s">
        <v>202</v>
      </c>
      <c r="I121" s="259"/>
      <c r="J121" s="259"/>
      <c r="K121" s="259"/>
      <c r="L121" s="259"/>
      <c r="M121" s="259"/>
      <c r="N121" s="260"/>
      <c r="O121" s="258" t="s">
        <v>276</v>
      </c>
      <c r="P121" s="259"/>
      <c r="Q121" s="259"/>
      <c r="R121" s="259"/>
      <c r="S121" s="259"/>
      <c r="T121" s="259"/>
      <c r="U121" s="260"/>
      <c r="V121" s="258" t="s">
        <v>151</v>
      </c>
      <c r="W121" s="259"/>
      <c r="X121" s="259"/>
      <c r="Y121" s="259"/>
      <c r="Z121" s="260"/>
      <c r="AA121" s="208" t="s">
        <v>511</v>
      </c>
      <c r="AB121" s="209" t="s">
        <v>347</v>
      </c>
      <c r="AC121" s="209" t="s">
        <v>347</v>
      </c>
      <c r="AD121" s="209" t="s">
        <v>347</v>
      </c>
      <c r="AE121" s="209" t="s">
        <v>347</v>
      </c>
      <c r="AF121" s="209" t="s">
        <v>347</v>
      </c>
      <c r="AG121" s="209" t="s">
        <v>347</v>
      </c>
      <c r="AH121" s="209" t="s">
        <v>347</v>
      </c>
      <c r="AI121" s="209" t="s">
        <v>347</v>
      </c>
      <c r="AJ121" s="209" t="s">
        <v>347</v>
      </c>
      <c r="AK121" s="209" t="s">
        <v>347</v>
      </c>
      <c r="AL121" s="209" t="s">
        <v>347</v>
      </c>
      <c r="AM121" s="209" t="s">
        <v>347</v>
      </c>
      <c r="AN121" s="209" t="s">
        <v>347</v>
      </c>
      <c r="AO121" s="210" t="s">
        <v>347</v>
      </c>
    </row>
    <row r="122" spans="2:41" s="89" customFormat="1" ht="12.6" customHeight="1">
      <c r="B122" s="90"/>
      <c r="F122" s="88"/>
      <c r="G122" s="90"/>
      <c r="H122" s="258" t="s">
        <v>203</v>
      </c>
      <c r="I122" s="259"/>
      <c r="J122" s="259"/>
      <c r="K122" s="259"/>
      <c r="L122" s="259"/>
      <c r="M122" s="259"/>
      <c r="N122" s="260"/>
      <c r="O122" s="258" t="s">
        <v>277</v>
      </c>
      <c r="P122" s="259"/>
      <c r="Q122" s="259"/>
      <c r="R122" s="259"/>
      <c r="S122" s="259"/>
      <c r="T122" s="259"/>
      <c r="U122" s="260"/>
      <c r="V122" s="258" t="s">
        <v>151</v>
      </c>
      <c r="W122" s="259"/>
      <c r="X122" s="259"/>
      <c r="Y122" s="259"/>
      <c r="Z122" s="260"/>
      <c r="AA122" s="208" t="s">
        <v>512</v>
      </c>
      <c r="AB122" s="209" t="s">
        <v>348</v>
      </c>
      <c r="AC122" s="209" t="s">
        <v>348</v>
      </c>
      <c r="AD122" s="209" t="s">
        <v>348</v>
      </c>
      <c r="AE122" s="209" t="s">
        <v>348</v>
      </c>
      <c r="AF122" s="209" t="s">
        <v>348</v>
      </c>
      <c r="AG122" s="209" t="s">
        <v>348</v>
      </c>
      <c r="AH122" s="209" t="s">
        <v>348</v>
      </c>
      <c r="AI122" s="209" t="s">
        <v>348</v>
      </c>
      <c r="AJ122" s="209" t="s">
        <v>348</v>
      </c>
      <c r="AK122" s="209" t="s">
        <v>348</v>
      </c>
      <c r="AL122" s="209" t="s">
        <v>348</v>
      </c>
      <c r="AM122" s="209" t="s">
        <v>348</v>
      </c>
      <c r="AN122" s="209" t="s">
        <v>348</v>
      </c>
      <c r="AO122" s="210" t="s">
        <v>348</v>
      </c>
    </row>
    <row r="123" spans="2:41" s="89" customFormat="1" ht="12.6" customHeight="1">
      <c r="B123" s="90"/>
      <c r="F123" s="88"/>
      <c r="G123" s="90"/>
      <c r="H123" s="258" t="s">
        <v>204</v>
      </c>
      <c r="I123" s="259"/>
      <c r="J123" s="259"/>
      <c r="K123" s="259"/>
      <c r="L123" s="259"/>
      <c r="M123" s="259"/>
      <c r="N123" s="260"/>
      <c r="O123" s="258" t="s">
        <v>278</v>
      </c>
      <c r="P123" s="259"/>
      <c r="Q123" s="259"/>
      <c r="R123" s="259"/>
      <c r="S123" s="259"/>
      <c r="T123" s="259"/>
      <c r="U123" s="260"/>
      <c r="V123" s="258" t="s">
        <v>151</v>
      </c>
      <c r="W123" s="259"/>
      <c r="X123" s="259"/>
      <c r="Y123" s="259"/>
      <c r="Z123" s="260"/>
      <c r="AA123" s="208" t="s">
        <v>513</v>
      </c>
      <c r="AB123" s="209" t="s">
        <v>349</v>
      </c>
      <c r="AC123" s="209" t="s">
        <v>349</v>
      </c>
      <c r="AD123" s="209" t="s">
        <v>349</v>
      </c>
      <c r="AE123" s="209" t="s">
        <v>349</v>
      </c>
      <c r="AF123" s="209" t="s">
        <v>349</v>
      </c>
      <c r="AG123" s="209" t="s">
        <v>349</v>
      </c>
      <c r="AH123" s="209" t="s">
        <v>349</v>
      </c>
      <c r="AI123" s="209" t="s">
        <v>349</v>
      </c>
      <c r="AJ123" s="209" t="s">
        <v>349</v>
      </c>
      <c r="AK123" s="209" t="s">
        <v>349</v>
      </c>
      <c r="AL123" s="209" t="s">
        <v>349</v>
      </c>
      <c r="AM123" s="209" t="s">
        <v>349</v>
      </c>
      <c r="AN123" s="209" t="s">
        <v>349</v>
      </c>
      <c r="AO123" s="210" t="s">
        <v>349</v>
      </c>
    </row>
    <row r="124" spans="2:41" s="89" customFormat="1" ht="12.6" customHeight="1">
      <c r="B124" s="90"/>
      <c r="F124" s="88"/>
      <c r="G124" s="90"/>
      <c r="H124" s="258" t="s">
        <v>205</v>
      </c>
      <c r="I124" s="259"/>
      <c r="J124" s="259"/>
      <c r="K124" s="259"/>
      <c r="L124" s="259"/>
      <c r="M124" s="259"/>
      <c r="N124" s="260"/>
      <c r="O124" s="258" t="s">
        <v>279</v>
      </c>
      <c r="P124" s="259"/>
      <c r="Q124" s="259"/>
      <c r="R124" s="259"/>
      <c r="S124" s="259"/>
      <c r="T124" s="259"/>
      <c r="U124" s="260"/>
      <c r="V124" s="258" t="s">
        <v>151</v>
      </c>
      <c r="W124" s="259"/>
      <c r="X124" s="259"/>
      <c r="Y124" s="259"/>
      <c r="Z124" s="260"/>
      <c r="AA124" s="208" t="s">
        <v>514</v>
      </c>
      <c r="AB124" s="209" t="s">
        <v>350</v>
      </c>
      <c r="AC124" s="209" t="s">
        <v>350</v>
      </c>
      <c r="AD124" s="209" t="s">
        <v>350</v>
      </c>
      <c r="AE124" s="209" t="s">
        <v>350</v>
      </c>
      <c r="AF124" s="209" t="s">
        <v>350</v>
      </c>
      <c r="AG124" s="209" t="s">
        <v>350</v>
      </c>
      <c r="AH124" s="209" t="s">
        <v>350</v>
      </c>
      <c r="AI124" s="209" t="s">
        <v>350</v>
      </c>
      <c r="AJ124" s="209" t="s">
        <v>350</v>
      </c>
      <c r="AK124" s="209" t="s">
        <v>350</v>
      </c>
      <c r="AL124" s="209" t="s">
        <v>350</v>
      </c>
      <c r="AM124" s="209" t="s">
        <v>350</v>
      </c>
      <c r="AN124" s="209" t="s">
        <v>350</v>
      </c>
      <c r="AO124" s="210" t="s">
        <v>350</v>
      </c>
    </row>
    <row r="125" spans="2:41" s="89" customFormat="1" ht="12.6" customHeight="1">
      <c r="B125" s="90"/>
      <c r="F125" s="88"/>
      <c r="G125" s="90"/>
      <c r="H125" s="258" t="s">
        <v>206</v>
      </c>
      <c r="I125" s="259"/>
      <c r="J125" s="259"/>
      <c r="K125" s="259"/>
      <c r="L125" s="259"/>
      <c r="M125" s="259"/>
      <c r="N125" s="260"/>
      <c r="O125" s="258" t="s">
        <v>280</v>
      </c>
      <c r="P125" s="259"/>
      <c r="Q125" s="259"/>
      <c r="R125" s="259"/>
      <c r="S125" s="259"/>
      <c r="T125" s="259"/>
      <c r="U125" s="260"/>
      <c r="V125" s="258" t="s">
        <v>142</v>
      </c>
      <c r="W125" s="259"/>
      <c r="X125" s="259"/>
      <c r="Y125" s="259"/>
      <c r="Z125" s="260"/>
      <c r="AA125" s="208" t="s">
        <v>515</v>
      </c>
      <c r="AB125" s="209" t="s">
        <v>351</v>
      </c>
      <c r="AC125" s="209" t="s">
        <v>351</v>
      </c>
      <c r="AD125" s="209" t="s">
        <v>351</v>
      </c>
      <c r="AE125" s="209" t="s">
        <v>351</v>
      </c>
      <c r="AF125" s="209" t="s">
        <v>351</v>
      </c>
      <c r="AG125" s="209" t="s">
        <v>351</v>
      </c>
      <c r="AH125" s="209" t="s">
        <v>351</v>
      </c>
      <c r="AI125" s="209" t="s">
        <v>351</v>
      </c>
      <c r="AJ125" s="209" t="s">
        <v>351</v>
      </c>
      <c r="AK125" s="209" t="s">
        <v>351</v>
      </c>
      <c r="AL125" s="209" t="s">
        <v>351</v>
      </c>
      <c r="AM125" s="209" t="s">
        <v>351</v>
      </c>
      <c r="AN125" s="209" t="s">
        <v>351</v>
      </c>
      <c r="AO125" s="210" t="s">
        <v>351</v>
      </c>
    </row>
    <row r="126" spans="2:41" s="89" customFormat="1" ht="12.6" customHeight="1">
      <c r="B126" s="90"/>
      <c r="F126" s="88"/>
      <c r="G126" s="90"/>
      <c r="H126" s="258" t="s">
        <v>207</v>
      </c>
      <c r="I126" s="259"/>
      <c r="J126" s="259"/>
      <c r="K126" s="259"/>
      <c r="L126" s="259"/>
      <c r="M126" s="259"/>
      <c r="N126" s="260"/>
      <c r="O126" s="258" t="s">
        <v>281</v>
      </c>
      <c r="P126" s="259"/>
      <c r="Q126" s="259"/>
      <c r="R126" s="259"/>
      <c r="S126" s="259"/>
      <c r="T126" s="259"/>
      <c r="U126" s="260"/>
      <c r="V126" s="258" t="s">
        <v>142</v>
      </c>
      <c r="W126" s="259"/>
      <c r="X126" s="259"/>
      <c r="Y126" s="259"/>
      <c r="Z126" s="260"/>
      <c r="AA126" s="208" t="s">
        <v>516</v>
      </c>
      <c r="AB126" s="209" t="s">
        <v>352</v>
      </c>
      <c r="AC126" s="209" t="s">
        <v>352</v>
      </c>
      <c r="AD126" s="209" t="s">
        <v>352</v>
      </c>
      <c r="AE126" s="209" t="s">
        <v>352</v>
      </c>
      <c r="AF126" s="209" t="s">
        <v>352</v>
      </c>
      <c r="AG126" s="209" t="s">
        <v>352</v>
      </c>
      <c r="AH126" s="209" t="s">
        <v>352</v>
      </c>
      <c r="AI126" s="209" t="s">
        <v>352</v>
      </c>
      <c r="AJ126" s="209" t="s">
        <v>352</v>
      </c>
      <c r="AK126" s="209" t="s">
        <v>352</v>
      </c>
      <c r="AL126" s="209" t="s">
        <v>352</v>
      </c>
      <c r="AM126" s="209" t="s">
        <v>352</v>
      </c>
      <c r="AN126" s="209" t="s">
        <v>352</v>
      </c>
      <c r="AO126" s="210" t="s">
        <v>352</v>
      </c>
    </row>
    <row r="127" spans="2:41" s="89" customFormat="1" ht="12.6" customHeight="1">
      <c r="B127" s="90"/>
      <c r="F127" s="88"/>
      <c r="G127" s="90"/>
      <c r="H127" s="258" t="s">
        <v>208</v>
      </c>
      <c r="I127" s="259"/>
      <c r="J127" s="259"/>
      <c r="K127" s="259"/>
      <c r="L127" s="259"/>
      <c r="M127" s="259"/>
      <c r="N127" s="260"/>
      <c r="O127" s="258" t="s">
        <v>282</v>
      </c>
      <c r="P127" s="259"/>
      <c r="Q127" s="259"/>
      <c r="R127" s="259"/>
      <c r="S127" s="259"/>
      <c r="T127" s="259"/>
      <c r="U127" s="260"/>
      <c r="V127" s="258" t="s">
        <v>142</v>
      </c>
      <c r="W127" s="259"/>
      <c r="X127" s="259"/>
      <c r="Y127" s="259"/>
      <c r="Z127" s="260"/>
      <c r="AA127" s="208" t="s">
        <v>517</v>
      </c>
      <c r="AB127" s="209" t="s">
        <v>353</v>
      </c>
      <c r="AC127" s="209" t="s">
        <v>353</v>
      </c>
      <c r="AD127" s="209" t="s">
        <v>353</v>
      </c>
      <c r="AE127" s="209" t="s">
        <v>353</v>
      </c>
      <c r="AF127" s="209" t="s">
        <v>353</v>
      </c>
      <c r="AG127" s="209" t="s">
        <v>353</v>
      </c>
      <c r="AH127" s="209" t="s">
        <v>353</v>
      </c>
      <c r="AI127" s="209" t="s">
        <v>353</v>
      </c>
      <c r="AJ127" s="209" t="s">
        <v>353</v>
      </c>
      <c r="AK127" s="209" t="s">
        <v>353</v>
      </c>
      <c r="AL127" s="209" t="s">
        <v>353</v>
      </c>
      <c r="AM127" s="209" t="s">
        <v>353</v>
      </c>
      <c r="AN127" s="209" t="s">
        <v>353</v>
      </c>
      <c r="AO127" s="210" t="s">
        <v>353</v>
      </c>
    </row>
    <row r="128" spans="2:41" s="89" customFormat="1" ht="12.6" customHeight="1">
      <c r="B128" s="90"/>
      <c r="F128" s="88"/>
      <c r="G128" s="90"/>
      <c r="H128" s="258" t="s">
        <v>209</v>
      </c>
      <c r="I128" s="259"/>
      <c r="J128" s="259"/>
      <c r="K128" s="259"/>
      <c r="L128" s="259"/>
      <c r="M128" s="259"/>
      <c r="N128" s="260"/>
      <c r="O128" s="258" t="s">
        <v>283</v>
      </c>
      <c r="P128" s="259"/>
      <c r="Q128" s="259"/>
      <c r="R128" s="259"/>
      <c r="S128" s="259"/>
      <c r="T128" s="259"/>
      <c r="U128" s="260"/>
      <c r="V128" s="258" t="s">
        <v>142</v>
      </c>
      <c r="W128" s="259"/>
      <c r="X128" s="259"/>
      <c r="Y128" s="259"/>
      <c r="Z128" s="260"/>
      <c r="AA128" s="208" t="s">
        <v>518</v>
      </c>
      <c r="AB128" s="209" t="s">
        <v>354</v>
      </c>
      <c r="AC128" s="209" t="s">
        <v>354</v>
      </c>
      <c r="AD128" s="209" t="s">
        <v>354</v>
      </c>
      <c r="AE128" s="209" t="s">
        <v>354</v>
      </c>
      <c r="AF128" s="209" t="s">
        <v>354</v>
      </c>
      <c r="AG128" s="209" t="s">
        <v>354</v>
      </c>
      <c r="AH128" s="209" t="s">
        <v>354</v>
      </c>
      <c r="AI128" s="209" t="s">
        <v>354</v>
      </c>
      <c r="AJ128" s="209" t="s">
        <v>354</v>
      </c>
      <c r="AK128" s="209" t="s">
        <v>354</v>
      </c>
      <c r="AL128" s="209" t="s">
        <v>354</v>
      </c>
      <c r="AM128" s="209" t="s">
        <v>354</v>
      </c>
      <c r="AN128" s="209" t="s">
        <v>354</v>
      </c>
      <c r="AO128" s="210" t="s">
        <v>354</v>
      </c>
    </row>
    <row r="129" spans="2:41" s="89" customFormat="1" ht="12.6" customHeight="1">
      <c r="B129" s="90"/>
      <c r="F129" s="88"/>
      <c r="G129" s="90"/>
      <c r="H129" s="258" t="s">
        <v>210</v>
      </c>
      <c r="I129" s="259"/>
      <c r="J129" s="259"/>
      <c r="K129" s="259"/>
      <c r="L129" s="259"/>
      <c r="M129" s="259"/>
      <c r="N129" s="260"/>
      <c r="O129" s="258" t="s">
        <v>284</v>
      </c>
      <c r="P129" s="259"/>
      <c r="Q129" s="259"/>
      <c r="R129" s="259"/>
      <c r="S129" s="259"/>
      <c r="T129" s="259"/>
      <c r="U129" s="260"/>
      <c r="V129" s="258" t="s">
        <v>142</v>
      </c>
      <c r="W129" s="259"/>
      <c r="X129" s="259"/>
      <c r="Y129" s="259"/>
      <c r="Z129" s="260"/>
      <c r="AA129" s="208" t="s">
        <v>519</v>
      </c>
      <c r="AB129" s="209" t="s">
        <v>355</v>
      </c>
      <c r="AC129" s="209" t="s">
        <v>355</v>
      </c>
      <c r="AD129" s="209" t="s">
        <v>355</v>
      </c>
      <c r="AE129" s="209" t="s">
        <v>355</v>
      </c>
      <c r="AF129" s="209" t="s">
        <v>355</v>
      </c>
      <c r="AG129" s="209" t="s">
        <v>355</v>
      </c>
      <c r="AH129" s="209" t="s">
        <v>355</v>
      </c>
      <c r="AI129" s="209" t="s">
        <v>355</v>
      </c>
      <c r="AJ129" s="209" t="s">
        <v>355</v>
      </c>
      <c r="AK129" s="209" t="s">
        <v>355</v>
      </c>
      <c r="AL129" s="209" t="s">
        <v>355</v>
      </c>
      <c r="AM129" s="209" t="s">
        <v>355</v>
      </c>
      <c r="AN129" s="209" t="s">
        <v>355</v>
      </c>
      <c r="AO129" s="210" t="s">
        <v>355</v>
      </c>
    </row>
    <row r="130" spans="2:41" s="89" customFormat="1" ht="12.6" customHeight="1">
      <c r="B130" s="90"/>
      <c r="F130" s="88"/>
      <c r="G130" s="90"/>
      <c r="H130" s="258" t="s">
        <v>211</v>
      </c>
      <c r="I130" s="259"/>
      <c r="J130" s="259"/>
      <c r="K130" s="259"/>
      <c r="L130" s="259"/>
      <c r="M130" s="259"/>
      <c r="N130" s="260"/>
      <c r="O130" s="258" t="s">
        <v>285</v>
      </c>
      <c r="P130" s="259"/>
      <c r="Q130" s="259"/>
      <c r="R130" s="259"/>
      <c r="S130" s="259"/>
      <c r="T130" s="259"/>
      <c r="U130" s="260"/>
      <c r="V130" s="258" t="s">
        <v>142</v>
      </c>
      <c r="W130" s="259"/>
      <c r="X130" s="259"/>
      <c r="Y130" s="259"/>
      <c r="Z130" s="260"/>
      <c r="AA130" s="208" t="s">
        <v>520</v>
      </c>
      <c r="AB130" s="209" t="s">
        <v>356</v>
      </c>
      <c r="AC130" s="209" t="s">
        <v>356</v>
      </c>
      <c r="AD130" s="209" t="s">
        <v>356</v>
      </c>
      <c r="AE130" s="209" t="s">
        <v>356</v>
      </c>
      <c r="AF130" s="209" t="s">
        <v>356</v>
      </c>
      <c r="AG130" s="209" t="s">
        <v>356</v>
      </c>
      <c r="AH130" s="209" t="s">
        <v>356</v>
      </c>
      <c r="AI130" s="209" t="s">
        <v>356</v>
      </c>
      <c r="AJ130" s="209" t="s">
        <v>356</v>
      </c>
      <c r="AK130" s="209" t="s">
        <v>356</v>
      </c>
      <c r="AL130" s="209" t="s">
        <v>356</v>
      </c>
      <c r="AM130" s="209" t="s">
        <v>356</v>
      </c>
      <c r="AN130" s="209" t="s">
        <v>356</v>
      </c>
      <c r="AO130" s="210" t="s">
        <v>356</v>
      </c>
    </row>
    <row r="131" spans="2:41" s="89" customFormat="1" ht="12.6" customHeight="1">
      <c r="B131" s="90"/>
      <c r="F131" s="88"/>
      <c r="G131" s="90"/>
      <c r="H131" s="258" t="s">
        <v>212</v>
      </c>
      <c r="I131" s="259"/>
      <c r="J131" s="259"/>
      <c r="K131" s="259"/>
      <c r="L131" s="259"/>
      <c r="M131" s="259"/>
      <c r="N131" s="260"/>
      <c r="O131" s="258" t="s">
        <v>286</v>
      </c>
      <c r="P131" s="259"/>
      <c r="Q131" s="259"/>
      <c r="R131" s="259"/>
      <c r="S131" s="259"/>
      <c r="T131" s="259"/>
      <c r="U131" s="260"/>
      <c r="V131" s="258" t="s">
        <v>142</v>
      </c>
      <c r="W131" s="259"/>
      <c r="X131" s="259"/>
      <c r="Y131" s="259"/>
      <c r="Z131" s="260"/>
      <c r="AA131" s="208" t="s">
        <v>521</v>
      </c>
      <c r="AB131" s="209" t="s">
        <v>357</v>
      </c>
      <c r="AC131" s="209" t="s">
        <v>357</v>
      </c>
      <c r="AD131" s="209" t="s">
        <v>357</v>
      </c>
      <c r="AE131" s="209" t="s">
        <v>357</v>
      </c>
      <c r="AF131" s="209" t="s">
        <v>357</v>
      </c>
      <c r="AG131" s="209" t="s">
        <v>357</v>
      </c>
      <c r="AH131" s="209" t="s">
        <v>357</v>
      </c>
      <c r="AI131" s="209" t="s">
        <v>357</v>
      </c>
      <c r="AJ131" s="209" t="s">
        <v>357</v>
      </c>
      <c r="AK131" s="209" t="s">
        <v>357</v>
      </c>
      <c r="AL131" s="209" t="s">
        <v>357</v>
      </c>
      <c r="AM131" s="209" t="s">
        <v>357</v>
      </c>
      <c r="AN131" s="209" t="s">
        <v>357</v>
      </c>
      <c r="AO131" s="210" t="s">
        <v>357</v>
      </c>
    </row>
    <row r="132" spans="2:41" s="89" customFormat="1" ht="12.6" customHeight="1">
      <c r="B132" s="90"/>
      <c r="F132" s="88"/>
      <c r="G132" s="90"/>
      <c r="H132" s="258" t="s">
        <v>213</v>
      </c>
      <c r="I132" s="259"/>
      <c r="J132" s="259"/>
      <c r="K132" s="259"/>
      <c r="L132" s="259"/>
      <c r="M132" s="259"/>
      <c r="N132" s="260"/>
      <c r="O132" s="258" t="s">
        <v>287</v>
      </c>
      <c r="P132" s="259"/>
      <c r="Q132" s="259"/>
      <c r="R132" s="259"/>
      <c r="S132" s="259"/>
      <c r="T132" s="259"/>
      <c r="U132" s="260"/>
      <c r="V132" s="258" t="s">
        <v>142</v>
      </c>
      <c r="W132" s="259"/>
      <c r="X132" s="259"/>
      <c r="Y132" s="259"/>
      <c r="Z132" s="260"/>
      <c r="AA132" s="208" t="s">
        <v>522</v>
      </c>
      <c r="AB132" s="209" t="s">
        <v>358</v>
      </c>
      <c r="AC132" s="209" t="s">
        <v>358</v>
      </c>
      <c r="AD132" s="209" t="s">
        <v>358</v>
      </c>
      <c r="AE132" s="209" t="s">
        <v>358</v>
      </c>
      <c r="AF132" s="209" t="s">
        <v>358</v>
      </c>
      <c r="AG132" s="209" t="s">
        <v>358</v>
      </c>
      <c r="AH132" s="209" t="s">
        <v>358</v>
      </c>
      <c r="AI132" s="209" t="s">
        <v>358</v>
      </c>
      <c r="AJ132" s="209" t="s">
        <v>358</v>
      </c>
      <c r="AK132" s="209" t="s">
        <v>358</v>
      </c>
      <c r="AL132" s="209" t="s">
        <v>358</v>
      </c>
      <c r="AM132" s="209" t="s">
        <v>358</v>
      </c>
      <c r="AN132" s="209" t="s">
        <v>358</v>
      </c>
      <c r="AO132" s="210" t="s">
        <v>358</v>
      </c>
    </row>
    <row r="133" spans="2:41" s="89" customFormat="1" ht="12.6" customHeight="1">
      <c r="B133" s="90"/>
      <c r="F133" s="88"/>
      <c r="G133" s="90"/>
      <c r="H133" s="258" t="s">
        <v>214</v>
      </c>
      <c r="I133" s="259"/>
      <c r="J133" s="259"/>
      <c r="K133" s="259"/>
      <c r="L133" s="259"/>
      <c r="M133" s="259"/>
      <c r="N133" s="260"/>
      <c r="O133" s="258" t="s">
        <v>288</v>
      </c>
      <c r="P133" s="259"/>
      <c r="Q133" s="259"/>
      <c r="R133" s="259"/>
      <c r="S133" s="259"/>
      <c r="T133" s="259"/>
      <c r="U133" s="260"/>
      <c r="V133" s="258" t="s">
        <v>142</v>
      </c>
      <c r="W133" s="259"/>
      <c r="X133" s="259"/>
      <c r="Y133" s="259"/>
      <c r="Z133" s="260"/>
      <c r="AA133" s="208" t="s">
        <v>523</v>
      </c>
      <c r="AB133" s="209" t="s">
        <v>359</v>
      </c>
      <c r="AC133" s="209" t="s">
        <v>359</v>
      </c>
      <c r="AD133" s="209" t="s">
        <v>359</v>
      </c>
      <c r="AE133" s="209" t="s">
        <v>359</v>
      </c>
      <c r="AF133" s="209" t="s">
        <v>359</v>
      </c>
      <c r="AG133" s="209" t="s">
        <v>359</v>
      </c>
      <c r="AH133" s="209" t="s">
        <v>359</v>
      </c>
      <c r="AI133" s="209" t="s">
        <v>359</v>
      </c>
      <c r="AJ133" s="209" t="s">
        <v>359</v>
      </c>
      <c r="AK133" s="209" t="s">
        <v>359</v>
      </c>
      <c r="AL133" s="209" t="s">
        <v>359</v>
      </c>
      <c r="AM133" s="209" t="s">
        <v>359</v>
      </c>
      <c r="AN133" s="209" t="s">
        <v>359</v>
      </c>
      <c r="AO133" s="210" t="s">
        <v>359</v>
      </c>
    </row>
    <row r="134" spans="2:41" s="89" customFormat="1" ht="12.6" customHeight="1">
      <c r="B134" s="90"/>
      <c r="F134" s="88"/>
      <c r="G134" s="90"/>
      <c r="H134" s="258" t="s">
        <v>215</v>
      </c>
      <c r="I134" s="259"/>
      <c r="J134" s="259"/>
      <c r="K134" s="259"/>
      <c r="L134" s="259"/>
      <c r="M134" s="259"/>
      <c r="N134" s="260"/>
      <c r="O134" s="258"/>
      <c r="P134" s="259"/>
      <c r="Q134" s="259"/>
      <c r="R134" s="259"/>
      <c r="S134" s="259"/>
      <c r="T134" s="259"/>
      <c r="U134" s="260"/>
      <c r="V134" s="258" t="s">
        <v>142</v>
      </c>
      <c r="W134" s="259"/>
      <c r="X134" s="259"/>
      <c r="Y134" s="259"/>
      <c r="Z134" s="260"/>
      <c r="AA134" s="208" t="s">
        <v>524</v>
      </c>
      <c r="AB134" s="209" t="s">
        <v>360</v>
      </c>
      <c r="AC134" s="209" t="s">
        <v>360</v>
      </c>
      <c r="AD134" s="209" t="s">
        <v>360</v>
      </c>
      <c r="AE134" s="209" t="s">
        <v>360</v>
      </c>
      <c r="AF134" s="209" t="s">
        <v>360</v>
      </c>
      <c r="AG134" s="209" t="s">
        <v>360</v>
      </c>
      <c r="AH134" s="209" t="s">
        <v>360</v>
      </c>
      <c r="AI134" s="209" t="s">
        <v>360</v>
      </c>
      <c r="AJ134" s="209" t="s">
        <v>360</v>
      </c>
      <c r="AK134" s="209" t="s">
        <v>360</v>
      </c>
      <c r="AL134" s="209" t="s">
        <v>360</v>
      </c>
      <c r="AM134" s="209" t="s">
        <v>360</v>
      </c>
      <c r="AN134" s="209" t="s">
        <v>360</v>
      </c>
      <c r="AO134" s="210" t="s">
        <v>360</v>
      </c>
    </row>
    <row r="135" spans="2:41" s="89" customFormat="1" ht="12.6" customHeight="1">
      <c r="B135" s="90"/>
      <c r="F135" s="88"/>
      <c r="G135" s="90"/>
      <c r="H135" s="258" t="s">
        <v>216</v>
      </c>
      <c r="I135" s="259"/>
      <c r="J135" s="259"/>
      <c r="K135" s="259"/>
      <c r="L135" s="259"/>
      <c r="M135" s="259"/>
      <c r="N135" s="260"/>
      <c r="O135" s="258"/>
      <c r="P135" s="259"/>
      <c r="Q135" s="259"/>
      <c r="R135" s="259"/>
      <c r="S135" s="259"/>
      <c r="T135" s="259"/>
      <c r="U135" s="260"/>
      <c r="V135" s="258" t="s">
        <v>142</v>
      </c>
      <c r="W135" s="259"/>
      <c r="X135" s="259"/>
      <c r="Y135" s="259"/>
      <c r="Z135" s="260"/>
      <c r="AA135" s="208" t="s">
        <v>525</v>
      </c>
      <c r="AB135" s="209" t="s">
        <v>361</v>
      </c>
      <c r="AC135" s="209" t="s">
        <v>361</v>
      </c>
      <c r="AD135" s="209" t="s">
        <v>361</v>
      </c>
      <c r="AE135" s="209" t="s">
        <v>361</v>
      </c>
      <c r="AF135" s="209" t="s">
        <v>361</v>
      </c>
      <c r="AG135" s="209" t="s">
        <v>361</v>
      </c>
      <c r="AH135" s="209" t="s">
        <v>361</v>
      </c>
      <c r="AI135" s="209" t="s">
        <v>361</v>
      </c>
      <c r="AJ135" s="209" t="s">
        <v>361</v>
      </c>
      <c r="AK135" s="209" t="s">
        <v>361</v>
      </c>
      <c r="AL135" s="209" t="s">
        <v>361</v>
      </c>
      <c r="AM135" s="209" t="s">
        <v>361</v>
      </c>
      <c r="AN135" s="209" t="s">
        <v>361</v>
      </c>
      <c r="AO135" s="210" t="s">
        <v>361</v>
      </c>
    </row>
    <row r="136" spans="2:41" s="89" customFormat="1" ht="12.6" customHeight="1">
      <c r="B136" s="90"/>
      <c r="F136" s="88"/>
      <c r="G136" s="90"/>
      <c r="H136" s="258" t="s">
        <v>217</v>
      </c>
      <c r="I136" s="259"/>
      <c r="J136" s="259"/>
      <c r="K136" s="259"/>
      <c r="L136" s="259"/>
      <c r="M136" s="259"/>
      <c r="N136" s="260"/>
      <c r="O136" s="258"/>
      <c r="P136" s="259"/>
      <c r="Q136" s="259"/>
      <c r="R136" s="259"/>
      <c r="S136" s="259"/>
      <c r="T136" s="259"/>
      <c r="U136" s="260"/>
      <c r="V136" s="258" t="s">
        <v>142</v>
      </c>
      <c r="W136" s="259"/>
      <c r="X136" s="259"/>
      <c r="Y136" s="259"/>
      <c r="Z136" s="260"/>
      <c r="AA136" s="208" t="s">
        <v>526</v>
      </c>
      <c r="AB136" s="209" t="s">
        <v>362</v>
      </c>
      <c r="AC136" s="209" t="s">
        <v>362</v>
      </c>
      <c r="AD136" s="209" t="s">
        <v>362</v>
      </c>
      <c r="AE136" s="209" t="s">
        <v>362</v>
      </c>
      <c r="AF136" s="209" t="s">
        <v>362</v>
      </c>
      <c r="AG136" s="209" t="s">
        <v>362</v>
      </c>
      <c r="AH136" s="209" t="s">
        <v>362</v>
      </c>
      <c r="AI136" s="209" t="s">
        <v>362</v>
      </c>
      <c r="AJ136" s="209" t="s">
        <v>362</v>
      </c>
      <c r="AK136" s="209" t="s">
        <v>362</v>
      </c>
      <c r="AL136" s="209" t="s">
        <v>362</v>
      </c>
      <c r="AM136" s="209" t="s">
        <v>362</v>
      </c>
      <c r="AN136" s="209" t="s">
        <v>362</v>
      </c>
      <c r="AO136" s="210" t="s">
        <v>362</v>
      </c>
    </row>
    <row r="137" spans="2:41" s="89" customFormat="1" ht="12.6" customHeight="1">
      <c r="B137" s="90"/>
      <c r="F137" s="88"/>
      <c r="G137" s="90"/>
      <c r="H137" s="258" t="s">
        <v>218</v>
      </c>
      <c r="I137" s="259"/>
      <c r="J137" s="259"/>
      <c r="K137" s="259"/>
      <c r="L137" s="259"/>
      <c r="M137" s="259"/>
      <c r="N137" s="260"/>
      <c r="O137" s="258"/>
      <c r="P137" s="259"/>
      <c r="Q137" s="259"/>
      <c r="R137" s="259"/>
      <c r="S137" s="259"/>
      <c r="T137" s="259"/>
      <c r="U137" s="260"/>
      <c r="V137" s="258" t="s">
        <v>142</v>
      </c>
      <c r="W137" s="259"/>
      <c r="X137" s="259"/>
      <c r="Y137" s="259"/>
      <c r="Z137" s="260"/>
      <c r="AA137" s="208" t="s">
        <v>527</v>
      </c>
      <c r="AB137" s="209" t="s">
        <v>363</v>
      </c>
      <c r="AC137" s="209" t="s">
        <v>363</v>
      </c>
      <c r="AD137" s="209" t="s">
        <v>363</v>
      </c>
      <c r="AE137" s="209" t="s">
        <v>363</v>
      </c>
      <c r="AF137" s="209" t="s">
        <v>363</v>
      </c>
      <c r="AG137" s="209" t="s">
        <v>363</v>
      </c>
      <c r="AH137" s="209" t="s">
        <v>363</v>
      </c>
      <c r="AI137" s="209" t="s">
        <v>363</v>
      </c>
      <c r="AJ137" s="209" t="s">
        <v>363</v>
      </c>
      <c r="AK137" s="209" t="s">
        <v>363</v>
      </c>
      <c r="AL137" s="209" t="s">
        <v>363</v>
      </c>
      <c r="AM137" s="209" t="s">
        <v>363</v>
      </c>
      <c r="AN137" s="209" t="s">
        <v>363</v>
      </c>
      <c r="AO137" s="210" t="s">
        <v>363</v>
      </c>
    </row>
    <row r="138" spans="2:41" s="89" customFormat="1" ht="12.6" customHeight="1">
      <c r="B138" s="90"/>
      <c r="F138" s="88"/>
      <c r="G138" s="90"/>
      <c r="H138" s="258" t="s">
        <v>219</v>
      </c>
      <c r="I138" s="259"/>
      <c r="J138" s="259"/>
      <c r="K138" s="259"/>
      <c r="L138" s="259"/>
      <c r="M138" s="259"/>
      <c r="N138" s="260"/>
      <c r="O138" s="258"/>
      <c r="P138" s="259"/>
      <c r="Q138" s="259"/>
      <c r="R138" s="259"/>
      <c r="S138" s="259"/>
      <c r="T138" s="259"/>
      <c r="U138" s="260"/>
      <c r="V138" s="258" t="s">
        <v>142</v>
      </c>
      <c r="W138" s="259"/>
      <c r="X138" s="259"/>
      <c r="Y138" s="259"/>
      <c r="Z138" s="260"/>
      <c r="AA138" s="208" t="s">
        <v>528</v>
      </c>
      <c r="AB138" s="209" t="s">
        <v>364</v>
      </c>
      <c r="AC138" s="209" t="s">
        <v>364</v>
      </c>
      <c r="AD138" s="209" t="s">
        <v>364</v>
      </c>
      <c r="AE138" s="209" t="s">
        <v>364</v>
      </c>
      <c r="AF138" s="209" t="s">
        <v>364</v>
      </c>
      <c r="AG138" s="209" t="s">
        <v>364</v>
      </c>
      <c r="AH138" s="209" t="s">
        <v>364</v>
      </c>
      <c r="AI138" s="209" t="s">
        <v>364</v>
      </c>
      <c r="AJ138" s="209" t="s">
        <v>364</v>
      </c>
      <c r="AK138" s="209" t="s">
        <v>364</v>
      </c>
      <c r="AL138" s="209" t="s">
        <v>364</v>
      </c>
      <c r="AM138" s="209" t="s">
        <v>364</v>
      </c>
      <c r="AN138" s="209" t="s">
        <v>364</v>
      </c>
      <c r="AO138" s="210" t="s">
        <v>364</v>
      </c>
    </row>
    <row r="139" spans="2:41" s="89" customFormat="1" ht="12.6" customHeight="1">
      <c r="B139" s="90"/>
      <c r="F139" s="88"/>
      <c r="G139" s="90"/>
      <c r="H139" s="258" t="s">
        <v>220</v>
      </c>
      <c r="I139" s="259"/>
      <c r="J139" s="259"/>
      <c r="K139" s="259"/>
      <c r="L139" s="259"/>
      <c r="M139" s="259"/>
      <c r="N139" s="260"/>
      <c r="O139" s="258"/>
      <c r="P139" s="259"/>
      <c r="Q139" s="259"/>
      <c r="R139" s="259"/>
      <c r="S139" s="259"/>
      <c r="T139" s="259"/>
      <c r="U139" s="260"/>
      <c r="V139" s="258" t="s">
        <v>142</v>
      </c>
      <c r="W139" s="259"/>
      <c r="X139" s="259"/>
      <c r="Y139" s="259"/>
      <c r="Z139" s="260"/>
      <c r="AA139" s="208" t="s">
        <v>529</v>
      </c>
      <c r="AB139" s="209" t="s">
        <v>365</v>
      </c>
      <c r="AC139" s="209" t="s">
        <v>365</v>
      </c>
      <c r="AD139" s="209" t="s">
        <v>365</v>
      </c>
      <c r="AE139" s="209" t="s">
        <v>365</v>
      </c>
      <c r="AF139" s="209" t="s">
        <v>365</v>
      </c>
      <c r="AG139" s="209" t="s">
        <v>365</v>
      </c>
      <c r="AH139" s="209" t="s">
        <v>365</v>
      </c>
      <c r="AI139" s="209" t="s">
        <v>365</v>
      </c>
      <c r="AJ139" s="209" t="s">
        <v>365</v>
      </c>
      <c r="AK139" s="209" t="s">
        <v>365</v>
      </c>
      <c r="AL139" s="209" t="s">
        <v>365</v>
      </c>
      <c r="AM139" s="209" t="s">
        <v>365</v>
      </c>
      <c r="AN139" s="209" t="s">
        <v>365</v>
      </c>
      <c r="AO139" s="210" t="s">
        <v>365</v>
      </c>
    </row>
    <row r="140" spans="2:41" s="89" customFormat="1" ht="12.6" customHeight="1">
      <c r="B140" s="90"/>
      <c r="F140" s="88"/>
      <c r="G140" s="90"/>
      <c r="H140" s="258" t="s">
        <v>221</v>
      </c>
      <c r="I140" s="259"/>
      <c r="J140" s="259"/>
      <c r="K140" s="259"/>
      <c r="L140" s="259"/>
      <c r="M140" s="259"/>
      <c r="N140" s="260"/>
      <c r="O140" s="258" t="s">
        <v>289</v>
      </c>
      <c r="P140" s="259"/>
      <c r="Q140" s="259"/>
      <c r="R140" s="259"/>
      <c r="S140" s="259"/>
      <c r="T140" s="259"/>
      <c r="U140" s="260"/>
      <c r="V140" s="258" t="s">
        <v>124</v>
      </c>
      <c r="W140" s="259"/>
      <c r="X140" s="259"/>
      <c r="Y140" s="259"/>
      <c r="Z140" s="260"/>
      <c r="AA140" s="208" t="s">
        <v>530</v>
      </c>
      <c r="AB140" s="209" t="s">
        <v>366</v>
      </c>
      <c r="AC140" s="209" t="s">
        <v>366</v>
      </c>
      <c r="AD140" s="209" t="s">
        <v>366</v>
      </c>
      <c r="AE140" s="209" t="s">
        <v>366</v>
      </c>
      <c r="AF140" s="209" t="s">
        <v>366</v>
      </c>
      <c r="AG140" s="209" t="s">
        <v>366</v>
      </c>
      <c r="AH140" s="209" t="s">
        <v>366</v>
      </c>
      <c r="AI140" s="209" t="s">
        <v>366</v>
      </c>
      <c r="AJ140" s="209" t="s">
        <v>366</v>
      </c>
      <c r="AK140" s="209" t="s">
        <v>366</v>
      </c>
      <c r="AL140" s="209" t="s">
        <v>366</v>
      </c>
      <c r="AM140" s="209" t="s">
        <v>366</v>
      </c>
      <c r="AN140" s="209" t="s">
        <v>366</v>
      </c>
      <c r="AO140" s="210" t="s">
        <v>366</v>
      </c>
    </row>
    <row r="141" spans="2:41" s="89" customFormat="1" ht="12.6" customHeight="1">
      <c r="B141" s="90"/>
      <c r="F141" s="88"/>
      <c r="G141" s="90"/>
      <c r="H141" s="258" t="s">
        <v>222</v>
      </c>
      <c r="I141" s="259"/>
      <c r="J141" s="259"/>
      <c r="K141" s="259"/>
      <c r="L141" s="259"/>
      <c r="M141" s="259"/>
      <c r="N141" s="260"/>
      <c r="O141" s="258" t="s">
        <v>290</v>
      </c>
      <c r="P141" s="259"/>
      <c r="Q141" s="259"/>
      <c r="R141" s="259"/>
      <c r="S141" s="259"/>
      <c r="T141" s="259"/>
      <c r="U141" s="260"/>
      <c r="V141" s="258" t="s">
        <v>124</v>
      </c>
      <c r="W141" s="259"/>
      <c r="X141" s="259"/>
      <c r="Y141" s="259"/>
      <c r="Z141" s="260"/>
      <c r="AA141" s="208" t="s">
        <v>531</v>
      </c>
      <c r="AB141" s="209" t="s">
        <v>367</v>
      </c>
      <c r="AC141" s="209" t="s">
        <v>367</v>
      </c>
      <c r="AD141" s="209" t="s">
        <v>367</v>
      </c>
      <c r="AE141" s="209" t="s">
        <v>367</v>
      </c>
      <c r="AF141" s="209" t="s">
        <v>367</v>
      </c>
      <c r="AG141" s="209" t="s">
        <v>367</v>
      </c>
      <c r="AH141" s="209" t="s">
        <v>367</v>
      </c>
      <c r="AI141" s="209" t="s">
        <v>367</v>
      </c>
      <c r="AJ141" s="209" t="s">
        <v>367</v>
      </c>
      <c r="AK141" s="209" t="s">
        <v>367</v>
      </c>
      <c r="AL141" s="209" t="s">
        <v>367</v>
      </c>
      <c r="AM141" s="209" t="s">
        <v>367</v>
      </c>
      <c r="AN141" s="209" t="s">
        <v>367</v>
      </c>
      <c r="AO141" s="210" t="s">
        <v>367</v>
      </c>
    </row>
    <row r="142" spans="2:41" s="89" customFormat="1" ht="12.6" customHeight="1">
      <c r="B142" s="90"/>
      <c r="F142" s="88"/>
      <c r="G142" s="90"/>
      <c r="H142" s="258" t="s">
        <v>223</v>
      </c>
      <c r="I142" s="259"/>
      <c r="J142" s="259"/>
      <c r="K142" s="259"/>
      <c r="L142" s="259"/>
      <c r="M142" s="259"/>
      <c r="N142" s="260"/>
      <c r="O142" s="258" t="s">
        <v>291</v>
      </c>
      <c r="P142" s="259"/>
      <c r="Q142" s="259"/>
      <c r="R142" s="259"/>
      <c r="S142" s="259"/>
      <c r="T142" s="259"/>
      <c r="U142" s="260"/>
      <c r="V142" s="258" t="s">
        <v>142</v>
      </c>
      <c r="W142" s="259"/>
      <c r="X142" s="259"/>
      <c r="Y142" s="259"/>
      <c r="Z142" s="260"/>
      <c r="AA142" s="208" t="s">
        <v>532</v>
      </c>
      <c r="AB142" s="209" t="s">
        <v>368</v>
      </c>
      <c r="AC142" s="209" t="s">
        <v>368</v>
      </c>
      <c r="AD142" s="209" t="s">
        <v>368</v>
      </c>
      <c r="AE142" s="209" t="s">
        <v>368</v>
      </c>
      <c r="AF142" s="209" t="s">
        <v>368</v>
      </c>
      <c r="AG142" s="209" t="s">
        <v>368</v>
      </c>
      <c r="AH142" s="209" t="s">
        <v>368</v>
      </c>
      <c r="AI142" s="209" t="s">
        <v>368</v>
      </c>
      <c r="AJ142" s="209" t="s">
        <v>368</v>
      </c>
      <c r="AK142" s="209" t="s">
        <v>368</v>
      </c>
      <c r="AL142" s="209" t="s">
        <v>368</v>
      </c>
      <c r="AM142" s="209" t="s">
        <v>368</v>
      </c>
      <c r="AN142" s="209" t="s">
        <v>368</v>
      </c>
      <c r="AO142" s="210" t="s">
        <v>368</v>
      </c>
    </row>
    <row r="143" spans="2:41" s="89" customFormat="1" ht="12.6" customHeight="1">
      <c r="B143" s="90"/>
      <c r="F143" s="88"/>
      <c r="G143" s="90"/>
      <c r="H143" s="258" t="s">
        <v>224</v>
      </c>
      <c r="I143" s="259"/>
      <c r="J143" s="259"/>
      <c r="K143" s="259"/>
      <c r="L143" s="259"/>
      <c r="M143" s="259"/>
      <c r="N143" s="260"/>
      <c r="O143" s="258" t="s">
        <v>292</v>
      </c>
      <c r="P143" s="259"/>
      <c r="Q143" s="259"/>
      <c r="R143" s="259"/>
      <c r="S143" s="259"/>
      <c r="T143" s="259"/>
      <c r="U143" s="260"/>
      <c r="V143" s="258" t="s">
        <v>142</v>
      </c>
      <c r="W143" s="259"/>
      <c r="X143" s="259"/>
      <c r="Y143" s="259"/>
      <c r="Z143" s="260"/>
      <c r="AA143" s="208" t="s">
        <v>533</v>
      </c>
      <c r="AB143" s="209" t="s">
        <v>369</v>
      </c>
      <c r="AC143" s="209" t="s">
        <v>369</v>
      </c>
      <c r="AD143" s="209" t="s">
        <v>369</v>
      </c>
      <c r="AE143" s="209" t="s">
        <v>369</v>
      </c>
      <c r="AF143" s="209" t="s">
        <v>369</v>
      </c>
      <c r="AG143" s="209" t="s">
        <v>369</v>
      </c>
      <c r="AH143" s="209" t="s">
        <v>369</v>
      </c>
      <c r="AI143" s="209" t="s">
        <v>369</v>
      </c>
      <c r="AJ143" s="209" t="s">
        <v>369</v>
      </c>
      <c r="AK143" s="209" t="s">
        <v>369</v>
      </c>
      <c r="AL143" s="209" t="s">
        <v>369</v>
      </c>
      <c r="AM143" s="209" t="s">
        <v>369</v>
      </c>
      <c r="AN143" s="209" t="s">
        <v>369</v>
      </c>
      <c r="AO143" s="210" t="s">
        <v>369</v>
      </c>
    </row>
    <row r="144" spans="2:41" s="89" customFormat="1" ht="12.6" customHeight="1">
      <c r="B144" s="90"/>
      <c r="F144" s="88"/>
      <c r="G144" s="90"/>
      <c r="H144" s="258" t="s">
        <v>225</v>
      </c>
      <c r="I144" s="259"/>
      <c r="J144" s="259"/>
      <c r="K144" s="259"/>
      <c r="L144" s="259"/>
      <c r="M144" s="259"/>
      <c r="N144" s="260"/>
      <c r="O144" s="258" t="s">
        <v>293</v>
      </c>
      <c r="P144" s="259"/>
      <c r="Q144" s="259"/>
      <c r="R144" s="259"/>
      <c r="S144" s="259"/>
      <c r="T144" s="259"/>
      <c r="U144" s="260"/>
      <c r="V144" s="258" t="s">
        <v>126</v>
      </c>
      <c r="W144" s="259"/>
      <c r="X144" s="259"/>
      <c r="Y144" s="259"/>
      <c r="Z144" s="260"/>
      <c r="AA144" s="208" t="s">
        <v>534</v>
      </c>
      <c r="AB144" s="209" t="s">
        <v>370</v>
      </c>
      <c r="AC144" s="209" t="s">
        <v>370</v>
      </c>
      <c r="AD144" s="209" t="s">
        <v>370</v>
      </c>
      <c r="AE144" s="209" t="s">
        <v>370</v>
      </c>
      <c r="AF144" s="209" t="s">
        <v>370</v>
      </c>
      <c r="AG144" s="209" t="s">
        <v>370</v>
      </c>
      <c r="AH144" s="209" t="s">
        <v>370</v>
      </c>
      <c r="AI144" s="209" t="s">
        <v>370</v>
      </c>
      <c r="AJ144" s="209" t="s">
        <v>370</v>
      </c>
      <c r="AK144" s="209" t="s">
        <v>370</v>
      </c>
      <c r="AL144" s="209" t="s">
        <v>370</v>
      </c>
      <c r="AM144" s="209" t="s">
        <v>370</v>
      </c>
      <c r="AN144" s="209" t="s">
        <v>370</v>
      </c>
      <c r="AO144" s="210" t="s">
        <v>370</v>
      </c>
    </row>
    <row r="145" spans="2:47" s="89" customFormat="1" ht="12.6" customHeight="1">
      <c r="B145" s="90"/>
      <c r="F145" s="88"/>
      <c r="G145" s="90"/>
      <c r="H145" s="258" t="s">
        <v>226</v>
      </c>
      <c r="I145" s="259"/>
      <c r="J145" s="259"/>
      <c r="K145" s="259"/>
      <c r="L145" s="259"/>
      <c r="M145" s="259"/>
      <c r="N145" s="260"/>
      <c r="O145" s="258" t="s">
        <v>294</v>
      </c>
      <c r="P145" s="259"/>
      <c r="Q145" s="259"/>
      <c r="R145" s="259"/>
      <c r="S145" s="259"/>
      <c r="T145" s="259"/>
      <c r="U145" s="260"/>
      <c r="V145" s="258" t="s">
        <v>126</v>
      </c>
      <c r="W145" s="259"/>
      <c r="X145" s="259"/>
      <c r="Y145" s="259"/>
      <c r="Z145" s="260"/>
      <c r="AA145" s="208" t="s">
        <v>535</v>
      </c>
      <c r="AB145" s="209" t="s">
        <v>371</v>
      </c>
      <c r="AC145" s="209" t="s">
        <v>371</v>
      </c>
      <c r="AD145" s="209" t="s">
        <v>371</v>
      </c>
      <c r="AE145" s="209" t="s">
        <v>371</v>
      </c>
      <c r="AF145" s="209" t="s">
        <v>371</v>
      </c>
      <c r="AG145" s="209" t="s">
        <v>371</v>
      </c>
      <c r="AH145" s="209" t="s">
        <v>371</v>
      </c>
      <c r="AI145" s="209" t="s">
        <v>371</v>
      </c>
      <c r="AJ145" s="209" t="s">
        <v>371</v>
      </c>
      <c r="AK145" s="209" t="s">
        <v>371</v>
      </c>
      <c r="AL145" s="209" t="s">
        <v>371</v>
      </c>
      <c r="AM145" s="209" t="s">
        <v>371</v>
      </c>
      <c r="AN145" s="209" t="s">
        <v>371</v>
      </c>
      <c r="AO145" s="210" t="s">
        <v>371</v>
      </c>
    </row>
    <row r="146" spans="2:47" s="89" customFormat="1" ht="12.6" customHeight="1">
      <c r="B146" s="90"/>
      <c r="F146" s="88"/>
      <c r="G146" s="90"/>
      <c r="H146" s="258" t="s">
        <v>227</v>
      </c>
      <c r="I146" s="259"/>
      <c r="J146" s="259"/>
      <c r="K146" s="259"/>
      <c r="L146" s="259"/>
      <c r="M146" s="259"/>
      <c r="N146" s="260"/>
      <c r="O146" s="258" t="s">
        <v>295</v>
      </c>
      <c r="P146" s="259"/>
      <c r="Q146" s="259"/>
      <c r="R146" s="259"/>
      <c r="S146" s="259"/>
      <c r="T146" s="259"/>
      <c r="U146" s="260"/>
      <c r="V146" s="258" t="s">
        <v>228</v>
      </c>
      <c r="W146" s="259"/>
      <c r="X146" s="259"/>
      <c r="Y146" s="259"/>
      <c r="Z146" s="260"/>
      <c r="AA146" s="208" t="s">
        <v>536</v>
      </c>
      <c r="AB146" s="209" t="s">
        <v>372</v>
      </c>
      <c r="AC146" s="209" t="s">
        <v>372</v>
      </c>
      <c r="AD146" s="209" t="s">
        <v>372</v>
      </c>
      <c r="AE146" s="209" t="s">
        <v>372</v>
      </c>
      <c r="AF146" s="209" t="s">
        <v>372</v>
      </c>
      <c r="AG146" s="209" t="s">
        <v>372</v>
      </c>
      <c r="AH146" s="209" t="s">
        <v>372</v>
      </c>
      <c r="AI146" s="209" t="s">
        <v>372</v>
      </c>
      <c r="AJ146" s="209" t="s">
        <v>372</v>
      </c>
      <c r="AK146" s="209" t="s">
        <v>372</v>
      </c>
      <c r="AL146" s="209" t="s">
        <v>372</v>
      </c>
      <c r="AM146" s="209" t="s">
        <v>372</v>
      </c>
      <c r="AN146" s="209" t="s">
        <v>372</v>
      </c>
      <c r="AO146" s="210" t="s">
        <v>372</v>
      </c>
    </row>
    <row r="147" spans="2:47" s="89" customFormat="1" ht="16.5" customHeight="1">
      <c r="B147" s="90"/>
      <c r="F147" s="88"/>
      <c r="G147" s="90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93"/>
      <c r="AM147" s="93"/>
      <c r="AN147" s="93"/>
      <c r="AO147" s="93"/>
    </row>
    <row r="148" spans="2:47" ht="16.5" customHeight="1">
      <c r="C148" s="77"/>
      <c r="D148" s="77"/>
      <c r="E148" s="89" t="s">
        <v>560</v>
      </c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  <c r="AT148" s="77"/>
    </row>
    <row r="149" spans="2:47" s="89" customFormat="1" ht="16.5" customHeight="1">
      <c r="B149" s="90"/>
      <c r="F149" s="89" t="s">
        <v>552</v>
      </c>
    </row>
    <row r="150" spans="2:47" ht="16.5" customHeight="1">
      <c r="C150" s="77"/>
      <c r="D150" s="77"/>
      <c r="E150" s="89"/>
      <c r="F150" s="77"/>
      <c r="G150" s="89" t="s">
        <v>378</v>
      </c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  <c r="AJ150" s="89"/>
      <c r="AK150" s="89"/>
      <c r="AL150" s="89"/>
      <c r="AM150" s="89"/>
      <c r="AN150" s="89"/>
      <c r="AO150" s="89"/>
      <c r="AP150" s="89"/>
      <c r="AQ150" s="89"/>
      <c r="AR150" s="89"/>
      <c r="AS150" s="77"/>
      <c r="AT150" s="77"/>
    </row>
    <row r="151" spans="2:47" ht="16.5" customHeight="1">
      <c r="C151" s="77"/>
      <c r="D151" s="77"/>
      <c r="E151" s="89"/>
      <c r="F151" s="77"/>
      <c r="G151" s="89"/>
      <c r="H151" s="89" t="s">
        <v>582</v>
      </c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  <c r="AJ151" s="89"/>
      <c r="AK151" s="89"/>
      <c r="AL151" s="89"/>
      <c r="AM151" s="89"/>
      <c r="AN151" s="89"/>
      <c r="AO151" s="89"/>
      <c r="AP151" s="89"/>
      <c r="AQ151" s="89"/>
      <c r="AR151" s="89"/>
      <c r="AS151" s="77"/>
      <c r="AT151" s="77"/>
    </row>
    <row r="152" spans="2:47" ht="16.5" customHeight="1">
      <c r="C152" s="77"/>
      <c r="D152" s="77"/>
      <c r="E152" s="89"/>
      <c r="F152" s="77"/>
      <c r="G152" s="89"/>
      <c r="H152" s="89"/>
      <c r="I152" s="214" t="s">
        <v>131</v>
      </c>
      <c r="J152" s="215"/>
      <c r="K152" s="215"/>
      <c r="L152" s="215"/>
      <c r="M152" s="215"/>
      <c r="N152" s="215"/>
      <c r="O152" s="216"/>
      <c r="P152" s="214" t="s">
        <v>29</v>
      </c>
      <c r="Q152" s="215"/>
      <c r="R152" s="215"/>
      <c r="S152" s="215"/>
      <c r="T152" s="215"/>
      <c r="U152" s="215"/>
      <c r="V152" s="216"/>
      <c r="W152" s="214" t="s">
        <v>132</v>
      </c>
      <c r="X152" s="216"/>
      <c r="Y152" s="214" t="s">
        <v>133</v>
      </c>
      <c r="Z152" s="215"/>
      <c r="AA152" s="215"/>
      <c r="AB152" s="215"/>
      <c r="AC152" s="216"/>
      <c r="AD152" s="214" t="s">
        <v>30</v>
      </c>
      <c r="AE152" s="215"/>
      <c r="AF152" s="215"/>
      <c r="AG152" s="215"/>
      <c r="AH152" s="215"/>
      <c r="AI152" s="215"/>
      <c r="AJ152" s="215"/>
      <c r="AK152" s="215"/>
      <c r="AL152" s="215"/>
      <c r="AM152" s="215"/>
      <c r="AN152" s="215"/>
      <c r="AO152" s="215"/>
      <c r="AP152" s="215"/>
      <c r="AQ152" s="215"/>
      <c r="AR152" s="216"/>
      <c r="AS152" s="77"/>
      <c r="AT152" s="77"/>
    </row>
    <row r="153" spans="2:47" ht="12.6" customHeight="1">
      <c r="C153" s="77"/>
      <c r="D153" s="77"/>
      <c r="E153" s="89"/>
      <c r="F153" s="77"/>
      <c r="G153" s="89"/>
      <c r="H153" s="89"/>
      <c r="I153" s="258" t="s">
        <v>373</v>
      </c>
      <c r="J153" s="259"/>
      <c r="K153" s="259"/>
      <c r="L153" s="259"/>
      <c r="M153" s="259"/>
      <c r="N153" s="259"/>
      <c r="O153" s="260"/>
      <c r="P153" s="258" t="s">
        <v>538</v>
      </c>
      <c r="Q153" s="259"/>
      <c r="R153" s="259"/>
      <c r="S153" s="259"/>
      <c r="T153" s="259"/>
      <c r="U153" s="259"/>
      <c r="V153" s="260"/>
      <c r="W153" s="258"/>
      <c r="X153" s="260"/>
      <c r="Y153" s="258" t="s">
        <v>410</v>
      </c>
      <c r="Z153" s="259"/>
      <c r="AA153" s="259"/>
      <c r="AB153" s="259"/>
      <c r="AC153" s="260"/>
      <c r="AD153" s="253" t="s">
        <v>537</v>
      </c>
      <c r="AE153" s="254"/>
      <c r="AF153" s="254"/>
      <c r="AG153" s="254"/>
      <c r="AH153" s="254"/>
      <c r="AI153" s="254"/>
      <c r="AJ153" s="254"/>
      <c r="AK153" s="254"/>
      <c r="AL153" s="254"/>
      <c r="AM153" s="254"/>
      <c r="AN153" s="254"/>
      <c r="AO153" s="254"/>
      <c r="AP153" s="254"/>
      <c r="AQ153" s="254"/>
      <c r="AR153" s="255"/>
      <c r="AS153" s="77"/>
      <c r="AT153" s="77"/>
    </row>
    <row r="154" spans="2:47" ht="12.6" customHeight="1">
      <c r="C154" s="77"/>
      <c r="D154" s="77"/>
      <c r="E154" s="89"/>
      <c r="F154" s="77"/>
      <c r="G154" s="89"/>
      <c r="H154" s="89"/>
      <c r="I154" s="258" t="s">
        <v>121</v>
      </c>
      <c r="J154" s="259"/>
      <c r="K154" s="259"/>
      <c r="L154" s="259"/>
      <c r="M154" s="259"/>
      <c r="N154" s="259"/>
      <c r="O154" s="260"/>
      <c r="P154" s="258" t="s">
        <v>123</v>
      </c>
      <c r="Q154" s="259"/>
      <c r="R154" s="259"/>
      <c r="S154" s="259"/>
      <c r="T154" s="259"/>
      <c r="U154" s="259"/>
      <c r="V154" s="260"/>
      <c r="W154" s="246"/>
      <c r="X154" s="261"/>
      <c r="Y154" s="258" t="s">
        <v>124</v>
      </c>
      <c r="Z154" s="259"/>
      <c r="AA154" s="259"/>
      <c r="AB154" s="259"/>
      <c r="AC154" s="260"/>
      <c r="AD154" s="208" t="s">
        <v>434</v>
      </c>
      <c r="AE154" s="209"/>
      <c r="AF154" s="209"/>
      <c r="AG154" s="209"/>
      <c r="AH154" s="209"/>
      <c r="AI154" s="209"/>
      <c r="AJ154" s="209"/>
      <c r="AK154" s="209"/>
      <c r="AL154" s="209"/>
      <c r="AM154" s="209"/>
      <c r="AN154" s="209"/>
      <c r="AO154" s="209"/>
      <c r="AP154" s="209"/>
      <c r="AQ154" s="209"/>
      <c r="AR154" s="210"/>
      <c r="AS154" s="77"/>
      <c r="AT154" s="77"/>
    </row>
    <row r="155" spans="2:47" ht="12.6" customHeight="1">
      <c r="C155" s="77"/>
      <c r="D155" s="77"/>
      <c r="E155" s="89"/>
      <c r="F155" s="77"/>
      <c r="G155" s="89"/>
      <c r="H155" s="89"/>
      <c r="I155" s="258" t="s">
        <v>125</v>
      </c>
      <c r="J155" s="259"/>
      <c r="K155" s="259"/>
      <c r="L155" s="259"/>
      <c r="M155" s="259"/>
      <c r="N155" s="259"/>
      <c r="O155" s="260"/>
      <c r="P155" s="258" t="s">
        <v>109</v>
      </c>
      <c r="Q155" s="259"/>
      <c r="R155" s="259"/>
      <c r="S155" s="259"/>
      <c r="T155" s="259"/>
      <c r="U155" s="259"/>
      <c r="V155" s="260"/>
      <c r="W155" s="246"/>
      <c r="X155" s="261"/>
      <c r="Y155" s="258" t="s">
        <v>126</v>
      </c>
      <c r="Z155" s="259"/>
      <c r="AA155" s="259"/>
      <c r="AB155" s="259"/>
      <c r="AC155" s="260"/>
      <c r="AD155" s="208" t="s">
        <v>436</v>
      </c>
      <c r="AE155" s="209"/>
      <c r="AF155" s="209"/>
      <c r="AG155" s="209"/>
      <c r="AH155" s="209"/>
      <c r="AI155" s="209"/>
      <c r="AJ155" s="209"/>
      <c r="AK155" s="209"/>
      <c r="AL155" s="209"/>
      <c r="AM155" s="209"/>
      <c r="AN155" s="209"/>
      <c r="AO155" s="209"/>
      <c r="AP155" s="209"/>
      <c r="AQ155" s="209"/>
      <c r="AR155" s="210"/>
      <c r="AS155" s="77"/>
      <c r="AT155" s="77"/>
    </row>
    <row r="156" spans="2:47" ht="12.6" customHeight="1">
      <c r="C156" s="77"/>
      <c r="D156" s="77"/>
      <c r="E156" s="89"/>
      <c r="F156" s="77"/>
      <c r="G156" s="89"/>
      <c r="H156" s="89"/>
      <c r="I156" s="258" t="s">
        <v>135</v>
      </c>
      <c r="J156" s="259"/>
      <c r="K156" s="259"/>
      <c r="L156" s="259"/>
      <c r="M156" s="259"/>
      <c r="N156" s="259"/>
      <c r="O156" s="260"/>
      <c r="P156" s="258" t="s">
        <v>134</v>
      </c>
      <c r="Q156" s="259"/>
      <c r="R156" s="259"/>
      <c r="S156" s="259"/>
      <c r="T156" s="259"/>
      <c r="U156" s="259"/>
      <c r="V156" s="260"/>
      <c r="W156" s="257" t="s">
        <v>419</v>
      </c>
      <c r="X156" s="257"/>
      <c r="Y156" s="258" t="s">
        <v>138</v>
      </c>
      <c r="Z156" s="259"/>
      <c r="AA156" s="259"/>
      <c r="AB156" s="259"/>
      <c r="AC156" s="260"/>
      <c r="AD156" s="208" t="s">
        <v>459</v>
      </c>
      <c r="AE156" s="209"/>
      <c r="AF156" s="209"/>
      <c r="AG156" s="209"/>
      <c r="AH156" s="209"/>
      <c r="AI156" s="209"/>
      <c r="AJ156" s="209"/>
      <c r="AK156" s="209"/>
      <c r="AL156" s="209"/>
      <c r="AM156" s="209"/>
      <c r="AN156" s="209"/>
      <c r="AO156" s="209"/>
      <c r="AP156" s="209"/>
      <c r="AQ156" s="209"/>
      <c r="AR156" s="210"/>
      <c r="AS156" s="77"/>
      <c r="AT156" s="77"/>
    </row>
    <row r="157" spans="2:47" ht="12.6" customHeight="1">
      <c r="C157" s="77"/>
      <c r="D157" s="77"/>
      <c r="E157" s="89"/>
      <c r="F157" s="77"/>
      <c r="G157" s="89"/>
      <c r="H157" s="89"/>
      <c r="I157" s="258" t="s">
        <v>136</v>
      </c>
      <c r="J157" s="259"/>
      <c r="K157" s="259"/>
      <c r="L157" s="259"/>
      <c r="M157" s="259"/>
      <c r="N157" s="259"/>
      <c r="O157" s="260"/>
      <c r="P157" s="258" t="s">
        <v>137</v>
      </c>
      <c r="Q157" s="259"/>
      <c r="R157" s="259"/>
      <c r="S157" s="259"/>
      <c r="T157" s="259"/>
      <c r="U157" s="259"/>
      <c r="V157" s="260"/>
      <c r="W157" s="257" t="s">
        <v>419</v>
      </c>
      <c r="X157" s="257"/>
      <c r="Y157" s="258" t="s">
        <v>562</v>
      </c>
      <c r="Z157" s="259"/>
      <c r="AA157" s="259"/>
      <c r="AB157" s="259"/>
      <c r="AC157" s="260"/>
      <c r="AD157" s="208" t="s">
        <v>143</v>
      </c>
      <c r="AE157" s="209"/>
      <c r="AF157" s="209"/>
      <c r="AG157" s="209"/>
      <c r="AH157" s="209"/>
      <c r="AI157" s="209"/>
      <c r="AJ157" s="209"/>
      <c r="AK157" s="209"/>
      <c r="AL157" s="209"/>
      <c r="AM157" s="209"/>
      <c r="AN157" s="209"/>
      <c r="AO157" s="209"/>
      <c r="AP157" s="209"/>
      <c r="AQ157" s="209"/>
      <c r="AR157" s="210"/>
      <c r="AS157" s="77"/>
      <c r="AT157" s="77"/>
    </row>
    <row r="158" spans="2:47" ht="16.5" customHeight="1">
      <c r="C158" s="77"/>
      <c r="D158" s="77"/>
      <c r="E158" s="89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</row>
    <row r="159" spans="2:47" ht="16.5" customHeight="1">
      <c r="E159" s="90"/>
      <c r="G159" s="90" t="s">
        <v>379</v>
      </c>
      <c r="H159" s="88"/>
      <c r="N159" s="78"/>
      <c r="AU159" s="79"/>
    </row>
    <row r="160" spans="2:47" ht="16.5" customHeight="1">
      <c r="E160" s="90"/>
      <c r="G160" s="88"/>
      <c r="H160" s="90" t="s">
        <v>580</v>
      </c>
      <c r="N160" s="78"/>
      <c r="AU160" s="79"/>
    </row>
    <row r="162" spans="2:47" ht="16.5" customHeight="1">
      <c r="F162" s="89" t="s">
        <v>554</v>
      </c>
    </row>
    <row r="163" spans="2:47" ht="16.5" customHeight="1">
      <c r="D163" s="90"/>
      <c r="G163" s="90" t="s">
        <v>581</v>
      </c>
      <c r="N163" s="78"/>
      <c r="AU163" s="79"/>
    </row>
    <row r="164" spans="2:47" ht="16.5" customHeight="1">
      <c r="D164" s="90"/>
      <c r="G164" s="90"/>
      <c r="H164" s="90" t="s">
        <v>555</v>
      </c>
      <c r="N164" s="78"/>
      <c r="AU164" s="79"/>
    </row>
    <row r="165" spans="2:47" ht="16.5" customHeight="1">
      <c r="D165" s="90"/>
      <c r="G165" s="90" t="s">
        <v>550</v>
      </c>
      <c r="N165" s="78"/>
      <c r="AU165" s="79"/>
    </row>
    <row r="166" spans="2:47" ht="16.5" customHeight="1">
      <c r="D166" s="90"/>
      <c r="G166" s="90"/>
      <c r="H166" s="90" t="s">
        <v>380</v>
      </c>
      <c r="N166" s="78"/>
      <c r="AU166" s="79"/>
    </row>
    <row r="167" spans="2:47" s="89" customFormat="1" ht="16.5" customHeight="1"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  <c r="AC167" s="91"/>
      <c r="AD167" s="91"/>
      <c r="AE167" s="91"/>
      <c r="AF167" s="91"/>
      <c r="AG167" s="91"/>
      <c r="AH167" s="91"/>
      <c r="AI167" s="91"/>
      <c r="AJ167" s="91"/>
      <c r="AK167" s="91"/>
      <c r="AL167" s="91"/>
      <c r="AM167" s="91"/>
      <c r="AN167" s="91"/>
      <c r="AO167" s="91"/>
      <c r="AP167" s="91"/>
      <c r="AQ167" s="91"/>
      <c r="AR167" s="91"/>
      <c r="AS167" s="91"/>
      <c r="AT167" s="91"/>
    </row>
    <row r="168" spans="2:47" ht="16.5" customHeight="1">
      <c r="E168" s="90" t="s">
        <v>553</v>
      </c>
    </row>
    <row r="169" spans="2:47" ht="16.5" customHeight="1">
      <c r="F169" s="90" t="s">
        <v>381</v>
      </c>
    </row>
  </sheetData>
  <mergeCells count="463">
    <mergeCell ref="X54:AB54"/>
    <mergeCell ref="AC54:AQ54"/>
    <mergeCell ref="H51:N51"/>
    <mergeCell ref="O51:U51"/>
    <mergeCell ref="V51:W51"/>
    <mergeCell ref="X51:AB51"/>
    <mergeCell ref="AC51:AQ51"/>
    <mergeCell ref="H52:N52"/>
    <mergeCell ref="O52:U52"/>
    <mergeCell ref="V52:W52"/>
    <mergeCell ref="X52:AB52"/>
    <mergeCell ref="AC52:AQ52"/>
    <mergeCell ref="H53:N53"/>
    <mergeCell ref="O53:U53"/>
    <mergeCell ref="V53:W53"/>
    <mergeCell ref="Z4:AB4"/>
    <mergeCell ref="R4:Y4"/>
    <mergeCell ref="AB20:AC20"/>
    <mergeCell ref="AD20:AU20"/>
    <mergeCell ref="AC4:AI4"/>
    <mergeCell ref="AJ4:AL4"/>
    <mergeCell ref="AM4:AS4"/>
    <mergeCell ref="AM3:AS3"/>
    <mergeCell ref="O3:Q3"/>
    <mergeCell ref="R3:Y3"/>
    <mergeCell ref="Z3:AB3"/>
    <mergeCell ref="AC3:AI3"/>
    <mergeCell ref="AJ3:AL3"/>
    <mergeCell ref="O4:Q4"/>
    <mergeCell ref="I7:P7"/>
    <mergeCell ref="Q7:Y7"/>
    <mergeCell ref="I8:P8"/>
    <mergeCell ref="D20:K20"/>
    <mergeCell ref="L20:S20"/>
    <mergeCell ref="T20:AA20"/>
    <mergeCell ref="O2:Q2"/>
    <mergeCell ref="R2:Y2"/>
    <mergeCell ref="Z2:AB2"/>
    <mergeCell ref="AC2:AI2"/>
    <mergeCell ref="AJ2:AL2"/>
    <mergeCell ref="H55:N55"/>
    <mergeCell ref="O55:U55"/>
    <mergeCell ref="V55:W55"/>
    <mergeCell ref="X55:AB55"/>
    <mergeCell ref="AC55:AQ55"/>
    <mergeCell ref="X53:AB53"/>
    <mergeCell ref="AC53:AQ53"/>
    <mergeCell ref="H54:N54"/>
    <mergeCell ref="O54:U54"/>
    <mergeCell ref="I9:P9"/>
    <mergeCell ref="Q9:Y9"/>
    <mergeCell ref="D19:K19"/>
    <mergeCell ref="L19:S19"/>
    <mergeCell ref="T19:AA19"/>
    <mergeCell ref="D40:N40"/>
    <mergeCell ref="O40:AA40"/>
    <mergeCell ref="AB40:AF40"/>
    <mergeCell ref="AG40:BK40"/>
    <mergeCell ref="AM2:AS2"/>
    <mergeCell ref="O56:U56"/>
    <mergeCell ref="V56:W56"/>
    <mergeCell ref="X56:AB56"/>
    <mergeCell ref="AV19:BM19"/>
    <mergeCell ref="AV20:BM20"/>
    <mergeCell ref="AB22:AC22"/>
    <mergeCell ref="AD22:AU22"/>
    <mergeCell ref="AV22:BM22"/>
    <mergeCell ref="AB19:AC19"/>
    <mergeCell ref="AD19:AU19"/>
    <mergeCell ref="AB21:AC21"/>
    <mergeCell ref="AV21:BM21"/>
    <mergeCell ref="L28:S28"/>
    <mergeCell ref="T28:AA28"/>
    <mergeCell ref="AB28:AC28"/>
    <mergeCell ref="AD28:AU28"/>
    <mergeCell ref="AV28:BM28"/>
    <mergeCell ref="L23:S23"/>
    <mergeCell ref="T23:AA23"/>
    <mergeCell ref="AB23:AC23"/>
    <mergeCell ref="AD23:AU23"/>
    <mergeCell ref="L22:S22"/>
    <mergeCell ref="T22:AA22"/>
    <mergeCell ref="V54:W54"/>
    <mergeCell ref="AV23:BM23"/>
    <mergeCell ref="AD21:AU21"/>
    <mergeCell ref="D35:K35"/>
    <mergeCell ref="L35:S35"/>
    <mergeCell ref="T35:AS35"/>
    <mergeCell ref="AT35:BK35"/>
    <mergeCell ref="D29:K29"/>
    <mergeCell ref="L29:S29"/>
    <mergeCell ref="T29:AA29"/>
    <mergeCell ref="AB29:AC29"/>
    <mergeCell ref="AD29:AU29"/>
    <mergeCell ref="AV29:BM29"/>
    <mergeCell ref="D34:K34"/>
    <mergeCell ref="L34:S34"/>
    <mergeCell ref="T34:AS34"/>
    <mergeCell ref="AT34:BK34"/>
    <mergeCell ref="D28:K28"/>
    <mergeCell ref="D23:K23"/>
    <mergeCell ref="D22:K22"/>
    <mergeCell ref="D21:K21"/>
    <mergeCell ref="L21:S21"/>
    <mergeCell ref="T21:AA21"/>
    <mergeCell ref="AB41:AF41"/>
    <mergeCell ref="AG41:BK41"/>
    <mergeCell ref="AC56:AQ56"/>
    <mergeCell ref="H70:N70"/>
    <mergeCell ref="O70:U70"/>
    <mergeCell ref="V70:Z70"/>
    <mergeCell ref="AA70:AO70"/>
    <mergeCell ref="H67:N67"/>
    <mergeCell ref="O67:U67"/>
    <mergeCell ref="V67:Z67"/>
    <mergeCell ref="AA67:AO67"/>
    <mergeCell ref="H69:N69"/>
    <mergeCell ref="O69:U69"/>
    <mergeCell ref="V69:Z69"/>
    <mergeCell ref="AA69:AO69"/>
    <mergeCell ref="H66:N66"/>
    <mergeCell ref="O66:U66"/>
    <mergeCell ref="V66:Z66"/>
    <mergeCell ref="AA66:AO66"/>
    <mergeCell ref="H68:N68"/>
    <mergeCell ref="O68:U68"/>
    <mergeCell ref="V68:Z68"/>
    <mergeCell ref="AA68:AO68"/>
    <mergeCell ref="H56:N56"/>
    <mergeCell ref="H71:N71"/>
    <mergeCell ref="O71:U71"/>
    <mergeCell ref="V71:Z71"/>
    <mergeCell ref="AA71:AO71"/>
    <mergeCell ref="H136:N136"/>
    <mergeCell ref="V72:Z72"/>
    <mergeCell ref="AA72:AO72"/>
    <mergeCell ref="H73:N73"/>
    <mergeCell ref="O73:U73"/>
    <mergeCell ref="V73:Z73"/>
    <mergeCell ref="AA73:AO73"/>
    <mergeCell ref="H74:N74"/>
    <mergeCell ref="O74:U74"/>
    <mergeCell ref="V74:Z74"/>
    <mergeCell ref="AA74:AO74"/>
    <mergeCell ref="H72:N72"/>
    <mergeCell ref="O72:U72"/>
    <mergeCell ref="H75:N75"/>
    <mergeCell ref="O75:U75"/>
    <mergeCell ref="V75:Z75"/>
    <mergeCell ref="AA75:AO75"/>
    <mergeCell ref="H76:N76"/>
    <mergeCell ref="O76:U76"/>
    <mergeCell ref="V76:Z76"/>
    <mergeCell ref="AA78:AO78"/>
    <mergeCell ref="H85:N85"/>
    <mergeCell ref="O85:U85"/>
    <mergeCell ref="V85:Z85"/>
    <mergeCell ref="AA85:AO85"/>
    <mergeCell ref="H86:N86"/>
    <mergeCell ref="O86:U86"/>
    <mergeCell ref="V86:Z86"/>
    <mergeCell ref="AA86:AO86"/>
    <mergeCell ref="H83:N83"/>
    <mergeCell ref="O83:U83"/>
    <mergeCell ref="V83:Z83"/>
    <mergeCell ref="AA83:AO83"/>
    <mergeCell ref="H84:N84"/>
    <mergeCell ref="O84:U84"/>
    <mergeCell ref="V84:Z84"/>
    <mergeCell ref="AA84:AO84"/>
    <mergeCell ref="AA76:AO76"/>
    <mergeCell ref="H81:N81"/>
    <mergeCell ref="O81:U81"/>
    <mergeCell ref="V81:Z81"/>
    <mergeCell ref="AA81:AO81"/>
    <mergeCell ref="H82:N82"/>
    <mergeCell ref="O82:U82"/>
    <mergeCell ref="V82:Z82"/>
    <mergeCell ref="AA82:AO82"/>
    <mergeCell ref="H79:N79"/>
    <mergeCell ref="O79:U79"/>
    <mergeCell ref="V79:Z79"/>
    <mergeCell ref="AA79:AO79"/>
    <mergeCell ref="H80:N80"/>
    <mergeCell ref="O80:U80"/>
    <mergeCell ref="V80:Z80"/>
    <mergeCell ref="AA80:AO80"/>
    <mergeCell ref="H77:N77"/>
    <mergeCell ref="O77:U77"/>
    <mergeCell ref="V77:Z77"/>
    <mergeCell ref="AA77:AO77"/>
    <mergeCell ref="H78:N78"/>
    <mergeCell ref="O78:U78"/>
    <mergeCell ref="V78:Z78"/>
    <mergeCell ref="H89:N89"/>
    <mergeCell ref="O89:U89"/>
    <mergeCell ref="V89:Z89"/>
    <mergeCell ref="AA89:AO89"/>
    <mergeCell ref="H90:N90"/>
    <mergeCell ref="O90:U90"/>
    <mergeCell ref="V90:Z90"/>
    <mergeCell ref="AA90:AO90"/>
    <mergeCell ref="H87:N87"/>
    <mergeCell ref="O87:U87"/>
    <mergeCell ref="V87:Z87"/>
    <mergeCell ref="AA87:AO87"/>
    <mergeCell ref="H88:N88"/>
    <mergeCell ref="O88:U88"/>
    <mergeCell ref="V88:Z88"/>
    <mergeCell ref="AA88:AO88"/>
    <mergeCell ref="H93:N93"/>
    <mergeCell ref="O93:U93"/>
    <mergeCell ref="V93:Z93"/>
    <mergeCell ref="AA93:AO93"/>
    <mergeCell ref="H94:N94"/>
    <mergeCell ref="O94:U94"/>
    <mergeCell ref="V94:Z94"/>
    <mergeCell ref="AA94:AO94"/>
    <mergeCell ref="H91:N91"/>
    <mergeCell ref="O91:U91"/>
    <mergeCell ref="V91:Z91"/>
    <mergeCell ref="AA91:AO91"/>
    <mergeCell ref="H92:N92"/>
    <mergeCell ref="O92:U92"/>
    <mergeCell ref="V92:Z92"/>
    <mergeCell ref="AA92:AO92"/>
    <mergeCell ref="H97:N97"/>
    <mergeCell ref="O97:U97"/>
    <mergeCell ref="V97:Z97"/>
    <mergeCell ref="AA97:AO97"/>
    <mergeCell ref="H98:N98"/>
    <mergeCell ref="O98:U98"/>
    <mergeCell ref="V98:Z98"/>
    <mergeCell ref="AA98:AO98"/>
    <mergeCell ref="H95:N95"/>
    <mergeCell ref="O95:U95"/>
    <mergeCell ref="V95:Z95"/>
    <mergeCell ref="AA95:AO95"/>
    <mergeCell ref="H96:N96"/>
    <mergeCell ref="O96:U96"/>
    <mergeCell ref="V96:Z96"/>
    <mergeCell ref="AA96:AO96"/>
    <mergeCell ref="H101:N101"/>
    <mergeCell ref="O101:U101"/>
    <mergeCell ref="V101:Z101"/>
    <mergeCell ref="AA101:AO101"/>
    <mergeCell ref="H102:N102"/>
    <mergeCell ref="O102:U102"/>
    <mergeCell ref="V102:Z102"/>
    <mergeCell ref="AA102:AO102"/>
    <mergeCell ref="H99:N99"/>
    <mergeCell ref="O99:U99"/>
    <mergeCell ref="V99:Z99"/>
    <mergeCell ref="AA99:AO99"/>
    <mergeCell ref="H100:N100"/>
    <mergeCell ref="O100:U100"/>
    <mergeCell ref="V100:Z100"/>
    <mergeCell ref="AA100:AO100"/>
    <mergeCell ref="H105:N105"/>
    <mergeCell ref="O105:U105"/>
    <mergeCell ref="V105:Z105"/>
    <mergeCell ref="AA105:AO105"/>
    <mergeCell ref="H106:N106"/>
    <mergeCell ref="O106:U106"/>
    <mergeCell ref="V106:Z106"/>
    <mergeCell ref="AA106:AO106"/>
    <mergeCell ref="H103:N103"/>
    <mergeCell ref="O103:U103"/>
    <mergeCell ref="V103:Z103"/>
    <mergeCell ref="AA103:AO103"/>
    <mergeCell ref="H104:N104"/>
    <mergeCell ref="O104:U104"/>
    <mergeCell ref="V104:Z104"/>
    <mergeCell ref="AA104:AO104"/>
    <mergeCell ref="H109:N109"/>
    <mergeCell ref="O109:U109"/>
    <mergeCell ref="V109:Z109"/>
    <mergeCell ref="AA109:AO109"/>
    <mergeCell ref="H110:N110"/>
    <mergeCell ref="O110:U110"/>
    <mergeCell ref="V110:Z110"/>
    <mergeCell ref="AA110:AO110"/>
    <mergeCell ref="H107:N107"/>
    <mergeCell ref="O107:U107"/>
    <mergeCell ref="V107:Z107"/>
    <mergeCell ref="AA107:AO107"/>
    <mergeCell ref="H108:N108"/>
    <mergeCell ref="O108:U108"/>
    <mergeCell ref="V108:Z108"/>
    <mergeCell ref="AA108:AO108"/>
    <mergeCell ref="H113:N113"/>
    <mergeCell ref="O113:U113"/>
    <mergeCell ref="V113:Z113"/>
    <mergeCell ref="AA113:AO113"/>
    <mergeCell ref="H114:N114"/>
    <mergeCell ref="O114:U114"/>
    <mergeCell ref="V114:Z114"/>
    <mergeCell ref="AA114:AO114"/>
    <mergeCell ref="H111:N111"/>
    <mergeCell ref="O111:U111"/>
    <mergeCell ref="V111:Z111"/>
    <mergeCell ref="AA111:AO111"/>
    <mergeCell ref="H112:N112"/>
    <mergeCell ref="O112:U112"/>
    <mergeCell ref="V112:Z112"/>
    <mergeCell ref="AA112:AO112"/>
    <mergeCell ref="H117:N117"/>
    <mergeCell ref="O117:U117"/>
    <mergeCell ref="V117:Z117"/>
    <mergeCell ref="AA117:AO117"/>
    <mergeCell ref="H118:N118"/>
    <mergeCell ref="O118:U118"/>
    <mergeCell ref="V118:Z118"/>
    <mergeCell ref="AA118:AO118"/>
    <mergeCell ref="H115:N115"/>
    <mergeCell ref="O115:U115"/>
    <mergeCell ref="V115:Z115"/>
    <mergeCell ref="AA115:AO115"/>
    <mergeCell ref="H116:N116"/>
    <mergeCell ref="O116:U116"/>
    <mergeCell ref="V116:Z116"/>
    <mergeCell ref="AA116:AO116"/>
    <mergeCell ref="H121:N121"/>
    <mergeCell ref="O121:U121"/>
    <mergeCell ref="V121:Z121"/>
    <mergeCell ref="AA121:AO121"/>
    <mergeCell ref="H122:N122"/>
    <mergeCell ref="O122:U122"/>
    <mergeCell ref="V122:Z122"/>
    <mergeCell ref="AA122:AO122"/>
    <mergeCell ref="H119:N119"/>
    <mergeCell ref="O119:U119"/>
    <mergeCell ref="V119:Z119"/>
    <mergeCell ref="AA119:AO119"/>
    <mergeCell ref="H120:N120"/>
    <mergeCell ref="O120:U120"/>
    <mergeCell ref="V120:Z120"/>
    <mergeCell ref="AA120:AO120"/>
    <mergeCell ref="H125:N125"/>
    <mergeCell ref="O125:U125"/>
    <mergeCell ref="V125:Z125"/>
    <mergeCell ref="AA125:AO125"/>
    <mergeCell ref="H126:N126"/>
    <mergeCell ref="O126:U126"/>
    <mergeCell ref="V126:Z126"/>
    <mergeCell ref="AA126:AO126"/>
    <mergeCell ref="H123:N123"/>
    <mergeCell ref="O123:U123"/>
    <mergeCell ref="V123:Z123"/>
    <mergeCell ref="AA123:AO123"/>
    <mergeCell ref="H124:N124"/>
    <mergeCell ref="O124:U124"/>
    <mergeCell ref="V124:Z124"/>
    <mergeCell ref="AA124:AO124"/>
    <mergeCell ref="H129:N129"/>
    <mergeCell ref="O129:U129"/>
    <mergeCell ref="V129:Z129"/>
    <mergeCell ref="AA129:AO129"/>
    <mergeCell ref="H130:N130"/>
    <mergeCell ref="O130:U130"/>
    <mergeCell ref="V130:Z130"/>
    <mergeCell ref="AA130:AO130"/>
    <mergeCell ref="H127:N127"/>
    <mergeCell ref="O127:U127"/>
    <mergeCell ref="V127:Z127"/>
    <mergeCell ref="AA127:AO127"/>
    <mergeCell ref="H128:N128"/>
    <mergeCell ref="O128:U128"/>
    <mergeCell ref="V128:Z128"/>
    <mergeCell ref="AA128:AO128"/>
    <mergeCell ref="H133:N133"/>
    <mergeCell ref="O133:U133"/>
    <mergeCell ref="V133:Z133"/>
    <mergeCell ref="AA133:AO133"/>
    <mergeCell ref="H134:N134"/>
    <mergeCell ref="O134:U134"/>
    <mergeCell ref="V134:Z134"/>
    <mergeCell ref="AA134:AO134"/>
    <mergeCell ref="H131:N131"/>
    <mergeCell ref="O131:U131"/>
    <mergeCell ref="V131:Z131"/>
    <mergeCell ref="AA131:AO131"/>
    <mergeCell ref="H132:N132"/>
    <mergeCell ref="O132:U132"/>
    <mergeCell ref="V132:Z132"/>
    <mergeCell ref="AA132:AO132"/>
    <mergeCell ref="H137:N137"/>
    <mergeCell ref="O137:U137"/>
    <mergeCell ref="V137:Z137"/>
    <mergeCell ref="AA137:AO137"/>
    <mergeCell ref="H138:N138"/>
    <mergeCell ref="O138:U138"/>
    <mergeCell ref="V138:Z138"/>
    <mergeCell ref="AA138:AO138"/>
    <mergeCell ref="H135:N135"/>
    <mergeCell ref="O135:U135"/>
    <mergeCell ref="V135:Z135"/>
    <mergeCell ref="AA135:AO135"/>
    <mergeCell ref="O136:U136"/>
    <mergeCell ref="V136:Z136"/>
    <mergeCell ref="AA136:AO136"/>
    <mergeCell ref="H141:N141"/>
    <mergeCell ref="O141:U141"/>
    <mergeCell ref="V141:Z141"/>
    <mergeCell ref="AA141:AO141"/>
    <mergeCell ref="H142:N142"/>
    <mergeCell ref="O142:U142"/>
    <mergeCell ref="V142:Z142"/>
    <mergeCell ref="AA142:AO142"/>
    <mergeCell ref="H139:N139"/>
    <mergeCell ref="O139:U139"/>
    <mergeCell ref="V139:Z139"/>
    <mergeCell ref="AA139:AO139"/>
    <mergeCell ref="H140:N140"/>
    <mergeCell ref="O140:U140"/>
    <mergeCell ref="V140:Z140"/>
    <mergeCell ref="AA140:AO140"/>
    <mergeCell ref="H145:N145"/>
    <mergeCell ref="O145:U145"/>
    <mergeCell ref="V145:Z145"/>
    <mergeCell ref="AA145:AO145"/>
    <mergeCell ref="H146:N146"/>
    <mergeCell ref="O146:U146"/>
    <mergeCell ref="V146:Z146"/>
    <mergeCell ref="AA146:AO146"/>
    <mergeCell ref="H143:N143"/>
    <mergeCell ref="O143:U143"/>
    <mergeCell ref="V143:Z143"/>
    <mergeCell ref="AA143:AO143"/>
    <mergeCell ref="H144:N144"/>
    <mergeCell ref="O144:U144"/>
    <mergeCell ref="V144:Z144"/>
    <mergeCell ref="AA144:AO144"/>
    <mergeCell ref="I154:O154"/>
    <mergeCell ref="P154:V154"/>
    <mergeCell ref="W154:X154"/>
    <mergeCell ref="Y154:AC154"/>
    <mergeCell ref="AD154:AR154"/>
    <mergeCell ref="AD152:AR152"/>
    <mergeCell ref="I153:O153"/>
    <mergeCell ref="P153:V153"/>
    <mergeCell ref="W153:X153"/>
    <mergeCell ref="Y153:AC153"/>
    <mergeCell ref="AD153:AR153"/>
    <mergeCell ref="I152:O152"/>
    <mergeCell ref="P152:V152"/>
    <mergeCell ref="W152:X152"/>
    <mergeCell ref="Y152:AC152"/>
    <mergeCell ref="I157:O157"/>
    <mergeCell ref="P157:V157"/>
    <mergeCell ref="W157:X157"/>
    <mergeCell ref="Y157:AC157"/>
    <mergeCell ref="AD157:AR157"/>
    <mergeCell ref="AD155:AR155"/>
    <mergeCell ref="I156:O156"/>
    <mergeCell ref="P156:V156"/>
    <mergeCell ref="W156:X156"/>
    <mergeCell ref="Y156:AC156"/>
    <mergeCell ref="AD156:AR156"/>
    <mergeCell ref="I155:O155"/>
    <mergeCell ref="P155:V155"/>
    <mergeCell ref="W155:X155"/>
    <mergeCell ref="Y155:AC155"/>
  </mergeCells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B5"/>
  <sheetViews>
    <sheetView workbookViewId="0">
      <selection activeCell="D18" sqref="D18"/>
    </sheetView>
  </sheetViews>
  <sheetFormatPr defaultRowHeight="18.75"/>
  <sheetData>
    <row r="2" spans="2:2">
      <c r="B2" s="67" t="s">
        <v>95</v>
      </c>
    </row>
    <row r="4" spans="2:2">
      <c r="B4" t="s">
        <v>96</v>
      </c>
    </row>
    <row r="5" spans="2:2">
      <c r="B5" t="s">
        <v>97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73" t="str">
        <f>表紙!E12</f>
        <v>システム名</v>
      </c>
      <c r="O2" s="174"/>
      <c r="P2" s="175"/>
      <c r="Q2" s="182" t="str">
        <f>表紙!L12</f>
        <v>Acelink</v>
      </c>
      <c r="R2" s="183"/>
      <c r="S2" s="183"/>
      <c r="T2" s="183"/>
      <c r="U2" s="183"/>
      <c r="V2" s="183"/>
      <c r="W2" s="183"/>
      <c r="X2" s="184"/>
      <c r="Y2" s="191" t="str">
        <f>表紙!E15</f>
        <v>機能ID</v>
      </c>
      <c r="Z2" s="174"/>
      <c r="AA2" s="175"/>
      <c r="AB2" s="182" t="str">
        <f>表紙!L15</f>
        <v>VKZ010000000051CD</v>
      </c>
      <c r="AC2" s="183"/>
      <c r="AD2" s="183"/>
      <c r="AE2" s="183"/>
      <c r="AF2" s="183"/>
      <c r="AG2" s="183"/>
      <c r="AH2" s="184"/>
      <c r="AI2" s="191" t="str">
        <f>表紙!E16</f>
        <v>機能名</v>
      </c>
      <c r="AJ2" s="174"/>
      <c r="AK2" s="175"/>
      <c r="AL2" s="182" t="str">
        <f>表紙!L16</f>
        <v>出力パターン登録</v>
      </c>
      <c r="AM2" s="183"/>
      <c r="AN2" s="183"/>
      <c r="AO2" s="183"/>
      <c r="AP2" s="183"/>
      <c r="AQ2" s="183"/>
      <c r="AR2" s="197"/>
      <c r="AS2" s="5"/>
    </row>
    <row r="3" spans="2:45" s="3" customFormat="1" ht="15" customHeight="1">
      <c r="N3" s="176" t="str">
        <f>表紙!E13</f>
        <v>サブシステムID</v>
      </c>
      <c r="O3" s="177"/>
      <c r="P3" s="178"/>
      <c r="Q3" s="185" t="str">
        <f>表紙!L13</f>
        <v>AL</v>
      </c>
      <c r="R3" s="186"/>
      <c r="S3" s="186"/>
      <c r="T3" s="186"/>
      <c r="U3" s="186"/>
      <c r="V3" s="186"/>
      <c r="W3" s="186"/>
      <c r="X3" s="187"/>
      <c r="Y3" s="192" t="str">
        <f>表紙!E18</f>
        <v>作成年月日</v>
      </c>
      <c r="Z3" s="177"/>
      <c r="AA3" s="178"/>
      <c r="AB3" s="198">
        <f>表紙!L18</f>
        <v>42620</v>
      </c>
      <c r="AC3" s="199"/>
      <c r="AD3" s="199"/>
      <c r="AE3" s="199"/>
      <c r="AF3" s="199"/>
      <c r="AG3" s="199"/>
      <c r="AH3" s="200"/>
      <c r="AI3" s="192" t="str">
        <f>表紙!E19</f>
        <v>作成者</v>
      </c>
      <c r="AJ3" s="177"/>
      <c r="AK3" s="178"/>
      <c r="AL3" s="185" t="str">
        <f>表紙!L19</f>
        <v>祖父江 大樹</v>
      </c>
      <c r="AM3" s="186"/>
      <c r="AN3" s="186"/>
      <c r="AO3" s="186"/>
      <c r="AP3" s="186"/>
      <c r="AQ3" s="186"/>
      <c r="AR3" s="195"/>
      <c r="AS3" s="5"/>
    </row>
    <row r="4" spans="2:45" s="3" customFormat="1" ht="15" customHeight="1" thickBot="1">
      <c r="N4" s="179" t="str">
        <f>表紙!E14</f>
        <v>サブシステム名</v>
      </c>
      <c r="O4" s="180"/>
      <c r="P4" s="181"/>
      <c r="Q4" s="188" t="str">
        <f>表紙!L14</f>
        <v>VKZ</v>
      </c>
      <c r="R4" s="189"/>
      <c r="S4" s="189"/>
      <c r="T4" s="189"/>
      <c r="U4" s="189"/>
      <c r="V4" s="189"/>
      <c r="W4" s="189"/>
      <c r="X4" s="190"/>
      <c r="Y4" s="193" t="str">
        <f>表紙!E20</f>
        <v>最終更新年月日</v>
      </c>
      <c r="Z4" s="180"/>
      <c r="AA4" s="181"/>
      <c r="AB4" s="201">
        <f>表紙!L20</f>
        <v>42620</v>
      </c>
      <c r="AC4" s="202"/>
      <c r="AD4" s="202"/>
      <c r="AE4" s="202"/>
      <c r="AF4" s="202"/>
      <c r="AG4" s="202"/>
      <c r="AH4" s="203"/>
      <c r="AI4" s="193" t="str">
        <f>表紙!E21</f>
        <v>最終更新者</v>
      </c>
      <c r="AJ4" s="180"/>
      <c r="AK4" s="181"/>
      <c r="AL4" s="188" t="str">
        <f>表紙!L21</f>
        <v>祖父江 大樹</v>
      </c>
      <c r="AM4" s="189"/>
      <c r="AN4" s="189"/>
      <c r="AO4" s="189"/>
      <c r="AP4" s="189"/>
      <c r="AQ4" s="189"/>
      <c r="AR4" s="19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251" t="s">
        <v>29</v>
      </c>
      <c r="C66" s="251"/>
      <c r="D66" s="251"/>
      <c r="E66" s="251"/>
      <c r="F66" s="251"/>
      <c r="G66" s="262" t="s">
        <v>36</v>
      </c>
      <c r="H66" s="262"/>
      <c r="I66" s="262"/>
      <c r="J66" s="262"/>
      <c r="K66" s="262"/>
      <c r="L66" s="262"/>
      <c r="M66" s="263" t="s">
        <v>32</v>
      </c>
      <c r="N66" s="263"/>
      <c r="O66" s="263"/>
      <c r="P66" s="263"/>
      <c r="Q66" s="263"/>
      <c r="R66" s="263"/>
      <c r="S66" s="263"/>
      <c r="T66" s="263"/>
      <c r="U66" s="263"/>
      <c r="V66" s="263"/>
      <c r="W66" s="263"/>
      <c r="X66" s="263"/>
      <c r="Y66" s="263"/>
      <c r="Z66" s="263"/>
      <c r="AA66" s="263"/>
      <c r="AB66" s="263"/>
      <c r="AC66" s="263"/>
      <c r="AD66" s="263"/>
      <c r="AE66" s="263"/>
      <c r="AF66" s="263"/>
      <c r="AG66" s="263" t="s">
        <v>30</v>
      </c>
      <c r="AH66" s="263"/>
      <c r="AI66" s="263"/>
      <c r="AJ66" s="263"/>
      <c r="AK66" s="263"/>
      <c r="AL66" s="263"/>
      <c r="AM66" s="263"/>
      <c r="AN66" s="263"/>
      <c r="AO66" s="263"/>
      <c r="AP66" s="263"/>
      <c r="AQ66" s="263"/>
      <c r="AR66" s="263"/>
    </row>
    <row r="67" spans="2:44" s="31" customFormat="1" ht="15" customHeight="1">
      <c r="B67" s="251"/>
      <c r="C67" s="251"/>
      <c r="D67" s="251"/>
      <c r="E67" s="251"/>
      <c r="F67" s="251"/>
      <c r="G67" s="262"/>
      <c r="H67" s="262"/>
      <c r="I67" s="262"/>
      <c r="J67" s="262"/>
      <c r="K67" s="262"/>
      <c r="L67" s="262"/>
      <c r="M67" s="263"/>
      <c r="N67" s="263"/>
      <c r="O67" s="263"/>
      <c r="P67" s="263"/>
      <c r="Q67" s="263"/>
      <c r="R67" s="263"/>
      <c r="S67" s="263"/>
      <c r="T67" s="263"/>
      <c r="U67" s="263"/>
      <c r="V67" s="263"/>
      <c r="W67" s="263"/>
      <c r="X67" s="263"/>
      <c r="Y67" s="263"/>
      <c r="Z67" s="263"/>
      <c r="AA67" s="263"/>
      <c r="AB67" s="263"/>
      <c r="AC67" s="263"/>
      <c r="AD67" s="263"/>
      <c r="AE67" s="263"/>
      <c r="AF67" s="263"/>
      <c r="AG67" s="263"/>
      <c r="AH67" s="263"/>
      <c r="AI67" s="263"/>
      <c r="AJ67" s="263"/>
      <c r="AK67" s="263"/>
      <c r="AL67" s="263"/>
      <c r="AM67" s="263"/>
      <c r="AN67" s="263"/>
      <c r="AO67" s="263"/>
      <c r="AP67" s="263"/>
      <c r="AQ67" s="263"/>
      <c r="AR67" s="263"/>
    </row>
    <row r="68" spans="2:44" s="14" customFormat="1" ht="12.6" customHeight="1">
      <c r="B68" s="245" t="s">
        <v>37</v>
      </c>
      <c r="C68" s="245"/>
      <c r="D68" s="245"/>
      <c r="E68" s="245"/>
      <c r="F68" s="245"/>
      <c r="G68" s="245" t="s">
        <v>38</v>
      </c>
      <c r="H68" s="245"/>
      <c r="I68" s="245"/>
      <c r="J68" s="245"/>
      <c r="K68" s="245"/>
      <c r="L68" s="245"/>
      <c r="M68" s="245" t="s">
        <v>41</v>
      </c>
      <c r="N68" s="245"/>
      <c r="O68" s="245"/>
      <c r="P68" s="245"/>
      <c r="Q68" s="245"/>
      <c r="R68" s="245"/>
      <c r="S68" s="245"/>
      <c r="T68" s="245"/>
      <c r="U68" s="245"/>
      <c r="V68" s="245"/>
      <c r="W68" s="245"/>
      <c r="X68" s="245"/>
      <c r="Y68" s="245"/>
      <c r="Z68" s="245"/>
      <c r="AA68" s="245"/>
      <c r="AB68" s="245"/>
      <c r="AC68" s="245"/>
      <c r="AD68" s="245"/>
      <c r="AE68" s="245"/>
      <c r="AF68" s="245"/>
      <c r="AG68" s="264" t="s">
        <v>43</v>
      </c>
      <c r="AH68" s="264"/>
      <c r="AI68" s="264"/>
      <c r="AJ68" s="264"/>
      <c r="AK68" s="264"/>
      <c r="AL68" s="264"/>
      <c r="AM68" s="264"/>
      <c r="AN68" s="264"/>
      <c r="AO68" s="264"/>
      <c r="AP68" s="264"/>
      <c r="AQ68" s="264"/>
      <c r="AR68" s="264"/>
    </row>
    <row r="69" spans="2:44" s="14" customFormat="1" ht="12.6" customHeight="1">
      <c r="B69" s="245" t="s">
        <v>39</v>
      </c>
      <c r="C69" s="245"/>
      <c r="D69" s="245"/>
      <c r="E69" s="245"/>
      <c r="F69" s="245"/>
      <c r="G69" s="245" t="s">
        <v>40</v>
      </c>
      <c r="H69" s="245"/>
      <c r="I69" s="245"/>
      <c r="J69" s="245"/>
      <c r="K69" s="245"/>
      <c r="L69" s="245"/>
      <c r="M69" s="245" t="s">
        <v>42</v>
      </c>
      <c r="N69" s="245"/>
      <c r="O69" s="245"/>
      <c r="P69" s="245"/>
      <c r="Q69" s="245"/>
      <c r="R69" s="245"/>
      <c r="S69" s="245"/>
      <c r="T69" s="245"/>
      <c r="U69" s="245"/>
      <c r="V69" s="245"/>
      <c r="W69" s="245"/>
      <c r="X69" s="245"/>
      <c r="Y69" s="245"/>
      <c r="Z69" s="245"/>
      <c r="AA69" s="245"/>
      <c r="AB69" s="245"/>
      <c r="AC69" s="245"/>
      <c r="AD69" s="245"/>
      <c r="AE69" s="245"/>
      <c r="AF69" s="245"/>
      <c r="AG69" s="264" t="s">
        <v>43</v>
      </c>
      <c r="AH69" s="264"/>
      <c r="AI69" s="264"/>
      <c r="AJ69" s="264"/>
      <c r="AK69" s="264"/>
      <c r="AL69" s="264"/>
      <c r="AM69" s="264"/>
      <c r="AN69" s="264"/>
      <c r="AO69" s="264"/>
      <c r="AP69" s="264"/>
      <c r="AQ69" s="264"/>
      <c r="AR69" s="264"/>
    </row>
    <row r="70" spans="2:44" s="14" customFormat="1" ht="12.6" customHeight="1">
      <c r="B70" s="245" t="s">
        <v>44</v>
      </c>
      <c r="C70" s="245"/>
      <c r="D70" s="245"/>
      <c r="E70" s="245"/>
      <c r="F70" s="245"/>
      <c r="G70" s="245" t="s">
        <v>49</v>
      </c>
      <c r="H70" s="245"/>
      <c r="I70" s="245"/>
      <c r="J70" s="245"/>
      <c r="K70" s="245"/>
      <c r="L70" s="245"/>
      <c r="M70" s="245" t="s">
        <v>81</v>
      </c>
      <c r="N70" s="245"/>
      <c r="O70" s="245"/>
      <c r="P70" s="245"/>
      <c r="Q70" s="245"/>
      <c r="R70" s="245"/>
      <c r="S70" s="245"/>
      <c r="T70" s="245"/>
      <c r="U70" s="245"/>
      <c r="V70" s="245"/>
      <c r="W70" s="245"/>
      <c r="X70" s="245"/>
      <c r="Y70" s="245"/>
      <c r="Z70" s="245"/>
      <c r="AA70" s="245"/>
      <c r="AB70" s="245"/>
      <c r="AC70" s="245"/>
      <c r="AD70" s="245"/>
      <c r="AE70" s="245"/>
      <c r="AF70" s="245"/>
      <c r="AG70" s="264"/>
      <c r="AH70" s="264"/>
      <c r="AI70" s="264"/>
      <c r="AJ70" s="264"/>
      <c r="AK70" s="264"/>
      <c r="AL70" s="264"/>
      <c r="AM70" s="264"/>
      <c r="AN70" s="264"/>
      <c r="AO70" s="264"/>
      <c r="AP70" s="264"/>
      <c r="AQ70" s="264"/>
      <c r="AR70" s="264"/>
    </row>
    <row r="71" spans="2:44" s="15" customFormat="1" ht="12.6" customHeight="1">
      <c r="B71" s="245" t="s">
        <v>45</v>
      </c>
      <c r="C71" s="245"/>
      <c r="D71" s="245"/>
      <c r="E71" s="245"/>
      <c r="F71" s="245"/>
      <c r="G71" s="245" t="s">
        <v>73</v>
      </c>
      <c r="H71" s="245"/>
      <c r="I71" s="245"/>
      <c r="J71" s="245"/>
      <c r="K71" s="245"/>
      <c r="L71" s="245"/>
      <c r="M71" s="245" t="s">
        <v>82</v>
      </c>
      <c r="N71" s="245"/>
      <c r="O71" s="245"/>
      <c r="P71" s="245"/>
      <c r="Q71" s="245"/>
      <c r="R71" s="245"/>
      <c r="S71" s="245"/>
      <c r="T71" s="245"/>
      <c r="U71" s="245"/>
      <c r="V71" s="245"/>
      <c r="W71" s="245"/>
      <c r="X71" s="245"/>
      <c r="Y71" s="245"/>
      <c r="Z71" s="245"/>
      <c r="AA71" s="245"/>
      <c r="AB71" s="245"/>
      <c r="AC71" s="245"/>
      <c r="AD71" s="245"/>
      <c r="AE71" s="245"/>
      <c r="AF71" s="245"/>
      <c r="AG71" s="264"/>
      <c r="AH71" s="264"/>
      <c r="AI71" s="264"/>
      <c r="AJ71" s="264"/>
      <c r="AK71" s="264"/>
      <c r="AL71" s="264"/>
      <c r="AM71" s="264"/>
      <c r="AN71" s="264"/>
      <c r="AO71" s="264"/>
      <c r="AP71" s="264"/>
      <c r="AQ71" s="264"/>
      <c r="AR71" s="264"/>
    </row>
    <row r="72" spans="2:44" s="16" customFormat="1" ht="12" customHeight="1">
      <c r="B72" s="245" t="s">
        <v>46</v>
      </c>
      <c r="C72" s="245"/>
      <c r="D72" s="245"/>
      <c r="E72" s="245"/>
      <c r="F72" s="245"/>
      <c r="G72" s="245" t="s">
        <v>74</v>
      </c>
      <c r="H72" s="245"/>
      <c r="I72" s="245"/>
      <c r="J72" s="245"/>
      <c r="K72" s="245"/>
      <c r="L72" s="245"/>
      <c r="M72" s="245" t="s">
        <v>83</v>
      </c>
      <c r="N72" s="245"/>
      <c r="O72" s="245"/>
      <c r="P72" s="245"/>
      <c r="Q72" s="245"/>
      <c r="R72" s="245"/>
      <c r="S72" s="245"/>
      <c r="T72" s="245"/>
      <c r="U72" s="245"/>
      <c r="V72" s="245"/>
      <c r="W72" s="245"/>
      <c r="X72" s="245"/>
      <c r="Y72" s="245"/>
      <c r="Z72" s="245"/>
      <c r="AA72" s="245"/>
      <c r="AB72" s="245"/>
      <c r="AC72" s="245"/>
      <c r="AD72" s="245"/>
      <c r="AE72" s="245"/>
      <c r="AF72" s="245"/>
      <c r="AG72" s="264"/>
      <c r="AH72" s="264"/>
      <c r="AI72" s="264"/>
      <c r="AJ72" s="264"/>
      <c r="AK72" s="264"/>
      <c r="AL72" s="264"/>
      <c r="AM72" s="264"/>
      <c r="AN72" s="264"/>
      <c r="AO72" s="264"/>
      <c r="AP72" s="264"/>
      <c r="AQ72" s="264"/>
      <c r="AR72" s="264"/>
    </row>
    <row r="73" spans="2:44" s="16" customFormat="1" ht="12.6" customHeight="1">
      <c r="B73" s="245" t="s">
        <v>47</v>
      </c>
      <c r="C73" s="245"/>
      <c r="D73" s="245"/>
      <c r="E73" s="245"/>
      <c r="F73" s="245"/>
      <c r="G73" s="245" t="s">
        <v>75</v>
      </c>
      <c r="H73" s="245"/>
      <c r="I73" s="245"/>
      <c r="J73" s="245"/>
      <c r="K73" s="245"/>
      <c r="L73" s="245"/>
      <c r="M73" s="245" t="s">
        <v>79</v>
      </c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5"/>
      <c r="AG73" s="264" t="s">
        <v>80</v>
      </c>
      <c r="AH73" s="264"/>
      <c r="AI73" s="264"/>
      <c r="AJ73" s="264"/>
      <c r="AK73" s="264"/>
      <c r="AL73" s="264"/>
      <c r="AM73" s="264"/>
      <c r="AN73" s="264"/>
      <c r="AO73" s="264"/>
      <c r="AP73" s="264"/>
      <c r="AQ73" s="264"/>
      <c r="AR73" s="264"/>
    </row>
    <row r="74" spans="2:44" s="16" customFormat="1" ht="12.6" customHeight="1">
      <c r="B74" s="245" t="s">
        <v>48</v>
      </c>
      <c r="C74" s="245"/>
      <c r="D74" s="245"/>
      <c r="E74" s="245"/>
      <c r="F74" s="245"/>
      <c r="G74" s="245" t="s">
        <v>76</v>
      </c>
      <c r="H74" s="245"/>
      <c r="I74" s="245"/>
      <c r="J74" s="245"/>
      <c r="K74" s="245"/>
      <c r="L74" s="245"/>
      <c r="M74" s="245" t="s">
        <v>77</v>
      </c>
      <c r="N74" s="245"/>
      <c r="O74" s="245"/>
      <c r="P74" s="245"/>
      <c r="Q74" s="245"/>
      <c r="R74" s="245"/>
      <c r="S74" s="245"/>
      <c r="T74" s="245"/>
      <c r="U74" s="245"/>
      <c r="V74" s="245"/>
      <c r="W74" s="245"/>
      <c r="X74" s="245"/>
      <c r="Y74" s="245"/>
      <c r="Z74" s="245"/>
      <c r="AA74" s="245"/>
      <c r="AB74" s="245"/>
      <c r="AC74" s="245"/>
      <c r="AD74" s="245"/>
      <c r="AE74" s="245"/>
      <c r="AF74" s="245"/>
      <c r="AG74" s="264" t="s">
        <v>78</v>
      </c>
      <c r="AH74" s="264"/>
      <c r="AI74" s="264"/>
      <c r="AJ74" s="264"/>
      <c r="AK74" s="264"/>
      <c r="AL74" s="264"/>
      <c r="AM74" s="264"/>
      <c r="AN74" s="264"/>
      <c r="AO74" s="264"/>
      <c r="AP74" s="264"/>
      <c r="AQ74" s="264"/>
      <c r="AR74" s="264"/>
    </row>
    <row r="75" spans="2:44" s="16" customFormat="1" ht="12">
      <c r="B75" s="245"/>
      <c r="C75" s="245"/>
      <c r="D75" s="245"/>
      <c r="E75" s="245"/>
      <c r="F75" s="245"/>
      <c r="G75" s="245"/>
      <c r="H75" s="245"/>
      <c r="I75" s="245"/>
      <c r="J75" s="245"/>
      <c r="K75" s="245"/>
      <c r="L75" s="245"/>
      <c r="M75" s="245"/>
      <c r="N75" s="245"/>
      <c r="O75" s="245"/>
      <c r="P75" s="245"/>
      <c r="Q75" s="245"/>
      <c r="R75" s="245"/>
      <c r="S75" s="245"/>
      <c r="T75" s="245"/>
      <c r="U75" s="245"/>
      <c r="V75" s="245"/>
      <c r="W75" s="245"/>
      <c r="X75" s="245"/>
      <c r="Y75" s="245"/>
      <c r="Z75" s="245"/>
      <c r="AA75" s="245"/>
      <c r="AB75" s="245"/>
      <c r="AC75" s="245"/>
      <c r="AD75" s="245"/>
      <c r="AE75" s="245"/>
      <c r="AF75" s="245"/>
      <c r="AG75" s="264"/>
      <c r="AH75" s="264"/>
      <c r="AI75" s="264"/>
      <c r="AJ75" s="264"/>
      <c r="AK75" s="264"/>
      <c r="AL75" s="264"/>
      <c r="AM75" s="264"/>
      <c r="AN75" s="264"/>
      <c r="AO75" s="264"/>
      <c r="AP75" s="264"/>
      <c r="AQ75" s="264"/>
      <c r="AR75" s="264"/>
    </row>
    <row r="76" spans="2:44" s="16" customFormat="1" ht="12">
      <c r="B76" s="245"/>
      <c r="C76" s="245"/>
      <c r="D76" s="245"/>
      <c r="E76" s="245"/>
      <c r="F76" s="245"/>
      <c r="G76" s="245"/>
      <c r="H76" s="245"/>
      <c r="I76" s="245"/>
      <c r="J76" s="245"/>
      <c r="K76" s="245"/>
      <c r="L76" s="245"/>
      <c r="M76" s="245"/>
      <c r="N76" s="245"/>
      <c r="O76" s="245"/>
      <c r="P76" s="245"/>
      <c r="Q76" s="245"/>
      <c r="R76" s="245"/>
      <c r="S76" s="245"/>
      <c r="T76" s="245"/>
      <c r="U76" s="245"/>
      <c r="V76" s="245"/>
      <c r="W76" s="245"/>
      <c r="X76" s="245"/>
      <c r="Y76" s="245"/>
      <c r="Z76" s="245"/>
      <c r="AA76" s="245"/>
      <c r="AB76" s="245"/>
      <c r="AC76" s="245"/>
      <c r="AD76" s="245"/>
      <c r="AE76" s="245"/>
      <c r="AF76" s="245"/>
      <c r="AG76" s="264"/>
      <c r="AH76" s="264"/>
      <c r="AI76" s="264"/>
      <c r="AJ76" s="264"/>
      <c r="AK76" s="264"/>
      <c r="AL76" s="264"/>
      <c r="AM76" s="264"/>
      <c r="AN76" s="264"/>
      <c r="AO76" s="264"/>
      <c r="AP76" s="264"/>
      <c r="AQ76" s="264"/>
      <c r="AR76" s="264"/>
    </row>
    <row r="77" spans="2:44" s="16" customFormat="1" ht="12">
      <c r="B77" s="245"/>
      <c r="C77" s="245"/>
      <c r="D77" s="245"/>
      <c r="E77" s="245"/>
      <c r="F77" s="245"/>
      <c r="G77" s="245"/>
      <c r="H77" s="245"/>
      <c r="I77" s="245"/>
      <c r="J77" s="245"/>
      <c r="K77" s="245"/>
      <c r="L77" s="245"/>
      <c r="M77" s="245"/>
      <c r="N77" s="245"/>
      <c r="O77" s="245"/>
      <c r="P77" s="245"/>
      <c r="Q77" s="245"/>
      <c r="R77" s="245"/>
      <c r="S77" s="245"/>
      <c r="T77" s="245"/>
      <c r="U77" s="245"/>
      <c r="V77" s="245"/>
      <c r="W77" s="245"/>
      <c r="X77" s="245"/>
      <c r="Y77" s="245"/>
      <c r="Z77" s="245"/>
      <c r="AA77" s="245"/>
      <c r="AB77" s="245"/>
      <c r="AC77" s="245"/>
      <c r="AD77" s="245"/>
      <c r="AE77" s="245"/>
      <c r="AF77" s="245"/>
      <c r="AG77" s="264"/>
      <c r="AH77" s="264"/>
      <c r="AI77" s="264"/>
      <c r="AJ77" s="264"/>
      <c r="AK77" s="264"/>
      <c r="AL77" s="264"/>
      <c r="AM77" s="264"/>
      <c r="AN77" s="264"/>
      <c r="AO77" s="264"/>
      <c r="AP77" s="264"/>
      <c r="AQ77" s="264"/>
      <c r="AR77" s="264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3" t="str">
        <f>表紙!E12</f>
        <v>システム名</v>
      </c>
      <c r="O2" s="174"/>
      <c r="P2" s="175"/>
      <c r="Q2" s="182" t="str">
        <f>表紙!L12</f>
        <v>Acelink</v>
      </c>
      <c r="R2" s="183"/>
      <c r="S2" s="183"/>
      <c r="T2" s="183"/>
      <c r="U2" s="183"/>
      <c r="V2" s="183"/>
      <c r="W2" s="183"/>
      <c r="X2" s="184"/>
      <c r="Y2" s="191" t="str">
        <f>表紙!E15</f>
        <v>機能ID</v>
      </c>
      <c r="Z2" s="174"/>
      <c r="AA2" s="175"/>
      <c r="AB2" s="182" t="str">
        <f>表紙!L15</f>
        <v>VKZ010000000051CD</v>
      </c>
      <c r="AC2" s="183"/>
      <c r="AD2" s="183"/>
      <c r="AE2" s="183"/>
      <c r="AF2" s="183"/>
      <c r="AG2" s="183"/>
      <c r="AH2" s="184"/>
      <c r="AI2" s="191" t="str">
        <f>表紙!E16</f>
        <v>機能名</v>
      </c>
      <c r="AJ2" s="174"/>
      <c r="AK2" s="175"/>
      <c r="AL2" s="182" t="str">
        <f>表紙!L16</f>
        <v>出力パターン登録</v>
      </c>
      <c r="AM2" s="183"/>
      <c r="AN2" s="183"/>
      <c r="AO2" s="183"/>
      <c r="AP2" s="183"/>
      <c r="AQ2" s="183"/>
      <c r="AR2" s="197"/>
      <c r="AS2" s="5"/>
    </row>
    <row r="3" spans="2:49" s="3" customFormat="1" ht="15.75">
      <c r="N3" s="176" t="str">
        <f>表紙!E13</f>
        <v>サブシステムID</v>
      </c>
      <c r="O3" s="177"/>
      <c r="P3" s="178"/>
      <c r="Q3" s="185" t="str">
        <f>表紙!L13</f>
        <v>AL</v>
      </c>
      <c r="R3" s="186"/>
      <c r="S3" s="186"/>
      <c r="T3" s="186"/>
      <c r="U3" s="186"/>
      <c r="V3" s="186"/>
      <c r="W3" s="186"/>
      <c r="X3" s="187"/>
      <c r="Y3" s="192" t="str">
        <f>表紙!E18</f>
        <v>作成年月日</v>
      </c>
      <c r="Z3" s="177"/>
      <c r="AA3" s="178"/>
      <c r="AB3" s="198">
        <f>表紙!L18</f>
        <v>42620</v>
      </c>
      <c r="AC3" s="199"/>
      <c r="AD3" s="199"/>
      <c r="AE3" s="199"/>
      <c r="AF3" s="199"/>
      <c r="AG3" s="199"/>
      <c r="AH3" s="200"/>
      <c r="AI3" s="192" t="str">
        <f>表紙!E19</f>
        <v>作成者</v>
      </c>
      <c r="AJ3" s="177"/>
      <c r="AK3" s="178"/>
      <c r="AL3" s="185" t="str">
        <f>表紙!L19</f>
        <v>祖父江 大樹</v>
      </c>
      <c r="AM3" s="186"/>
      <c r="AN3" s="186"/>
      <c r="AO3" s="186"/>
      <c r="AP3" s="186"/>
      <c r="AQ3" s="186"/>
      <c r="AR3" s="195"/>
      <c r="AS3" s="5"/>
    </row>
    <row r="4" spans="2:49" s="3" customFormat="1" thickBot="1">
      <c r="N4" s="179" t="str">
        <f>表紙!E14</f>
        <v>サブシステム名</v>
      </c>
      <c r="O4" s="180"/>
      <c r="P4" s="181"/>
      <c r="Q4" s="188" t="str">
        <f>表紙!L14</f>
        <v>VKZ</v>
      </c>
      <c r="R4" s="189"/>
      <c r="S4" s="189"/>
      <c r="T4" s="189"/>
      <c r="U4" s="189"/>
      <c r="V4" s="189"/>
      <c r="W4" s="189"/>
      <c r="X4" s="190"/>
      <c r="Y4" s="193" t="str">
        <f>表紙!E20</f>
        <v>最終更新年月日</v>
      </c>
      <c r="Z4" s="180"/>
      <c r="AA4" s="181"/>
      <c r="AB4" s="201">
        <f>表紙!L20</f>
        <v>42620</v>
      </c>
      <c r="AC4" s="202"/>
      <c r="AD4" s="202"/>
      <c r="AE4" s="202"/>
      <c r="AF4" s="202"/>
      <c r="AG4" s="202"/>
      <c r="AH4" s="203"/>
      <c r="AI4" s="193" t="str">
        <f>表紙!E21</f>
        <v>最終更新者</v>
      </c>
      <c r="AJ4" s="180"/>
      <c r="AK4" s="181"/>
      <c r="AL4" s="188" t="str">
        <f>表紙!L21</f>
        <v>祖父江 大樹</v>
      </c>
      <c r="AM4" s="189"/>
      <c r="AN4" s="189"/>
      <c r="AO4" s="189"/>
      <c r="AP4" s="189"/>
      <c r="AQ4" s="189"/>
      <c r="AR4" s="19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23" t="s">
        <v>34</v>
      </c>
      <c r="C7" s="224"/>
      <c r="D7" s="224"/>
      <c r="E7" s="224"/>
      <c r="F7" s="224"/>
      <c r="G7" s="224"/>
      <c r="H7" s="225"/>
      <c r="I7" s="223" t="s">
        <v>22</v>
      </c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3" t="s">
        <v>28</v>
      </c>
      <c r="AE7" s="224"/>
      <c r="AF7" s="224"/>
      <c r="AG7" s="224"/>
      <c r="AH7" s="224"/>
      <c r="AI7" s="224"/>
      <c r="AJ7" s="225"/>
      <c r="AK7" s="348" t="s">
        <v>19</v>
      </c>
      <c r="AL7" s="349"/>
      <c r="AM7" s="349"/>
      <c r="AN7" s="349"/>
      <c r="AO7" s="349"/>
      <c r="AP7" s="349"/>
      <c r="AQ7" s="349"/>
      <c r="AR7" s="349"/>
      <c r="AS7" s="349"/>
      <c r="AT7" s="349"/>
      <c r="AU7" s="349"/>
      <c r="AV7" s="349"/>
      <c r="AW7" s="350"/>
    </row>
    <row r="8" spans="2:49" ht="12">
      <c r="B8" s="333"/>
      <c r="C8" s="334"/>
      <c r="D8" s="334"/>
      <c r="E8" s="334"/>
      <c r="F8" s="334"/>
      <c r="G8" s="334"/>
      <c r="H8" s="33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66"/>
      <c r="AE8" s="267"/>
      <c r="AF8" s="267"/>
      <c r="AG8" s="267"/>
      <c r="AH8" s="267"/>
      <c r="AI8" s="267"/>
      <c r="AJ8" s="268"/>
      <c r="AK8" s="336"/>
      <c r="AL8" s="337"/>
      <c r="AM8" s="337"/>
      <c r="AN8" s="337"/>
      <c r="AO8" s="337"/>
      <c r="AP8" s="337"/>
      <c r="AQ8" s="337"/>
      <c r="AR8" s="337"/>
      <c r="AS8" s="337"/>
      <c r="AT8" s="337"/>
      <c r="AU8" s="337"/>
      <c r="AV8" s="337"/>
      <c r="AW8" s="338"/>
    </row>
    <row r="9" spans="2:49" ht="12">
      <c r="B9" s="333"/>
      <c r="C9" s="334"/>
      <c r="D9" s="334"/>
      <c r="E9" s="334"/>
      <c r="F9" s="334"/>
      <c r="G9" s="334"/>
      <c r="H9" s="33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66"/>
      <c r="AE9" s="267"/>
      <c r="AF9" s="267"/>
      <c r="AG9" s="267"/>
      <c r="AH9" s="267"/>
      <c r="AI9" s="267"/>
      <c r="AJ9" s="268"/>
      <c r="AK9" s="336"/>
      <c r="AL9" s="337"/>
      <c r="AM9" s="337"/>
      <c r="AN9" s="337"/>
      <c r="AO9" s="337"/>
      <c r="AP9" s="337"/>
      <c r="AQ9" s="337"/>
      <c r="AR9" s="337"/>
      <c r="AS9" s="337"/>
      <c r="AT9" s="337"/>
      <c r="AU9" s="337"/>
      <c r="AV9" s="337"/>
      <c r="AW9" s="338"/>
    </row>
    <row r="10" spans="2:49" ht="12">
      <c r="B10" s="270"/>
      <c r="C10" s="271"/>
      <c r="D10" s="271"/>
      <c r="E10" s="271"/>
      <c r="F10" s="271"/>
      <c r="G10" s="271"/>
      <c r="H10" s="27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91"/>
      <c r="AE10" s="292"/>
      <c r="AF10" s="292"/>
      <c r="AG10" s="292"/>
      <c r="AH10" s="292"/>
      <c r="AI10" s="292"/>
      <c r="AJ10" s="293"/>
      <c r="AK10" s="339"/>
      <c r="AL10" s="340"/>
      <c r="AM10" s="340"/>
      <c r="AN10" s="340"/>
      <c r="AO10" s="340"/>
      <c r="AP10" s="340"/>
      <c r="AQ10" s="340"/>
      <c r="AR10" s="340"/>
      <c r="AS10" s="340"/>
      <c r="AT10" s="340"/>
      <c r="AU10" s="340"/>
      <c r="AV10" s="340"/>
      <c r="AW10" s="341"/>
    </row>
    <row r="11" spans="2:49" ht="12">
      <c r="B11" s="288"/>
      <c r="C11" s="289"/>
      <c r="D11" s="289"/>
      <c r="E11" s="289"/>
      <c r="F11" s="289"/>
      <c r="G11" s="289"/>
      <c r="H11" s="29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85"/>
      <c r="AE11" s="286"/>
      <c r="AF11" s="286"/>
      <c r="AG11" s="286"/>
      <c r="AH11" s="286"/>
      <c r="AI11" s="286"/>
      <c r="AJ11" s="287"/>
      <c r="AK11" s="342"/>
      <c r="AL11" s="343"/>
      <c r="AM11" s="343"/>
      <c r="AN11" s="343"/>
      <c r="AO11" s="343"/>
      <c r="AP11" s="343"/>
      <c r="AQ11" s="343"/>
      <c r="AR11" s="343"/>
      <c r="AS11" s="343"/>
      <c r="AT11" s="343"/>
      <c r="AU11" s="343"/>
      <c r="AV11" s="343"/>
      <c r="AW11" s="344"/>
    </row>
    <row r="12" spans="2:49" ht="12">
      <c r="B12" s="288"/>
      <c r="C12" s="289"/>
      <c r="D12" s="289"/>
      <c r="E12" s="289"/>
      <c r="F12" s="289"/>
      <c r="G12" s="289"/>
      <c r="H12" s="29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85"/>
      <c r="AE12" s="286"/>
      <c r="AF12" s="286"/>
      <c r="AG12" s="286"/>
      <c r="AH12" s="286"/>
      <c r="AI12" s="286"/>
      <c r="AJ12" s="287"/>
      <c r="AK12" s="342"/>
      <c r="AL12" s="343"/>
      <c r="AM12" s="343"/>
      <c r="AN12" s="343"/>
      <c r="AO12" s="343"/>
      <c r="AP12" s="343"/>
      <c r="AQ12" s="343"/>
      <c r="AR12" s="343"/>
      <c r="AS12" s="343"/>
      <c r="AT12" s="343"/>
      <c r="AU12" s="343"/>
      <c r="AV12" s="343"/>
      <c r="AW12" s="344"/>
    </row>
    <row r="13" spans="2:49" ht="12">
      <c r="B13" s="288"/>
      <c r="C13" s="289"/>
      <c r="D13" s="289"/>
      <c r="E13" s="289"/>
      <c r="F13" s="289"/>
      <c r="G13" s="289"/>
      <c r="H13" s="29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85"/>
      <c r="AE13" s="286"/>
      <c r="AF13" s="286"/>
      <c r="AG13" s="286"/>
      <c r="AH13" s="286"/>
      <c r="AI13" s="286"/>
      <c r="AJ13" s="287"/>
      <c r="AK13" s="342"/>
      <c r="AL13" s="343"/>
      <c r="AM13" s="343"/>
      <c r="AN13" s="343"/>
      <c r="AO13" s="343"/>
      <c r="AP13" s="343"/>
      <c r="AQ13" s="343"/>
      <c r="AR13" s="343"/>
      <c r="AS13" s="343"/>
      <c r="AT13" s="343"/>
      <c r="AU13" s="343"/>
      <c r="AV13" s="343"/>
      <c r="AW13" s="344"/>
    </row>
    <row r="14" spans="2:49" ht="12">
      <c r="B14" s="288"/>
      <c r="C14" s="289"/>
      <c r="D14" s="289"/>
      <c r="E14" s="289"/>
      <c r="F14" s="289"/>
      <c r="G14" s="289"/>
      <c r="H14" s="29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85"/>
      <c r="AE14" s="286"/>
      <c r="AF14" s="286"/>
      <c r="AG14" s="286"/>
      <c r="AH14" s="286"/>
      <c r="AI14" s="286"/>
      <c r="AJ14" s="287"/>
      <c r="AK14" s="342"/>
      <c r="AL14" s="343"/>
      <c r="AM14" s="343"/>
      <c r="AN14" s="343"/>
      <c r="AO14" s="343"/>
      <c r="AP14" s="343"/>
      <c r="AQ14" s="343"/>
      <c r="AR14" s="343"/>
      <c r="AS14" s="343"/>
      <c r="AT14" s="343"/>
      <c r="AU14" s="343"/>
      <c r="AV14" s="343"/>
      <c r="AW14" s="344"/>
    </row>
    <row r="15" spans="2:49" ht="12">
      <c r="B15" s="309"/>
      <c r="C15" s="310"/>
      <c r="D15" s="310"/>
      <c r="E15" s="310"/>
      <c r="F15" s="310"/>
      <c r="G15" s="310"/>
      <c r="H15" s="31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12"/>
      <c r="AE15" s="313"/>
      <c r="AF15" s="313"/>
      <c r="AG15" s="313"/>
      <c r="AH15" s="313"/>
      <c r="AI15" s="313"/>
      <c r="AJ15" s="314"/>
      <c r="AK15" s="345"/>
      <c r="AL15" s="346"/>
      <c r="AM15" s="346"/>
      <c r="AN15" s="346"/>
      <c r="AO15" s="346"/>
      <c r="AP15" s="346"/>
      <c r="AQ15" s="346"/>
      <c r="AR15" s="346"/>
      <c r="AS15" s="346"/>
      <c r="AT15" s="346"/>
      <c r="AU15" s="346"/>
      <c r="AV15" s="346"/>
      <c r="AW15" s="347"/>
    </row>
    <row r="16" spans="2:49" ht="12.6" customHeight="1">
      <c r="B16" s="270"/>
      <c r="C16" s="271"/>
      <c r="D16" s="271"/>
      <c r="E16" s="271"/>
      <c r="F16" s="271"/>
      <c r="G16" s="271"/>
      <c r="H16" s="27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91"/>
      <c r="AE16" s="292"/>
      <c r="AF16" s="292"/>
      <c r="AG16" s="292"/>
      <c r="AH16" s="292"/>
      <c r="AI16" s="292"/>
      <c r="AJ16" s="293"/>
      <c r="AK16" s="318"/>
      <c r="AL16" s="328"/>
      <c r="AM16" s="328"/>
      <c r="AN16" s="328"/>
      <c r="AO16" s="328"/>
      <c r="AP16" s="328"/>
      <c r="AQ16" s="328"/>
      <c r="AR16" s="328"/>
      <c r="AS16" s="328"/>
      <c r="AT16" s="328"/>
      <c r="AU16" s="328"/>
      <c r="AV16" s="328"/>
      <c r="AW16" s="329"/>
    </row>
    <row r="17" spans="2:49" ht="12">
      <c r="B17" s="288"/>
      <c r="C17" s="289"/>
      <c r="D17" s="289"/>
      <c r="E17" s="289"/>
      <c r="F17" s="289"/>
      <c r="G17" s="289"/>
      <c r="H17" s="29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85"/>
      <c r="AE17" s="286"/>
      <c r="AF17" s="286"/>
      <c r="AG17" s="286"/>
      <c r="AH17" s="286"/>
      <c r="AI17" s="286"/>
      <c r="AJ17" s="287"/>
      <c r="AK17" s="330"/>
      <c r="AL17" s="331"/>
      <c r="AM17" s="331"/>
      <c r="AN17" s="331"/>
      <c r="AO17" s="331"/>
      <c r="AP17" s="331"/>
      <c r="AQ17" s="331"/>
      <c r="AR17" s="331"/>
      <c r="AS17" s="331"/>
      <c r="AT17" s="331"/>
      <c r="AU17" s="331"/>
      <c r="AV17" s="331"/>
      <c r="AW17" s="332"/>
    </row>
    <row r="18" spans="2:49" ht="12">
      <c r="B18" s="288"/>
      <c r="C18" s="289"/>
      <c r="D18" s="289"/>
      <c r="E18" s="289"/>
      <c r="F18" s="289"/>
      <c r="G18" s="289"/>
      <c r="H18" s="29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85"/>
      <c r="AE18" s="286"/>
      <c r="AF18" s="286"/>
      <c r="AG18" s="286"/>
      <c r="AH18" s="286"/>
      <c r="AI18" s="286"/>
      <c r="AJ18" s="287"/>
      <c r="AK18" s="330"/>
      <c r="AL18" s="331"/>
      <c r="AM18" s="331"/>
      <c r="AN18" s="331"/>
      <c r="AO18" s="331"/>
      <c r="AP18" s="331"/>
      <c r="AQ18" s="331"/>
      <c r="AR18" s="331"/>
      <c r="AS18" s="331"/>
      <c r="AT18" s="331"/>
      <c r="AU18" s="331"/>
      <c r="AV18" s="331"/>
      <c r="AW18" s="332"/>
    </row>
    <row r="19" spans="2:49" ht="12">
      <c r="B19" s="288"/>
      <c r="C19" s="289"/>
      <c r="D19" s="289"/>
      <c r="E19" s="289"/>
      <c r="F19" s="289"/>
      <c r="G19" s="289"/>
      <c r="H19" s="29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85"/>
      <c r="AE19" s="286"/>
      <c r="AF19" s="286"/>
      <c r="AG19" s="286"/>
      <c r="AH19" s="286"/>
      <c r="AI19" s="286"/>
      <c r="AJ19" s="287"/>
      <c r="AK19" s="330"/>
      <c r="AL19" s="331"/>
      <c r="AM19" s="331"/>
      <c r="AN19" s="331"/>
      <c r="AO19" s="331"/>
      <c r="AP19" s="331"/>
      <c r="AQ19" s="331"/>
      <c r="AR19" s="331"/>
      <c r="AS19" s="331"/>
      <c r="AT19" s="331"/>
      <c r="AU19" s="331"/>
      <c r="AV19" s="331"/>
      <c r="AW19" s="332"/>
    </row>
    <row r="20" spans="2:49" ht="12">
      <c r="B20" s="288"/>
      <c r="C20" s="289"/>
      <c r="D20" s="289"/>
      <c r="E20" s="289"/>
      <c r="F20" s="289"/>
      <c r="G20" s="289"/>
      <c r="H20" s="29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85"/>
      <c r="AE20" s="286"/>
      <c r="AF20" s="286"/>
      <c r="AG20" s="286"/>
      <c r="AH20" s="286"/>
      <c r="AI20" s="286"/>
      <c r="AJ20" s="287"/>
      <c r="AK20" s="330"/>
      <c r="AL20" s="331"/>
      <c r="AM20" s="331"/>
      <c r="AN20" s="331"/>
      <c r="AO20" s="331"/>
      <c r="AP20" s="331"/>
      <c r="AQ20" s="331"/>
      <c r="AR20" s="331"/>
      <c r="AS20" s="331"/>
      <c r="AT20" s="331"/>
      <c r="AU20" s="331"/>
      <c r="AV20" s="331"/>
      <c r="AW20" s="332"/>
    </row>
    <row r="21" spans="2:49" ht="12">
      <c r="B21" s="270"/>
      <c r="C21" s="271"/>
      <c r="D21" s="271"/>
      <c r="E21" s="271"/>
      <c r="F21" s="271"/>
      <c r="G21" s="271"/>
      <c r="H21" s="27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91"/>
      <c r="AE21" s="292"/>
      <c r="AF21" s="292"/>
      <c r="AG21" s="292"/>
      <c r="AH21" s="292"/>
      <c r="AI21" s="292"/>
      <c r="AJ21" s="293"/>
      <c r="AK21" s="294"/>
      <c r="AL21" s="295"/>
      <c r="AM21" s="295"/>
      <c r="AN21" s="295"/>
      <c r="AO21" s="295"/>
      <c r="AP21" s="295"/>
      <c r="AQ21" s="295"/>
      <c r="AR21" s="295"/>
      <c r="AS21" s="295"/>
      <c r="AT21" s="295"/>
      <c r="AU21" s="295"/>
      <c r="AV21" s="295"/>
      <c r="AW21" s="296"/>
    </row>
    <row r="22" spans="2:49" ht="12">
      <c r="B22" s="309"/>
      <c r="C22" s="310"/>
      <c r="D22" s="310"/>
      <c r="E22" s="310"/>
      <c r="F22" s="310"/>
      <c r="G22" s="310"/>
      <c r="H22" s="31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12"/>
      <c r="AE22" s="313"/>
      <c r="AF22" s="313"/>
      <c r="AG22" s="313"/>
      <c r="AH22" s="313"/>
      <c r="AI22" s="313"/>
      <c r="AJ22" s="314"/>
      <c r="AK22" s="300"/>
      <c r="AL22" s="301"/>
      <c r="AM22" s="301"/>
      <c r="AN22" s="301"/>
      <c r="AO22" s="301"/>
      <c r="AP22" s="301"/>
      <c r="AQ22" s="301"/>
      <c r="AR22" s="301"/>
      <c r="AS22" s="301"/>
      <c r="AT22" s="301"/>
      <c r="AU22" s="301"/>
      <c r="AV22" s="301"/>
      <c r="AW22" s="302"/>
    </row>
    <row r="23" spans="2:49" ht="12">
      <c r="B23" s="270"/>
      <c r="C23" s="271"/>
      <c r="D23" s="271"/>
      <c r="E23" s="271"/>
      <c r="F23" s="271"/>
      <c r="G23" s="271"/>
      <c r="H23" s="27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91"/>
      <c r="AE23" s="292"/>
      <c r="AF23" s="292"/>
      <c r="AG23" s="292"/>
      <c r="AH23" s="292"/>
      <c r="AI23" s="292"/>
      <c r="AJ23" s="293"/>
      <c r="AK23" s="294"/>
      <c r="AL23" s="295"/>
      <c r="AM23" s="295"/>
      <c r="AN23" s="295"/>
      <c r="AO23" s="295"/>
      <c r="AP23" s="295"/>
      <c r="AQ23" s="295"/>
      <c r="AR23" s="295"/>
      <c r="AS23" s="295"/>
      <c r="AT23" s="295"/>
      <c r="AU23" s="295"/>
      <c r="AV23" s="295"/>
      <c r="AW23" s="296"/>
    </row>
    <row r="24" spans="2:49" ht="12">
      <c r="B24" s="288"/>
      <c r="C24" s="289"/>
      <c r="D24" s="289"/>
      <c r="E24" s="289"/>
      <c r="F24" s="289"/>
      <c r="G24" s="289"/>
      <c r="H24" s="29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12"/>
      <c r="AE24" s="313"/>
      <c r="AF24" s="313"/>
      <c r="AG24" s="313"/>
      <c r="AH24" s="313"/>
      <c r="AI24" s="313"/>
      <c r="AJ24" s="314"/>
      <c r="AK24" s="297"/>
      <c r="AL24" s="298"/>
      <c r="AM24" s="298"/>
      <c r="AN24" s="298"/>
      <c r="AO24" s="298"/>
      <c r="AP24" s="298"/>
      <c r="AQ24" s="298"/>
      <c r="AR24" s="298"/>
      <c r="AS24" s="298"/>
      <c r="AT24" s="298"/>
      <c r="AU24" s="298"/>
      <c r="AV24" s="298"/>
      <c r="AW24" s="299"/>
    </row>
    <row r="25" spans="2:49" ht="12">
      <c r="B25" s="270"/>
      <c r="C25" s="271"/>
      <c r="D25" s="271"/>
      <c r="E25" s="271"/>
      <c r="F25" s="271"/>
      <c r="G25" s="271"/>
      <c r="H25" s="27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91"/>
      <c r="AE25" s="292"/>
      <c r="AF25" s="292"/>
      <c r="AG25" s="292"/>
      <c r="AH25" s="292"/>
      <c r="AI25" s="292"/>
      <c r="AJ25" s="293"/>
      <c r="AK25" s="319"/>
      <c r="AL25" s="323"/>
      <c r="AM25" s="323"/>
      <c r="AN25" s="323"/>
      <c r="AO25" s="323"/>
      <c r="AP25" s="323"/>
      <c r="AQ25" s="323"/>
      <c r="AR25" s="323"/>
      <c r="AS25" s="323"/>
      <c r="AT25" s="323"/>
      <c r="AU25" s="323"/>
      <c r="AV25" s="323"/>
      <c r="AW25" s="324"/>
    </row>
    <row r="26" spans="2:49" ht="12">
      <c r="B26" s="288"/>
      <c r="C26" s="289"/>
      <c r="D26" s="289"/>
      <c r="E26" s="289"/>
      <c r="F26" s="289"/>
      <c r="G26" s="289"/>
      <c r="H26" s="29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85"/>
      <c r="AE26" s="286"/>
      <c r="AF26" s="286"/>
      <c r="AG26" s="286"/>
      <c r="AH26" s="286"/>
      <c r="AI26" s="286"/>
      <c r="AJ26" s="287"/>
      <c r="AK26" s="325"/>
      <c r="AL26" s="326"/>
      <c r="AM26" s="326"/>
      <c r="AN26" s="326"/>
      <c r="AO26" s="326"/>
      <c r="AP26" s="326"/>
      <c r="AQ26" s="326"/>
      <c r="AR26" s="326"/>
      <c r="AS26" s="326"/>
      <c r="AT26" s="326"/>
      <c r="AU26" s="326"/>
      <c r="AV26" s="326"/>
      <c r="AW26" s="327"/>
    </row>
    <row r="27" spans="2:49" ht="12">
      <c r="B27" s="288"/>
      <c r="C27" s="289"/>
      <c r="D27" s="289"/>
      <c r="E27" s="289"/>
      <c r="F27" s="289"/>
      <c r="G27" s="289"/>
      <c r="H27" s="29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85"/>
      <c r="AE27" s="286"/>
      <c r="AF27" s="286"/>
      <c r="AG27" s="286"/>
      <c r="AH27" s="286"/>
      <c r="AI27" s="286"/>
      <c r="AJ27" s="287"/>
      <c r="AK27" s="325"/>
      <c r="AL27" s="326"/>
      <c r="AM27" s="326"/>
      <c r="AN27" s="326"/>
      <c r="AO27" s="326"/>
      <c r="AP27" s="326"/>
      <c r="AQ27" s="326"/>
      <c r="AR27" s="326"/>
      <c r="AS27" s="326"/>
      <c r="AT27" s="326"/>
      <c r="AU27" s="326"/>
      <c r="AV27" s="326"/>
      <c r="AW27" s="327"/>
    </row>
    <row r="28" spans="2:49" ht="12">
      <c r="B28" s="288"/>
      <c r="C28" s="289"/>
      <c r="D28" s="289"/>
      <c r="E28" s="289"/>
      <c r="F28" s="289"/>
      <c r="G28" s="289"/>
      <c r="H28" s="29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85"/>
      <c r="AE28" s="286"/>
      <c r="AF28" s="286"/>
      <c r="AG28" s="286"/>
      <c r="AH28" s="286"/>
      <c r="AI28" s="286"/>
      <c r="AJ28" s="287"/>
      <c r="AK28" s="325"/>
      <c r="AL28" s="326"/>
      <c r="AM28" s="326"/>
      <c r="AN28" s="326"/>
      <c r="AO28" s="326"/>
      <c r="AP28" s="326"/>
      <c r="AQ28" s="326"/>
      <c r="AR28" s="326"/>
      <c r="AS28" s="326"/>
      <c r="AT28" s="326"/>
      <c r="AU28" s="326"/>
      <c r="AV28" s="326"/>
      <c r="AW28" s="327"/>
    </row>
    <row r="29" spans="2:49" ht="12">
      <c r="B29" s="288"/>
      <c r="C29" s="289"/>
      <c r="D29" s="289"/>
      <c r="E29" s="289"/>
      <c r="F29" s="289"/>
      <c r="G29" s="289"/>
      <c r="H29" s="29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85"/>
      <c r="AE29" s="286"/>
      <c r="AF29" s="286"/>
      <c r="AG29" s="286"/>
      <c r="AH29" s="286"/>
      <c r="AI29" s="286"/>
      <c r="AJ29" s="287"/>
      <c r="AK29" s="325"/>
      <c r="AL29" s="326"/>
      <c r="AM29" s="326"/>
      <c r="AN29" s="326"/>
      <c r="AO29" s="326"/>
      <c r="AP29" s="326"/>
      <c r="AQ29" s="326"/>
      <c r="AR29" s="326"/>
      <c r="AS29" s="326"/>
      <c r="AT29" s="326"/>
      <c r="AU29" s="326"/>
      <c r="AV29" s="326"/>
      <c r="AW29" s="327"/>
    </row>
    <row r="30" spans="2:49" ht="12">
      <c r="B30" s="288"/>
      <c r="C30" s="289"/>
      <c r="D30" s="289"/>
      <c r="E30" s="289"/>
      <c r="F30" s="289"/>
      <c r="G30" s="289"/>
      <c r="H30" s="29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85"/>
      <c r="AE30" s="286"/>
      <c r="AF30" s="286"/>
      <c r="AG30" s="286"/>
      <c r="AH30" s="286"/>
      <c r="AI30" s="286"/>
      <c r="AJ30" s="287"/>
      <c r="AK30" s="325"/>
      <c r="AL30" s="326"/>
      <c r="AM30" s="326"/>
      <c r="AN30" s="326"/>
      <c r="AO30" s="326"/>
      <c r="AP30" s="326"/>
      <c r="AQ30" s="326"/>
      <c r="AR30" s="326"/>
      <c r="AS30" s="326"/>
      <c r="AT30" s="326"/>
      <c r="AU30" s="326"/>
      <c r="AV30" s="326"/>
      <c r="AW30" s="327"/>
    </row>
    <row r="31" spans="2:49" ht="12">
      <c r="B31" s="288"/>
      <c r="C31" s="289"/>
      <c r="D31" s="289"/>
      <c r="E31" s="289"/>
      <c r="F31" s="289"/>
      <c r="G31" s="289"/>
      <c r="H31" s="29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85"/>
      <c r="AE31" s="286"/>
      <c r="AF31" s="286"/>
      <c r="AG31" s="286"/>
      <c r="AH31" s="286"/>
      <c r="AI31" s="286"/>
      <c r="AJ31" s="287"/>
      <c r="AK31" s="325"/>
      <c r="AL31" s="326"/>
      <c r="AM31" s="326"/>
      <c r="AN31" s="326"/>
      <c r="AO31" s="326"/>
      <c r="AP31" s="326"/>
      <c r="AQ31" s="326"/>
      <c r="AR31" s="326"/>
      <c r="AS31" s="326"/>
      <c r="AT31" s="326"/>
      <c r="AU31" s="326"/>
      <c r="AV31" s="326"/>
      <c r="AW31" s="327"/>
    </row>
    <row r="32" spans="2:49" ht="12">
      <c r="B32" s="288"/>
      <c r="C32" s="289"/>
      <c r="D32" s="289"/>
      <c r="E32" s="289"/>
      <c r="F32" s="289"/>
      <c r="G32" s="289"/>
      <c r="H32" s="29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85"/>
      <c r="AE32" s="286"/>
      <c r="AF32" s="286"/>
      <c r="AG32" s="286"/>
      <c r="AH32" s="286"/>
      <c r="AI32" s="286"/>
      <c r="AJ32" s="287"/>
      <c r="AK32" s="325"/>
      <c r="AL32" s="326"/>
      <c r="AM32" s="326"/>
      <c r="AN32" s="326"/>
      <c r="AO32" s="326"/>
      <c r="AP32" s="326"/>
      <c r="AQ32" s="326"/>
      <c r="AR32" s="326"/>
      <c r="AS32" s="326"/>
      <c r="AT32" s="326"/>
      <c r="AU32" s="326"/>
      <c r="AV32" s="326"/>
      <c r="AW32" s="327"/>
    </row>
    <row r="33" spans="2:49" ht="12">
      <c r="B33" s="288"/>
      <c r="C33" s="289"/>
      <c r="D33" s="289"/>
      <c r="E33" s="289"/>
      <c r="F33" s="289"/>
      <c r="G33" s="289"/>
      <c r="H33" s="29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85"/>
      <c r="AE33" s="286"/>
      <c r="AF33" s="286"/>
      <c r="AG33" s="286"/>
      <c r="AH33" s="286"/>
      <c r="AI33" s="286"/>
      <c r="AJ33" s="287"/>
      <c r="AK33" s="325"/>
      <c r="AL33" s="326"/>
      <c r="AM33" s="326"/>
      <c r="AN33" s="326"/>
      <c r="AO33" s="326"/>
      <c r="AP33" s="326"/>
      <c r="AQ33" s="326"/>
      <c r="AR33" s="326"/>
      <c r="AS33" s="326"/>
      <c r="AT33" s="326"/>
      <c r="AU33" s="326"/>
      <c r="AV33" s="326"/>
      <c r="AW33" s="327"/>
    </row>
    <row r="34" spans="2:49" ht="12">
      <c r="B34" s="288"/>
      <c r="C34" s="289"/>
      <c r="D34" s="289"/>
      <c r="E34" s="289"/>
      <c r="F34" s="289"/>
      <c r="G34" s="289"/>
      <c r="H34" s="29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85"/>
      <c r="AE34" s="286"/>
      <c r="AF34" s="286"/>
      <c r="AG34" s="286"/>
      <c r="AH34" s="286"/>
      <c r="AI34" s="286"/>
      <c r="AJ34" s="287"/>
      <c r="AK34" s="325"/>
      <c r="AL34" s="326"/>
      <c r="AM34" s="326"/>
      <c r="AN34" s="326"/>
      <c r="AO34" s="326"/>
      <c r="AP34" s="326"/>
      <c r="AQ34" s="326"/>
      <c r="AR34" s="326"/>
      <c r="AS34" s="326"/>
      <c r="AT34" s="326"/>
      <c r="AU34" s="326"/>
      <c r="AV34" s="326"/>
      <c r="AW34" s="327"/>
    </row>
    <row r="35" spans="2:49" ht="12">
      <c r="B35" s="288"/>
      <c r="C35" s="289"/>
      <c r="D35" s="289"/>
      <c r="E35" s="289"/>
      <c r="F35" s="289"/>
      <c r="G35" s="289"/>
      <c r="H35" s="29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85"/>
      <c r="AE35" s="286"/>
      <c r="AF35" s="286"/>
      <c r="AG35" s="286"/>
      <c r="AH35" s="286"/>
      <c r="AI35" s="286"/>
      <c r="AJ35" s="287"/>
      <c r="AK35" s="325"/>
      <c r="AL35" s="326"/>
      <c r="AM35" s="326"/>
      <c r="AN35" s="326"/>
      <c r="AO35" s="326"/>
      <c r="AP35" s="326"/>
      <c r="AQ35" s="326"/>
      <c r="AR35" s="326"/>
      <c r="AS35" s="326"/>
      <c r="AT35" s="326"/>
      <c r="AU35" s="326"/>
      <c r="AV35" s="326"/>
      <c r="AW35" s="327"/>
    </row>
    <row r="36" spans="2:49" ht="12">
      <c r="B36" s="288"/>
      <c r="C36" s="289"/>
      <c r="D36" s="289"/>
      <c r="E36" s="289"/>
      <c r="F36" s="289"/>
      <c r="G36" s="289"/>
      <c r="H36" s="29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85"/>
      <c r="AE36" s="286"/>
      <c r="AF36" s="286"/>
      <c r="AG36" s="286"/>
      <c r="AH36" s="286"/>
      <c r="AI36" s="286"/>
      <c r="AJ36" s="287"/>
      <c r="AK36" s="325"/>
      <c r="AL36" s="326"/>
      <c r="AM36" s="326"/>
      <c r="AN36" s="326"/>
      <c r="AO36" s="326"/>
      <c r="AP36" s="326"/>
      <c r="AQ36" s="326"/>
      <c r="AR36" s="326"/>
      <c r="AS36" s="326"/>
      <c r="AT36" s="326"/>
      <c r="AU36" s="326"/>
      <c r="AV36" s="326"/>
      <c r="AW36" s="327"/>
    </row>
    <row r="37" spans="2:49" ht="12">
      <c r="B37" s="288"/>
      <c r="C37" s="289"/>
      <c r="D37" s="289"/>
      <c r="E37" s="289"/>
      <c r="F37" s="289"/>
      <c r="G37" s="289"/>
      <c r="H37" s="29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12"/>
      <c r="AE37" s="313"/>
      <c r="AF37" s="313"/>
      <c r="AG37" s="313"/>
      <c r="AH37" s="313"/>
      <c r="AI37" s="313"/>
      <c r="AJ37" s="314"/>
      <c r="AK37" s="325"/>
      <c r="AL37" s="326"/>
      <c r="AM37" s="326"/>
      <c r="AN37" s="326"/>
      <c r="AO37" s="326"/>
      <c r="AP37" s="326"/>
      <c r="AQ37" s="326"/>
      <c r="AR37" s="326"/>
      <c r="AS37" s="326"/>
      <c r="AT37" s="326"/>
      <c r="AU37" s="326"/>
      <c r="AV37" s="326"/>
      <c r="AW37" s="327"/>
    </row>
    <row r="38" spans="2:49" ht="12">
      <c r="B38" s="306"/>
      <c r="C38" s="307"/>
      <c r="D38" s="307"/>
      <c r="E38" s="307"/>
      <c r="F38" s="307"/>
      <c r="G38" s="307"/>
      <c r="H38" s="30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66"/>
      <c r="AE38" s="267"/>
      <c r="AF38" s="267"/>
      <c r="AG38" s="267"/>
      <c r="AH38" s="267"/>
      <c r="AI38" s="267"/>
      <c r="AJ38" s="268"/>
      <c r="AK38" s="269"/>
      <c r="AL38" s="269"/>
      <c r="AM38" s="269"/>
      <c r="AN38" s="269"/>
      <c r="AO38" s="269"/>
      <c r="AP38" s="269"/>
      <c r="AQ38" s="269"/>
      <c r="AR38" s="269"/>
      <c r="AS38" s="269"/>
      <c r="AT38" s="269"/>
      <c r="AU38" s="269"/>
      <c r="AV38" s="269"/>
      <c r="AW38" s="269"/>
    </row>
    <row r="39" spans="2:49" ht="12.6" customHeight="1">
      <c r="B39" s="270"/>
      <c r="C39" s="271"/>
      <c r="D39" s="271"/>
      <c r="E39" s="271"/>
      <c r="F39" s="271"/>
      <c r="G39" s="271"/>
      <c r="H39" s="27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91"/>
      <c r="AE39" s="292"/>
      <c r="AF39" s="292"/>
      <c r="AG39" s="292"/>
      <c r="AH39" s="292"/>
      <c r="AI39" s="292"/>
      <c r="AJ39" s="293"/>
      <c r="AK39" s="319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1"/>
    </row>
    <row r="40" spans="2:49" ht="12">
      <c r="B40" s="288"/>
      <c r="C40" s="289"/>
      <c r="D40" s="289"/>
      <c r="E40" s="289"/>
      <c r="F40" s="289"/>
      <c r="G40" s="289"/>
      <c r="H40" s="29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03"/>
      <c r="AE40" s="304"/>
      <c r="AF40" s="304"/>
      <c r="AG40" s="304"/>
      <c r="AH40" s="304"/>
      <c r="AI40" s="304"/>
      <c r="AJ40" s="305"/>
      <c r="AK40" s="282"/>
      <c r="AL40" s="283"/>
      <c r="AM40" s="283"/>
      <c r="AN40" s="283"/>
      <c r="AO40" s="283"/>
      <c r="AP40" s="283"/>
      <c r="AQ40" s="283"/>
      <c r="AR40" s="283"/>
      <c r="AS40" s="283"/>
      <c r="AT40" s="283"/>
      <c r="AU40" s="283"/>
      <c r="AV40" s="283"/>
      <c r="AW40" s="284"/>
    </row>
    <row r="41" spans="2:49" ht="12">
      <c r="B41" s="288"/>
      <c r="C41" s="289"/>
      <c r="D41" s="289"/>
      <c r="E41" s="289"/>
      <c r="F41" s="289"/>
      <c r="G41" s="289"/>
      <c r="H41" s="29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85"/>
      <c r="AE41" s="286"/>
      <c r="AF41" s="286"/>
      <c r="AG41" s="286"/>
      <c r="AH41" s="286"/>
      <c r="AI41" s="286"/>
      <c r="AJ41" s="287"/>
      <c r="AK41" s="282"/>
      <c r="AL41" s="283"/>
      <c r="AM41" s="283"/>
      <c r="AN41" s="283"/>
      <c r="AO41" s="283"/>
      <c r="AP41" s="283"/>
      <c r="AQ41" s="283"/>
      <c r="AR41" s="283"/>
      <c r="AS41" s="283"/>
      <c r="AT41" s="283"/>
      <c r="AU41" s="283"/>
      <c r="AV41" s="283"/>
      <c r="AW41" s="284"/>
    </row>
    <row r="42" spans="2:49" ht="12">
      <c r="B42" s="288"/>
      <c r="C42" s="289"/>
      <c r="D42" s="289"/>
      <c r="E42" s="289"/>
      <c r="F42" s="289"/>
      <c r="G42" s="289"/>
      <c r="H42" s="29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85"/>
      <c r="AE42" s="286"/>
      <c r="AF42" s="286"/>
      <c r="AG42" s="286"/>
      <c r="AH42" s="286"/>
      <c r="AI42" s="286"/>
      <c r="AJ42" s="287"/>
      <c r="AK42" s="282"/>
      <c r="AL42" s="283"/>
      <c r="AM42" s="283"/>
      <c r="AN42" s="283"/>
      <c r="AO42" s="283"/>
      <c r="AP42" s="283"/>
      <c r="AQ42" s="283"/>
      <c r="AR42" s="283"/>
      <c r="AS42" s="283"/>
      <c r="AT42" s="283"/>
      <c r="AU42" s="283"/>
      <c r="AV42" s="283"/>
      <c r="AW42" s="284"/>
    </row>
    <row r="43" spans="2:49" ht="12">
      <c r="B43" s="288"/>
      <c r="C43" s="289"/>
      <c r="D43" s="289"/>
      <c r="E43" s="289"/>
      <c r="F43" s="289"/>
      <c r="G43" s="289"/>
      <c r="H43" s="29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85"/>
      <c r="AE43" s="286"/>
      <c r="AF43" s="286"/>
      <c r="AG43" s="286"/>
      <c r="AH43" s="286"/>
      <c r="AI43" s="286"/>
      <c r="AJ43" s="287"/>
      <c r="AK43" s="282"/>
      <c r="AL43" s="283"/>
      <c r="AM43" s="283"/>
      <c r="AN43" s="283"/>
      <c r="AO43" s="283"/>
      <c r="AP43" s="283"/>
      <c r="AQ43" s="283"/>
      <c r="AR43" s="283"/>
      <c r="AS43" s="283"/>
      <c r="AT43" s="283"/>
      <c r="AU43" s="283"/>
      <c r="AV43" s="283"/>
      <c r="AW43" s="284"/>
    </row>
    <row r="44" spans="2:49" ht="12">
      <c r="B44" s="288"/>
      <c r="C44" s="289"/>
      <c r="D44" s="289"/>
      <c r="E44" s="289"/>
      <c r="F44" s="289"/>
      <c r="G44" s="289"/>
      <c r="H44" s="29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85"/>
      <c r="AE44" s="286"/>
      <c r="AF44" s="286"/>
      <c r="AG44" s="286"/>
      <c r="AH44" s="286"/>
      <c r="AI44" s="286"/>
      <c r="AJ44" s="287"/>
      <c r="AK44" s="282"/>
      <c r="AL44" s="283"/>
      <c r="AM44" s="283"/>
      <c r="AN44" s="283"/>
      <c r="AO44" s="283"/>
      <c r="AP44" s="283"/>
      <c r="AQ44" s="283"/>
      <c r="AR44" s="283"/>
      <c r="AS44" s="283"/>
      <c r="AT44" s="283"/>
      <c r="AU44" s="283"/>
      <c r="AV44" s="283"/>
      <c r="AW44" s="284"/>
    </row>
    <row r="45" spans="2:49" ht="12">
      <c r="B45" s="288"/>
      <c r="C45" s="289"/>
      <c r="D45" s="289"/>
      <c r="E45" s="289"/>
      <c r="F45" s="289"/>
      <c r="G45" s="289"/>
      <c r="H45" s="29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85"/>
      <c r="AE45" s="286"/>
      <c r="AF45" s="286"/>
      <c r="AG45" s="286"/>
      <c r="AH45" s="286"/>
      <c r="AI45" s="286"/>
      <c r="AJ45" s="287"/>
      <c r="AK45" s="282"/>
      <c r="AL45" s="283"/>
      <c r="AM45" s="283"/>
      <c r="AN45" s="283"/>
      <c r="AO45" s="283"/>
      <c r="AP45" s="283"/>
      <c r="AQ45" s="283"/>
      <c r="AR45" s="283"/>
      <c r="AS45" s="283"/>
      <c r="AT45" s="283"/>
      <c r="AU45" s="283"/>
      <c r="AV45" s="283"/>
      <c r="AW45" s="284"/>
    </row>
    <row r="46" spans="2:49" ht="12">
      <c r="B46" s="288"/>
      <c r="C46" s="289"/>
      <c r="D46" s="289"/>
      <c r="E46" s="289"/>
      <c r="F46" s="289"/>
      <c r="G46" s="289"/>
      <c r="H46" s="29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12"/>
      <c r="AE46" s="313"/>
      <c r="AF46" s="313"/>
      <c r="AG46" s="313"/>
      <c r="AH46" s="313"/>
      <c r="AI46" s="313"/>
      <c r="AJ46" s="314"/>
      <c r="AK46" s="320"/>
      <c r="AL46" s="321"/>
      <c r="AM46" s="321"/>
      <c r="AN46" s="321"/>
      <c r="AO46" s="321"/>
      <c r="AP46" s="321"/>
      <c r="AQ46" s="321"/>
      <c r="AR46" s="321"/>
      <c r="AS46" s="321"/>
      <c r="AT46" s="321"/>
      <c r="AU46" s="321"/>
      <c r="AV46" s="321"/>
      <c r="AW46" s="322"/>
    </row>
    <row r="47" spans="2:49" ht="12">
      <c r="B47" s="270"/>
      <c r="C47" s="271"/>
      <c r="D47" s="271"/>
      <c r="E47" s="271"/>
      <c r="F47" s="271"/>
      <c r="G47" s="271"/>
      <c r="H47" s="27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91"/>
      <c r="AE47" s="292"/>
      <c r="AF47" s="292"/>
      <c r="AG47" s="292"/>
      <c r="AH47" s="292"/>
      <c r="AI47" s="292"/>
      <c r="AJ47" s="293"/>
      <c r="AK47" s="294"/>
      <c r="AL47" s="295"/>
      <c r="AM47" s="295"/>
      <c r="AN47" s="295"/>
      <c r="AO47" s="295"/>
      <c r="AP47" s="295"/>
      <c r="AQ47" s="295"/>
      <c r="AR47" s="295"/>
      <c r="AS47" s="295"/>
      <c r="AT47" s="295"/>
      <c r="AU47" s="295"/>
      <c r="AV47" s="295"/>
      <c r="AW47" s="296"/>
    </row>
    <row r="48" spans="2:49" ht="12">
      <c r="B48" s="288"/>
      <c r="C48" s="289"/>
      <c r="D48" s="289"/>
      <c r="E48" s="289"/>
      <c r="F48" s="289"/>
      <c r="G48" s="289"/>
      <c r="H48" s="29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85"/>
      <c r="AE48" s="286"/>
      <c r="AF48" s="286"/>
      <c r="AG48" s="286"/>
      <c r="AH48" s="286"/>
      <c r="AI48" s="286"/>
      <c r="AJ48" s="287"/>
      <c r="AK48" s="297"/>
      <c r="AL48" s="298"/>
      <c r="AM48" s="298"/>
      <c r="AN48" s="298"/>
      <c r="AO48" s="298"/>
      <c r="AP48" s="298"/>
      <c r="AQ48" s="298"/>
      <c r="AR48" s="298"/>
      <c r="AS48" s="298"/>
      <c r="AT48" s="298"/>
      <c r="AU48" s="298"/>
      <c r="AV48" s="298"/>
      <c r="AW48" s="299"/>
    </row>
    <row r="49" spans="2:49" ht="12">
      <c r="B49" s="309"/>
      <c r="C49" s="310"/>
      <c r="D49" s="310"/>
      <c r="E49" s="310"/>
      <c r="F49" s="310"/>
      <c r="G49" s="310"/>
      <c r="H49" s="31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12"/>
      <c r="AE49" s="313"/>
      <c r="AF49" s="313"/>
      <c r="AG49" s="313"/>
      <c r="AH49" s="313"/>
      <c r="AI49" s="313"/>
      <c r="AJ49" s="314"/>
      <c r="AK49" s="300"/>
      <c r="AL49" s="301"/>
      <c r="AM49" s="301"/>
      <c r="AN49" s="301"/>
      <c r="AO49" s="301"/>
      <c r="AP49" s="301"/>
      <c r="AQ49" s="301"/>
      <c r="AR49" s="301"/>
      <c r="AS49" s="301"/>
      <c r="AT49" s="301"/>
      <c r="AU49" s="301"/>
      <c r="AV49" s="301"/>
      <c r="AW49" s="302"/>
    </row>
    <row r="50" spans="2:49" ht="12">
      <c r="B50" s="270"/>
      <c r="C50" s="271"/>
      <c r="D50" s="271"/>
      <c r="E50" s="271"/>
      <c r="F50" s="271"/>
      <c r="G50" s="271"/>
      <c r="H50" s="27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91"/>
      <c r="AE50" s="292"/>
      <c r="AF50" s="292"/>
      <c r="AG50" s="292"/>
      <c r="AH50" s="292"/>
      <c r="AI50" s="292"/>
      <c r="AJ50" s="293"/>
      <c r="AK50" s="294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6"/>
    </row>
    <row r="51" spans="2:49" ht="12">
      <c r="B51" s="288"/>
      <c r="C51" s="289"/>
      <c r="D51" s="289"/>
      <c r="E51" s="289"/>
      <c r="F51" s="289"/>
      <c r="G51" s="289"/>
      <c r="H51" s="29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12"/>
      <c r="AE51" s="313"/>
      <c r="AF51" s="313"/>
      <c r="AG51" s="313"/>
      <c r="AH51" s="313"/>
      <c r="AI51" s="313"/>
      <c r="AJ51" s="314"/>
      <c r="AK51" s="297"/>
      <c r="AL51" s="298"/>
      <c r="AM51" s="298"/>
      <c r="AN51" s="298"/>
      <c r="AO51" s="298"/>
      <c r="AP51" s="298"/>
      <c r="AQ51" s="298"/>
      <c r="AR51" s="298"/>
      <c r="AS51" s="298"/>
      <c r="AT51" s="298"/>
      <c r="AU51" s="298"/>
      <c r="AV51" s="298"/>
      <c r="AW51" s="299"/>
    </row>
    <row r="52" spans="2:49" ht="12">
      <c r="B52" s="306"/>
      <c r="C52" s="307"/>
      <c r="D52" s="307"/>
      <c r="E52" s="307"/>
      <c r="F52" s="307"/>
      <c r="G52" s="307"/>
      <c r="H52" s="30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66"/>
      <c r="AE52" s="267"/>
      <c r="AF52" s="267"/>
      <c r="AG52" s="267"/>
      <c r="AH52" s="267"/>
      <c r="AI52" s="267"/>
      <c r="AJ52" s="268"/>
      <c r="AK52" s="269"/>
      <c r="AL52" s="269"/>
      <c r="AM52" s="269"/>
      <c r="AN52" s="269"/>
      <c r="AO52" s="269"/>
      <c r="AP52" s="269"/>
      <c r="AQ52" s="269"/>
      <c r="AR52" s="269"/>
      <c r="AS52" s="269"/>
      <c r="AT52" s="269"/>
      <c r="AU52" s="269"/>
      <c r="AV52" s="269"/>
      <c r="AW52" s="269"/>
    </row>
    <row r="53" spans="2:49" ht="12">
      <c r="B53" s="270"/>
      <c r="C53" s="271"/>
      <c r="D53" s="271"/>
      <c r="E53" s="271"/>
      <c r="F53" s="271"/>
      <c r="G53" s="271"/>
      <c r="H53" s="27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91"/>
      <c r="AE53" s="292"/>
      <c r="AF53" s="292"/>
      <c r="AG53" s="292"/>
      <c r="AH53" s="292"/>
      <c r="AI53" s="292"/>
      <c r="AJ53" s="293"/>
      <c r="AK53" s="294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5"/>
      <c r="AW53" s="296"/>
    </row>
    <row r="54" spans="2:49" ht="12">
      <c r="B54" s="288"/>
      <c r="C54" s="289"/>
      <c r="D54" s="289"/>
      <c r="E54" s="289"/>
      <c r="F54" s="289"/>
      <c r="G54" s="289"/>
      <c r="H54" s="29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85"/>
      <c r="AE54" s="286"/>
      <c r="AF54" s="286"/>
      <c r="AG54" s="286"/>
      <c r="AH54" s="286"/>
      <c r="AI54" s="286"/>
      <c r="AJ54" s="287"/>
      <c r="AK54" s="297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8"/>
      <c r="AW54" s="299"/>
    </row>
    <row r="55" spans="2:49" ht="12">
      <c r="B55" s="288"/>
      <c r="C55" s="289"/>
      <c r="D55" s="289"/>
      <c r="E55" s="289"/>
      <c r="F55" s="289"/>
      <c r="G55" s="289"/>
      <c r="H55" s="29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85"/>
      <c r="AE55" s="286"/>
      <c r="AF55" s="286"/>
      <c r="AG55" s="286"/>
      <c r="AH55" s="286"/>
      <c r="AI55" s="286"/>
      <c r="AJ55" s="287"/>
      <c r="AK55" s="297"/>
      <c r="AL55" s="298"/>
      <c r="AM55" s="298"/>
      <c r="AN55" s="298"/>
      <c r="AO55" s="298"/>
      <c r="AP55" s="298"/>
      <c r="AQ55" s="298"/>
      <c r="AR55" s="298"/>
      <c r="AS55" s="298"/>
      <c r="AT55" s="298"/>
      <c r="AU55" s="298"/>
      <c r="AV55" s="298"/>
      <c r="AW55" s="299"/>
    </row>
    <row r="56" spans="2:49" ht="12">
      <c r="B56" s="288"/>
      <c r="C56" s="289"/>
      <c r="D56" s="289"/>
      <c r="E56" s="289"/>
      <c r="F56" s="289"/>
      <c r="G56" s="289"/>
      <c r="H56" s="29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85"/>
      <c r="AE56" s="286"/>
      <c r="AF56" s="286"/>
      <c r="AG56" s="286"/>
      <c r="AH56" s="286"/>
      <c r="AI56" s="286"/>
      <c r="AJ56" s="287"/>
      <c r="AK56" s="297"/>
      <c r="AL56" s="298"/>
      <c r="AM56" s="298"/>
      <c r="AN56" s="298"/>
      <c r="AO56" s="298"/>
      <c r="AP56" s="298"/>
      <c r="AQ56" s="298"/>
      <c r="AR56" s="298"/>
      <c r="AS56" s="298"/>
      <c r="AT56" s="298"/>
      <c r="AU56" s="298"/>
      <c r="AV56" s="298"/>
      <c r="AW56" s="299"/>
    </row>
    <row r="57" spans="2:49" ht="12">
      <c r="B57" s="288"/>
      <c r="C57" s="289"/>
      <c r="D57" s="289"/>
      <c r="E57" s="289"/>
      <c r="F57" s="289"/>
      <c r="G57" s="289"/>
      <c r="H57" s="29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85"/>
      <c r="AE57" s="286"/>
      <c r="AF57" s="286"/>
      <c r="AG57" s="286"/>
      <c r="AH57" s="286"/>
      <c r="AI57" s="286"/>
      <c r="AJ57" s="287"/>
      <c r="AK57" s="297"/>
      <c r="AL57" s="298"/>
      <c r="AM57" s="298"/>
      <c r="AN57" s="298"/>
      <c r="AO57" s="298"/>
      <c r="AP57" s="298"/>
      <c r="AQ57" s="298"/>
      <c r="AR57" s="298"/>
      <c r="AS57" s="298"/>
      <c r="AT57" s="298"/>
      <c r="AU57" s="298"/>
      <c r="AV57" s="298"/>
      <c r="AW57" s="299"/>
    </row>
    <row r="58" spans="2:49" ht="12">
      <c r="B58" s="288"/>
      <c r="C58" s="289"/>
      <c r="D58" s="289"/>
      <c r="E58" s="289"/>
      <c r="F58" s="289"/>
      <c r="G58" s="289"/>
      <c r="H58" s="29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85"/>
      <c r="AE58" s="286"/>
      <c r="AF58" s="286"/>
      <c r="AG58" s="286"/>
      <c r="AH58" s="286"/>
      <c r="AI58" s="286"/>
      <c r="AJ58" s="287"/>
      <c r="AK58" s="297"/>
      <c r="AL58" s="298"/>
      <c r="AM58" s="298"/>
      <c r="AN58" s="298"/>
      <c r="AO58" s="298"/>
      <c r="AP58" s="298"/>
      <c r="AQ58" s="298"/>
      <c r="AR58" s="298"/>
      <c r="AS58" s="298"/>
      <c r="AT58" s="298"/>
      <c r="AU58" s="298"/>
      <c r="AV58" s="298"/>
      <c r="AW58" s="299"/>
    </row>
    <row r="59" spans="2:49" ht="12">
      <c r="B59" s="288"/>
      <c r="C59" s="289"/>
      <c r="D59" s="289"/>
      <c r="E59" s="289"/>
      <c r="F59" s="289"/>
      <c r="G59" s="289"/>
      <c r="H59" s="29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85"/>
      <c r="AE59" s="286"/>
      <c r="AF59" s="286"/>
      <c r="AG59" s="286"/>
      <c r="AH59" s="286"/>
      <c r="AI59" s="286"/>
      <c r="AJ59" s="287"/>
      <c r="AK59" s="297"/>
      <c r="AL59" s="298"/>
      <c r="AM59" s="298"/>
      <c r="AN59" s="298"/>
      <c r="AO59" s="298"/>
      <c r="AP59" s="298"/>
      <c r="AQ59" s="298"/>
      <c r="AR59" s="298"/>
      <c r="AS59" s="298"/>
      <c r="AT59" s="298"/>
      <c r="AU59" s="298"/>
      <c r="AV59" s="298"/>
      <c r="AW59" s="299"/>
    </row>
    <row r="60" spans="2:49" ht="12">
      <c r="B60" s="288"/>
      <c r="C60" s="289"/>
      <c r="D60" s="289"/>
      <c r="E60" s="289"/>
      <c r="F60" s="289"/>
      <c r="G60" s="289"/>
      <c r="H60" s="29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85"/>
      <c r="AE60" s="286"/>
      <c r="AF60" s="286"/>
      <c r="AG60" s="286"/>
      <c r="AH60" s="286"/>
      <c r="AI60" s="286"/>
      <c r="AJ60" s="287"/>
      <c r="AK60" s="297"/>
      <c r="AL60" s="298"/>
      <c r="AM60" s="298"/>
      <c r="AN60" s="298"/>
      <c r="AO60" s="298"/>
      <c r="AP60" s="298"/>
      <c r="AQ60" s="298"/>
      <c r="AR60" s="298"/>
      <c r="AS60" s="298"/>
      <c r="AT60" s="298"/>
      <c r="AU60" s="298"/>
      <c r="AV60" s="298"/>
      <c r="AW60" s="299"/>
    </row>
    <row r="61" spans="2:49" ht="12">
      <c r="B61" s="288"/>
      <c r="C61" s="289"/>
      <c r="D61" s="289"/>
      <c r="E61" s="289"/>
      <c r="F61" s="289"/>
      <c r="G61" s="289"/>
      <c r="H61" s="29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85"/>
      <c r="AE61" s="286"/>
      <c r="AF61" s="286"/>
      <c r="AG61" s="286"/>
      <c r="AH61" s="286"/>
      <c r="AI61" s="286"/>
      <c r="AJ61" s="287"/>
      <c r="AK61" s="297"/>
      <c r="AL61" s="298"/>
      <c r="AM61" s="298"/>
      <c r="AN61" s="298"/>
      <c r="AO61" s="298"/>
      <c r="AP61" s="298"/>
      <c r="AQ61" s="298"/>
      <c r="AR61" s="298"/>
      <c r="AS61" s="298"/>
      <c r="AT61" s="298"/>
      <c r="AU61" s="298"/>
      <c r="AV61" s="298"/>
      <c r="AW61" s="299"/>
    </row>
    <row r="62" spans="2:49" ht="12">
      <c r="B62" s="288"/>
      <c r="C62" s="289"/>
      <c r="D62" s="289"/>
      <c r="E62" s="289"/>
      <c r="F62" s="289"/>
      <c r="G62" s="289"/>
      <c r="H62" s="29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85"/>
      <c r="AE62" s="286"/>
      <c r="AF62" s="286"/>
      <c r="AG62" s="286"/>
      <c r="AH62" s="286"/>
      <c r="AI62" s="286"/>
      <c r="AJ62" s="287"/>
      <c r="AK62" s="297"/>
      <c r="AL62" s="298"/>
      <c r="AM62" s="298"/>
      <c r="AN62" s="298"/>
      <c r="AO62" s="298"/>
      <c r="AP62" s="298"/>
      <c r="AQ62" s="298"/>
      <c r="AR62" s="298"/>
      <c r="AS62" s="298"/>
      <c r="AT62" s="298"/>
      <c r="AU62" s="298"/>
      <c r="AV62" s="298"/>
      <c r="AW62" s="299"/>
    </row>
    <row r="63" spans="2:49" ht="12">
      <c r="B63" s="288"/>
      <c r="C63" s="289"/>
      <c r="D63" s="289"/>
      <c r="E63" s="289"/>
      <c r="F63" s="289"/>
      <c r="G63" s="289"/>
      <c r="H63" s="29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85"/>
      <c r="AE63" s="286"/>
      <c r="AF63" s="286"/>
      <c r="AG63" s="286"/>
      <c r="AH63" s="286"/>
      <c r="AI63" s="286"/>
      <c r="AJ63" s="287"/>
      <c r="AK63" s="297"/>
      <c r="AL63" s="298"/>
      <c r="AM63" s="298"/>
      <c r="AN63" s="298"/>
      <c r="AO63" s="298"/>
      <c r="AP63" s="298"/>
      <c r="AQ63" s="298"/>
      <c r="AR63" s="298"/>
      <c r="AS63" s="298"/>
      <c r="AT63" s="298"/>
      <c r="AU63" s="298"/>
      <c r="AV63" s="298"/>
      <c r="AW63" s="299"/>
    </row>
    <row r="64" spans="2:49" ht="12">
      <c r="B64" s="309"/>
      <c r="C64" s="310"/>
      <c r="D64" s="310"/>
      <c r="E64" s="310"/>
      <c r="F64" s="310"/>
      <c r="G64" s="310"/>
      <c r="H64" s="31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12"/>
      <c r="AE64" s="313"/>
      <c r="AF64" s="313"/>
      <c r="AG64" s="313"/>
      <c r="AH64" s="313"/>
      <c r="AI64" s="313"/>
      <c r="AJ64" s="314"/>
      <c r="AK64" s="300"/>
      <c r="AL64" s="301"/>
      <c r="AM64" s="301"/>
      <c r="AN64" s="301"/>
      <c r="AO64" s="301"/>
      <c r="AP64" s="301"/>
      <c r="AQ64" s="301"/>
      <c r="AR64" s="301"/>
      <c r="AS64" s="301"/>
      <c r="AT64" s="301"/>
      <c r="AU64" s="301"/>
      <c r="AV64" s="301"/>
      <c r="AW64" s="302"/>
    </row>
    <row r="65" spans="1:49" ht="12">
      <c r="B65" s="270"/>
      <c r="C65" s="271"/>
      <c r="D65" s="271"/>
      <c r="E65" s="271"/>
      <c r="F65" s="271"/>
      <c r="G65" s="271"/>
      <c r="H65" s="27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66"/>
      <c r="AE65" s="267"/>
      <c r="AF65" s="267"/>
      <c r="AG65" s="267"/>
      <c r="AH65" s="267"/>
      <c r="AI65" s="267"/>
      <c r="AJ65" s="268"/>
      <c r="AK65" s="269"/>
      <c r="AL65" s="269"/>
      <c r="AM65" s="269"/>
      <c r="AN65" s="269"/>
      <c r="AO65" s="269"/>
      <c r="AP65" s="269"/>
      <c r="AQ65" s="269"/>
      <c r="AR65" s="269"/>
      <c r="AS65" s="269"/>
      <c r="AT65" s="269"/>
      <c r="AU65" s="269"/>
      <c r="AV65" s="269"/>
      <c r="AW65" s="269"/>
    </row>
    <row r="66" spans="1:49" ht="12">
      <c r="B66" s="270"/>
      <c r="C66" s="271"/>
      <c r="D66" s="271"/>
      <c r="E66" s="271"/>
      <c r="F66" s="271"/>
      <c r="G66" s="271"/>
      <c r="H66" s="27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91"/>
      <c r="AE66" s="292"/>
      <c r="AF66" s="292"/>
      <c r="AG66" s="292"/>
      <c r="AH66" s="292"/>
      <c r="AI66" s="292"/>
      <c r="AJ66" s="293"/>
      <c r="AK66" s="294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6"/>
    </row>
    <row r="67" spans="1:49" ht="12">
      <c r="B67" s="288"/>
      <c r="C67" s="289"/>
      <c r="D67" s="289"/>
      <c r="E67" s="289"/>
      <c r="F67" s="289"/>
      <c r="G67" s="289"/>
      <c r="H67" s="29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12"/>
      <c r="AE67" s="313"/>
      <c r="AF67" s="313"/>
      <c r="AG67" s="313"/>
      <c r="AH67" s="313"/>
      <c r="AI67" s="313"/>
      <c r="AJ67" s="314"/>
      <c r="AK67" s="300"/>
      <c r="AL67" s="301"/>
      <c r="AM67" s="301"/>
      <c r="AN67" s="301"/>
      <c r="AO67" s="301"/>
      <c r="AP67" s="301"/>
      <c r="AQ67" s="301"/>
      <c r="AR67" s="301"/>
      <c r="AS67" s="301"/>
      <c r="AT67" s="301"/>
      <c r="AU67" s="301"/>
      <c r="AV67" s="301"/>
      <c r="AW67" s="302"/>
    </row>
    <row r="68" spans="1:49" ht="12">
      <c r="B68" s="270"/>
      <c r="C68" s="271"/>
      <c r="D68" s="271"/>
      <c r="E68" s="271"/>
      <c r="F68" s="271"/>
      <c r="G68" s="271"/>
      <c r="H68" s="27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91"/>
      <c r="AE68" s="292"/>
      <c r="AF68" s="292"/>
      <c r="AG68" s="292"/>
      <c r="AH68" s="292"/>
      <c r="AI68" s="292"/>
      <c r="AJ68" s="293"/>
      <c r="AK68" s="294"/>
      <c r="AL68" s="295"/>
      <c r="AM68" s="295"/>
      <c r="AN68" s="295"/>
      <c r="AO68" s="295"/>
      <c r="AP68" s="295"/>
      <c r="AQ68" s="295"/>
      <c r="AR68" s="295"/>
      <c r="AS68" s="295"/>
      <c r="AT68" s="295"/>
      <c r="AU68" s="295"/>
      <c r="AV68" s="295"/>
      <c r="AW68" s="296"/>
    </row>
    <row r="69" spans="1:49" ht="12">
      <c r="A69" s="16">
        <v>1</v>
      </c>
      <c r="B69" s="288"/>
      <c r="C69" s="289"/>
      <c r="D69" s="289"/>
      <c r="E69" s="289"/>
      <c r="F69" s="289"/>
      <c r="G69" s="289"/>
      <c r="H69" s="29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85"/>
      <c r="AE69" s="286"/>
      <c r="AF69" s="286"/>
      <c r="AG69" s="286"/>
      <c r="AH69" s="286"/>
      <c r="AI69" s="286"/>
      <c r="AJ69" s="287"/>
      <c r="AK69" s="297"/>
      <c r="AL69" s="298"/>
      <c r="AM69" s="298"/>
      <c r="AN69" s="298"/>
      <c r="AO69" s="298"/>
      <c r="AP69" s="298"/>
      <c r="AQ69" s="298"/>
      <c r="AR69" s="298"/>
      <c r="AS69" s="298"/>
      <c r="AT69" s="298"/>
      <c r="AU69" s="298"/>
      <c r="AV69" s="298"/>
      <c r="AW69" s="299"/>
    </row>
    <row r="70" spans="1:49" ht="12">
      <c r="B70" s="288"/>
      <c r="C70" s="289"/>
      <c r="D70" s="289"/>
      <c r="E70" s="289"/>
      <c r="F70" s="289"/>
      <c r="G70" s="289"/>
      <c r="H70" s="29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85"/>
      <c r="AE70" s="286"/>
      <c r="AF70" s="286"/>
      <c r="AG70" s="286"/>
      <c r="AH70" s="286"/>
      <c r="AI70" s="286"/>
      <c r="AJ70" s="287"/>
      <c r="AK70" s="297"/>
      <c r="AL70" s="298"/>
      <c r="AM70" s="298"/>
      <c r="AN70" s="298"/>
      <c r="AO70" s="298"/>
      <c r="AP70" s="298"/>
      <c r="AQ70" s="298"/>
      <c r="AR70" s="298"/>
      <c r="AS70" s="298"/>
      <c r="AT70" s="298"/>
      <c r="AU70" s="298"/>
      <c r="AV70" s="298"/>
      <c r="AW70" s="299"/>
    </row>
    <row r="71" spans="1:49" ht="12">
      <c r="B71" s="288"/>
      <c r="C71" s="289"/>
      <c r="D71" s="289"/>
      <c r="E71" s="289"/>
      <c r="F71" s="289"/>
      <c r="G71" s="289"/>
      <c r="H71" s="29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85"/>
      <c r="AE71" s="286"/>
      <c r="AF71" s="286"/>
      <c r="AG71" s="286"/>
      <c r="AH71" s="286"/>
      <c r="AI71" s="286"/>
      <c r="AJ71" s="287"/>
      <c r="AK71" s="297"/>
      <c r="AL71" s="298"/>
      <c r="AM71" s="298"/>
      <c r="AN71" s="298"/>
      <c r="AO71" s="298"/>
      <c r="AP71" s="298"/>
      <c r="AQ71" s="298"/>
      <c r="AR71" s="298"/>
      <c r="AS71" s="298"/>
      <c r="AT71" s="298"/>
      <c r="AU71" s="298"/>
      <c r="AV71" s="298"/>
      <c r="AW71" s="299"/>
    </row>
    <row r="72" spans="1:49" ht="12">
      <c r="B72" s="288"/>
      <c r="C72" s="289"/>
      <c r="D72" s="289"/>
      <c r="E72" s="289"/>
      <c r="F72" s="289"/>
      <c r="G72" s="289"/>
      <c r="H72" s="29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85"/>
      <c r="AE72" s="286"/>
      <c r="AF72" s="286"/>
      <c r="AG72" s="286"/>
      <c r="AH72" s="286"/>
      <c r="AI72" s="286"/>
      <c r="AJ72" s="287"/>
      <c r="AK72" s="297"/>
      <c r="AL72" s="298"/>
      <c r="AM72" s="298"/>
      <c r="AN72" s="298"/>
      <c r="AO72" s="298"/>
      <c r="AP72" s="298"/>
      <c r="AQ72" s="298"/>
      <c r="AR72" s="298"/>
      <c r="AS72" s="298"/>
      <c r="AT72" s="298"/>
      <c r="AU72" s="298"/>
      <c r="AV72" s="298"/>
      <c r="AW72" s="299"/>
    </row>
    <row r="73" spans="1:49" ht="12">
      <c r="B73" s="288"/>
      <c r="C73" s="289"/>
      <c r="D73" s="289"/>
      <c r="E73" s="289"/>
      <c r="F73" s="289"/>
      <c r="G73" s="289"/>
      <c r="H73" s="29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85"/>
      <c r="AE73" s="286"/>
      <c r="AF73" s="286"/>
      <c r="AG73" s="286"/>
      <c r="AH73" s="286"/>
      <c r="AI73" s="286"/>
      <c r="AJ73" s="287"/>
      <c r="AK73" s="297"/>
      <c r="AL73" s="298"/>
      <c r="AM73" s="298"/>
      <c r="AN73" s="298"/>
      <c r="AO73" s="298"/>
      <c r="AP73" s="298"/>
      <c r="AQ73" s="298"/>
      <c r="AR73" s="298"/>
      <c r="AS73" s="298"/>
      <c r="AT73" s="298"/>
      <c r="AU73" s="298"/>
      <c r="AV73" s="298"/>
      <c r="AW73" s="299"/>
    </row>
    <row r="74" spans="1:49" ht="12">
      <c r="B74" s="288"/>
      <c r="C74" s="289"/>
      <c r="D74" s="289"/>
      <c r="E74" s="289"/>
      <c r="F74" s="289"/>
      <c r="G74" s="289"/>
      <c r="H74" s="29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85"/>
      <c r="AE74" s="286"/>
      <c r="AF74" s="286"/>
      <c r="AG74" s="286"/>
      <c r="AH74" s="286"/>
      <c r="AI74" s="286"/>
      <c r="AJ74" s="287"/>
      <c r="AK74" s="297"/>
      <c r="AL74" s="298"/>
      <c r="AM74" s="298"/>
      <c r="AN74" s="298"/>
      <c r="AO74" s="298"/>
      <c r="AP74" s="298"/>
      <c r="AQ74" s="298"/>
      <c r="AR74" s="298"/>
      <c r="AS74" s="298"/>
      <c r="AT74" s="298"/>
      <c r="AU74" s="298"/>
      <c r="AV74" s="298"/>
      <c r="AW74" s="299"/>
    </row>
    <row r="75" spans="1:49" ht="12">
      <c r="B75" s="288"/>
      <c r="C75" s="289"/>
      <c r="D75" s="289"/>
      <c r="E75" s="289"/>
      <c r="F75" s="289"/>
      <c r="G75" s="289"/>
      <c r="H75" s="29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85"/>
      <c r="AE75" s="286"/>
      <c r="AF75" s="286"/>
      <c r="AG75" s="286"/>
      <c r="AH75" s="286"/>
      <c r="AI75" s="286"/>
      <c r="AJ75" s="287"/>
      <c r="AK75" s="297"/>
      <c r="AL75" s="298"/>
      <c r="AM75" s="298"/>
      <c r="AN75" s="298"/>
      <c r="AO75" s="298"/>
      <c r="AP75" s="298"/>
      <c r="AQ75" s="298"/>
      <c r="AR75" s="298"/>
      <c r="AS75" s="298"/>
      <c r="AT75" s="298"/>
      <c r="AU75" s="298"/>
      <c r="AV75" s="298"/>
      <c r="AW75" s="299"/>
    </row>
    <row r="76" spans="1:49" ht="12">
      <c r="B76" s="309"/>
      <c r="C76" s="310"/>
      <c r="D76" s="310"/>
      <c r="E76" s="310"/>
      <c r="F76" s="310"/>
      <c r="G76" s="310"/>
      <c r="H76" s="31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12"/>
      <c r="AE76" s="313"/>
      <c r="AF76" s="313"/>
      <c r="AG76" s="313"/>
      <c r="AH76" s="313"/>
      <c r="AI76" s="313"/>
      <c r="AJ76" s="314"/>
      <c r="AK76" s="300"/>
      <c r="AL76" s="301"/>
      <c r="AM76" s="301"/>
      <c r="AN76" s="301"/>
      <c r="AO76" s="301"/>
      <c r="AP76" s="301"/>
      <c r="AQ76" s="301"/>
      <c r="AR76" s="301"/>
      <c r="AS76" s="301"/>
      <c r="AT76" s="301"/>
      <c r="AU76" s="301"/>
      <c r="AV76" s="301"/>
      <c r="AW76" s="302"/>
    </row>
    <row r="77" spans="1:49" ht="12">
      <c r="B77" s="270"/>
      <c r="C77" s="271"/>
      <c r="D77" s="271"/>
      <c r="E77" s="271"/>
      <c r="F77" s="271"/>
      <c r="G77" s="271"/>
      <c r="H77" s="27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15"/>
      <c r="AE77" s="316"/>
      <c r="AF77" s="316"/>
      <c r="AG77" s="316"/>
      <c r="AH77" s="316"/>
      <c r="AI77" s="316"/>
      <c r="AJ77" s="317"/>
      <c r="AK77" s="318"/>
      <c r="AL77" s="295"/>
      <c r="AM77" s="295"/>
      <c r="AN77" s="295"/>
      <c r="AO77" s="295"/>
      <c r="AP77" s="295"/>
      <c r="AQ77" s="295"/>
      <c r="AR77" s="295"/>
      <c r="AS77" s="295"/>
      <c r="AT77" s="295"/>
      <c r="AU77" s="295"/>
      <c r="AV77" s="295"/>
      <c r="AW77" s="296"/>
    </row>
    <row r="78" spans="1:49" ht="12.6" customHeight="1">
      <c r="B78" s="288"/>
      <c r="C78" s="289"/>
      <c r="D78" s="289"/>
      <c r="E78" s="289"/>
      <c r="F78" s="289"/>
      <c r="G78" s="289"/>
      <c r="H78" s="29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85"/>
      <c r="AE78" s="286"/>
      <c r="AF78" s="286"/>
      <c r="AG78" s="286"/>
      <c r="AH78" s="286"/>
      <c r="AI78" s="286"/>
      <c r="AJ78" s="287"/>
      <c r="AK78" s="297"/>
      <c r="AL78" s="298"/>
      <c r="AM78" s="298"/>
      <c r="AN78" s="298"/>
      <c r="AO78" s="298"/>
      <c r="AP78" s="298"/>
      <c r="AQ78" s="298"/>
      <c r="AR78" s="298"/>
      <c r="AS78" s="298"/>
      <c r="AT78" s="298"/>
      <c r="AU78" s="298"/>
      <c r="AV78" s="298"/>
      <c r="AW78" s="299"/>
    </row>
    <row r="79" spans="1:49" ht="12">
      <c r="B79" s="288"/>
      <c r="C79" s="289"/>
      <c r="D79" s="289"/>
      <c r="E79" s="289"/>
      <c r="F79" s="289"/>
      <c r="G79" s="289"/>
      <c r="H79" s="29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85"/>
      <c r="AE79" s="286"/>
      <c r="AF79" s="286"/>
      <c r="AG79" s="286"/>
      <c r="AH79" s="286"/>
      <c r="AI79" s="286"/>
      <c r="AJ79" s="287"/>
      <c r="AK79" s="297"/>
      <c r="AL79" s="298"/>
      <c r="AM79" s="298"/>
      <c r="AN79" s="298"/>
      <c r="AO79" s="298"/>
      <c r="AP79" s="298"/>
      <c r="AQ79" s="298"/>
      <c r="AR79" s="298"/>
      <c r="AS79" s="298"/>
      <c r="AT79" s="298"/>
      <c r="AU79" s="298"/>
      <c r="AV79" s="298"/>
      <c r="AW79" s="299"/>
    </row>
    <row r="80" spans="1:49" ht="12">
      <c r="B80" s="288"/>
      <c r="C80" s="289"/>
      <c r="D80" s="289"/>
      <c r="E80" s="289"/>
      <c r="F80" s="289"/>
      <c r="G80" s="289"/>
      <c r="H80" s="29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85"/>
      <c r="AE80" s="286"/>
      <c r="AF80" s="286"/>
      <c r="AG80" s="286"/>
      <c r="AH80" s="286"/>
      <c r="AI80" s="286"/>
      <c r="AJ80" s="287"/>
      <c r="AK80" s="297"/>
      <c r="AL80" s="298"/>
      <c r="AM80" s="298"/>
      <c r="AN80" s="298"/>
      <c r="AO80" s="298"/>
      <c r="AP80" s="298"/>
      <c r="AQ80" s="298"/>
      <c r="AR80" s="298"/>
      <c r="AS80" s="298"/>
      <c r="AT80" s="298"/>
      <c r="AU80" s="298"/>
      <c r="AV80" s="298"/>
      <c r="AW80" s="299"/>
    </row>
    <row r="81" spans="2:49" ht="12">
      <c r="B81" s="288"/>
      <c r="C81" s="289"/>
      <c r="D81" s="289"/>
      <c r="E81" s="289"/>
      <c r="F81" s="289"/>
      <c r="G81" s="289"/>
      <c r="H81" s="29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85"/>
      <c r="AE81" s="286"/>
      <c r="AF81" s="286"/>
      <c r="AG81" s="286"/>
      <c r="AH81" s="286"/>
      <c r="AI81" s="286"/>
      <c r="AJ81" s="287"/>
      <c r="AK81" s="297"/>
      <c r="AL81" s="298"/>
      <c r="AM81" s="298"/>
      <c r="AN81" s="298"/>
      <c r="AO81" s="298"/>
      <c r="AP81" s="298"/>
      <c r="AQ81" s="298"/>
      <c r="AR81" s="298"/>
      <c r="AS81" s="298"/>
      <c r="AT81" s="298"/>
      <c r="AU81" s="298"/>
      <c r="AV81" s="298"/>
      <c r="AW81" s="299"/>
    </row>
    <row r="82" spans="2:49" ht="12">
      <c r="B82" s="288"/>
      <c r="C82" s="289"/>
      <c r="D82" s="289"/>
      <c r="E82" s="289"/>
      <c r="F82" s="289"/>
      <c r="G82" s="289"/>
      <c r="H82" s="29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85"/>
      <c r="AE82" s="286"/>
      <c r="AF82" s="286"/>
      <c r="AG82" s="286"/>
      <c r="AH82" s="286"/>
      <c r="AI82" s="286"/>
      <c r="AJ82" s="287"/>
      <c r="AK82" s="297"/>
      <c r="AL82" s="298"/>
      <c r="AM82" s="298"/>
      <c r="AN82" s="298"/>
      <c r="AO82" s="298"/>
      <c r="AP82" s="298"/>
      <c r="AQ82" s="298"/>
      <c r="AR82" s="298"/>
      <c r="AS82" s="298"/>
      <c r="AT82" s="298"/>
      <c r="AU82" s="298"/>
      <c r="AV82" s="298"/>
      <c r="AW82" s="299"/>
    </row>
    <row r="83" spans="2:49" ht="12">
      <c r="B83" s="288"/>
      <c r="C83" s="289"/>
      <c r="D83" s="289"/>
      <c r="E83" s="289"/>
      <c r="F83" s="289"/>
      <c r="G83" s="289"/>
      <c r="H83" s="29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85"/>
      <c r="AE83" s="286"/>
      <c r="AF83" s="286"/>
      <c r="AG83" s="286"/>
      <c r="AH83" s="286"/>
      <c r="AI83" s="286"/>
      <c r="AJ83" s="287"/>
      <c r="AK83" s="297"/>
      <c r="AL83" s="298"/>
      <c r="AM83" s="298"/>
      <c r="AN83" s="298"/>
      <c r="AO83" s="298"/>
      <c r="AP83" s="298"/>
      <c r="AQ83" s="298"/>
      <c r="AR83" s="298"/>
      <c r="AS83" s="298"/>
      <c r="AT83" s="298"/>
      <c r="AU83" s="298"/>
      <c r="AV83" s="298"/>
      <c r="AW83" s="299"/>
    </row>
    <row r="84" spans="2:49" ht="12">
      <c r="B84" s="288"/>
      <c r="C84" s="289"/>
      <c r="D84" s="289"/>
      <c r="E84" s="289"/>
      <c r="F84" s="289"/>
      <c r="G84" s="289"/>
      <c r="H84" s="29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97"/>
      <c r="AL84" s="298"/>
      <c r="AM84" s="298"/>
      <c r="AN84" s="298"/>
      <c r="AO84" s="298"/>
      <c r="AP84" s="298"/>
      <c r="AQ84" s="298"/>
      <c r="AR84" s="298"/>
      <c r="AS84" s="298"/>
      <c r="AT84" s="298"/>
      <c r="AU84" s="298"/>
      <c r="AV84" s="298"/>
      <c r="AW84" s="299"/>
    </row>
    <row r="85" spans="2:49" ht="12">
      <c r="B85" s="288"/>
      <c r="C85" s="289"/>
      <c r="D85" s="289"/>
      <c r="E85" s="289"/>
      <c r="F85" s="289"/>
      <c r="G85" s="289"/>
      <c r="H85" s="29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97"/>
      <c r="AL85" s="298"/>
      <c r="AM85" s="298"/>
      <c r="AN85" s="298"/>
      <c r="AO85" s="298"/>
      <c r="AP85" s="298"/>
      <c r="AQ85" s="298"/>
      <c r="AR85" s="298"/>
      <c r="AS85" s="298"/>
      <c r="AT85" s="298"/>
      <c r="AU85" s="298"/>
      <c r="AV85" s="298"/>
      <c r="AW85" s="299"/>
    </row>
    <row r="86" spans="2:49" ht="12">
      <c r="B86" s="288"/>
      <c r="C86" s="289"/>
      <c r="D86" s="289"/>
      <c r="E86" s="289"/>
      <c r="F86" s="289"/>
      <c r="G86" s="289"/>
      <c r="H86" s="29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12"/>
      <c r="AE86" s="313"/>
      <c r="AF86" s="313"/>
      <c r="AG86" s="313"/>
      <c r="AH86" s="313"/>
      <c r="AI86" s="313"/>
      <c r="AJ86" s="314"/>
      <c r="AK86" s="297"/>
      <c r="AL86" s="298"/>
      <c r="AM86" s="298"/>
      <c r="AN86" s="298"/>
      <c r="AO86" s="298"/>
      <c r="AP86" s="298"/>
      <c r="AQ86" s="298"/>
      <c r="AR86" s="298"/>
      <c r="AS86" s="298"/>
      <c r="AT86" s="298"/>
      <c r="AU86" s="298"/>
      <c r="AV86" s="298"/>
      <c r="AW86" s="299"/>
    </row>
    <row r="87" spans="2:49" ht="12">
      <c r="B87" s="306"/>
      <c r="C87" s="307"/>
      <c r="D87" s="307"/>
      <c r="E87" s="307"/>
      <c r="F87" s="307"/>
      <c r="G87" s="307"/>
      <c r="H87" s="30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66"/>
      <c r="AE87" s="267"/>
      <c r="AF87" s="267"/>
      <c r="AG87" s="267"/>
      <c r="AH87" s="267"/>
      <c r="AI87" s="267"/>
      <c r="AJ87" s="268"/>
      <c r="AK87" s="269"/>
      <c r="AL87" s="269"/>
      <c r="AM87" s="269"/>
      <c r="AN87" s="269"/>
      <c r="AO87" s="269"/>
      <c r="AP87" s="269"/>
      <c r="AQ87" s="269"/>
      <c r="AR87" s="269"/>
      <c r="AS87" s="269"/>
      <c r="AT87" s="269"/>
      <c r="AU87" s="269"/>
      <c r="AV87" s="269"/>
      <c r="AW87" s="269"/>
    </row>
    <row r="88" spans="2:49" ht="12">
      <c r="B88" s="270"/>
      <c r="C88" s="271"/>
      <c r="D88" s="271"/>
      <c r="E88" s="271"/>
      <c r="F88" s="271"/>
      <c r="G88" s="271"/>
      <c r="H88" s="27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91"/>
      <c r="AE88" s="292"/>
      <c r="AF88" s="292"/>
      <c r="AG88" s="292"/>
      <c r="AH88" s="292"/>
      <c r="AI88" s="292"/>
      <c r="AJ88" s="293"/>
      <c r="AK88" s="294"/>
      <c r="AL88" s="295"/>
      <c r="AM88" s="295"/>
      <c r="AN88" s="295"/>
      <c r="AO88" s="295"/>
      <c r="AP88" s="295"/>
      <c r="AQ88" s="295"/>
      <c r="AR88" s="295"/>
      <c r="AS88" s="295"/>
      <c r="AT88" s="295"/>
      <c r="AU88" s="295"/>
      <c r="AV88" s="295"/>
      <c r="AW88" s="296"/>
    </row>
    <row r="89" spans="2:49" ht="12">
      <c r="B89" s="288"/>
      <c r="C89" s="289"/>
      <c r="D89" s="289"/>
      <c r="E89" s="289"/>
      <c r="F89" s="289"/>
      <c r="G89" s="289"/>
      <c r="H89" s="29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85"/>
      <c r="AE89" s="286"/>
      <c r="AF89" s="286"/>
      <c r="AG89" s="286"/>
      <c r="AH89" s="286"/>
      <c r="AI89" s="286"/>
      <c r="AJ89" s="287"/>
      <c r="AK89" s="297"/>
      <c r="AL89" s="298"/>
      <c r="AM89" s="298"/>
      <c r="AN89" s="298"/>
      <c r="AO89" s="298"/>
      <c r="AP89" s="298"/>
      <c r="AQ89" s="298"/>
      <c r="AR89" s="298"/>
      <c r="AS89" s="298"/>
      <c r="AT89" s="298"/>
      <c r="AU89" s="298"/>
      <c r="AV89" s="298"/>
      <c r="AW89" s="299"/>
    </row>
    <row r="90" spans="2:49" ht="12">
      <c r="B90" s="288"/>
      <c r="C90" s="289"/>
      <c r="D90" s="289"/>
      <c r="E90" s="289"/>
      <c r="F90" s="289"/>
      <c r="G90" s="289"/>
      <c r="H90" s="29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85"/>
      <c r="AE90" s="286"/>
      <c r="AF90" s="286"/>
      <c r="AG90" s="286"/>
      <c r="AH90" s="286"/>
      <c r="AI90" s="286"/>
      <c r="AJ90" s="287"/>
      <c r="AK90" s="297"/>
      <c r="AL90" s="298"/>
      <c r="AM90" s="298"/>
      <c r="AN90" s="298"/>
      <c r="AO90" s="298"/>
      <c r="AP90" s="298"/>
      <c r="AQ90" s="298"/>
      <c r="AR90" s="298"/>
      <c r="AS90" s="298"/>
      <c r="AT90" s="298"/>
      <c r="AU90" s="298"/>
      <c r="AV90" s="298"/>
      <c r="AW90" s="299"/>
    </row>
    <row r="91" spans="2:49" ht="12">
      <c r="B91" s="288"/>
      <c r="C91" s="289"/>
      <c r="D91" s="289"/>
      <c r="E91" s="289"/>
      <c r="F91" s="289"/>
      <c r="G91" s="289"/>
      <c r="H91" s="29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85"/>
      <c r="AE91" s="286"/>
      <c r="AF91" s="286"/>
      <c r="AG91" s="286"/>
      <c r="AH91" s="286"/>
      <c r="AI91" s="286"/>
      <c r="AJ91" s="287"/>
      <c r="AK91" s="297"/>
      <c r="AL91" s="298"/>
      <c r="AM91" s="298"/>
      <c r="AN91" s="298"/>
      <c r="AO91" s="298"/>
      <c r="AP91" s="298"/>
      <c r="AQ91" s="298"/>
      <c r="AR91" s="298"/>
      <c r="AS91" s="298"/>
      <c r="AT91" s="298"/>
      <c r="AU91" s="298"/>
      <c r="AV91" s="298"/>
      <c r="AW91" s="299"/>
    </row>
    <row r="92" spans="2:49" ht="12">
      <c r="B92" s="288"/>
      <c r="C92" s="289"/>
      <c r="D92" s="289"/>
      <c r="E92" s="289"/>
      <c r="F92" s="289"/>
      <c r="G92" s="289"/>
      <c r="H92" s="29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85"/>
      <c r="AE92" s="286"/>
      <c r="AF92" s="286"/>
      <c r="AG92" s="286"/>
      <c r="AH92" s="286"/>
      <c r="AI92" s="286"/>
      <c r="AJ92" s="287"/>
      <c r="AK92" s="297"/>
      <c r="AL92" s="298"/>
      <c r="AM92" s="298"/>
      <c r="AN92" s="298"/>
      <c r="AO92" s="298"/>
      <c r="AP92" s="298"/>
      <c r="AQ92" s="298"/>
      <c r="AR92" s="298"/>
      <c r="AS92" s="298"/>
      <c r="AT92" s="298"/>
      <c r="AU92" s="298"/>
      <c r="AV92" s="298"/>
      <c r="AW92" s="299"/>
    </row>
    <row r="93" spans="2:49" ht="12">
      <c r="B93" s="288"/>
      <c r="C93" s="289"/>
      <c r="D93" s="289"/>
      <c r="E93" s="289"/>
      <c r="F93" s="289"/>
      <c r="G93" s="289"/>
      <c r="H93" s="29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85"/>
      <c r="AE93" s="286"/>
      <c r="AF93" s="286"/>
      <c r="AG93" s="286"/>
      <c r="AH93" s="286"/>
      <c r="AI93" s="286"/>
      <c r="AJ93" s="287"/>
      <c r="AK93" s="297"/>
      <c r="AL93" s="298"/>
      <c r="AM93" s="298"/>
      <c r="AN93" s="298"/>
      <c r="AO93" s="298"/>
      <c r="AP93" s="298"/>
      <c r="AQ93" s="298"/>
      <c r="AR93" s="298"/>
      <c r="AS93" s="298"/>
      <c r="AT93" s="298"/>
      <c r="AU93" s="298"/>
      <c r="AV93" s="298"/>
      <c r="AW93" s="299"/>
    </row>
    <row r="94" spans="2:49" ht="12">
      <c r="B94" s="288"/>
      <c r="C94" s="289"/>
      <c r="D94" s="289"/>
      <c r="E94" s="289"/>
      <c r="F94" s="289"/>
      <c r="G94" s="289"/>
      <c r="H94" s="29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85"/>
      <c r="AE94" s="286"/>
      <c r="AF94" s="286"/>
      <c r="AG94" s="286"/>
      <c r="AH94" s="286"/>
      <c r="AI94" s="286"/>
      <c r="AJ94" s="287"/>
      <c r="AK94" s="297"/>
      <c r="AL94" s="298"/>
      <c r="AM94" s="298"/>
      <c r="AN94" s="298"/>
      <c r="AO94" s="298"/>
      <c r="AP94" s="298"/>
      <c r="AQ94" s="298"/>
      <c r="AR94" s="298"/>
      <c r="AS94" s="298"/>
      <c r="AT94" s="298"/>
      <c r="AU94" s="298"/>
      <c r="AV94" s="298"/>
      <c r="AW94" s="299"/>
    </row>
    <row r="95" spans="2:49" ht="12">
      <c r="B95" s="288"/>
      <c r="C95" s="289"/>
      <c r="D95" s="289"/>
      <c r="E95" s="289"/>
      <c r="F95" s="289"/>
      <c r="G95" s="289"/>
      <c r="H95" s="29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12"/>
      <c r="AE95" s="313"/>
      <c r="AF95" s="313"/>
      <c r="AG95" s="313"/>
      <c r="AH95" s="313"/>
      <c r="AI95" s="313"/>
      <c r="AJ95" s="314"/>
      <c r="AK95" s="297"/>
      <c r="AL95" s="298"/>
      <c r="AM95" s="298"/>
      <c r="AN95" s="298"/>
      <c r="AO95" s="298"/>
      <c r="AP95" s="298"/>
      <c r="AQ95" s="298"/>
      <c r="AR95" s="298"/>
      <c r="AS95" s="298"/>
      <c r="AT95" s="298"/>
      <c r="AU95" s="298"/>
      <c r="AV95" s="298"/>
      <c r="AW95" s="299"/>
    </row>
    <row r="96" spans="2:49" ht="12">
      <c r="B96" s="306"/>
      <c r="C96" s="307"/>
      <c r="D96" s="307"/>
      <c r="E96" s="307"/>
      <c r="F96" s="307"/>
      <c r="G96" s="307"/>
      <c r="H96" s="30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66"/>
      <c r="AE96" s="267"/>
      <c r="AF96" s="267"/>
      <c r="AG96" s="267"/>
      <c r="AH96" s="267"/>
      <c r="AI96" s="267"/>
      <c r="AJ96" s="268"/>
      <c r="AK96" s="269"/>
      <c r="AL96" s="269"/>
      <c r="AM96" s="269"/>
      <c r="AN96" s="269"/>
      <c r="AO96" s="269"/>
      <c r="AP96" s="269"/>
      <c r="AQ96" s="269"/>
      <c r="AR96" s="269"/>
      <c r="AS96" s="269"/>
      <c r="AT96" s="269"/>
      <c r="AU96" s="269"/>
      <c r="AV96" s="269"/>
      <c r="AW96" s="269"/>
    </row>
    <row r="97" spans="2:49" ht="12">
      <c r="B97" s="270"/>
      <c r="C97" s="271"/>
      <c r="D97" s="271"/>
      <c r="E97" s="271"/>
      <c r="F97" s="271"/>
      <c r="G97" s="271"/>
      <c r="H97" s="27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91"/>
      <c r="AE97" s="292"/>
      <c r="AF97" s="292"/>
      <c r="AG97" s="292"/>
      <c r="AH97" s="292"/>
      <c r="AI97" s="292"/>
      <c r="AJ97" s="293"/>
      <c r="AK97" s="294"/>
      <c r="AL97" s="295"/>
      <c r="AM97" s="295"/>
      <c r="AN97" s="295"/>
      <c r="AO97" s="295"/>
      <c r="AP97" s="295"/>
      <c r="AQ97" s="295"/>
      <c r="AR97" s="295"/>
      <c r="AS97" s="295"/>
      <c r="AT97" s="295"/>
      <c r="AU97" s="295"/>
      <c r="AV97" s="295"/>
      <c r="AW97" s="296"/>
    </row>
    <row r="98" spans="2:49" ht="12">
      <c r="B98" s="288"/>
      <c r="C98" s="289"/>
      <c r="D98" s="289"/>
      <c r="E98" s="289"/>
      <c r="F98" s="289"/>
      <c r="G98" s="289"/>
      <c r="H98" s="29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85"/>
      <c r="AE98" s="286"/>
      <c r="AF98" s="286"/>
      <c r="AG98" s="286"/>
      <c r="AH98" s="286"/>
      <c r="AI98" s="286"/>
      <c r="AJ98" s="287"/>
      <c r="AK98" s="297"/>
      <c r="AL98" s="298"/>
      <c r="AM98" s="298"/>
      <c r="AN98" s="298"/>
      <c r="AO98" s="298"/>
      <c r="AP98" s="298"/>
      <c r="AQ98" s="298"/>
      <c r="AR98" s="298"/>
      <c r="AS98" s="298"/>
      <c r="AT98" s="298"/>
      <c r="AU98" s="298"/>
      <c r="AV98" s="298"/>
      <c r="AW98" s="299"/>
    </row>
    <row r="99" spans="2:49" ht="12">
      <c r="B99" s="309"/>
      <c r="C99" s="310"/>
      <c r="D99" s="310"/>
      <c r="E99" s="310"/>
      <c r="F99" s="310"/>
      <c r="G99" s="310"/>
      <c r="H99" s="31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12"/>
      <c r="AE99" s="313"/>
      <c r="AF99" s="313"/>
      <c r="AG99" s="313"/>
      <c r="AH99" s="313"/>
      <c r="AI99" s="313"/>
      <c r="AJ99" s="314"/>
      <c r="AK99" s="300"/>
      <c r="AL99" s="301"/>
      <c r="AM99" s="301"/>
      <c r="AN99" s="301"/>
      <c r="AO99" s="301"/>
      <c r="AP99" s="301"/>
      <c r="AQ99" s="301"/>
      <c r="AR99" s="301"/>
      <c r="AS99" s="301"/>
      <c r="AT99" s="301"/>
      <c r="AU99" s="301"/>
      <c r="AV99" s="301"/>
      <c r="AW99" s="302"/>
    </row>
    <row r="100" spans="2:49" ht="12">
      <c r="B100" s="306"/>
      <c r="C100" s="307"/>
      <c r="D100" s="307"/>
      <c r="E100" s="307"/>
      <c r="F100" s="307"/>
      <c r="G100" s="307"/>
      <c r="H100" s="30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66"/>
      <c r="AE100" s="267"/>
      <c r="AF100" s="267"/>
      <c r="AG100" s="267"/>
      <c r="AH100" s="267"/>
      <c r="AI100" s="267"/>
      <c r="AJ100" s="268"/>
      <c r="AK100" s="269"/>
      <c r="AL100" s="269"/>
      <c r="AM100" s="269"/>
      <c r="AN100" s="269"/>
      <c r="AO100" s="269"/>
      <c r="AP100" s="269"/>
      <c r="AQ100" s="269"/>
      <c r="AR100" s="269"/>
      <c r="AS100" s="269"/>
      <c r="AT100" s="269"/>
      <c r="AU100" s="269"/>
      <c r="AV100" s="269"/>
      <c r="AW100" s="269"/>
    </row>
    <row r="101" spans="2:49" ht="12">
      <c r="B101" s="270"/>
      <c r="C101" s="271"/>
      <c r="D101" s="271"/>
      <c r="E101" s="271"/>
      <c r="F101" s="271"/>
      <c r="G101" s="271"/>
      <c r="H101" s="27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66"/>
      <c r="AE101" s="267"/>
      <c r="AF101" s="267"/>
      <c r="AG101" s="267"/>
      <c r="AH101" s="267"/>
      <c r="AI101" s="267"/>
      <c r="AJ101" s="268"/>
      <c r="AK101" s="294"/>
      <c r="AL101" s="295"/>
      <c r="AM101" s="295"/>
      <c r="AN101" s="295"/>
      <c r="AO101" s="295"/>
      <c r="AP101" s="295"/>
      <c r="AQ101" s="295"/>
      <c r="AR101" s="295"/>
      <c r="AS101" s="295"/>
      <c r="AT101" s="295"/>
      <c r="AU101" s="295"/>
      <c r="AV101" s="295"/>
      <c r="AW101" s="296"/>
    </row>
    <row r="102" spans="2:49" ht="12">
      <c r="B102" s="288"/>
      <c r="C102" s="289"/>
      <c r="D102" s="289"/>
      <c r="E102" s="289"/>
      <c r="F102" s="289"/>
      <c r="G102" s="289"/>
      <c r="H102" s="29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66"/>
      <c r="AE102" s="267"/>
      <c r="AF102" s="267"/>
      <c r="AG102" s="267"/>
      <c r="AH102" s="267"/>
      <c r="AI102" s="267"/>
      <c r="AJ102" s="268"/>
      <c r="AK102" s="297"/>
      <c r="AL102" s="298"/>
      <c r="AM102" s="298"/>
      <c r="AN102" s="298"/>
      <c r="AO102" s="298"/>
      <c r="AP102" s="298"/>
      <c r="AQ102" s="298"/>
      <c r="AR102" s="298"/>
      <c r="AS102" s="298"/>
      <c r="AT102" s="298"/>
      <c r="AU102" s="298"/>
      <c r="AV102" s="298"/>
      <c r="AW102" s="299"/>
    </row>
    <row r="103" spans="2:49" ht="12">
      <c r="B103" s="288"/>
      <c r="C103" s="289"/>
      <c r="D103" s="289"/>
      <c r="E103" s="289"/>
      <c r="F103" s="289"/>
      <c r="G103" s="289"/>
      <c r="H103" s="29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66"/>
      <c r="AE103" s="267"/>
      <c r="AF103" s="267"/>
      <c r="AG103" s="267"/>
      <c r="AH103" s="267"/>
      <c r="AI103" s="267"/>
      <c r="AJ103" s="268"/>
      <c r="AK103" s="297"/>
      <c r="AL103" s="298"/>
      <c r="AM103" s="298"/>
      <c r="AN103" s="298"/>
      <c r="AO103" s="298"/>
      <c r="AP103" s="298"/>
      <c r="AQ103" s="298"/>
      <c r="AR103" s="298"/>
      <c r="AS103" s="298"/>
      <c r="AT103" s="298"/>
      <c r="AU103" s="298"/>
      <c r="AV103" s="298"/>
      <c r="AW103" s="299"/>
    </row>
    <row r="104" spans="2:49" ht="12">
      <c r="B104" s="309"/>
      <c r="C104" s="310"/>
      <c r="D104" s="310"/>
      <c r="E104" s="310"/>
      <c r="F104" s="310"/>
      <c r="G104" s="310"/>
      <c r="H104" s="31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66"/>
      <c r="AE104" s="267"/>
      <c r="AF104" s="267"/>
      <c r="AG104" s="267"/>
      <c r="AH104" s="267"/>
      <c r="AI104" s="267"/>
      <c r="AJ104" s="268"/>
      <c r="AK104" s="300"/>
      <c r="AL104" s="301"/>
      <c r="AM104" s="301"/>
      <c r="AN104" s="301"/>
      <c r="AO104" s="301"/>
      <c r="AP104" s="301"/>
      <c r="AQ104" s="301"/>
      <c r="AR104" s="301"/>
      <c r="AS104" s="301"/>
      <c r="AT104" s="301"/>
      <c r="AU104" s="301"/>
      <c r="AV104" s="301"/>
      <c r="AW104" s="302"/>
    </row>
    <row r="105" spans="2:49" ht="12">
      <c r="B105" s="306"/>
      <c r="C105" s="307"/>
      <c r="D105" s="307"/>
      <c r="E105" s="307"/>
      <c r="F105" s="307"/>
      <c r="G105" s="307"/>
      <c r="H105" s="30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66"/>
      <c r="AE105" s="267"/>
      <c r="AF105" s="267"/>
      <c r="AG105" s="267"/>
      <c r="AH105" s="267"/>
      <c r="AI105" s="267"/>
      <c r="AJ105" s="268"/>
      <c r="AK105" s="269"/>
      <c r="AL105" s="269"/>
      <c r="AM105" s="269"/>
      <c r="AN105" s="269"/>
      <c r="AO105" s="269"/>
      <c r="AP105" s="269"/>
      <c r="AQ105" s="269"/>
      <c r="AR105" s="269"/>
      <c r="AS105" s="269"/>
      <c r="AT105" s="269"/>
      <c r="AU105" s="269"/>
      <c r="AV105" s="269"/>
      <c r="AW105" s="269"/>
    </row>
    <row r="106" spans="2:49" ht="12">
      <c r="B106" s="270"/>
      <c r="C106" s="271"/>
      <c r="D106" s="271"/>
      <c r="E106" s="271"/>
      <c r="F106" s="271"/>
      <c r="G106" s="271"/>
      <c r="H106" s="27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91"/>
      <c r="AE106" s="292"/>
      <c r="AF106" s="292"/>
      <c r="AG106" s="292"/>
      <c r="AH106" s="292"/>
      <c r="AI106" s="292"/>
      <c r="AJ106" s="293"/>
      <c r="AK106" s="294"/>
      <c r="AL106" s="295"/>
      <c r="AM106" s="295"/>
      <c r="AN106" s="295"/>
      <c r="AO106" s="295"/>
      <c r="AP106" s="295"/>
      <c r="AQ106" s="295"/>
      <c r="AR106" s="295"/>
      <c r="AS106" s="295"/>
      <c r="AT106" s="295"/>
      <c r="AU106" s="295"/>
      <c r="AV106" s="295"/>
      <c r="AW106" s="296"/>
    </row>
    <row r="107" spans="2:49" ht="12">
      <c r="B107" s="288"/>
      <c r="C107" s="289"/>
      <c r="D107" s="289"/>
      <c r="E107" s="289"/>
      <c r="F107" s="289"/>
      <c r="G107" s="289"/>
      <c r="H107" s="29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03"/>
      <c r="AE107" s="304"/>
      <c r="AF107" s="304"/>
      <c r="AG107" s="304"/>
      <c r="AH107" s="304"/>
      <c r="AI107" s="304"/>
      <c r="AJ107" s="305"/>
      <c r="AK107" s="297"/>
      <c r="AL107" s="298"/>
      <c r="AM107" s="298"/>
      <c r="AN107" s="298"/>
      <c r="AO107" s="298"/>
      <c r="AP107" s="298"/>
      <c r="AQ107" s="298"/>
      <c r="AR107" s="298"/>
      <c r="AS107" s="298"/>
      <c r="AT107" s="298"/>
      <c r="AU107" s="298"/>
      <c r="AV107" s="298"/>
      <c r="AW107" s="299"/>
    </row>
    <row r="108" spans="2:49" ht="12">
      <c r="B108" s="288"/>
      <c r="C108" s="289"/>
      <c r="D108" s="289"/>
      <c r="E108" s="289"/>
      <c r="F108" s="289"/>
      <c r="G108" s="289"/>
      <c r="H108" s="29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85"/>
      <c r="AE108" s="286"/>
      <c r="AF108" s="286"/>
      <c r="AG108" s="286"/>
      <c r="AH108" s="286"/>
      <c r="AI108" s="286"/>
      <c r="AJ108" s="287"/>
      <c r="AK108" s="297"/>
      <c r="AL108" s="298"/>
      <c r="AM108" s="298"/>
      <c r="AN108" s="298"/>
      <c r="AO108" s="298"/>
      <c r="AP108" s="298"/>
      <c r="AQ108" s="298"/>
      <c r="AR108" s="298"/>
      <c r="AS108" s="298"/>
      <c r="AT108" s="298"/>
      <c r="AU108" s="298"/>
      <c r="AV108" s="298"/>
      <c r="AW108" s="299"/>
    </row>
    <row r="109" spans="2:49" ht="12">
      <c r="B109" s="288"/>
      <c r="C109" s="289"/>
      <c r="D109" s="289"/>
      <c r="E109" s="289"/>
      <c r="F109" s="289"/>
      <c r="G109" s="289"/>
      <c r="H109" s="29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85"/>
      <c r="AE109" s="286"/>
      <c r="AF109" s="286"/>
      <c r="AG109" s="286"/>
      <c r="AH109" s="286"/>
      <c r="AI109" s="286"/>
      <c r="AJ109" s="287"/>
      <c r="AK109" s="297"/>
      <c r="AL109" s="298"/>
      <c r="AM109" s="298"/>
      <c r="AN109" s="298"/>
      <c r="AO109" s="298"/>
      <c r="AP109" s="298"/>
      <c r="AQ109" s="298"/>
      <c r="AR109" s="298"/>
      <c r="AS109" s="298"/>
      <c r="AT109" s="298"/>
      <c r="AU109" s="298"/>
      <c r="AV109" s="298"/>
      <c r="AW109" s="299"/>
    </row>
    <row r="110" spans="2:49" ht="12">
      <c r="B110" s="288"/>
      <c r="C110" s="289"/>
      <c r="D110" s="289"/>
      <c r="E110" s="289"/>
      <c r="F110" s="289"/>
      <c r="G110" s="289"/>
      <c r="H110" s="29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03"/>
      <c r="AE110" s="304"/>
      <c r="AF110" s="304"/>
      <c r="AG110" s="304"/>
      <c r="AH110" s="304"/>
      <c r="AI110" s="304"/>
      <c r="AJ110" s="305"/>
      <c r="AK110" s="297"/>
      <c r="AL110" s="298"/>
      <c r="AM110" s="298"/>
      <c r="AN110" s="298"/>
      <c r="AO110" s="298"/>
      <c r="AP110" s="298"/>
      <c r="AQ110" s="298"/>
      <c r="AR110" s="298"/>
      <c r="AS110" s="298"/>
      <c r="AT110" s="298"/>
      <c r="AU110" s="298"/>
      <c r="AV110" s="298"/>
      <c r="AW110" s="299"/>
    </row>
    <row r="111" spans="2:49" ht="12">
      <c r="B111" s="288"/>
      <c r="C111" s="289"/>
      <c r="D111" s="289"/>
      <c r="E111" s="289"/>
      <c r="F111" s="289"/>
      <c r="G111" s="289"/>
      <c r="H111" s="29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85"/>
      <c r="AE111" s="286"/>
      <c r="AF111" s="286"/>
      <c r="AG111" s="286"/>
      <c r="AH111" s="286"/>
      <c r="AI111" s="286"/>
      <c r="AJ111" s="287"/>
      <c r="AK111" s="297"/>
      <c r="AL111" s="298"/>
      <c r="AM111" s="298"/>
      <c r="AN111" s="298"/>
      <c r="AO111" s="298"/>
      <c r="AP111" s="298"/>
      <c r="AQ111" s="298"/>
      <c r="AR111" s="298"/>
      <c r="AS111" s="298"/>
      <c r="AT111" s="298"/>
      <c r="AU111" s="298"/>
      <c r="AV111" s="298"/>
      <c r="AW111" s="299"/>
    </row>
    <row r="112" spans="2:49" ht="12">
      <c r="B112" s="288"/>
      <c r="C112" s="289"/>
      <c r="D112" s="289"/>
      <c r="E112" s="289"/>
      <c r="F112" s="289"/>
      <c r="G112" s="289"/>
      <c r="H112" s="29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85"/>
      <c r="AE112" s="286"/>
      <c r="AF112" s="286"/>
      <c r="AG112" s="286"/>
      <c r="AH112" s="286"/>
      <c r="AI112" s="286"/>
      <c r="AJ112" s="287"/>
      <c r="AK112" s="297"/>
      <c r="AL112" s="298"/>
      <c r="AM112" s="298"/>
      <c r="AN112" s="298"/>
      <c r="AO112" s="298"/>
      <c r="AP112" s="298"/>
      <c r="AQ112" s="298"/>
      <c r="AR112" s="298"/>
      <c r="AS112" s="298"/>
      <c r="AT112" s="298"/>
      <c r="AU112" s="298"/>
      <c r="AV112" s="298"/>
      <c r="AW112" s="299"/>
    </row>
    <row r="113" spans="1:49" ht="12">
      <c r="A113" s="16" t="s">
        <v>23</v>
      </c>
      <c r="B113" s="288"/>
      <c r="C113" s="289"/>
      <c r="D113" s="289"/>
      <c r="E113" s="289"/>
      <c r="F113" s="289"/>
      <c r="G113" s="289"/>
      <c r="H113" s="29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03"/>
      <c r="AE113" s="304"/>
      <c r="AF113" s="304"/>
      <c r="AG113" s="304"/>
      <c r="AH113" s="304"/>
      <c r="AI113" s="304"/>
      <c r="AJ113" s="305"/>
      <c r="AK113" s="297"/>
      <c r="AL113" s="298"/>
      <c r="AM113" s="298"/>
      <c r="AN113" s="298"/>
      <c r="AO113" s="298"/>
      <c r="AP113" s="298"/>
      <c r="AQ113" s="298"/>
      <c r="AR113" s="298"/>
      <c r="AS113" s="298"/>
      <c r="AT113" s="298"/>
      <c r="AU113" s="298"/>
      <c r="AV113" s="298"/>
      <c r="AW113" s="299"/>
    </row>
    <row r="114" spans="1:49" ht="12">
      <c r="B114" s="288"/>
      <c r="C114" s="289"/>
      <c r="D114" s="289"/>
      <c r="E114" s="289"/>
      <c r="F114" s="289"/>
      <c r="G114" s="289"/>
      <c r="H114" s="29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85"/>
      <c r="AE114" s="286"/>
      <c r="AF114" s="286"/>
      <c r="AG114" s="286"/>
      <c r="AH114" s="286"/>
      <c r="AI114" s="286"/>
      <c r="AJ114" s="287"/>
      <c r="AK114" s="297"/>
      <c r="AL114" s="298"/>
      <c r="AM114" s="298"/>
      <c r="AN114" s="298"/>
      <c r="AO114" s="298"/>
      <c r="AP114" s="298"/>
      <c r="AQ114" s="298"/>
      <c r="AR114" s="298"/>
      <c r="AS114" s="298"/>
      <c r="AT114" s="298"/>
      <c r="AU114" s="298"/>
      <c r="AV114" s="298"/>
      <c r="AW114" s="299"/>
    </row>
    <row r="115" spans="1:49" ht="12">
      <c r="B115" s="288"/>
      <c r="C115" s="289"/>
      <c r="D115" s="289"/>
      <c r="E115" s="289"/>
      <c r="F115" s="289"/>
      <c r="G115" s="289"/>
      <c r="H115" s="29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85"/>
      <c r="AE115" s="286"/>
      <c r="AF115" s="286"/>
      <c r="AG115" s="286"/>
      <c r="AH115" s="286"/>
      <c r="AI115" s="286"/>
      <c r="AJ115" s="287"/>
      <c r="AK115" s="297"/>
      <c r="AL115" s="298"/>
      <c r="AM115" s="298"/>
      <c r="AN115" s="298"/>
      <c r="AO115" s="298"/>
      <c r="AP115" s="298"/>
      <c r="AQ115" s="298"/>
      <c r="AR115" s="298"/>
      <c r="AS115" s="298"/>
      <c r="AT115" s="298"/>
      <c r="AU115" s="298"/>
      <c r="AV115" s="298"/>
      <c r="AW115" s="299"/>
    </row>
    <row r="116" spans="1:49" ht="12">
      <c r="B116" s="288"/>
      <c r="C116" s="289"/>
      <c r="D116" s="289"/>
      <c r="E116" s="289"/>
      <c r="F116" s="289"/>
      <c r="G116" s="289"/>
      <c r="H116" s="29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85"/>
      <c r="AE116" s="286"/>
      <c r="AF116" s="286"/>
      <c r="AG116" s="286"/>
      <c r="AH116" s="286"/>
      <c r="AI116" s="286"/>
      <c r="AJ116" s="287"/>
      <c r="AK116" s="297"/>
      <c r="AL116" s="298"/>
      <c r="AM116" s="298"/>
      <c r="AN116" s="298"/>
      <c r="AO116" s="298"/>
      <c r="AP116" s="298"/>
      <c r="AQ116" s="298"/>
      <c r="AR116" s="298"/>
      <c r="AS116" s="298"/>
      <c r="AT116" s="298"/>
      <c r="AU116" s="298"/>
      <c r="AV116" s="298"/>
      <c r="AW116" s="299"/>
    </row>
    <row r="117" spans="1:49" ht="12">
      <c r="B117" s="288"/>
      <c r="C117" s="289"/>
      <c r="D117" s="289"/>
      <c r="E117" s="289"/>
      <c r="F117" s="289"/>
      <c r="G117" s="289"/>
      <c r="H117" s="29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85"/>
      <c r="AE117" s="286"/>
      <c r="AF117" s="286"/>
      <c r="AG117" s="286"/>
      <c r="AH117" s="286"/>
      <c r="AI117" s="286"/>
      <c r="AJ117" s="287"/>
      <c r="AK117" s="297"/>
      <c r="AL117" s="298"/>
      <c r="AM117" s="298"/>
      <c r="AN117" s="298"/>
      <c r="AO117" s="298"/>
      <c r="AP117" s="298"/>
      <c r="AQ117" s="298"/>
      <c r="AR117" s="298"/>
      <c r="AS117" s="298"/>
      <c r="AT117" s="298"/>
      <c r="AU117" s="298"/>
      <c r="AV117" s="298"/>
      <c r="AW117" s="299"/>
    </row>
    <row r="118" spans="1:49" ht="12">
      <c r="B118" s="288"/>
      <c r="C118" s="289"/>
      <c r="D118" s="289"/>
      <c r="E118" s="289"/>
      <c r="F118" s="289"/>
      <c r="G118" s="289"/>
      <c r="H118" s="29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85"/>
      <c r="AE118" s="286"/>
      <c r="AF118" s="286"/>
      <c r="AG118" s="286"/>
      <c r="AH118" s="286"/>
      <c r="AI118" s="286"/>
      <c r="AJ118" s="287"/>
      <c r="AK118" s="297"/>
      <c r="AL118" s="298"/>
      <c r="AM118" s="298"/>
      <c r="AN118" s="298"/>
      <c r="AO118" s="298"/>
      <c r="AP118" s="298"/>
      <c r="AQ118" s="298"/>
      <c r="AR118" s="298"/>
      <c r="AS118" s="298"/>
      <c r="AT118" s="298"/>
      <c r="AU118" s="298"/>
      <c r="AV118" s="298"/>
      <c r="AW118" s="299"/>
    </row>
    <row r="119" spans="1:49" ht="12">
      <c r="B119" s="288"/>
      <c r="C119" s="289"/>
      <c r="D119" s="289"/>
      <c r="E119" s="289"/>
      <c r="F119" s="289"/>
      <c r="G119" s="289"/>
      <c r="H119" s="29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85"/>
      <c r="AE119" s="286"/>
      <c r="AF119" s="286"/>
      <c r="AG119" s="286"/>
      <c r="AH119" s="286"/>
      <c r="AI119" s="286"/>
      <c r="AJ119" s="287"/>
      <c r="AK119" s="297"/>
      <c r="AL119" s="298"/>
      <c r="AM119" s="298"/>
      <c r="AN119" s="298"/>
      <c r="AO119" s="298"/>
      <c r="AP119" s="298"/>
      <c r="AQ119" s="298"/>
      <c r="AR119" s="298"/>
      <c r="AS119" s="298"/>
      <c r="AT119" s="298"/>
      <c r="AU119" s="298"/>
      <c r="AV119" s="298"/>
      <c r="AW119" s="299"/>
    </row>
    <row r="120" spans="1:49" ht="12">
      <c r="B120" s="288"/>
      <c r="C120" s="289"/>
      <c r="D120" s="289"/>
      <c r="E120" s="289"/>
      <c r="F120" s="289"/>
      <c r="G120" s="289"/>
      <c r="H120" s="29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85"/>
      <c r="AE120" s="286"/>
      <c r="AF120" s="286"/>
      <c r="AG120" s="286"/>
      <c r="AH120" s="286"/>
      <c r="AI120" s="286"/>
      <c r="AJ120" s="287"/>
      <c r="AK120" s="297"/>
      <c r="AL120" s="298"/>
      <c r="AM120" s="298"/>
      <c r="AN120" s="298"/>
      <c r="AO120" s="298"/>
      <c r="AP120" s="298"/>
      <c r="AQ120" s="298"/>
      <c r="AR120" s="298"/>
      <c r="AS120" s="298"/>
      <c r="AT120" s="298"/>
      <c r="AU120" s="298"/>
      <c r="AV120" s="298"/>
      <c r="AW120" s="299"/>
    </row>
    <row r="121" spans="1:49" ht="12">
      <c r="B121" s="288"/>
      <c r="C121" s="289"/>
      <c r="D121" s="289"/>
      <c r="E121" s="289"/>
      <c r="F121" s="289"/>
      <c r="G121" s="289"/>
      <c r="H121" s="29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85"/>
      <c r="AE121" s="286"/>
      <c r="AF121" s="286"/>
      <c r="AG121" s="286"/>
      <c r="AH121" s="286"/>
      <c r="AI121" s="286"/>
      <c r="AJ121" s="287"/>
      <c r="AK121" s="297"/>
      <c r="AL121" s="298"/>
      <c r="AM121" s="298"/>
      <c r="AN121" s="298"/>
      <c r="AO121" s="298"/>
      <c r="AP121" s="298"/>
      <c r="AQ121" s="298"/>
      <c r="AR121" s="298"/>
      <c r="AS121" s="298"/>
      <c r="AT121" s="298"/>
      <c r="AU121" s="298"/>
      <c r="AV121" s="298"/>
      <c r="AW121" s="299"/>
    </row>
    <row r="122" spans="1:49" ht="12">
      <c r="B122" s="309"/>
      <c r="C122" s="310"/>
      <c r="D122" s="310"/>
      <c r="E122" s="310"/>
      <c r="F122" s="310"/>
      <c r="G122" s="310"/>
      <c r="H122" s="31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85"/>
      <c r="AE122" s="286"/>
      <c r="AF122" s="286"/>
      <c r="AG122" s="286"/>
      <c r="AH122" s="286"/>
      <c r="AI122" s="286"/>
      <c r="AJ122" s="287"/>
      <c r="AK122" s="300"/>
      <c r="AL122" s="301"/>
      <c r="AM122" s="301"/>
      <c r="AN122" s="301"/>
      <c r="AO122" s="301"/>
      <c r="AP122" s="301"/>
      <c r="AQ122" s="301"/>
      <c r="AR122" s="301"/>
      <c r="AS122" s="301"/>
      <c r="AT122" s="301"/>
      <c r="AU122" s="301"/>
      <c r="AV122" s="301"/>
      <c r="AW122" s="302"/>
    </row>
    <row r="123" spans="1:49" ht="12">
      <c r="B123" s="265"/>
      <c r="C123" s="265"/>
      <c r="D123" s="265"/>
      <c r="E123" s="265"/>
      <c r="F123" s="265"/>
      <c r="G123" s="265"/>
      <c r="H123" s="26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66"/>
      <c r="AE123" s="267"/>
      <c r="AF123" s="267"/>
      <c r="AG123" s="267"/>
      <c r="AH123" s="267"/>
      <c r="AI123" s="267"/>
      <c r="AJ123" s="268"/>
      <c r="AK123" s="269"/>
      <c r="AL123" s="269"/>
      <c r="AM123" s="269"/>
      <c r="AN123" s="269"/>
      <c r="AO123" s="269"/>
      <c r="AP123" s="269"/>
      <c r="AQ123" s="269"/>
      <c r="AR123" s="269"/>
      <c r="AS123" s="269"/>
      <c r="AT123" s="269"/>
      <c r="AU123" s="269"/>
      <c r="AV123" s="269"/>
      <c r="AW123" s="269"/>
    </row>
    <row r="124" spans="1:49" ht="12">
      <c r="B124" s="270"/>
      <c r="C124" s="271"/>
      <c r="D124" s="271"/>
      <c r="E124" s="271"/>
      <c r="F124" s="271"/>
      <c r="G124" s="271"/>
      <c r="H124" s="27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91"/>
      <c r="AE124" s="292"/>
      <c r="AF124" s="292"/>
      <c r="AG124" s="292"/>
      <c r="AH124" s="292"/>
      <c r="AI124" s="292"/>
      <c r="AJ124" s="293"/>
      <c r="AK124" s="294"/>
      <c r="AL124" s="295"/>
      <c r="AM124" s="295"/>
      <c r="AN124" s="295"/>
      <c r="AO124" s="295"/>
      <c r="AP124" s="295"/>
      <c r="AQ124" s="295"/>
      <c r="AR124" s="295"/>
      <c r="AS124" s="295"/>
      <c r="AT124" s="295"/>
      <c r="AU124" s="295"/>
      <c r="AV124" s="295"/>
      <c r="AW124" s="296"/>
    </row>
    <row r="125" spans="1:49" ht="12">
      <c r="B125" s="288"/>
      <c r="C125" s="289"/>
      <c r="D125" s="289"/>
      <c r="E125" s="289"/>
      <c r="F125" s="289"/>
      <c r="G125" s="289"/>
      <c r="H125" s="29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97"/>
      <c r="AL125" s="298"/>
      <c r="AM125" s="298"/>
      <c r="AN125" s="298"/>
      <c r="AO125" s="298"/>
      <c r="AP125" s="298"/>
      <c r="AQ125" s="298"/>
      <c r="AR125" s="298"/>
      <c r="AS125" s="298"/>
      <c r="AT125" s="298"/>
      <c r="AU125" s="298"/>
      <c r="AV125" s="298"/>
      <c r="AW125" s="299"/>
    </row>
    <row r="126" spans="1:49" ht="12">
      <c r="B126" s="288"/>
      <c r="C126" s="289"/>
      <c r="D126" s="289"/>
      <c r="E126" s="289"/>
      <c r="F126" s="289"/>
      <c r="G126" s="289"/>
      <c r="H126" s="29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00"/>
      <c r="AL126" s="301"/>
      <c r="AM126" s="301"/>
      <c r="AN126" s="301"/>
      <c r="AO126" s="301"/>
      <c r="AP126" s="301"/>
      <c r="AQ126" s="301"/>
      <c r="AR126" s="301"/>
      <c r="AS126" s="301"/>
      <c r="AT126" s="301"/>
      <c r="AU126" s="301"/>
      <c r="AV126" s="301"/>
      <c r="AW126" s="302"/>
    </row>
    <row r="127" spans="1:49" ht="12">
      <c r="B127" s="273"/>
      <c r="C127" s="274"/>
      <c r="D127" s="274"/>
      <c r="E127" s="274"/>
      <c r="F127" s="274"/>
      <c r="G127" s="274"/>
      <c r="H127" s="27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79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1"/>
    </row>
    <row r="128" spans="1:49" ht="12">
      <c r="B128" s="276"/>
      <c r="C128" s="277"/>
      <c r="D128" s="277"/>
      <c r="E128" s="277"/>
      <c r="F128" s="277"/>
      <c r="G128" s="277"/>
      <c r="H128" s="27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85"/>
      <c r="AE128" s="286"/>
      <c r="AF128" s="286"/>
      <c r="AG128" s="286"/>
      <c r="AH128" s="286"/>
      <c r="AI128" s="286"/>
      <c r="AJ128" s="287"/>
      <c r="AK128" s="282"/>
      <c r="AL128" s="283"/>
      <c r="AM128" s="283"/>
      <c r="AN128" s="283"/>
      <c r="AO128" s="283"/>
      <c r="AP128" s="283"/>
      <c r="AQ128" s="283"/>
      <c r="AR128" s="283"/>
      <c r="AS128" s="283"/>
      <c r="AT128" s="283"/>
      <c r="AU128" s="283"/>
      <c r="AV128" s="283"/>
      <c r="AW128" s="284"/>
    </row>
    <row r="129" spans="2:49" ht="12">
      <c r="B129" s="276"/>
      <c r="C129" s="277"/>
      <c r="D129" s="277"/>
      <c r="E129" s="277"/>
      <c r="F129" s="277"/>
      <c r="G129" s="277"/>
      <c r="H129" s="27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82"/>
      <c r="AL129" s="283"/>
      <c r="AM129" s="283"/>
      <c r="AN129" s="283"/>
      <c r="AO129" s="283"/>
      <c r="AP129" s="283"/>
      <c r="AQ129" s="283"/>
      <c r="AR129" s="283"/>
      <c r="AS129" s="283"/>
      <c r="AT129" s="283"/>
      <c r="AU129" s="283"/>
      <c r="AV129" s="283"/>
      <c r="AW129" s="284"/>
    </row>
    <row r="130" spans="2:49" ht="12">
      <c r="B130" s="276"/>
      <c r="C130" s="277"/>
      <c r="D130" s="277"/>
      <c r="E130" s="277"/>
      <c r="F130" s="277"/>
      <c r="G130" s="277"/>
      <c r="H130" s="27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82"/>
      <c r="AL130" s="283"/>
      <c r="AM130" s="283"/>
      <c r="AN130" s="283"/>
      <c r="AO130" s="283"/>
      <c r="AP130" s="283"/>
      <c r="AQ130" s="283"/>
      <c r="AR130" s="283"/>
      <c r="AS130" s="283"/>
      <c r="AT130" s="283"/>
      <c r="AU130" s="283"/>
      <c r="AV130" s="283"/>
      <c r="AW130" s="284"/>
    </row>
    <row r="131" spans="2:49" ht="12">
      <c r="B131" s="276"/>
      <c r="C131" s="277"/>
      <c r="D131" s="277"/>
      <c r="E131" s="277"/>
      <c r="F131" s="277"/>
      <c r="G131" s="277"/>
      <c r="H131" s="27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82"/>
      <c r="AL131" s="283"/>
      <c r="AM131" s="283"/>
      <c r="AN131" s="283"/>
      <c r="AO131" s="283"/>
      <c r="AP131" s="283"/>
      <c r="AQ131" s="283"/>
      <c r="AR131" s="283"/>
      <c r="AS131" s="283"/>
      <c r="AT131" s="283"/>
      <c r="AU131" s="283"/>
      <c r="AV131" s="283"/>
      <c r="AW131" s="284"/>
    </row>
    <row r="132" spans="2:49" ht="12">
      <c r="B132" s="276"/>
      <c r="C132" s="277"/>
      <c r="D132" s="277"/>
      <c r="E132" s="277"/>
      <c r="F132" s="277"/>
      <c r="G132" s="277"/>
      <c r="H132" s="27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82"/>
      <c r="AL132" s="283"/>
      <c r="AM132" s="283"/>
      <c r="AN132" s="283"/>
      <c r="AO132" s="283"/>
      <c r="AP132" s="283"/>
      <c r="AQ132" s="283"/>
      <c r="AR132" s="283"/>
      <c r="AS132" s="283"/>
      <c r="AT132" s="283"/>
      <c r="AU132" s="283"/>
      <c r="AV132" s="283"/>
      <c r="AW132" s="284"/>
    </row>
    <row r="133" spans="2:49" ht="12">
      <c r="B133" s="276"/>
      <c r="C133" s="277"/>
      <c r="D133" s="277"/>
      <c r="E133" s="277"/>
      <c r="F133" s="277"/>
      <c r="G133" s="277"/>
      <c r="H133" s="27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82"/>
      <c r="AL133" s="283"/>
      <c r="AM133" s="283"/>
      <c r="AN133" s="283"/>
      <c r="AO133" s="283"/>
      <c r="AP133" s="283"/>
      <c r="AQ133" s="283"/>
      <c r="AR133" s="283"/>
      <c r="AS133" s="283"/>
      <c r="AT133" s="283"/>
      <c r="AU133" s="283"/>
      <c r="AV133" s="283"/>
      <c r="AW133" s="284"/>
    </row>
    <row r="134" spans="2:49" ht="12">
      <c r="B134" s="276"/>
      <c r="C134" s="277"/>
      <c r="D134" s="277"/>
      <c r="E134" s="277"/>
      <c r="F134" s="277"/>
      <c r="G134" s="277"/>
      <c r="H134" s="27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82"/>
      <c r="AL134" s="283"/>
      <c r="AM134" s="283"/>
      <c r="AN134" s="283"/>
      <c r="AO134" s="283"/>
      <c r="AP134" s="283"/>
      <c r="AQ134" s="283"/>
      <c r="AR134" s="283"/>
      <c r="AS134" s="283"/>
      <c r="AT134" s="283"/>
      <c r="AU134" s="283"/>
      <c r="AV134" s="283"/>
      <c r="AW134" s="284"/>
    </row>
    <row r="135" spans="2:49" ht="12">
      <c r="B135" s="276"/>
      <c r="C135" s="277"/>
      <c r="D135" s="277"/>
      <c r="E135" s="277"/>
      <c r="F135" s="277"/>
      <c r="G135" s="277"/>
      <c r="H135" s="27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82"/>
      <c r="AL135" s="283"/>
      <c r="AM135" s="283"/>
      <c r="AN135" s="283"/>
      <c r="AO135" s="283"/>
      <c r="AP135" s="283"/>
      <c r="AQ135" s="283"/>
      <c r="AR135" s="283"/>
      <c r="AS135" s="283"/>
      <c r="AT135" s="283"/>
      <c r="AU135" s="283"/>
      <c r="AV135" s="283"/>
      <c r="AW135" s="284"/>
    </row>
    <row r="136" spans="2:49" ht="12">
      <c r="B136" s="276"/>
      <c r="C136" s="277"/>
      <c r="D136" s="277"/>
      <c r="E136" s="277"/>
      <c r="F136" s="277"/>
      <c r="G136" s="277"/>
      <c r="H136" s="27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82"/>
      <c r="AL136" s="283"/>
      <c r="AM136" s="283"/>
      <c r="AN136" s="283"/>
      <c r="AO136" s="283"/>
      <c r="AP136" s="283"/>
      <c r="AQ136" s="283"/>
      <c r="AR136" s="283"/>
      <c r="AS136" s="283"/>
      <c r="AT136" s="283"/>
      <c r="AU136" s="283"/>
      <c r="AV136" s="283"/>
      <c r="AW136" s="284"/>
    </row>
    <row r="137" spans="2:49" ht="12">
      <c r="B137" s="265"/>
      <c r="C137" s="265"/>
      <c r="D137" s="265"/>
      <c r="E137" s="265"/>
      <c r="F137" s="265"/>
      <c r="G137" s="265"/>
      <c r="H137" s="26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66"/>
      <c r="AE137" s="267"/>
      <c r="AF137" s="267"/>
      <c r="AG137" s="267"/>
      <c r="AH137" s="267"/>
      <c r="AI137" s="267"/>
      <c r="AJ137" s="268"/>
      <c r="AK137" s="269"/>
      <c r="AL137" s="269"/>
      <c r="AM137" s="269"/>
      <c r="AN137" s="269"/>
      <c r="AO137" s="269"/>
      <c r="AP137" s="269"/>
      <c r="AQ137" s="269"/>
      <c r="AR137" s="269"/>
      <c r="AS137" s="269"/>
      <c r="AT137" s="269"/>
      <c r="AU137" s="269"/>
      <c r="AV137" s="269"/>
      <c r="AW137" s="269"/>
    </row>
    <row r="138" spans="2:49" ht="12">
      <c r="B138" s="270"/>
      <c r="C138" s="271"/>
      <c r="D138" s="271"/>
      <c r="E138" s="271"/>
      <c r="F138" s="271"/>
      <c r="G138" s="271"/>
      <c r="H138" s="27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66"/>
      <c r="AE138" s="267"/>
      <c r="AF138" s="267"/>
      <c r="AG138" s="267"/>
      <c r="AH138" s="267"/>
      <c r="AI138" s="267"/>
      <c r="AJ138" s="268"/>
      <c r="AK138" s="269"/>
      <c r="AL138" s="269"/>
      <c r="AM138" s="269"/>
      <c r="AN138" s="269"/>
      <c r="AO138" s="269"/>
      <c r="AP138" s="269"/>
      <c r="AQ138" s="269"/>
      <c r="AR138" s="269"/>
      <c r="AS138" s="269"/>
      <c r="AT138" s="269"/>
      <c r="AU138" s="269"/>
      <c r="AV138" s="269"/>
      <c r="AW138" s="269"/>
    </row>
    <row r="139" spans="2:49" ht="12">
      <c r="B139" s="265"/>
      <c r="C139" s="265"/>
      <c r="D139" s="265"/>
      <c r="E139" s="265"/>
      <c r="F139" s="265"/>
      <c r="G139" s="265"/>
      <c r="H139" s="26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66"/>
      <c r="AE139" s="267"/>
      <c r="AF139" s="267"/>
      <c r="AG139" s="267"/>
      <c r="AH139" s="267"/>
      <c r="AI139" s="267"/>
      <c r="AJ139" s="268"/>
      <c r="AK139" s="269"/>
      <c r="AL139" s="269"/>
      <c r="AM139" s="269"/>
      <c r="AN139" s="269"/>
      <c r="AO139" s="269"/>
      <c r="AP139" s="269"/>
      <c r="AQ139" s="269"/>
      <c r="AR139" s="269"/>
      <c r="AS139" s="269"/>
      <c r="AT139" s="269"/>
      <c r="AU139" s="269"/>
      <c r="AV139" s="269"/>
      <c r="AW139" s="269"/>
    </row>
    <row r="140" spans="2:49" ht="12">
      <c r="B140" s="270"/>
      <c r="C140" s="271"/>
      <c r="D140" s="271"/>
      <c r="E140" s="271"/>
      <c r="F140" s="271"/>
      <c r="G140" s="271"/>
      <c r="H140" s="27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66"/>
      <c r="AE140" s="267"/>
      <c r="AF140" s="267"/>
      <c r="AG140" s="267"/>
      <c r="AH140" s="267"/>
      <c r="AI140" s="267"/>
      <c r="AJ140" s="268"/>
      <c r="AK140" s="269"/>
      <c r="AL140" s="269"/>
      <c r="AM140" s="269"/>
      <c r="AN140" s="269"/>
      <c r="AO140" s="269"/>
      <c r="AP140" s="269"/>
      <c r="AQ140" s="269"/>
      <c r="AR140" s="269"/>
      <c r="AS140" s="269"/>
      <c r="AT140" s="269"/>
      <c r="AU140" s="269"/>
      <c r="AV140" s="269"/>
      <c r="AW140" s="269"/>
    </row>
    <row r="141" spans="2:49" ht="12">
      <c r="B141" s="265"/>
      <c r="C141" s="265"/>
      <c r="D141" s="265"/>
      <c r="E141" s="265"/>
      <c r="F141" s="265"/>
      <c r="G141" s="265"/>
      <c r="H141" s="26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66"/>
      <c r="AE141" s="267"/>
      <c r="AF141" s="267"/>
      <c r="AG141" s="267"/>
      <c r="AH141" s="267"/>
      <c r="AI141" s="267"/>
      <c r="AJ141" s="268"/>
      <c r="AK141" s="269"/>
      <c r="AL141" s="269"/>
      <c r="AM141" s="269"/>
      <c r="AN141" s="269"/>
      <c r="AO141" s="269"/>
      <c r="AP141" s="269"/>
      <c r="AQ141" s="269"/>
      <c r="AR141" s="269"/>
      <c r="AS141" s="269"/>
      <c r="AT141" s="269"/>
      <c r="AU141" s="269"/>
      <c r="AV141" s="269"/>
      <c r="AW141" s="269"/>
    </row>
    <row r="142" spans="2:49" ht="12">
      <c r="B142" s="270"/>
      <c r="C142" s="271"/>
      <c r="D142" s="271"/>
      <c r="E142" s="271"/>
      <c r="F142" s="271"/>
      <c r="G142" s="271"/>
      <c r="H142" s="27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66"/>
      <c r="AE142" s="267"/>
      <c r="AF142" s="267"/>
      <c r="AG142" s="267"/>
      <c r="AH142" s="267"/>
      <c r="AI142" s="267"/>
      <c r="AJ142" s="268"/>
      <c r="AK142" s="269"/>
      <c r="AL142" s="269"/>
      <c r="AM142" s="269"/>
      <c r="AN142" s="269"/>
      <c r="AO142" s="269"/>
      <c r="AP142" s="269"/>
      <c r="AQ142" s="269"/>
      <c r="AR142" s="269"/>
      <c r="AS142" s="269"/>
      <c r="AT142" s="269"/>
      <c r="AU142" s="269"/>
      <c r="AV142" s="269"/>
      <c r="AW142" s="269"/>
    </row>
    <row r="143" spans="2:49" ht="12">
      <c r="B143" s="265"/>
      <c r="C143" s="265"/>
      <c r="D143" s="265"/>
      <c r="E143" s="265"/>
      <c r="F143" s="265"/>
      <c r="G143" s="265"/>
      <c r="H143" s="26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66"/>
      <c r="AE143" s="267"/>
      <c r="AF143" s="267"/>
      <c r="AG143" s="267"/>
      <c r="AH143" s="267"/>
      <c r="AI143" s="267"/>
      <c r="AJ143" s="268"/>
      <c r="AK143" s="269"/>
      <c r="AL143" s="269"/>
      <c r="AM143" s="269"/>
      <c r="AN143" s="269"/>
      <c r="AO143" s="269"/>
      <c r="AP143" s="269"/>
      <c r="AQ143" s="269"/>
      <c r="AR143" s="269"/>
      <c r="AS143" s="269"/>
      <c r="AT143" s="269"/>
      <c r="AU143" s="269"/>
      <c r="AV143" s="269"/>
      <c r="AW143" s="269"/>
    </row>
    <row r="144" spans="2:49" ht="12">
      <c r="B144" s="270"/>
      <c r="C144" s="271"/>
      <c r="D144" s="271"/>
      <c r="E144" s="271"/>
      <c r="F144" s="271"/>
      <c r="G144" s="271"/>
      <c r="H144" s="27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66"/>
      <c r="AE144" s="267"/>
      <c r="AF144" s="267"/>
      <c r="AG144" s="267"/>
      <c r="AH144" s="267"/>
      <c r="AI144" s="267"/>
      <c r="AJ144" s="268"/>
      <c r="AK144" s="269"/>
      <c r="AL144" s="269"/>
      <c r="AM144" s="269"/>
      <c r="AN144" s="269"/>
      <c r="AO144" s="269"/>
      <c r="AP144" s="269"/>
      <c r="AQ144" s="269"/>
      <c r="AR144" s="269"/>
      <c r="AS144" s="269"/>
      <c r="AT144" s="269"/>
      <c r="AU144" s="269"/>
      <c r="AV144" s="269"/>
      <c r="AW144" s="269"/>
    </row>
    <row r="145" spans="2:49" ht="16.5" customHeight="1">
      <c r="B145" s="265"/>
      <c r="C145" s="265"/>
      <c r="D145" s="265"/>
      <c r="E145" s="265"/>
      <c r="F145" s="265"/>
      <c r="G145" s="265"/>
      <c r="H145" s="26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66"/>
      <c r="AE145" s="267"/>
      <c r="AF145" s="267"/>
      <c r="AG145" s="267"/>
      <c r="AH145" s="267"/>
      <c r="AI145" s="267"/>
      <c r="AJ145" s="268"/>
      <c r="AK145" s="269"/>
      <c r="AL145" s="269"/>
      <c r="AM145" s="269"/>
      <c r="AN145" s="269"/>
      <c r="AO145" s="269"/>
      <c r="AP145" s="269"/>
      <c r="AQ145" s="269"/>
      <c r="AR145" s="269"/>
      <c r="AS145" s="269"/>
      <c r="AT145" s="269"/>
      <c r="AU145" s="269"/>
      <c r="AV145" s="269"/>
      <c r="AW145" s="269"/>
    </row>
    <row r="146" spans="2:49" ht="16.5" customHeight="1">
      <c r="B146" s="270"/>
      <c r="C146" s="271"/>
      <c r="D146" s="271"/>
      <c r="E146" s="271"/>
      <c r="F146" s="271"/>
      <c r="G146" s="271"/>
      <c r="H146" s="27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66"/>
      <c r="AE146" s="267"/>
      <c r="AF146" s="267"/>
      <c r="AG146" s="267"/>
      <c r="AH146" s="267"/>
      <c r="AI146" s="267"/>
      <c r="AJ146" s="268"/>
      <c r="AK146" s="269"/>
      <c r="AL146" s="269"/>
      <c r="AM146" s="269"/>
      <c r="AN146" s="269"/>
      <c r="AO146" s="269"/>
      <c r="AP146" s="269"/>
      <c r="AQ146" s="269"/>
      <c r="AR146" s="269"/>
      <c r="AS146" s="269"/>
      <c r="AT146" s="269"/>
      <c r="AU146" s="269"/>
      <c r="AV146" s="269"/>
      <c r="AW146" s="269"/>
    </row>
    <row r="147" spans="2:49" ht="16.5" customHeight="1">
      <c r="B147" s="265"/>
      <c r="C147" s="265"/>
      <c r="D147" s="265"/>
      <c r="E147" s="265"/>
      <c r="F147" s="265"/>
      <c r="G147" s="265"/>
      <c r="H147" s="26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66"/>
      <c r="AE147" s="267"/>
      <c r="AF147" s="267"/>
      <c r="AG147" s="267"/>
      <c r="AH147" s="267"/>
      <c r="AI147" s="267"/>
      <c r="AJ147" s="268"/>
      <c r="AK147" s="269"/>
      <c r="AL147" s="269"/>
      <c r="AM147" s="269"/>
      <c r="AN147" s="269"/>
      <c r="AO147" s="269"/>
      <c r="AP147" s="269"/>
      <c r="AQ147" s="269"/>
      <c r="AR147" s="269"/>
      <c r="AS147" s="269"/>
      <c r="AT147" s="269"/>
      <c r="AU147" s="269"/>
      <c r="AV147" s="269"/>
      <c r="AW147" s="269"/>
    </row>
    <row r="148" spans="2:49" ht="16.5" customHeight="1">
      <c r="B148" s="270"/>
      <c r="C148" s="271"/>
      <c r="D148" s="271"/>
      <c r="E148" s="271"/>
      <c r="F148" s="271"/>
      <c r="G148" s="271"/>
      <c r="H148" s="27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66"/>
      <c r="AE148" s="267"/>
      <c r="AF148" s="267"/>
      <c r="AG148" s="267"/>
      <c r="AH148" s="267"/>
      <c r="AI148" s="267"/>
      <c r="AJ148" s="268"/>
      <c r="AK148" s="269"/>
      <c r="AL148" s="269"/>
      <c r="AM148" s="269"/>
      <c r="AN148" s="269"/>
      <c r="AO148" s="269"/>
      <c r="AP148" s="269"/>
      <c r="AQ148" s="269"/>
      <c r="AR148" s="269"/>
      <c r="AS148" s="269"/>
      <c r="AT148" s="269"/>
      <c r="AU148" s="269"/>
      <c r="AV148" s="269"/>
      <c r="AW148" s="269"/>
    </row>
    <row r="149" spans="2:49" ht="16.5" customHeight="1">
      <c r="B149" s="265"/>
      <c r="C149" s="265"/>
      <c r="D149" s="265"/>
      <c r="E149" s="265"/>
      <c r="F149" s="265"/>
      <c r="G149" s="265"/>
      <c r="H149" s="26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66"/>
      <c r="AE149" s="267"/>
      <c r="AF149" s="267"/>
      <c r="AG149" s="267"/>
      <c r="AH149" s="267"/>
      <c r="AI149" s="267"/>
      <c r="AJ149" s="268"/>
      <c r="AK149" s="269"/>
      <c r="AL149" s="269"/>
      <c r="AM149" s="269"/>
      <c r="AN149" s="269"/>
      <c r="AO149" s="269"/>
      <c r="AP149" s="269"/>
      <c r="AQ149" s="269"/>
      <c r="AR149" s="269"/>
      <c r="AS149" s="269"/>
      <c r="AT149" s="269"/>
      <c r="AU149" s="269"/>
      <c r="AV149" s="269"/>
      <c r="AW149" s="269"/>
    </row>
    <row r="150" spans="2:49" ht="16.5" customHeight="1">
      <c r="B150" s="265"/>
      <c r="C150" s="265"/>
      <c r="D150" s="265"/>
      <c r="E150" s="265"/>
      <c r="F150" s="265"/>
      <c r="G150" s="265"/>
      <c r="H150" s="26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66"/>
      <c r="AE150" s="267"/>
      <c r="AF150" s="267"/>
      <c r="AG150" s="267"/>
      <c r="AH150" s="267"/>
      <c r="AI150" s="267"/>
      <c r="AJ150" s="268"/>
      <c r="AK150" s="269"/>
      <c r="AL150" s="269"/>
      <c r="AM150" s="269"/>
      <c r="AN150" s="269"/>
      <c r="AO150" s="269"/>
      <c r="AP150" s="269"/>
      <c r="AQ150" s="269"/>
      <c r="AR150" s="269"/>
      <c r="AS150" s="269"/>
      <c r="AT150" s="269"/>
      <c r="AU150" s="269"/>
      <c r="AV150" s="269"/>
      <c r="AW150" s="269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3" t="str">
        <f>表紙!E12</f>
        <v>システム名</v>
      </c>
      <c r="O2" s="174"/>
      <c r="P2" s="175"/>
      <c r="Q2" s="182" t="str">
        <f>表紙!L12</f>
        <v>Acelink</v>
      </c>
      <c r="R2" s="183"/>
      <c r="S2" s="183"/>
      <c r="T2" s="183"/>
      <c r="U2" s="183"/>
      <c r="V2" s="183"/>
      <c r="W2" s="183"/>
      <c r="X2" s="184"/>
      <c r="Y2" s="191" t="str">
        <f>表紙!E15</f>
        <v>機能ID</v>
      </c>
      <c r="Z2" s="174"/>
      <c r="AA2" s="175"/>
      <c r="AB2" s="182" t="str">
        <f>表紙!L15</f>
        <v>VKZ010000000051CD</v>
      </c>
      <c r="AC2" s="183"/>
      <c r="AD2" s="183"/>
      <c r="AE2" s="183"/>
      <c r="AF2" s="183"/>
      <c r="AG2" s="183"/>
      <c r="AH2" s="184"/>
      <c r="AI2" s="191" t="str">
        <f>表紙!E16</f>
        <v>機能名</v>
      </c>
      <c r="AJ2" s="174"/>
      <c r="AK2" s="175"/>
      <c r="AL2" s="182" t="str">
        <f>表紙!L16</f>
        <v>出力パターン登録</v>
      </c>
      <c r="AM2" s="183"/>
      <c r="AN2" s="183"/>
      <c r="AO2" s="183"/>
      <c r="AP2" s="183"/>
      <c r="AQ2" s="183"/>
      <c r="AR2" s="197"/>
      <c r="AS2" s="5"/>
    </row>
    <row r="3" spans="2:49" s="3" customFormat="1" ht="15.75">
      <c r="N3" s="176" t="str">
        <f>表紙!E13</f>
        <v>サブシステムID</v>
      </c>
      <c r="O3" s="177"/>
      <c r="P3" s="178"/>
      <c r="Q3" s="185" t="str">
        <f>表紙!L13</f>
        <v>AL</v>
      </c>
      <c r="R3" s="186"/>
      <c r="S3" s="186"/>
      <c r="T3" s="186"/>
      <c r="U3" s="186"/>
      <c r="V3" s="186"/>
      <c r="W3" s="186"/>
      <c r="X3" s="187"/>
      <c r="Y3" s="192" t="str">
        <f>表紙!E18</f>
        <v>作成年月日</v>
      </c>
      <c r="Z3" s="177"/>
      <c r="AA3" s="178"/>
      <c r="AB3" s="198">
        <f>表紙!L18</f>
        <v>42620</v>
      </c>
      <c r="AC3" s="199"/>
      <c r="AD3" s="199"/>
      <c r="AE3" s="199"/>
      <c r="AF3" s="199"/>
      <c r="AG3" s="199"/>
      <c r="AH3" s="200"/>
      <c r="AI3" s="192" t="str">
        <f>表紙!E19</f>
        <v>作成者</v>
      </c>
      <c r="AJ3" s="177"/>
      <c r="AK3" s="178"/>
      <c r="AL3" s="185" t="str">
        <f>表紙!L19</f>
        <v>祖父江 大樹</v>
      </c>
      <c r="AM3" s="186"/>
      <c r="AN3" s="186"/>
      <c r="AO3" s="186"/>
      <c r="AP3" s="186"/>
      <c r="AQ3" s="186"/>
      <c r="AR3" s="195"/>
      <c r="AS3" s="5"/>
    </row>
    <row r="4" spans="2:49" s="3" customFormat="1" thickBot="1">
      <c r="N4" s="179" t="str">
        <f>表紙!E14</f>
        <v>サブシステム名</v>
      </c>
      <c r="O4" s="180"/>
      <c r="P4" s="181"/>
      <c r="Q4" s="188" t="str">
        <f>表紙!L14</f>
        <v>VKZ</v>
      </c>
      <c r="R4" s="189"/>
      <c r="S4" s="189"/>
      <c r="T4" s="189"/>
      <c r="U4" s="189"/>
      <c r="V4" s="189"/>
      <c r="W4" s="189"/>
      <c r="X4" s="190"/>
      <c r="Y4" s="193" t="str">
        <f>表紙!E20</f>
        <v>最終更新年月日</v>
      </c>
      <c r="Z4" s="180"/>
      <c r="AA4" s="181"/>
      <c r="AB4" s="201">
        <f>表紙!L20</f>
        <v>42620</v>
      </c>
      <c r="AC4" s="202"/>
      <c r="AD4" s="202"/>
      <c r="AE4" s="202"/>
      <c r="AF4" s="202"/>
      <c r="AG4" s="202"/>
      <c r="AH4" s="203"/>
      <c r="AI4" s="193" t="str">
        <f>表紙!E21</f>
        <v>最終更新者</v>
      </c>
      <c r="AJ4" s="180"/>
      <c r="AK4" s="181"/>
      <c r="AL4" s="188" t="str">
        <f>表紙!L21</f>
        <v>祖父江 大樹</v>
      </c>
      <c r="AM4" s="189"/>
      <c r="AN4" s="189"/>
      <c r="AO4" s="189"/>
      <c r="AP4" s="189"/>
      <c r="AQ4" s="189"/>
      <c r="AR4" s="19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48" t="s">
        <v>24</v>
      </c>
      <c r="C7" s="349"/>
      <c r="D7" s="349"/>
      <c r="E7" s="349"/>
      <c r="F7" s="349"/>
      <c r="G7" s="349"/>
      <c r="H7" s="350"/>
      <c r="I7" s="223" t="s">
        <v>27</v>
      </c>
      <c r="J7" s="224"/>
      <c r="K7" s="224"/>
      <c r="L7" s="224"/>
      <c r="M7" s="224" t="s">
        <v>26</v>
      </c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5"/>
      <c r="AD7" s="348" t="s">
        <v>25</v>
      </c>
      <c r="AE7" s="349"/>
      <c r="AF7" s="349"/>
      <c r="AG7" s="349"/>
      <c r="AH7" s="349"/>
      <c r="AI7" s="349"/>
      <c r="AJ7" s="350"/>
      <c r="AK7" s="348" t="s">
        <v>19</v>
      </c>
      <c r="AL7" s="349"/>
      <c r="AM7" s="349"/>
      <c r="AN7" s="349"/>
      <c r="AO7" s="349"/>
      <c r="AP7" s="349"/>
      <c r="AQ7" s="349"/>
      <c r="AR7" s="349"/>
      <c r="AS7" s="349"/>
      <c r="AT7" s="349"/>
      <c r="AU7" s="349"/>
      <c r="AV7" s="349"/>
      <c r="AW7" s="350"/>
    </row>
    <row r="8" spans="2:49" ht="16.5" customHeight="1">
      <c r="B8" s="351"/>
      <c r="C8" s="352"/>
      <c r="D8" s="352"/>
      <c r="E8" s="352"/>
      <c r="F8" s="352"/>
      <c r="G8" s="352"/>
      <c r="H8" s="353"/>
      <c r="I8" s="360"/>
      <c r="J8" s="361"/>
      <c r="K8" s="361"/>
      <c r="L8" s="36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74"/>
      <c r="AE8" s="375"/>
      <c r="AF8" s="375"/>
      <c r="AG8" s="375"/>
      <c r="AH8" s="375"/>
      <c r="AI8" s="375"/>
      <c r="AJ8" s="376"/>
      <c r="AK8" s="383"/>
      <c r="AL8" s="384"/>
      <c r="AM8" s="384"/>
      <c r="AN8" s="384"/>
      <c r="AO8" s="384"/>
      <c r="AP8" s="384"/>
      <c r="AQ8" s="384"/>
      <c r="AR8" s="384"/>
      <c r="AS8" s="384"/>
      <c r="AT8" s="384"/>
      <c r="AU8" s="384"/>
      <c r="AV8" s="384"/>
      <c r="AW8" s="385"/>
    </row>
    <row r="9" spans="2:49" ht="16.5" customHeight="1">
      <c r="B9" s="354"/>
      <c r="C9" s="355"/>
      <c r="D9" s="355"/>
      <c r="E9" s="355"/>
      <c r="F9" s="355"/>
      <c r="G9" s="355"/>
      <c r="H9" s="356"/>
      <c r="I9" s="360"/>
      <c r="J9" s="361"/>
      <c r="K9" s="361"/>
      <c r="L9" s="36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77"/>
      <c r="AE9" s="378"/>
      <c r="AF9" s="378"/>
      <c r="AG9" s="378"/>
      <c r="AH9" s="378"/>
      <c r="AI9" s="378"/>
      <c r="AJ9" s="379"/>
      <c r="AK9" s="386"/>
      <c r="AL9" s="387"/>
      <c r="AM9" s="387"/>
      <c r="AN9" s="387"/>
      <c r="AO9" s="387"/>
      <c r="AP9" s="387"/>
      <c r="AQ9" s="387"/>
      <c r="AR9" s="387"/>
      <c r="AS9" s="387"/>
      <c r="AT9" s="387"/>
      <c r="AU9" s="387"/>
      <c r="AV9" s="387"/>
      <c r="AW9" s="388"/>
    </row>
    <row r="10" spans="2:49" ht="16.5" customHeight="1">
      <c r="B10" s="354"/>
      <c r="C10" s="355"/>
      <c r="D10" s="355"/>
      <c r="E10" s="355"/>
      <c r="F10" s="355"/>
      <c r="G10" s="355"/>
      <c r="H10" s="356"/>
      <c r="I10" s="360"/>
      <c r="J10" s="361"/>
      <c r="K10" s="361"/>
      <c r="L10" s="36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77"/>
      <c r="AE10" s="378"/>
      <c r="AF10" s="378"/>
      <c r="AG10" s="378"/>
      <c r="AH10" s="378"/>
      <c r="AI10" s="378"/>
      <c r="AJ10" s="379"/>
      <c r="AK10" s="386"/>
      <c r="AL10" s="387"/>
      <c r="AM10" s="387"/>
      <c r="AN10" s="387"/>
      <c r="AO10" s="387"/>
      <c r="AP10" s="387"/>
      <c r="AQ10" s="387"/>
      <c r="AR10" s="387"/>
      <c r="AS10" s="387"/>
      <c r="AT10" s="387"/>
      <c r="AU10" s="387"/>
      <c r="AV10" s="387"/>
      <c r="AW10" s="388"/>
    </row>
    <row r="11" spans="2:49" ht="16.5" customHeight="1">
      <c r="B11" s="357"/>
      <c r="C11" s="358"/>
      <c r="D11" s="358"/>
      <c r="E11" s="358"/>
      <c r="F11" s="358"/>
      <c r="G11" s="358"/>
      <c r="H11" s="359"/>
      <c r="I11" s="360"/>
      <c r="J11" s="361"/>
      <c r="K11" s="361"/>
      <c r="L11" s="36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80"/>
      <c r="AE11" s="381"/>
      <c r="AF11" s="381"/>
      <c r="AG11" s="381"/>
      <c r="AH11" s="381"/>
      <c r="AI11" s="381"/>
      <c r="AJ11" s="382"/>
      <c r="AK11" s="389"/>
      <c r="AL11" s="390"/>
      <c r="AM11" s="390"/>
      <c r="AN11" s="390"/>
      <c r="AO11" s="390"/>
      <c r="AP11" s="390"/>
      <c r="AQ11" s="390"/>
      <c r="AR11" s="390"/>
      <c r="AS11" s="390"/>
      <c r="AT11" s="390"/>
      <c r="AU11" s="390"/>
      <c r="AV11" s="390"/>
      <c r="AW11" s="391"/>
    </row>
    <row r="12" spans="2:49" ht="16.5" customHeight="1">
      <c r="B12" s="270"/>
      <c r="C12" s="271"/>
      <c r="D12" s="271"/>
      <c r="E12" s="271"/>
      <c r="F12" s="271"/>
      <c r="G12" s="271"/>
      <c r="H12" s="272"/>
      <c r="I12" s="372"/>
      <c r="J12" s="373"/>
      <c r="K12" s="373"/>
      <c r="L12" s="37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74"/>
      <c r="AE12" s="375"/>
      <c r="AF12" s="375"/>
      <c r="AG12" s="375"/>
      <c r="AH12" s="375"/>
      <c r="AI12" s="375"/>
      <c r="AJ12" s="376"/>
      <c r="AK12" s="363"/>
      <c r="AL12" s="364"/>
      <c r="AM12" s="364"/>
      <c r="AN12" s="364"/>
      <c r="AO12" s="364"/>
      <c r="AP12" s="364"/>
      <c r="AQ12" s="364"/>
      <c r="AR12" s="364"/>
      <c r="AS12" s="364"/>
      <c r="AT12" s="364"/>
      <c r="AU12" s="364"/>
      <c r="AV12" s="364"/>
      <c r="AW12" s="365"/>
    </row>
    <row r="13" spans="2:49" ht="16.5" customHeight="1">
      <c r="B13" s="288"/>
      <c r="C13" s="289"/>
      <c r="D13" s="289"/>
      <c r="E13" s="289"/>
      <c r="F13" s="289"/>
      <c r="G13" s="289"/>
      <c r="H13" s="290"/>
      <c r="I13" s="360"/>
      <c r="J13" s="361"/>
      <c r="K13" s="361"/>
      <c r="L13" s="36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77"/>
      <c r="AE13" s="378"/>
      <c r="AF13" s="378"/>
      <c r="AG13" s="378"/>
      <c r="AH13" s="378"/>
      <c r="AI13" s="378"/>
      <c r="AJ13" s="379"/>
      <c r="AK13" s="366"/>
      <c r="AL13" s="367"/>
      <c r="AM13" s="367"/>
      <c r="AN13" s="367"/>
      <c r="AO13" s="367"/>
      <c r="AP13" s="367"/>
      <c r="AQ13" s="367"/>
      <c r="AR13" s="367"/>
      <c r="AS13" s="367"/>
      <c r="AT13" s="367"/>
      <c r="AU13" s="367"/>
      <c r="AV13" s="367"/>
      <c r="AW13" s="368"/>
    </row>
    <row r="14" spans="2:49" ht="16.5" customHeight="1">
      <c r="B14" s="309"/>
      <c r="C14" s="310"/>
      <c r="D14" s="310"/>
      <c r="E14" s="310"/>
      <c r="F14" s="310"/>
      <c r="G14" s="310"/>
      <c r="H14" s="311"/>
      <c r="I14" s="360"/>
      <c r="J14" s="361"/>
      <c r="K14" s="361"/>
      <c r="L14" s="36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80"/>
      <c r="AE14" s="381"/>
      <c r="AF14" s="381"/>
      <c r="AG14" s="381"/>
      <c r="AH14" s="381"/>
      <c r="AI14" s="381"/>
      <c r="AJ14" s="382"/>
      <c r="AK14" s="369"/>
      <c r="AL14" s="370"/>
      <c r="AM14" s="370"/>
      <c r="AN14" s="370"/>
      <c r="AO14" s="370"/>
      <c r="AP14" s="370"/>
      <c r="AQ14" s="370"/>
      <c r="AR14" s="370"/>
      <c r="AS14" s="370"/>
      <c r="AT14" s="370"/>
      <c r="AU14" s="370"/>
      <c r="AV14" s="370"/>
      <c r="AW14" s="371"/>
    </row>
    <row r="15" spans="2:49" ht="16.5" customHeight="1">
      <c r="B15" s="265"/>
      <c r="C15" s="265"/>
      <c r="D15" s="265"/>
      <c r="E15" s="265"/>
      <c r="F15" s="265"/>
      <c r="G15" s="265"/>
      <c r="H15" s="265"/>
      <c r="I15" s="372"/>
      <c r="J15" s="373"/>
      <c r="K15" s="373"/>
      <c r="L15" s="37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74"/>
      <c r="AE15" s="375"/>
      <c r="AF15" s="375"/>
      <c r="AG15" s="375"/>
      <c r="AH15" s="375"/>
      <c r="AI15" s="375"/>
      <c r="AJ15" s="376"/>
      <c r="AK15" s="392"/>
      <c r="AL15" s="393"/>
      <c r="AM15" s="393"/>
      <c r="AN15" s="393"/>
      <c r="AO15" s="393"/>
      <c r="AP15" s="393"/>
      <c r="AQ15" s="393"/>
      <c r="AR15" s="393"/>
      <c r="AS15" s="393"/>
      <c r="AT15" s="393"/>
      <c r="AU15" s="393"/>
      <c r="AV15" s="393"/>
      <c r="AW15" s="394"/>
    </row>
    <row r="16" spans="2:49" ht="16.5" customHeight="1">
      <c r="B16" s="265"/>
      <c r="C16" s="265"/>
      <c r="D16" s="265"/>
      <c r="E16" s="265"/>
      <c r="F16" s="265"/>
      <c r="G16" s="265"/>
      <c r="H16" s="265"/>
      <c r="I16" s="360"/>
      <c r="J16" s="361"/>
      <c r="K16" s="361"/>
      <c r="L16" s="36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77"/>
      <c r="AE16" s="378"/>
      <c r="AF16" s="378"/>
      <c r="AG16" s="378"/>
      <c r="AH16" s="378"/>
      <c r="AI16" s="378"/>
      <c r="AJ16" s="379"/>
      <c r="AK16" s="395"/>
      <c r="AL16" s="396"/>
      <c r="AM16" s="396"/>
      <c r="AN16" s="396"/>
      <c r="AO16" s="396"/>
      <c r="AP16" s="396"/>
      <c r="AQ16" s="396"/>
      <c r="AR16" s="396"/>
      <c r="AS16" s="396"/>
      <c r="AT16" s="396"/>
      <c r="AU16" s="396"/>
      <c r="AV16" s="396"/>
      <c r="AW16" s="397"/>
    </row>
    <row r="17" spans="2:49" ht="16.5" customHeight="1">
      <c r="B17" s="265"/>
      <c r="C17" s="265"/>
      <c r="D17" s="265"/>
      <c r="E17" s="265"/>
      <c r="F17" s="265"/>
      <c r="G17" s="265"/>
      <c r="H17" s="265"/>
      <c r="I17" s="360"/>
      <c r="J17" s="361"/>
      <c r="K17" s="361"/>
      <c r="L17" s="36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80"/>
      <c r="AE17" s="381"/>
      <c r="AF17" s="381"/>
      <c r="AG17" s="381"/>
      <c r="AH17" s="381"/>
      <c r="AI17" s="381"/>
      <c r="AJ17" s="382"/>
      <c r="AK17" s="398"/>
      <c r="AL17" s="399"/>
      <c r="AM17" s="399"/>
      <c r="AN17" s="399"/>
      <c r="AO17" s="399"/>
      <c r="AP17" s="399"/>
      <c r="AQ17" s="399"/>
      <c r="AR17" s="399"/>
      <c r="AS17" s="399"/>
      <c r="AT17" s="399"/>
      <c r="AU17" s="399"/>
      <c r="AV17" s="399"/>
      <c r="AW17" s="400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出力パターン登録サービス</vt:lpstr>
      <vt:lpstr>出力パターン登録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2016-10-19T08:28:05Z</dcterms:modified>
</cp:coreProperties>
</file>