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ouhei_takitani\Source\VKZ_201705\VKZ\_Document\30.設計書\30.詳細設計\11.管理サイトビジネスロジック\(VKZUserAdmin0002)_事務所識別情報入力ページ\DAO\"/>
    </mc:Choice>
  </mc:AlternateContent>
  <bookViews>
    <workbookView xWindow="60" yWindow="195" windowWidth="19215" windowHeight="9225"/>
  </bookViews>
  <sheets>
    <sheet name="表紙" sheetId="2" r:id="rId1"/>
    <sheet name="改訂履歴" sheetId="3" r:id="rId2"/>
    <sheet name="LECSデータ取得" sheetId="1" r:id="rId3"/>
  </sheets>
  <definedNames>
    <definedName name="_xlnm.Print_Area" localSheetId="0">表紙!$A$1:$AL$21</definedName>
  </definedNames>
  <calcPr calcId="152511"/>
</workbook>
</file>

<file path=xl/calcChain.xml><?xml version="1.0" encoding="utf-8"?>
<calcChain xmlns="http://schemas.openxmlformats.org/spreadsheetml/2006/main">
  <c r="AM4" i="1" l="1"/>
  <c r="AM3" i="1"/>
  <c r="AJ4" i="1"/>
  <c r="AJ3" i="1"/>
  <c r="AJ2" i="1"/>
  <c r="AC4" i="1"/>
  <c r="AC3" i="1"/>
  <c r="Z4" i="1"/>
  <c r="Z3" i="1"/>
  <c r="Z2" i="1"/>
  <c r="R4" i="1"/>
  <c r="R3" i="1"/>
  <c r="R2" i="1"/>
  <c r="O4" i="1"/>
  <c r="O3" i="1"/>
  <c r="O2" i="1"/>
  <c r="AL4" i="3"/>
  <c r="AI4" i="3"/>
  <c r="AB4" i="3"/>
  <c r="Y4" i="3"/>
  <c r="Q4" i="3"/>
  <c r="N4" i="3"/>
  <c r="AL3" i="3"/>
  <c r="AI3" i="3"/>
  <c r="AB3" i="3"/>
  <c r="Y3" i="3"/>
  <c r="Q3" i="3"/>
  <c r="N3" i="3"/>
  <c r="AI2" i="3"/>
  <c r="Y2" i="3"/>
  <c r="Q2" i="3"/>
  <c r="N2" i="3"/>
</calcChain>
</file>

<file path=xl/sharedStrings.xml><?xml version="1.0" encoding="utf-8"?>
<sst xmlns="http://schemas.openxmlformats.org/spreadsheetml/2006/main" count="91" uniqueCount="80">
  <si>
    <t>入力パラメータの顧客先コード(clientCode)を指定。</t>
    <rPh sb="0" eb="2">
      <t>ニュウリョク</t>
    </rPh>
    <rPh sb="8" eb="10">
      <t>コキャク</t>
    </rPh>
    <rPh sb="10" eb="11">
      <t>サキ</t>
    </rPh>
    <phoneticPr fontId="2"/>
  </si>
  <si>
    <t>1．顧客先コード</t>
    <rPh sb="2" eb="4">
      <t>コキャク</t>
    </rPh>
    <rPh sb="4" eb="5">
      <t>サキ</t>
    </rPh>
    <phoneticPr fontId="2"/>
  </si>
  <si>
    <t>左記SQLの中の「@」パラメータ部分に関する条件は下記の通り。</t>
    <phoneticPr fontId="2"/>
  </si>
  <si>
    <t>【Where条件】</t>
  </si>
  <si>
    <t>説明</t>
  </si>
  <si>
    <t>SQL</t>
  </si>
  <si>
    <t>入力パラメータで指定された顧客先コード</t>
    <rPh sb="0" eb="2">
      <t>ニュウリョク</t>
    </rPh>
    <rPh sb="8" eb="10">
      <t>シテイ</t>
    </rPh>
    <rPh sb="13" eb="16">
      <t>コキャクサキ</t>
    </rPh>
    <phoneticPr fontId="2"/>
  </si>
  <si>
    <t>顧問先管理コード</t>
    <rPh sb="0" eb="2">
      <t>コモン</t>
    </rPh>
    <rPh sb="2" eb="3">
      <t>サキ</t>
    </rPh>
    <rPh sb="3" eb="5">
      <t>カンリ</t>
    </rPh>
    <phoneticPr fontId="2"/>
  </si>
  <si>
    <t>clientCode</t>
    <phoneticPr fontId="2"/>
  </si>
  <si>
    <t>備考</t>
    <rPh sb="0" eb="2">
      <t>ビコウ</t>
    </rPh>
    <phoneticPr fontId="2"/>
  </si>
  <si>
    <t>内容</t>
    <rPh sb="0" eb="2">
      <t>ナイヨウ</t>
    </rPh>
    <phoneticPr fontId="2"/>
  </si>
  <si>
    <t>型</t>
  </si>
  <si>
    <t>日本語名</t>
  </si>
  <si>
    <t>パラメータ</t>
  </si>
  <si>
    <t>№</t>
    <phoneticPr fontId="2"/>
  </si>
  <si>
    <t>SQLパラメータ</t>
  </si>
  <si>
    <t>-</t>
    <phoneticPr fontId="2"/>
  </si>
  <si>
    <t>Entity／クラス</t>
  </si>
  <si>
    <t>論理名</t>
    <rPh sb="0" eb="2">
      <t>ロンリ</t>
    </rPh>
    <rPh sb="2" eb="3">
      <t>メイ</t>
    </rPh>
    <phoneticPr fontId="2"/>
  </si>
  <si>
    <t>物理名</t>
    <rPh sb="0" eb="2">
      <t>ブツリ</t>
    </rPh>
    <rPh sb="2" eb="3">
      <t>メイ</t>
    </rPh>
    <phoneticPr fontId="2"/>
  </si>
  <si>
    <t>出力Entity (Dynamic Object)</t>
  </si>
  <si>
    <t>対象となる顧問先を指定する</t>
    <rPh sb="0" eb="2">
      <t>タイショウ</t>
    </rPh>
    <rPh sb="5" eb="8">
      <t>コモンサキ</t>
    </rPh>
    <rPh sb="9" eb="11">
      <t>シテイ</t>
    </rPh>
    <phoneticPr fontId="2"/>
  </si>
  <si>
    <t>接続済みDBコネクション</t>
    <phoneticPr fontId="2"/>
  </si>
  <si>
    <t>IDbConnection</t>
    <phoneticPr fontId="2"/>
  </si>
  <si>
    <t>DBコネクションオブジェクト</t>
    <phoneticPr fontId="2"/>
  </si>
  <si>
    <t>connection</t>
    <phoneticPr fontId="2"/>
  </si>
  <si>
    <t>NULL可</t>
  </si>
  <si>
    <t>型／クラス</t>
    <rPh sb="0" eb="1">
      <t>カタ</t>
    </rPh>
    <phoneticPr fontId="2"/>
  </si>
  <si>
    <t>入力パラメータ</t>
    <rPh sb="0" eb="2">
      <t>ニュウリョク</t>
    </rPh>
    <phoneticPr fontId="2"/>
  </si>
  <si>
    <t>処理概要</t>
    <rPh sb="0" eb="2">
      <t>ショリ</t>
    </rPh>
    <rPh sb="2" eb="4">
      <t>ガイヨウ</t>
    </rPh>
    <phoneticPr fontId="2"/>
  </si>
  <si>
    <t>メソッド名／論理名</t>
    <rPh sb="4" eb="5">
      <t>メイ</t>
    </rPh>
    <rPh sb="6" eb="9">
      <t>ロンリメイ</t>
    </rPh>
    <phoneticPr fontId="2"/>
  </si>
  <si>
    <t>インタフェース名</t>
    <rPh sb="7" eb="8">
      <t>メイ</t>
    </rPh>
    <phoneticPr fontId="2"/>
  </si>
  <si>
    <t>DAOクラス名</t>
    <rPh sb="6" eb="7">
      <t>メイ</t>
    </rPh>
    <phoneticPr fontId="2"/>
  </si>
  <si>
    <t>int</t>
    <phoneticPr fontId="2"/>
  </si>
  <si>
    <t>システム名</t>
    <rPh sb="4" eb="5">
      <t>メイ</t>
    </rPh>
    <phoneticPr fontId="10"/>
  </si>
  <si>
    <t>Acelink</t>
    <phoneticPr fontId="10"/>
  </si>
  <si>
    <t>サブシステムID</t>
    <phoneticPr fontId="10"/>
  </si>
  <si>
    <t>AL</t>
    <phoneticPr fontId="10"/>
  </si>
  <si>
    <t>サブシステム名</t>
    <rPh sb="6" eb="7">
      <t>メイ</t>
    </rPh>
    <phoneticPr fontId="10"/>
  </si>
  <si>
    <t>VKZ</t>
    <phoneticPr fontId="2"/>
  </si>
  <si>
    <t>機能ID</t>
    <phoneticPr fontId="10"/>
  </si>
  <si>
    <t>機能名</t>
    <rPh sb="0" eb="3">
      <t>キノウメイ</t>
    </rPh>
    <phoneticPr fontId="10"/>
  </si>
  <si>
    <t>機能概要</t>
    <rPh sb="0" eb="2">
      <t>キノウ</t>
    </rPh>
    <rPh sb="2" eb="4">
      <t>ガイヨウ</t>
    </rPh>
    <phoneticPr fontId="10"/>
  </si>
  <si>
    <t>作成年月日</t>
    <rPh sb="0" eb="2">
      <t>サクセイ</t>
    </rPh>
    <rPh sb="2" eb="5">
      <t>ネンガッピ</t>
    </rPh>
    <phoneticPr fontId="10"/>
  </si>
  <si>
    <t>作成者</t>
    <rPh sb="0" eb="3">
      <t>サクセイシャ</t>
    </rPh>
    <phoneticPr fontId="10"/>
  </si>
  <si>
    <t>最終更新年月日</t>
    <rPh sb="0" eb="2">
      <t>サイシュウ</t>
    </rPh>
    <rPh sb="2" eb="4">
      <t>コウシン</t>
    </rPh>
    <rPh sb="4" eb="7">
      <t>ネンガッピ</t>
    </rPh>
    <phoneticPr fontId="10"/>
  </si>
  <si>
    <t>最終更新者</t>
    <rPh sb="4" eb="5">
      <t>シャ</t>
    </rPh>
    <phoneticPr fontId="10"/>
  </si>
  <si>
    <t>版</t>
    <rPh sb="0" eb="1">
      <t>ハン</t>
    </rPh>
    <phoneticPr fontId="10"/>
  </si>
  <si>
    <t>改訂日付</t>
    <rPh sb="0" eb="2">
      <t>カイテイ</t>
    </rPh>
    <rPh sb="2" eb="4">
      <t>ヒヅケ</t>
    </rPh>
    <phoneticPr fontId="10"/>
  </si>
  <si>
    <t>改訂事由</t>
    <rPh sb="0" eb="2">
      <t>カイテイ</t>
    </rPh>
    <rPh sb="2" eb="4">
      <t>ジユウ</t>
    </rPh>
    <phoneticPr fontId="10"/>
  </si>
  <si>
    <t>改訂内容</t>
    <rPh sb="0" eb="2">
      <t>カイテイ</t>
    </rPh>
    <phoneticPr fontId="10"/>
  </si>
  <si>
    <t>改訂者</t>
    <rPh sb="0" eb="2">
      <t>カイテイ</t>
    </rPh>
    <rPh sb="2" eb="3">
      <t>シャ</t>
    </rPh>
    <phoneticPr fontId="10"/>
  </si>
  <si>
    <t>承認日付</t>
    <rPh sb="0" eb="2">
      <t>ショウニン</t>
    </rPh>
    <rPh sb="2" eb="4">
      <t>ヒヅケ</t>
    </rPh>
    <phoneticPr fontId="10"/>
  </si>
  <si>
    <t>承認者</t>
    <rPh sb="0" eb="2">
      <t>ショウニン</t>
    </rPh>
    <rPh sb="2" eb="3">
      <t>シャ</t>
    </rPh>
    <phoneticPr fontId="10"/>
  </si>
  <si>
    <t>初版</t>
    <rPh sb="0" eb="2">
      <t>ショハン</t>
    </rPh>
    <phoneticPr fontId="10"/>
  </si>
  <si>
    <t>新規作成</t>
    <rPh sb="0" eb="2">
      <t>シンキ</t>
    </rPh>
    <rPh sb="2" eb="4">
      <t>サクセイ</t>
    </rPh>
    <phoneticPr fontId="10"/>
  </si>
  <si>
    <t>瀧谷 陽平</t>
    <rPh sb="0" eb="2">
      <t>タキタニ</t>
    </rPh>
    <rPh sb="3" eb="5">
      <t>ヨウヘイ</t>
    </rPh>
    <phoneticPr fontId="10"/>
  </si>
  <si>
    <t>瀧谷 陽平</t>
    <rPh sb="0" eb="2">
      <t>タキタニ</t>
    </rPh>
    <rPh sb="3" eb="5">
      <t>ヨウヘイ</t>
    </rPh>
    <phoneticPr fontId="2"/>
  </si>
  <si>
    <t>顧問先コード</t>
    <rPh sb="0" eb="2">
      <t>コモン</t>
    </rPh>
    <rPh sb="2" eb="3">
      <t>サキ</t>
    </rPh>
    <phoneticPr fontId="2"/>
  </si>
  <si>
    <t>【概要】
LECSデータを取得するためのDAO</t>
    <rPh sb="1" eb="3">
      <t>ガイヨウ</t>
    </rPh>
    <rPh sb="13" eb="15">
      <t>シュトク</t>
    </rPh>
    <phoneticPr fontId="10"/>
  </si>
  <si>
    <t>LecsDataStoreDao</t>
    <phoneticPr fontId="2"/>
  </si>
  <si>
    <t>ILecsDataStoreDao</t>
    <phoneticPr fontId="2"/>
  </si>
  <si>
    <t>LECSデータ取得</t>
    <rPh sb="7" eb="9">
      <t>シュトク</t>
    </rPh>
    <phoneticPr fontId="2"/>
  </si>
  <si>
    <t>条件に一致するLECS顧客データを取得する。</t>
    <rPh sb="17" eb="19">
      <t>シュトク</t>
    </rPh>
    <phoneticPr fontId="2"/>
  </si>
  <si>
    <t>nxProductKey</t>
    <phoneticPr fontId="2"/>
  </si>
  <si>
    <t>NX-Proプロダクトキー</t>
    <phoneticPr fontId="2"/>
  </si>
  <si>
    <t>string</t>
    <phoneticPr fontId="2"/>
  </si>
  <si>
    <t>NX-Proのプロダクトキー</t>
    <phoneticPr fontId="2"/>
  </si>
  <si>
    <t>LecsClientMaster</t>
  </si>
  <si>
    <t>LecsClientMaster</t>
    <phoneticPr fontId="2"/>
  </si>
  <si>
    <t>LECS顧客マスター</t>
    <rPh sb="4" eb="6">
      <t>コキャク</t>
    </rPh>
    <phoneticPr fontId="2"/>
  </si>
  <si>
    <t>SELECT</t>
  </si>
  <si>
    <t>*</t>
  </si>
  <si>
    <t>FROM</t>
  </si>
  <si>
    <t>WHERE</t>
  </si>
  <si>
    <t>ClientCode = @ClientCode</t>
  </si>
  <si>
    <t>AND NXProductKey = @NXProductKey</t>
  </si>
  <si>
    <t>入力パラメータのNX-Proプロダクトキー（nxProductKey）を指定。</t>
    <rPh sb="0" eb="2">
      <t>ニュウリョク</t>
    </rPh>
    <phoneticPr fontId="2"/>
  </si>
  <si>
    <t>2．NX-Proプロダクトキー</t>
    <phoneticPr fontId="2"/>
  </si>
  <si>
    <t>GetLecsData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</si>
</sst>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0.0_ 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68">
    <font>
      <sz val="11"/>
      <color theme="1"/>
      <name val="ＭＳ Ｐゴシック"/>
      <family val="2"/>
      <scheme val="minor"/>
    </font>
    <font>
      <sz val="9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10"/>
      <name val="Meiryo UI"/>
      <family val="3"/>
      <charset val="128"/>
    </font>
    <font>
      <sz val="9"/>
      <name val="ＭＳ 明朝"/>
      <family val="1"/>
      <charset val="128"/>
    </font>
    <font>
      <sz val="11"/>
      <color theme="1"/>
      <name val="Meiryo UI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indexed="9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sz val="8"/>
      <name val="Times New Roman"/>
      <family val="1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10"/>
      <name val="ＭＳ ゴシック"/>
      <family val="3"/>
      <charset val="128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8"/>
      <color theme="3"/>
      <name val="ＭＳ Ｐゴシック"/>
      <family val="3"/>
      <charset val="128"/>
      <scheme val="major"/>
    </font>
    <font>
      <b/>
      <sz val="11"/>
      <color indexed="9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sz val="11"/>
      <color indexed="60"/>
      <name val="ＭＳ Ｐゴシック"/>
      <family val="3"/>
      <charset val="128"/>
    </font>
    <font>
      <sz val="11"/>
      <color rgb="FF9C6500"/>
      <name val="ＭＳ Ｐゴシック"/>
      <family val="3"/>
      <charset val="128"/>
      <scheme val="minor"/>
    </font>
    <font>
      <sz val="9"/>
      <name val="ＭＳ Ｐゴシック"/>
      <family val="3"/>
      <charset val="128"/>
    </font>
    <font>
      <u/>
      <sz val="9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indexed="20"/>
      <name val="ＭＳ Ｐゴシック"/>
      <family val="3"/>
      <charset val="128"/>
    </font>
    <font>
      <sz val="11"/>
      <color rgb="FF9C0006"/>
      <name val="ＭＳ Ｐゴシック"/>
      <family val="3"/>
      <charset val="128"/>
      <scheme val="minor"/>
    </font>
    <font>
      <b/>
      <sz val="11"/>
      <color indexed="52"/>
      <name val="ＭＳ Ｐゴシック"/>
      <family val="3"/>
      <charset val="128"/>
    </font>
    <font>
      <b/>
      <sz val="11"/>
      <color rgb="FFFA7D00"/>
      <name val="ＭＳ Ｐゴシック"/>
      <family val="3"/>
      <charset val="128"/>
      <scheme val="minor"/>
    </font>
    <font>
      <sz val="11"/>
      <color indexed="10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indexed="56"/>
      <name val="ＭＳ Ｐゴシック"/>
      <family val="3"/>
      <charset val="128"/>
    </font>
    <font>
      <b/>
      <sz val="13"/>
      <color theme="3"/>
      <name val="ＭＳ Ｐゴシック"/>
      <family val="3"/>
      <charset val="128"/>
      <scheme val="minor"/>
    </font>
    <font>
      <b/>
      <sz val="11"/>
      <color indexed="56"/>
      <name val="ＭＳ Ｐゴシック"/>
      <family val="3"/>
      <charset val="128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1"/>
      <color indexed="63"/>
      <name val="ＭＳ Ｐゴシック"/>
      <family val="3"/>
      <charset val="128"/>
    </font>
    <font>
      <b/>
      <sz val="11"/>
      <color rgb="FF3F3F3F"/>
      <name val="ＭＳ Ｐゴシック"/>
      <family val="3"/>
      <charset val="128"/>
      <scheme val="minor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  <scheme val="minor"/>
    </font>
    <font>
      <sz val="11"/>
      <color indexed="62"/>
      <name val="ＭＳ Ｐゴシック"/>
      <family val="3"/>
      <charset val="128"/>
    </font>
    <font>
      <sz val="11"/>
      <color rgb="FF3F3F76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rgb="FF006100"/>
      <name val="ＭＳ Ｐゴシック"/>
      <family val="3"/>
      <charset val="128"/>
      <scheme val="minor"/>
    </font>
    <font>
      <sz val="11"/>
      <color rgb="FF006100"/>
      <name val="ＭＳ Ｐゴシック"/>
      <family val="2"/>
      <charset val="128"/>
      <scheme val="minor"/>
    </font>
  </fonts>
  <fills count="6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</fills>
  <borders count="5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93">
    <xf numFmtId="0" fontId="0" fillId="0" borderId="0"/>
    <xf numFmtId="0" fontId="3" fillId="0" borderId="0">
      <alignment vertical="center"/>
    </xf>
    <xf numFmtId="0" fontId="4" fillId="0" borderId="0"/>
    <xf numFmtId="0" fontId="3" fillId="0" borderId="0"/>
    <xf numFmtId="0" fontId="8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0" borderId="0">
      <alignment horizontal="center" wrapText="1"/>
      <protection locked="0"/>
    </xf>
    <xf numFmtId="0" fontId="16" fillId="49" borderId="0" applyBorder="0">
      <alignment horizontal="left" vertical="center" indent="1"/>
    </xf>
    <xf numFmtId="177" fontId="17" fillId="0" borderId="0" applyFill="0" applyBorder="0" applyAlignment="0"/>
    <xf numFmtId="0" fontId="17" fillId="0" borderId="0" applyFill="0" applyBorder="0" applyAlignment="0"/>
    <xf numFmtId="0" fontId="17" fillId="0" borderId="0" applyFill="0" applyBorder="0" applyAlignment="0"/>
    <xf numFmtId="178" fontId="18" fillId="0" borderId="0" applyFill="0" applyBorder="0" applyAlignment="0"/>
    <xf numFmtId="179" fontId="18" fillId="0" borderId="0" applyFill="0" applyBorder="0" applyAlignment="0"/>
    <xf numFmtId="180" fontId="18" fillId="0" borderId="0" applyFill="0" applyBorder="0" applyAlignment="0"/>
    <xf numFmtId="181" fontId="18" fillId="0" borderId="0" applyFill="0" applyBorder="0" applyAlignment="0"/>
    <xf numFmtId="182" fontId="18" fillId="0" borderId="0" applyFill="0" applyBorder="0" applyAlignment="0"/>
    <xf numFmtId="183" fontId="18" fillId="0" borderId="0" applyFill="0" applyBorder="0" applyAlignment="0"/>
    <xf numFmtId="178" fontId="18" fillId="0" borderId="0" applyFill="0" applyBorder="0" applyAlignment="0"/>
    <xf numFmtId="0" fontId="19" fillId="0" borderId="0" applyFont="0" applyFill="0" applyBorder="0" applyAlignment="0" applyProtection="0"/>
    <xf numFmtId="182" fontId="18" fillId="0" borderId="0" applyFont="0" applyFill="0" applyBorder="0" applyAlignment="0" applyProtection="0"/>
    <xf numFmtId="184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78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4" fontId="17" fillId="0" borderId="0" applyFill="0" applyBorder="0" applyAlignment="0"/>
    <xf numFmtId="182" fontId="18" fillId="0" borderId="0" applyFill="0" applyBorder="0" applyAlignment="0"/>
    <xf numFmtId="178" fontId="18" fillId="0" borderId="0" applyFill="0" applyBorder="0" applyAlignment="0"/>
    <xf numFmtId="182" fontId="18" fillId="0" borderId="0" applyFill="0" applyBorder="0" applyAlignment="0"/>
    <xf numFmtId="183" fontId="18" fillId="0" borderId="0" applyFill="0" applyBorder="0" applyAlignment="0"/>
    <xf numFmtId="178" fontId="18" fillId="0" borderId="0" applyFill="0" applyBorder="0" applyAlignment="0"/>
    <xf numFmtId="0" fontId="20" fillId="0" borderId="0">
      <alignment horizontal="left"/>
    </xf>
    <xf numFmtId="0" fontId="21" fillId="0" borderId="40" applyNumberFormat="0" applyAlignment="0" applyProtection="0">
      <alignment horizontal="left" vertical="center"/>
    </xf>
    <xf numFmtId="0" fontId="21" fillId="0" borderId="10">
      <alignment horizontal="left" vertical="center"/>
    </xf>
    <xf numFmtId="0" fontId="22" fillId="0" borderId="0" applyBorder="0"/>
    <xf numFmtId="182" fontId="18" fillId="0" borderId="0" applyFill="0" applyBorder="0" applyAlignment="0"/>
    <xf numFmtId="178" fontId="18" fillId="0" borderId="0" applyFill="0" applyBorder="0" applyAlignment="0"/>
    <xf numFmtId="182" fontId="18" fillId="0" borderId="0" applyFill="0" applyBorder="0" applyAlignment="0"/>
    <xf numFmtId="183" fontId="18" fillId="0" borderId="0" applyFill="0" applyBorder="0" applyAlignment="0"/>
    <xf numFmtId="178" fontId="18" fillId="0" borderId="0" applyFill="0" applyBorder="0" applyAlignment="0"/>
    <xf numFmtId="0" fontId="23" fillId="50" borderId="0">
      <alignment horizontal="left" indent="1"/>
    </xf>
    <xf numFmtId="185" fontId="3" fillId="0" borderId="0"/>
    <xf numFmtId="185" fontId="3" fillId="0" borderId="0"/>
    <xf numFmtId="0" fontId="19" fillId="0" borderId="0"/>
    <xf numFmtId="14" fontId="15" fillId="0" borderId="0">
      <alignment horizontal="center" wrapText="1"/>
      <protection locked="0"/>
    </xf>
    <xf numFmtId="181" fontId="18" fillId="0" borderId="0" applyFont="0" applyFill="0" applyBorder="0" applyAlignment="0" applyProtection="0"/>
    <xf numFmtId="184" fontId="19" fillId="0" borderId="0" applyFont="0" applyFill="0" applyBorder="0" applyAlignment="0" applyProtection="0"/>
    <xf numFmtId="186" fontId="18" fillId="0" borderId="0" applyFont="0" applyFill="0" applyBorder="0" applyAlignment="0" applyProtection="0"/>
    <xf numFmtId="182" fontId="18" fillId="0" borderId="0" applyFill="0" applyBorder="0" applyAlignment="0"/>
    <xf numFmtId="178" fontId="18" fillId="0" borderId="0" applyFill="0" applyBorder="0" applyAlignment="0"/>
    <xf numFmtId="182" fontId="18" fillId="0" borderId="0" applyFill="0" applyBorder="0" applyAlignment="0"/>
    <xf numFmtId="183" fontId="18" fillId="0" borderId="0" applyFill="0" applyBorder="0" applyAlignment="0"/>
    <xf numFmtId="178" fontId="18" fillId="0" borderId="0" applyFill="0" applyBorder="0" applyAlignment="0"/>
    <xf numFmtId="4" fontId="20" fillId="0" borderId="0">
      <alignment horizontal="right"/>
    </xf>
    <xf numFmtId="0" fontId="24" fillId="49" borderId="0">
      <alignment horizontal="left" indent="1"/>
    </xf>
    <xf numFmtId="0" fontId="25" fillId="0" borderId="0" applyNumberFormat="0" applyFont="0" applyFill="0" applyBorder="0" applyAlignment="0" applyProtection="0">
      <alignment horizontal="left"/>
    </xf>
    <xf numFmtId="0" fontId="26" fillId="0" borderId="41">
      <alignment horizontal="center"/>
    </xf>
    <xf numFmtId="4" fontId="27" fillId="0" borderId="0">
      <alignment horizontal="right"/>
    </xf>
    <xf numFmtId="0" fontId="28" fillId="0" borderId="0">
      <alignment horizontal="left"/>
    </xf>
    <xf numFmtId="0" fontId="29" fillId="0" borderId="0"/>
    <xf numFmtId="49" fontId="17" fillId="0" borderId="0" applyFill="0" applyBorder="0" applyAlignment="0"/>
    <xf numFmtId="186" fontId="18" fillId="0" borderId="0" applyFill="0" applyBorder="0" applyAlignment="0"/>
    <xf numFmtId="187" fontId="18" fillId="0" borderId="0" applyFill="0" applyBorder="0" applyAlignment="0"/>
    <xf numFmtId="0" fontId="30" fillId="0" borderId="0">
      <alignment horizontal="center"/>
    </xf>
    <xf numFmtId="0" fontId="13" fillId="5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55" borderId="42" applyNumberFormat="0" applyAlignment="0" applyProtection="0">
      <alignment vertical="center"/>
    </xf>
    <xf numFmtId="0" fontId="34" fillId="9" borderId="31" applyNumberFormat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" fillId="57" borderId="43" applyNumberFormat="0" applyFont="0" applyAlignment="0" applyProtection="0">
      <alignment vertical="center"/>
    </xf>
    <xf numFmtId="0" fontId="37" fillId="57" borderId="43" applyNumberFormat="0" applyFont="0" applyAlignment="0" applyProtection="0">
      <alignment vertical="center"/>
    </xf>
    <xf numFmtId="0" fontId="11" fillId="10" borderId="32" applyNumberFormat="0" applyFont="0" applyAlignment="0" applyProtection="0">
      <alignment vertical="center"/>
    </xf>
    <xf numFmtId="0" fontId="40" fillId="0" borderId="44" applyNumberFormat="0" applyFill="0" applyAlignment="0" applyProtection="0">
      <alignment vertical="center"/>
    </xf>
    <xf numFmtId="0" fontId="41" fillId="0" borderId="30" applyNumberFormat="0" applyFill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4" fillId="58" borderId="45" applyNumberFormat="0" applyAlignment="0" applyProtection="0">
      <alignment vertical="center"/>
    </xf>
    <xf numFmtId="0" fontId="45" fillId="8" borderId="28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38" fontId="3" fillId="0" borderId="0" applyFont="0" applyFill="0" applyBorder="0" applyAlignment="0" applyProtection="0"/>
    <xf numFmtId="0" fontId="48" fillId="0" borderId="46" applyNumberFormat="0" applyFill="0" applyAlignment="0" applyProtection="0">
      <alignment vertical="center"/>
    </xf>
    <xf numFmtId="0" fontId="49" fillId="0" borderId="25" applyNumberFormat="0" applyFill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51" fillId="0" borderId="26" applyNumberFormat="0" applyFill="0" applyAlignment="0" applyProtection="0">
      <alignment vertical="center"/>
    </xf>
    <xf numFmtId="0" fontId="52" fillId="0" borderId="48" applyNumberFormat="0" applyFill="0" applyAlignment="0" applyProtection="0">
      <alignment vertical="center"/>
    </xf>
    <xf numFmtId="0" fontId="53" fillId="0" borderId="27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49" applyNumberFormat="0" applyFill="0" applyAlignment="0" applyProtection="0">
      <alignment vertical="center"/>
    </xf>
    <xf numFmtId="0" fontId="55" fillId="0" borderId="33" applyNumberFormat="0" applyFill="0" applyAlignment="0" applyProtection="0">
      <alignment vertical="center"/>
    </xf>
    <xf numFmtId="0" fontId="56" fillId="58" borderId="50" applyNumberFormat="0" applyAlignment="0" applyProtection="0">
      <alignment vertical="center"/>
    </xf>
    <xf numFmtId="0" fontId="57" fillId="8" borderId="29" applyNumberFormat="0" applyAlignment="0" applyProtection="0">
      <alignment vertical="center"/>
    </xf>
    <xf numFmtId="0" fontId="58" fillId="59" borderId="51">
      <alignment vertical="center"/>
      <protection locked="0"/>
    </xf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40" borderId="45" applyNumberFormat="0" applyAlignment="0" applyProtection="0">
      <alignment vertical="center"/>
    </xf>
    <xf numFmtId="0" fontId="62" fillId="7" borderId="28" applyNumberFormat="0" applyAlignment="0" applyProtection="0">
      <alignment vertical="center"/>
    </xf>
    <xf numFmtId="0" fontId="1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0" borderId="0"/>
    <xf numFmtId="0" fontId="3" fillId="0" borderId="0"/>
    <xf numFmtId="0" fontId="37" fillId="0" borderId="0"/>
    <xf numFmtId="0" fontId="3" fillId="0" borderId="0">
      <alignment vertical="center"/>
    </xf>
    <xf numFmtId="0" fontId="63" fillId="0" borderId="0">
      <alignment vertical="center"/>
    </xf>
    <xf numFmtId="0" fontId="12" fillId="0" borderId="0">
      <alignment vertical="center"/>
    </xf>
    <xf numFmtId="0" fontId="37" fillId="0" borderId="0"/>
    <xf numFmtId="0" fontId="3" fillId="0" borderId="0"/>
    <xf numFmtId="0" fontId="11" fillId="0" borderId="0">
      <alignment vertical="center"/>
    </xf>
    <xf numFmtId="0" fontId="3" fillId="0" borderId="0"/>
    <xf numFmtId="0" fontId="12" fillId="0" borderId="0">
      <alignment vertical="center"/>
    </xf>
    <xf numFmtId="0" fontId="37" fillId="0" borderId="0"/>
    <xf numFmtId="0" fontId="12" fillId="0" borderId="0">
      <alignment vertical="center"/>
    </xf>
    <xf numFmtId="0" fontId="12" fillId="0" borderId="0">
      <alignment vertical="center"/>
    </xf>
    <xf numFmtId="0" fontId="64" fillId="0" borderId="0"/>
    <xf numFmtId="0" fontId="65" fillId="37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</cellStyleXfs>
  <cellXfs count="1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1" applyFont="1" applyFill="1" applyBorder="1">
      <alignment vertical="center"/>
    </xf>
    <xf numFmtId="0" fontId="1" fillId="0" borderId="0" xfId="2" applyFont="1" applyFill="1" applyBorder="1" applyAlignment="1">
      <alignment vertical="center"/>
    </xf>
    <xf numFmtId="0" fontId="1" fillId="0" borderId="1" xfId="1" applyFont="1" applyFill="1" applyBorder="1">
      <alignment vertical="center"/>
    </xf>
    <xf numFmtId="0" fontId="1" fillId="0" borderId="2" xfId="1" applyFont="1" applyFill="1" applyBorder="1">
      <alignment vertical="center"/>
    </xf>
    <xf numFmtId="0" fontId="1" fillId="0" borderId="2" xfId="2" applyFont="1" applyFill="1" applyBorder="1" applyAlignment="1">
      <alignment vertical="center"/>
    </xf>
    <xf numFmtId="0" fontId="1" fillId="0" borderId="3" xfId="2" applyFont="1" applyFill="1" applyBorder="1" applyAlignment="1">
      <alignment vertical="center"/>
    </xf>
    <xf numFmtId="0" fontId="1" fillId="0" borderId="4" xfId="1" applyFont="1" applyFill="1" applyBorder="1">
      <alignment vertical="center"/>
    </xf>
    <xf numFmtId="0" fontId="1" fillId="0" borderId="5" xfId="2" applyFont="1" applyFill="1" applyBorder="1" applyAlignment="1">
      <alignment vertical="center"/>
    </xf>
    <xf numFmtId="0" fontId="1" fillId="0" borderId="6" xfId="1" applyFont="1" applyFill="1" applyBorder="1">
      <alignment vertical="center"/>
    </xf>
    <xf numFmtId="0" fontId="1" fillId="0" borderId="7" xfId="1" applyFont="1" applyFill="1" applyBorder="1">
      <alignment vertical="center"/>
    </xf>
    <xf numFmtId="0" fontId="1" fillId="0" borderId="7" xfId="2" applyFont="1" applyFill="1" applyBorder="1" applyAlignment="1">
      <alignment vertical="center"/>
    </xf>
    <xf numFmtId="0" fontId="1" fillId="0" borderId="8" xfId="2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1" applyFont="1" applyFill="1" applyBorder="1">
      <alignment vertical="center"/>
    </xf>
    <xf numFmtId="0" fontId="6" fillId="0" borderId="0" xfId="2" applyFont="1" applyFill="1" applyBorder="1" applyAlignment="1">
      <alignment vertical="center"/>
    </xf>
    <xf numFmtId="0" fontId="7" fillId="0" borderId="0" xfId="1" applyFont="1" applyFill="1" applyBorder="1">
      <alignment vertical="center"/>
    </xf>
    <xf numFmtId="0" fontId="7" fillId="0" borderId="0" xfId="2" applyFont="1" applyFill="1" applyBorder="1" applyAlignment="1">
      <alignment vertical="center"/>
    </xf>
    <xf numFmtId="0" fontId="1" fillId="0" borderId="0" xfId="3" applyFont="1" applyFill="1" applyAlignment="1">
      <alignment vertical="center" wrapText="1"/>
    </xf>
    <xf numFmtId="0" fontId="1" fillId="0" borderId="12" xfId="3" applyFont="1" applyFill="1" applyBorder="1" applyAlignment="1">
      <alignment vertical="top"/>
    </xf>
    <xf numFmtId="0" fontId="1" fillId="0" borderId="0" xfId="3" applyFont="1" applyFill="1" applyAlignment="1">
      <alignment horizontal="center" vertical="center" wrapText="1"/>
    </xf>
    <xf numFmtId="0" fontId="1" fillId="0" borderId="0" xfId="4" applyNumberFormat="1" applyFont="1" applyAlignment="1">
      <alignment vertical="center" shrinkToFit="1"/>
    </xf>
    <xf numFmtId="0" fontId="1" fillId="2" borderId="12" xfId="5" applyFont="1" applyFill="1" applyBorder="1" applyAlignment="1">
      <alignment horizontal="center" vertical="center" shrinkToFit="1"/>
    </xf>
    <xf numFmtId="0" fontId="7" fillId="0" borderId="0" xfId="4" applyNumberFormat="1" applyFont="1" applyAlignment="1">
      <alignment vertical="center"/>
    </xf>
    <xf numFmtId="0" fontId="5" fillId="0" borderId="0" xfId="2" applyFont="1" applyFill="1" applyBorder="1" applyAlignment="1">
      <alignment vertical="center"/>
    </xf>
    <xf numFmtId="0" fontId="5" fillId="0" borderId="0" xfId="4" applyNumberFormat="1" applyFont="1" applyAlignment="1">
      <alignment vertical="center"/>
    </xf>
    <xf numFmtId="0" fontId="6" fillId="0" borderId="0" xfId="4" applyNumberFormat="1" applyFont="1" applyAlignment="1">
      <alignment vertical="center"/>
    </xf>
    <xf numFmtId="0" fontId="1" fillId="0" borderId="12" xfId="3" applyFont="1" applyFill="1" applyBorder="1" applyAlignment="1">
      <alignment vertical="top"/>
    </xf>
    <xf numFmtId="0" fontId="1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7" fillId="2" borderId="24" xfId="2" applyFont="1" applyFill="1" applyBorder="1" applyAlignment="1">
      <alignment horizontal="centerContinuous" vertical="center"/>
    </xf>
    <xf numFmtId="0" fontId="7" fillId="2" borderId="23" xfId="2" applyFont="1" applyFill="1" applyBorder="1" applyAlignment="1">
      <alignment horizontal="centerContinuous" vertical="center"/>
    </xf>
    <xf numFmtId="0" fontId="7" fillId="2" borderId="22" xfId="2" applyFont="1" applyFill="1" applyBorder="1" applyAlignment="1">
      <alignment horizontal="centerContinuous" vertical="center"/>
    </xf>
    <xf numFmtId="0" fontId="5" fillId="2" borderId="22" xfId="2" applyFont="1" applyFill="1" applyBorder="1" applyAlignment="1">
      <alignment horizontal="centerContinuous" vertical="center"/>
    </xf>
    <xf numFmtId="0" fontId="5" fillId="2" borderId="34" xfId="2" applyFont="1" applyFill="1" applyBorder="1" applyAlignment="1">
      <alignment horizontal="centerContinuous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49" fontId="9" fillId="0" borderId="22" xfId="0" applyNumberFormat="1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49" fontId="9" fillId="0" borderId="11" xfId="0" applyNumberFormat="1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49" fontId="9" fillId="0" borderId="10" xfId="0" applyNumberFormat="1" applyFont="1" applyBorder="1" applyAlignment="1">
      <alignment horizontal="left" vertical="center"/>
    </xf>
    <xf numFmtId="49" fontId="9" fillId="0" borderId="18" xfId="0" applyNumberFormat="1" applyFont="1" applyBorder="1" applyAlignment="1">
      <alignment horizontal="left" vertical="center"/>
    </xf>
    <xf numFmtId="0" fontId="9" fillId="0" borderId="11" xfId="0" applyNumberFormat="1" applyFont="1" applyBorder="1" applyAlignment="1">
      <alignment horizontal="left" vertical="top" wrapText="1"/>
    </xf>
    <xf numFmtId="0" fontId="9" fillId="0" borderId="10" xfId="0" applyNumberFormat="1" applyFont="1" applyBorder="1" applyAlignment="1">
      <alignment horizontal="left" vertical="top"/>
    </xf>
    <xf numFmtId="0" fontId="9" fillId="0" borderId="18" xfId="0" applyNumberFormat="1" applyFont="1" applyBorder="1" applyAlignment="1">
      <alignment horizontal="left" vertical="top"/>
    </xf>
    <xf numFmtId="0" fontId="5" fillId="2" borderId="17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14" fontId="9" fillId="0" borderId="11" xfId="0" applyNumberFormat="1" applyFont="1" applyBorder="1" applyAlignment="1">
      <alignment horizontal="left" vertical="center"/>
    </xf>
    <xf numFmtId="14" fontId="9" fillId="0" borderId="10" xfId="0" applyNumberFormat="1" applyFont="1" applyBorder="1" applyAlignment="1">
      <alignment horizontal="left" vertical="center"/>
    </xf>
    <xf numFmtId="14" fontId="9" fillId="0" borderId="18" xfId="0" applyNumberFormat="1" applyFont="1" applyBorder="1" applyAlignment="1">
      <alignment horizontal="left" vertical="center"/>
    </xf>
    <xf numFmtId="0" fontId="1" fillId="2" borderId="24" xfId="4" applyNumberFormat="1" applyFont="1" applyFill="1" applyBorder="1" applyAlignment="1">
      <alignment vertical="center" shrinkToFit="1"/>
    </xf>
    <xf numFmtId="0" fontId="1" fillId="2" borderId="21" xfId="4" applyNumberFormat="1" applyFont="1" applyFill="1" applyBorder="1" applyAlignment="1">
      <alignment vertical="center" shrinkToFit="1"/>
    </xf>
    <xf numFmtId="0" fontId="1" fillId="2" borderId="23" xfId="4" applyNumberFormat="1" applyFont="1" applyFill="1" applyBorder="1" applyAlignment="1">
      <alignment vertical="center" shrinkToFit="1"/>
    </xf>
    <xf numFmtId="49" fontId="1" fillId="0" borderId="22" xfId="4" applyNumberFormat="1" applyFont="1" applyBorder="1" applyAlignment="1">
      <alignment vertical="center" shrinkToFit="1"/>
    </xf>
    <xf numFmtId="0" fontId="1" fillId="0" borderId="21" xfId="4" applyNumberFormat="1" applyFont="1" applyBorder="1" applyAlignment="1">
      <alignment vertical="center" shrinkToFit="1"/>
    </xf>
    <xf numFmtId="0" fontId="1" fillId="0" borderId="23" xfId="4" applyNumberFormat="1" applyFont="1" applyBorder="1" applyAlignment="1">
      <alignment vertical="center" shrinkToFit="1"/>
    </xf>
    <xf numFmtId="0" fontId="1" fillId="2" borderId="22" xfId="4" applyNumberFormat="1" applyFont="1" applyFill="1" applyBorder="1" applyAlignment="1">
      <alignment vertical="center" shrinkToFit="1"/>
    </xf>
    <xf numFmtId="0" fontId="1" fillId="0" borderId="22" xfId="4" applyNumberFormat="1" applyFont="1" applyBorder="1" applyAlignment="1">
      <alignment vertical="center" shrinkToFit="1"/>
    </xf>
    <xf numFmtId="0" fontId="1" fillId="0" borderId="20" xfId="4" applyNumberFormat="1" applyFont="1" applyBorder="1" applyAlignment="1">
      <alignment vertical="center" shrinkToFit="1"/>
    </xf>
    <xf numFmtId="0" fontId="1" fillId="2" borderId="17" xfId="4" applyNumberFormat="1" applyFont="1" applyFill="1" applyBorder="1" applyAlignment="1">
      <alignment vertical="center" shrinkToFit="1"/>
    </xf>
    <xf numFmtId="0" fontId="1" fillId="2" borderId="14" xfId="4" applyNumberFormat="1" applyFont="1" applyFill="1" applyBorder="1" applyAlignment="1">
      <alignment vertical="center" shrinkToFit="1"/>
    </xf>
    <xf numFmtId="0" fontId="1" fillId="2" borderId="16" xfId="4" applyNumberFormat="1" applyFont="1" applyFill="1" applyBorder="1" applyAlignment="1">
      <alignment vertical="center" shrinkToFit="1"/>
    </xf>
    <xf numFmtId="49" fontId="1" fillId="0" borderId="15" xfId="4" applyNumberFormat="1" applyFont="1" applyBorder="1" applyAlignment="1">
      <alignment vertical="center" shrinkToFit="1"/>
    </xf>
    <xf numFmtId="0" fontId="1" fillId="0" borderId="14" xfId="4" applyNumberFormat="1" applyFont="1" applyBorder="1" applyAlignment="1">
      <alignment vertical="center" shrinkToFit="1"/>
    </xf>
    <xf numFmtId="0" fontId="1" fillId="0" borderId="16" xfId="4" applyNumberFormat="1" applyFont="1" applyBorder="1" applyAlignment="1">
      <alignment vertical="center" shrinkToFit="1"/>
    </xf>
    <xf numFmtId="0" fontId="1" fillId="2" borderId="15" xfId="4" applyNumberFormat="1" applyFont="1" applyFill="1" applyBorder="1" applyAlignment="1">
      <alignment vertical="center" shrinkToFit="1"/>
    </xf>
    <xf numFmtId="14" fontId="1" fillId="0" borderId="15" xfId="4" applyNumberFormat="1" applyFont="1" applyBorder="1" applyAlignment="1">
      <alignment vertical="center" shrinkToFit="1"/>
    </xf>
    <xf numFmtId="14" fontId="1" fillId="0" borderId="14" xfId="4" applyNumberFormat="1" applyFont="1" applyBorder="1" applyAlignment="1">
      <alignment vertical="center" shrinkToFit="1"/>
    </xf>
    <xf numFmtId="14" fontId="1" fillId="0" borderId="16" xfId="4" applyNumberFormat="1" applyFont="1" applyBorder="1" applyAlignment="1">
      <alignment vertical="center" shrinkToFit="1"/>
    </xf>
    <xf numFmtId="0" fontId="1" fillId="0" borderId="13" xfId="4" applyNumberFormat="1" applyFont="1" applyBorder="1" applyAlignment="1">
      <alignment vertical="center" shrinkToFit="1"/>
    </xf>
    <xf numFmtId="0" fontId="1" fillId="2" borderId="19" xfId="4" applyNumberFormat="1" applyFont="1" applyFill="1" applyBorder="1" applyAlignment="1">
      <alignment vertical="center" shrinkToFit="1"/>
    </xf>
    <xf numFmtId="0" fontId="1" fillId="2" borderId="10" xfId="4" applyNumberFormat="1" applyFont="1" applyFill="1" applyBorder="1" applyAlignment="1">
      <alignment vertical="center" shrinkToFit="1"/>
    </xf>
    <xf numFmtId="0" fontId="1" fillId="2" borderId="9" xfId="4" applyNumberFormat="1" applyFont="1" applyFill="1" applyBorder="1" applyAlignment="1">
      <alignment vertical="center" shrinkToFit="1"/>
    </xf>
    <xf numFmtId="49" fontId="1" fillId="0" borderId="11" xfId="4" applyNumberFormat="1" applyFont="1" applyBorder="1" applyAlignment="1">
      <alignment vertical="center" shrinkToFit="1"/>
    </xf>
    <xf numFmtId="0" fontId="1" fillId="0" borderId="10" xfId="4" applyNumberFormat="1" applyFont="1" applyBorder="1" applyAlignment="1">
      <alignment vertical="center" shrinkToFit="1"/>
    </xf>
    <xf numFmtId="0" fontId="1" fillId="0" borderId="9" xfId="4" applyNumberFormat="1" applyFont="1" applyBorder="1" applyAlignment="1">
      <alignment vertical="center" shrinkToFit="1"/>
    </xf>
    <xf numFmtId="0" fontId="1" fillId="2" borderId="11" xfId="4" applyNumberFormat="1" applyFont="1" applyFill="1" applyBorder="1" applyAlignment="1">
      <alignment vertical="center" shrinkToFit="1"/>
    </xf>
    <xf numFmtId="14" fontId="1" fillId="0" borderId="11" xfId="4" applyNumberFormat="1" applyFont="1" applyBorder="1" applyAlignment="1">
      <alignment vertical="center" shrinkToFit="1"/>
    </xf>
    <xf numFmtId="14" fontId="1" fillId="0" borderId="10" xfId="4" applyNumberFormat="1" applyFont="1" applyBorder="1" applyAlignment="1">
      <alignment vertical="center" shrinkToFit="1"/>
    </xf>
    <xf numFmtId="14" fontId="1" fillId="0" borderId="9" xfId="4" applyNumberFormat="1" applyFont="1" applyBorder="1" applyAlignment="1">
      <alignment vertical="center" shrinkToFit="1"/>
    </xf>
    <xf numFmtId="0" fontId="1" fillId="0" borderId="18" xfId="4" applyNumberFormat="1" applyFont="1" applyBorder="1" applyAlignment="1">
      <alignment vertical="center" shrinkToFit="1"/>
    </xf>
    <xf numFmtId="0" fontId="9" fillId="0" borderId="11" xfId="2" applyFont="1" applyFill="1" applyBorder="1" applyAlignment="1">
      <alignment horizontal="center" vertical="center" wrapText="1"/>
    </xf>
    <xf numFmtId="0" fontId="9" fillId="0" borderId="10" xfId="2" applyFont="1" applyFill="1" applyBorder="1" applyAlignment="1">
      <alignment horizontal="center" vertical="center" wrapText="1"/>
    </xf>
    <xf numFmtId="0" fontId="9" fillId="0" borderId="18" xfId="2" applyFont="1" applyFill="1" applyBorder="1" applyAlignment="1">
      <alignment horizontal="center" vertical="center" wrapText="1"/>
    </xf>
    <xf numFmtId="176" fontId="5" fillId="0" borderId="35" xfId="2" applyNumberFormat="1" applyFont="1" applyFill="1" applyBorder="1" applyAlignment="1">
      <alignment horizontal="center" vertical="center"/>
    </xf>
    <xf numFmtId="176" fontId="5" fillId="0" borderId="12" xfId="2" applyNumberFormat="1" applyFont="1" applyFill="1" applyBorder="1" applyAlignment="1">
      <alignment horizontal="center" vertical="center"/>
    </xf>
    <xf numFmtId="14" fontId="5" fillId="0" borderId="12" xfId="2" applyNumberFormat="1" applyFont="1" applyFill="1" applyBorder="1" applyAlignment="1">
      <alignment horizontal="center" vertical="center"/>
    </xf>
    <xf numFmtId="0" fontId="9" fillId="0" borderId="12" xfId="2" applyFont="1" applyFill="1" applyBorder="1" applyAlignment="1">
      <alignment horizontal="left" vertical="center"/>
    </xf>
    <xf numFmtId="0" fontId="5" fillId="0" borderId="12" xfId="2" applyFont="1" applyFill="1" applyBorder="1" applyAlignment="1">
      <alignment horizontal="left" vertical="center"/>
    </xf>
    <xf numFmtId="0" fontId="9" fillId="0" borderId="12" xfId="2" applyFont="1" applyFill="1" applyBorder="1" applyAlignment="1">
      <alignment horizontal="left" vertical="center" wrapText="1"/>
    </xf>
    <xf numFmtId="0" fontId="9" fillId="0" borderId="12" xfId="2" applyFont="1" applyFill="1" applyBorder="1" applyAlignment="1">
      <alignment horizontal="center" vertical="center" wrapText="1"/>
    </xf>
    <xf numFmtId="0" fontId="5" fillId="0" borderId="12" xfId="2" applyFont="1" applyFill="1" applyBorder="1" applyAlignment="1">
      <alignment horizontal="center" vertical="center" wrapText="1"/>
    </xf>
    <xf numFmtId="14" fontId="5" fillId="0" borderId="12" xfId="2" applyNumberFormat="1" applyFont="1" applyFill="1" applyBorder="1" applyAlignment="1">
      <alignment horizontal="center" vertical="center" wrapText="1"/>
    </xf>
    <xf numFmtId="0" fontId="5" fillId="0" borderId="36" xfId="2" applyFont="1" applyFill="1" applyBorder="1" applyAlignment="1">
      <alignment horizontal="center" vertical="center" wrapText="1"/>
    </xf>
    <xf numFmtId="0" fontId="5" fillId="0" borderId="10" xfId="2" applyFont="1" applyFill="1" applyBorder="1" applyAlignment="1">
      <alignment horizontal="center" vertical="center" wrapText="1"/>
    </xf>
    <xf numFmtId="14" fontId="5" fillId="0" borderId="11" xfId="2" applyNumberFormat="1" applyFont="1" applyFill="1" applyBorder="1" applyAlignment="1">
      <alignment horizontal="center" vertical="center" wrapText="1"/>
    </xf>
    <xf numFmtId="14" fontId="5" fillId="0" borderId="10" xfId="2" applyNumberFormat="1" applyFont="1" applyFill="1" applyBorder="1" applyAlignment="1">
      <alignment horizontal="center" vertical="center" wrapText="1"/>
    </xf>
    <xf numFmtId="0" fontId="5" fillId="0" borderId="38" xfId="2" applyFont="1" applyFill="1" applyBorder="1" applyAlignment="1">
      <alignment horizontal="center" vertical="center" wrapText="1"/>
    </xf>
    <xf numFmtId="0" fontId="5" fillId="0" borderId="39" xfId="2" applyFont="1" applyFill="1" applyBorder="1" applyAlignment="1">
      <alignment horizontal="center" vertical="center" wrapText="1"/>
    </xf>
    <xf numFmtId="176" fontId="5" fillId="0" borderId="37" xfId="2" applyNumberFormat="1" applyFont="1" applyFill="1" applyBorder="1" applyAlignment="1">
      <alignment horizontal="center" vertical="center"/>
    </xf>
    <xf numFmtId="176" fontId="5" fillId="0" borderId="38" xfId="2" applyNumberFormat="1" applyFont="1" applyFill="1" applyBorder="1" applyAlignment="1">
      <alignment horizontal="center" vertical="center"/>
    </xf>
    <xf numFmtId="14" fontId="5" fillId="0" borderId="38" xfId="2" applyNumberFormat="1" applyFont="1" applyFill="1" applyBorder="1" applyAlignment="1">
      <alignment horizontal="center" vertical="center"/>
    </xf>
    <xf numFmtId="0" fontId="5" fillId="0" borderId="38" xfId="2" applyFont="1" applyFill="1" applyBorder="1" applyAlignment="1">
      <alignment horizontal="left" vertical="center"/>
    </xf>
    <xf numFmtId="14" fontId="5" fillId="0" borderId="38" xfId="2" applyNumberFormat="1" applyFont="1" applyFill="1" applyBorder="1" applyAlignment="1">
      <alignment horizontal="center" vertical="center" wrapText="1"/>
    </xf>
    <xf numFmtId="49" fontId="1" fillId="0" borderId="21" xfId="4" applyNumberFormat="1" applyFont="1" applyBorder="1" applyAlignment="1">
      <alignment vertical="center" shrinkToFit="1"/>
    </xf>
    <xf numFmtId="49" fontId="1" fillId="0" borderId="20" xfId="4" applyNumberFormat="1" applyFont="1" applyBorder="1" applyAlignment="1">
      <alignment vertical="center" shrinkToFit="1"/>
    </xf>
    <xf numFmtId="0" fontId="7" fillId="3" borderId="12" xfId="4" applyNumberFormat="1" applyFont="1" applyFill="1" applyBorder="1" applyAlignment="1">
      <alignment vertical="center"/>
    </xf>
    <xf numFmtId="0" fontId="1" fillId="2" borderId="11" xfId="3" applyFont="1" applyFill="1" applyBorder="1" applyAlignment="1">
      <alignment horizontal="center" vertical="center" shrinkToFit="1"/>
    </xf>
    <xf numFmtId="0" fontId="1" fillId="2" borderId="10" xfId="3" applyFont="1" applyFill="1" applyBorder="1" applyAlignment="1">
      <alignment horizontal="center" vertical="center" shrinkToFit="1"/>
    </xf>
    <xf numFmtId="0" fontId="1" fillId="2" borderId="9" xfId="3" applyFont="1" applyFill="1" applyBorder="1" applyAlignment="1">
      <alignment horizontal="center" vertical="center" shrinkToFit="1"/>
    </xf>
    <xf numFmtId="0" fontId="1" fillId="0" borderId="12" xfId="3" applyFont="1" applyFill="1" applyBorder="1" applyAlignment="1">
      <alignment vertical="top"/>
    </xf>
    <xf numFmtId="0" fontId="1" fillId="0" borderId="11" xfId="3" applyFont="1" applyFill="1" applyBorder="1" applyAlignment="1">
      <alignment horizontal="center" vertical="top"/>
    </xf>
    <xf numFmtId="0" fontId="1" fillId="0" borderId="9" xfId="3" applyFont="1" applyFill="1" applyBorder="1" applyAlignment="1">
      <alignment horizontal="center" vertical="top"/>
    </xf>
    <xf numFmtId="0" fontId="1" fillId="2" borderId="11" xfId="5" applyFont="1" applyFill="1" applyBorder="1" applyAlignment="1">
      <alignment horizontal="center" vertical="center" shrinkToFit="1"/>
    </xf>
    <xf numFmtId="0" fontId="1" fillId="2" borderId="10" xfId="5" applyFont="1" applyFill="1" applyBorder="1" applyAlignment="1">
      <alignment horizontal="center" vertical="center" shrinkToFit="1"/>
    </xf>
    <xf numFmtId="0" fontId="1" fillId="2" borderId="9" xfId="5" applyFont="1" applyFill="1" applyBorder="1" applyAlignment="1">
      <alignment horizontal="center" vertical="center" shrinkToFit="1"/>
    </xf>
  </cellXfs>
  <cellStyles count="193">
    <cellStyle name="20% - アクセント 1 2" xfId="9"/>
    <cellStyle name="20% - アクセント 1 3" xfId="10"/>
    <cellStyle name="20% - アクセント 2 2" xfId="11"/>
    <cellStyle name="20% - アクセント 2 3" xfId="12"/>
    <cellStyle name="20% - アクセント 3 2" xfId="13"/>
    <cellStyle name="20% - アクセント 3 3" xfId="14"/>
    <cellStyle name="20% - アクセント 4 2" xfId="15"/>
    <cellStyle name="20% - アクセント 4 3" xfId="16"/>
    <cellStyle name="20% - アクセント 5 2" xfId="17"/>
    <cellStyle name="20% - アクセント 5 3" xfId="18"/>
    <cellStyle name="20% - アクセント 6 2" xfId="19"/>
    <cellStyle name="20% - アクセント 6 3" xfId="20"/>
    <cellStyle name="40% - アクセント 1 2" xfId="21"/>
    <cellStyle name="40% - アクセント 1 3" xfId="22"/>
    <cellStyle name="40% - アクセント 2 2" xfId="23"/>
    <cellStyle name="40% - アクセント 2 3" xfId="24"/>
    <cellStyle name="40% - アクセント 3 2" xfId="25"/>
    <cellStyle name="40% - アクセント 3 3" xfId="26"/>
    <cellStyle name="40% - アクセント 4 2" xfId="27"/>
    <cellStyle name="40% - アクセント 4 3" xfId="28"/>
    <cellStyle name="40% - アクセント 5 2" xfId="29"/>
    <cellStyle name="40% - アクセント 5 3" xfId="30"/>
    <cellStyle name="40% - アクセント 6 2" xfId="31"/>
    <cellStyle name="40% - アクセント 6 3" xfId="32"/>
    <cellStyle name="60% - アクセント 1 2" xfId="33"/>
    <cellStyle name="60% - アクセント 1 3" xfId="34"/>
    <cellStyle name="60% - アクセント 2 2" xfId="35"/>
    <cellStyle name="60% - アクセント 2 3" xfId="36"/>
    <cellStyle name="60% - アクセント 3 2" xfId="37"/>
    <cellStyle name="60% - アクセント 3 3" xfId="38"/>
    <cellStyle name="60% - アクセント 4 2" xfId="39"/>
    <cellStyle name="60% - アクセント 4 3" xfId="40"/>
    <cellStyle name="60% - アクセント 5 2" xfId="41"/>
    <cellStyle name="60% - アクセント 5 3" xfId="42"/>
    <cellStyle name="60% - アクセント 6 2" xfId="43"/>
    <cellStyle name="60% - アクセント 6 3" xfId="44"/>
    <cellStyle name="args.style" xfId="45"/>
    <cellStyle name="Body text" xfId="46"/>
    <cellStyle name="Calc Currency (0)" xfId="47"/>
    <cellStyle name="Calc Currency (0) 2" xfId="48"/>
    <cellStyle name="Calc Currency (0)_テーブル" xfId="49"/>
    <cellStyle name="Calc Currency (2)" xfId="50"/>
    <cellStyle name="Calc Percent (0)" xfId="51"/>
    <cellStyle name="Calc Percent (1)" xfId="52"/>
    <cellStyle name="Calc Percent (2)" xfId="53"/>
    <cellStyle name="Calc Units (0)" xfId="54"/>
    <cellStyle name="Calc Units (1)" xfId="55"/>
    <cellStyle name="Calc Units (2)" xfId="56"/>
    <cellStyle name="Comma [0]_#6 Temps &amp; Contractors" xfId="57"/>
    <cellStyle name="Comma [00]" xfId="58"/>
    <cellStyle name="Comma_#6 Temps &amp; Contractors" xfId="59"/>
    <cellStyle name="Currency [0]_#6 Temps &amp; Contractors" xfId="60"/>
    <cellStyle name="Currency [00]" xfId="61"/>
    <cellStyle name="Currency_#6 Temps &amp; Contractors" xfId="62"/>
    <cellStyle name="Date Short" xfId="63"/>
    <cellStyle name="Enter Currency (0)" xfId="64"/>
    <cellStyle name="Enter Currency (2)" xfId="65"/>
    <cellStyle name="Enter Units (0)" xfId="66"/>
    <cellStyle name="Enter Units (1)" xfId="67"/>
    <cellStyle name="Enter Units (2)" xfId="68"/>
    <cellStyle name="entry" xfId="69"/>
    <cellStyle name="Header1" xfId="70"/>
    <cellStyle name="Header2" xfId="71"/>
    <cellStyle name="IBM(401K)" xfId="72"/>
    <cellStyle name="Link Currency (0)" xfId="73"/>
    <cellStyle name="Link Currency (2)" xfId="74"/>
    <cellStyle name="Link Units (0)" xfId="75"/>
    <cellStyle name="Link Units (1)" xfId="76"/>
    <cellStyle name="Link Units (2)" xfId="77"/>
    <cellStyle name="NonPrint_Heading" xfId="78"/>
    <cellStyle name="Normal - Style1" xfId="79"/>
    <cellStyle name="Normal - Style1 2" xfId="80"/>
    <cellStyle name="Normal_# 41-Market &amp;Trends" xfId="81"/>
    <cellStyle name="per.style" xfId="82"/>
    <cellStyle name="Percent [0]" xfId="83"/>
    <cellStyle name="Percent [00]" xfId="84"/>
    <cellStyle name="Percent_#6 Temps &amp; Contractors" xfId="85"/>
    <cellStyle name="PrePop Currency (0)" xfId="86"/>
    <cellStyle name="PrePop Currency (2)" xfId="87"/>
    <cellStyle name="PrePop Units (0)" xfId="88"/>
    <cellStyle name="PrePop Units (1)" xfId="89"/>
    <cellStyle name="PrePop Units (2)" xfId="90"/>
    <cellStyle name="price" xfId="91"/>
    <cellStyle name="Product Title" xfId="92"/>
    <cellStyle name="PSChar" xfId="93"/>
    <cellStyle name="PSHeading" xfId="94"/>
    <cellStyle name="revised" xfId="95"/>
    <cellStyle name="section" xfId="96"/>
    <cellStyle name="subhead" xfId="97"/>
    <cellStyle name="Text Indent A" xfId="98"/>
    <cellStyle name="Text Indent B" xfId="99"/>
    <cellStyle name="Text Indent C" xfId="100"/>
    <cellStyle name="title" xfId="101"/>
    <cellStyle name="アクセント 1 2" xfId="102"/>
    <cellStyle name="アクセント 1 3" xfId="103"/>
    <cellStyle name="アクセント 2 2" xfId="104"/>
    <cellStyle name="アクセント 2 3" xfId="105"/>
    <cellStyle name="アクセント 3 2" xfId="106"/>
    <cellStyle name="アクセント 3 3" xfId="107"/>
    <cellStyle name="アクセント 4 2" xfId="108"/>
    <cellStyle name="アクセント 4 3" xfId="109"/>
    <cellStyle name="アクセント 5 2" xfId="110"/>
    <cellStyle name="アクセント 5 3" xfId="111"/>
    <cellStyle name="アクセント 6 2" xfId="112"/>
    <cellStyle name="アクセント 6 3" xfId="113"/>
    <cellStyle name="タイトル 2" xfId="114"/>
    <cellStyle name="タイトル 3" xfId="115"/>
    <cellStyle name="チェック セル 2" xfId="116"/>
    <cellStyle name="チェック セル 3" xfId="117"/>
    <cellStyle name="どちらでもない 2" xfId="118"/>
    <cellStyle name="どちらでもない 3" xfId="119"/>
    <cellStyle name="パーセント 2" xfId="120"/>
    <cellStyle name="ハイパーリンク 2" xfId="121"/>
    <cellStyle name="ハイパーリンク 3" xfId="122"/>
    <cellStyle name="メモ 2" xfId="123"/>
    <cellStyle name="メモ 2 2" xfId="124"/>
    <cellStyle name="メモ 3" xfId="125"/>
    <cellStyle name="リンク セル 2" xfId="126"/>
    <cellStyle name="リンク セル 3" xfId="127"/>
    <cellStyle name="悪い 2" xfId="128"/>
    <cellStyle name="悪い 3" xfId="129"/>
    <cellStyle name="計算 2" xfId="130"/>
    <cellStyle name="計算 3" xfId="131"/>
    <cellStyle name="警告文 2" xfId="132"/>
    <cellStyle name="警告文 3" xfId="133"/>
    <cellStyle name="桁区切り 2" xfId="134"/>
    <cellStyle name="見出し 1 2" xfId="135"/>
    <cellStyle name="見出し 1 3" xfId="136"/>
    <cellStyle name="見出し 2 2" xfId="137"/>
    <cellStyle name="見出し 2 3" xfId="138"/>
    <cellStyle name="見出し 3 2" xfId="139"/>
    <cellStyle name="見出し 3 3" xfId="140"/>
    <cellStyle name="見出し 4 2" xfId="141"/>
    <cellStyle name="見出し 4 3" xfId="142"/>
    <cellStyle name="集計 2" xfId="143"/>
    <cellStyle name="集計 3" xfId="144"/>
    <cellStyle name="出力 2" xfId="145"/>
    <cellStyle name="出力 3" xfId="146"/>
    <cellStyle name="設計書" xfId="147"/>
    <cellStyle name="説明文 2" xfId="148"/>
    <cellStyle name="説明文 3" xfId="149"/>
    <cellStyle name="入力 2" xfId="150"/>
    <cellStyle name="入力 3" xfId="151"/>
    <cellStyle name="標準" xfId="0" builtinId="0"/>
    <cellStyle name="標準 10" xfId="152"/>
    <cellStyle name="標準 11" xfId="153"/>
    <cellStyle name="標準 12" xfId="154"/>
    <cellStyle name="標準 13" xfId="155"/>
    <cellStyle name="標準 14" xfId="156"/>
    <cellStyle name="標準 15" xfId="157"/>
    <cellStyle name="標準 16" xfId="158"/>
    <cellStyle name="標準 17" xfId="159"/>
    <cellStyle name="標準 18" xfId="160"/>
    <cellStyle name="標準 19" xfId="161"/>
    <cellStyle name="標準 2" xfId="6"/>
    <cellStyle name="標準 2 2" xfId="162"/>
    <cellStyle name="標準 2 3" xfId="163"/>
    <cellStyle name="標準 2_（案） 詳細設計書_xxxxxxxxxx_申告書入力" xfId="164"/>
    <cellStyle name="標準 20" xfId="165"/>
    <cellStyle name="標準 21" xfId="166"/>
    <cellStyle name="標準 22" xfId="167"/>
    <cellStyle name="標準 23" xfId="168"/>
    <cellStyle name="標準 24" xfId="169"/>
    <cellStyle name="標準 25" xfId="170"/>
    <cellStyle name="標準 26" xfId="171"/>
    <cellStyle name="標準 27" xfId="172"/>
    <cellStyle name="標準 28" xfId="173"/>
    <cellStyle name="標準 29" xfId="174"/>
    <cellStyle name="標準 3" xfId="7"/>
    <cellStyle name="標準 3 2" xfId="175"/>
    <cellStyle name="標準 3 3" xfId="176"/>
    <cellStyle name="標準 3 4" xfId="8"/>
    <cellStyle name="標準 3_出納帳（画面表示）" xfId="177"/>
    <cellStyle name="標準 30" xfId="178"/>
    <cellStyle name="標準 31" xfId="179"/>
    <cellStyle name="標準 4" xfId="180"/>
    <cellStyle name="標準 4 2" xfId="181"/>
    <cellStyle name="標準 5" xfId="182"/>
    <cellStyle name="標準 5 2" xfId="183"/>
    <cellStyle name="標準 6" xfId="184"/>
    <cellStyle name="標準 6 2" xfId="185"/>
    <cellStyle name="標準 7" xfId="186"/>
    <cellStyle name="標準 8" xfId="187"/>
    <cellStyle name="標準 9" xfId="188"/>
    <cellStyle name="標準_04_内部仕様書C(原紙)" xfId="5"/>
    <cellStyle name="標準_４次_05_画面説明書（原紙）" xfId="3"/>
    <cellStyle name="標準_画面編集仕様書" xfId="2"/>
    <cellStyle name="標準_成果物テンプレート（EXCEL版）" xfId="1"/>
    <cellStyle name="標準_値リスト" xfId="4"/>
    <cellStyle name="未定義" xfId="189"/>
    <cellStyle name="良い 2" xfId="190"/>
    <cellStyle name="良い 3" xfId="191"/>
    <cellStyle name="良い 4" xfId="19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156215</xdr:colOff>
      <xdr:row>1</xdr:row>
      <xdr:rowOff>69197</xdr:rowOff>
    </xdr:from>
    <xdr:to>
      <xdr:col>31</xdr:col>
      <xdr:colOff>73349</xdr:colOff>
      <xdr:row>9</xdr:row>
      <xdr:rowOff>116822</xdr:rowOff>
    </xdr:to>
    <xdr:sp macro="" textlink="">
      <xdr:nvSpPr>
        <xdr:cNvPr id="2" name="AutoShap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070615" y="259697"/>
          <a:ext cx="4672014" cy="15716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  <a:headEnd type="none" w="med" len="med"/>
          <a:tailEnd type="none" w="med" len="med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45720" tIns="32004" rIns="45720" bIns="32004" anchor="ctr" upright="1"/>
        <a:lstStyle/>
        <a:p>
          <a:pPr marL="0" marR="0" lvl="0" indent="0" algn="ctr" defTabSz="914400" rtl="0" eaLnBrk="1" fontAlgn="auto" latinLnBrk="0" hangingPunct="1">
            <a:lnSpc>
              <a:spcPts val="2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［</a:t>
          </a:r>
          <a:r>
            <a:rPr kumimoji="0" lang="en-US" altLang="ja-JP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LECS</a:t>
          </a: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データ取得］</a:t>
          </a:r>
        </a:p>
        <a:p>
          <a:pPr marL="0" marR="0" lvl="0" indent="0" algn="ctr" defTabSz="914400" rtl="0" eaLnBrk="1" fontAlgn="auto" latinLnBrk="0" hangingPunct="1">
            <a:lnSpc>
              <a:spcPts val="3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DAO</a:t>
          </a: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定義書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/>
      </xdr:nvSpPr>
      <xdr:spPr>
        <a:xfrm>
          <a:off x="111443" y="73335"/>
          <a:ext cx="284988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DAO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定義書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改訂履歴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/>
      </xdr:nvSpPr>
      <xdr:spPr>
        <a:xfrm>
          <a:off x="185738" y="176205"/>
          <a:ext cx="2171700" cy="51435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DAO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定義書</a:t>
          </a:r>
        </a:p>
        <a:p>
          <a:pPr algn="ctr">
            <a:lnSpc>
              <a:spcPts val="1800"/>
            </a:lnSpc>
          </a:pPr>
          <a:r>
            <a:rPr kumimoji="1" lang="en-US" altLang="ja-JP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DAO</a:t>
          </a: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定義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R24"/>
  <sheetViews>
    <sheetView showGridLines="0" tabSelected="1" zoomScaleNormal="100" workbookViewId="0"/>
  </sheetViews>
  <sheetFormatPr defaultColWidth="2.625" defaultRowHeight="15.75"/>
  <cols>
    <col min="1" max="1" width="9" style="14" customWidth="1"/>
    <col min="2" max="11" width="2.625" style="14"/>
    <col min="12" max="33" width="2.625" style="14" customWidth="1"/>
    <col min="34" max="16384" width="2.625" style="14"/>
  </cols>
  <sheetData>
    <row r="1" spans="1:44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</row>
    <row r="2" spans="1:44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</row>
    <row r="3" spans="1:44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</row>
    <row r="4" spans="1:44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</row>
    <row r="5" spans="1:44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</row>
    <row r="6" spans="1:44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</row>
    <row r="7" spans="1:44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</row>
    <row r="8" spans="1:44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</row>
    <row r="9" spans="1:44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</row>
    <row r="10" spans="1:44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</row>
    <row r="11" spans="1:44" ht="16.5" thickBot="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</row>
    <row r="12" spans="1:44">
      <c r="A12" s="30"/>
      <c r="B12" s="30"/>
      <c r="C12" s="30"/>
      <c r="D12" s="30"/>
      <c r="E12" s="36" t="s">
        <v>34</v>
      </c>
      <c r="F12" s="37"/>
      <c r="G12" s="37"/>
      <c r="H12" s="37"/>
      <c r="I12" s="37"/>
      <c r="J12" s="37"/>
      <c r="K12" s="38"/>
      <c r="L12" s="39" t="s">
        <v>35</v>
      </c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1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</row>
    <row r="13" spans="1:44">
      <c r="A13" s="30"/>
      <c r="B13" s="30"/>
      <c r="C13" s="30"/>
      <c r="D13" s="30"/>
      <c r="E13" s="42" t="s">
        <v>36</v>
      </c>
      <c r="F13" s="43"/>
      <c r="G13" s="43"/>
      <c r="H13" s="43"/>
      <c r="I13" s="43"/>
      <c r="J13" s="43"/>
      <c r="K13" s="44"/>
      <c r="L13" s="45" t="s">
        <v>37</v>
      </c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7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</row>
    <row r="14" spans="1:44">
      <c r="A14" s="30"/>
      <c r="B14" s="30"/>
      <c r="C14" s="30"/>
      <c r="D14" s="30"/>
      <c r="E14" s="42" t="s">
        <v>38</v>
      </c>
      <c r="F14" s="43"/>
      <c r="G14" s="43"/>
      <c r="H14" s="43"/>
      <c r="I14" s="43"/>
      <c r="J14" s="43"/>
      <c r="K14" s="44"/>
      <c r="L14" s="45" t="s">
        <v>39</v>
      </c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7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</row>
    <row r="15" spans="1:44">
      <c r="A15" s="30"/>
      <c r="B15" s="30"/>
      <c r="C15" s="30"/>
      <c r="D15" s="30"/>
      <c r="E15" s="42" t="s">
        <v>40</v>
      </c>
      <c r="F15" s="43"/>
      <c r="G15" s="43"/>
      <c r="H15" s="43"/>
      <c r="I15" s="43"/>
      <c r="J15" s="43"/>
      <c r="K15" s="44"/>
      <c r="L15" s="45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9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</row>
    <row r="16" spans="1:44">
      <c r="A16" s="30"/>
      <c r="B16" s="30"/>
      <c r="C16" s="30"/>
      <c r="D16" s="30"/>
      <c r="E16" s="42" t="s">
        <v>41</v>
      </c>
      <c r="F16" s="43"/>
      <c r="G16" s="43"/>
      <c r="H16" s="43"/>
      <c r="I16" s="43"/>
      <c r="J16" s="43"/>
      <c r="K16" s="44"/>
      <c r="L16" s="45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9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</row>
    <row r="17" spans="1:44" ht="324.75" customHeight="1">
      <c r="A17" s="30"/>
      <c r="B17" s="30"/>
      <c r="C17" s="30"/>
      <c r="D17" s="30"/>
      <c r="E17" s="42" t="s">
        <v>42</v>
      </c>
      <c r="F17" s="43"/>
      <c r="G17" s="43"/>
      <c r="H17" s="43"/>
      <c r="I17" s="43"/>
      <c r="J17" s="43"/>
      <c r="K17" s="44"/>
      <c r="L17" s="50" t="s">
        <v>59</v>
      </c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2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</row>
    <row r="18" spans="1:44">
      <c r="A18" s="30"/>
      <c r="B18" s="30"/>
      <c r="C18" s="30"/>
      <c r="D18" s="30"/>
      <c r="E18" s="42" t="s">
        <v>43</v>
      </c>
      <c r="F18" s="43"/>
      <c r="G18" s="43"/>
      <c r="H18" s="43"/>
      <c r="I18" s="43"/>
      <c r="J18" s="43"/>
      <c r="K18" s="44"/>
      <c r="L18" s="56">
        <v>42837</v>
      </c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8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</row>
    <row r="19" spans="1:44">
      <c r="A19" s="30"/>
      <c r="B19" s="30"/>
      <c r="C19" s="30"/>
      <c r="D19" s="30"/>
      <c r="E19" s="42" t="s">
        <v>44</v>
      </c>
      <c r="F19" s="43"/>
      <c r="G19" s="43"/>
      <c r="H19" s="43"/>
      <c r="I19" s="43"/>
      <c r="J19" s="43"/>
      <c r="K19" s="44"/>
      <c r="L19" s="45" t="s">
        <v>56</v>
      </c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7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</row>
    <row r="20" spans="1:44">
      <c r="A20" s="30"/>
      <c r="B20" s="30"/>
      <c r="C20" s="30"/>
      <c r="D20" s="30"/>
      <c r="E20" s="42" t="s">
        <v>45</v>
      </c>
      <c r="F20" s="43"/>
      <c r="G20" s="43"/>
      <c r="H20" s="43"/>
      <c r="I20" s="43"/>
      <c r="J20" s="43"/>
      <c r="K20" s="44"/>
      <c r="L20" s="56">
        <v>42837</v>
      </c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8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</row>
    <row r="21" spans="1:44" ht="16.5" thickBot="1">
      <c r="A21" s="30"/>
      <c r="B21" s="30"/>
      <c r="C21" s="30"/>
      <c r="D21" s="30"/>
      <c r="E21" s="53" t="s">
        <v>46</v>
      </c>
      <c r="F21" s="54"/>
      <c r="G21" s="54"/>
      <c r="H21" s="54"/>
      <c r="I21" s="54"/>
      <c r="J21" s="54"/>
      <c r="K21" s="55"/>
      <c r="L21" s="45" t="s">
        <v>56</v>
      </c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7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</row>
    <row r="22" spans="1:44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</row>
    <row r="23" spans="1:44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</row>
    <row r="24" spans="1:4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</row>
  </sheetData>
  <mergeCells count="20">
    <mergeCell ref="E21:K21"/>
    <mergeCell ref="L21:AG21"/>
    <mergeCell ref="E18:K18"/>
    <mergeCell ref="L18:AG18"/>
    <mergeCell ref="E19:K19"/>
    <mergeCell ref="L19:AG19"/>
    <mergeCell ref="E20:K20"/>
    <mergeCell ref="L20:AG20"/>
    <mergeCell ref="E15:K15"/>
    <mergeCell ref="L15:AG15"/>
    <mergeCell ref="E16:K16"/>
    <mergeCell ref="L16:AG16"/>
    <mergeCell ref="E17:K17"/>
    <mergeCell ref="L17:AG17"/>
    <mergeCell ref="E12:K12"/>
    <mergeCell ref="L12:AG12"/>
    <mergeCell ref="E13:K13"/>
    <mergeCell ref="L13:AG13"/>
    <mergeCell ref="E14:K14"/>
    <mergeCell ref="L14:AG14"/>
  </mergeCells>
  <phoneticPr fontId="2"/>
  <pageMargins left="0.7" right="0.7" top="0.7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AS29"/>
  <sheetViews>
    <sheetView showGridLines="0" zoomScaleNormal="100" workbookViewId="0"/>
  </sheetViews>
  <sheetFormatPr defaultColWidth="2.625" defaultRowHeight="16.5" customHeight="1"/>
  <cols>
    <col min="1" max="1" width="1.5" style="14" customWidth="1"/>
    <col min="2" max="12" width="3.75" style="18" customWidth="1"/>
    <col min="13" max="34" width="3.75" style="17" customWidth="1"/>
    <col min="35" max="37" width="4.5" style="17" customWidth="1"/>
    <col min="38" max="39" width="3.75" style="17" customWidth="1"/>
    <col min="40" max="41" width="3.75" style="15" customWidth="1"/>
    <col min="42" max="44" width="4.5" style="15" customWidth="1"/>
    <col min="45" max="45" width="3.75" style="15" customWidth="1"/>
    <col min="46" max="243" width="2.625" style="14"/>
    <col min="244" max="244" width="1.5" style="14" customWidth="1"/>
    <col min="245" max="291" width="3.75" style="14" customWidth="1"/>
    <col min="292" max="294" width="4.5" style="14" customWidth="1"/>
    <col min="295" max="297" width="3.75" style="14" customWidth="1"/>
    <col min="298" max="300" width="4.5" style="14" customWidth="1"/>
    <col min="301" max="301" width="3.75" style="14" customWidth="1"/>
    <col min="302" max="499" width="2.625" style="14"/>
    <col min="500" max="500" width="1.5" style="14" customWidth="1"/>
    <col min="501" max="547" width="3.75" style="14" customWidth="1"/>
    <col min="548" max="550" width="4.5" style="14" customWidth="1"/>
    <col min="551" max="553" width="3.75" style="14" customWidth="1"/>
    <col min="554" max="556" width="4.5" style="14" customWidth="1"/>
    <col min="557" max="557" width="3.75" style="14" customWidth="1"/>
    <col min="558" max="755" width="2.625" style="14"/>
    <col min="756" max="756" width="1.5" style="14" customWidth="1"/>
    <col min="757" max="803" width="3.75" style="14" customWidth="1"/>
    <col min="804" max="806" width="4.5" style="14" customWidth="1"/>
    <col min="807" max="809" width="3.75" style="14" customWidth="1"/>
    <col min="810" max="812" width="4.5" style="14" customWidth="1"/>
    <col min="813" max="813" width="3.75" style="14" customWidth="1"/>
    <col min="814" max="1011" width="2.625" style="14"/>
    <col min="1012" max="1012" width="1.5" style="14" customWidth="1"/>
    <col min="1013" max="1059" width="3.75" style="14" customWidth="1"/>
    <col min="1060" max="1062" width="4.5" style="14" customWidth="1"/>
    <col min="1063" max="1065" width="3.75" style="14" customWidth="1"/>
    <col min="1066" max="1068" width="4.5" style="14" customWidth="1"/>
    <col min="1069" max="1069" width="3.75" style="14" customWidth="1"/>
    <col min="1070" max="1267" width="2.625" style="14"/>
    <col min="1268" max="1268" width="1.5" style="14" customWidth="1"/>
    <col min="1269" max="1315" width="3.75" style="14" customWidth="1"/>
    <col min="1316" max="1318" width="4.5" style="14" customWidth="1"/>
    <col min="1319" max="1321" width="3.75" style="14" customWidth="1"/>
    <col min="1322" max="1324" width="4.5" style="14" customWidth="1"/>
    <col min="1325" max="1325" width="3.75" style="14" customWidth="1"/>
    <col min="1326" max="1523" width="2.625" style="14"/>
    <col min="1524" max="1524" width="1.5" style="14" customWidth="1"/>
    <col min="1525" max="1571" width="3.75" style="14" customWidth="1"/>
    <col min="1572" max="1574" width="4.5" style="14" customWidth="1"/>
    <col min="1575" max="1577" width="3.75" style="14" customWidth="1"/>
    <col min="1578" max="1580" width="4.5" style="14" customWidth="1"/>
    <col min="1581" max="1581" width="3.75" style="14" customWidth="1"/>
    <col min="1582" max="1779" width="2.625" style="14"/>
    <col min="1780" max="1780" width="1.5" style="14" customWidth="1"/>
    <col min="1781" max="1827" width="3.75" style="14" customWidth="1"/>
    <col min="1828" max="1830" width="4.5" style="14" customWidth="1"/>
    <col min="1831" max="1833" width="3.75" style="14" customWidth="1"/>
    <col min="1834" max="1836" width="4.5" style="14" customWidth="1"/>
    <col min="1837" max="1837" width="3.75" style="14" customWidth="1"/>
    <col min="1838" max="2035" width="2.625" style="14"/>
    <col min="2036" max="2036" width="1.5" style="14" customWidth="1"/>
    <col min="2037" max="2083" width="3.75" style="14" customWidth="1"/>
    <col min="2084" max="2086" width="4.5" style="14" customWidth="1"/>
    <col min="2087" max="2089" width="3.75" style="14" customWidth="1"/>
    <col min="2090" max="2092" width="4.5" style="14" customWidth="1"/>
    <col min="2093" max="2093" width="3.75" style="14" customWidth="1"/>
    <col min="2094" max="2291" width="2.625" style="14"/>
    <col min="2292" max="2292" width="1.5" style="14" customWidth="1"/>
    <col min="2293" max="2339" width="3.75" style="14" customWidth="1"/>
    <col min="2340" max="2342" width="4.5" style="14" customWidth="1"/>
    <col min="2343" max="2345" width="3.75" style="14" customWidth="1"/>
    <col min="2346" max="2348" width="4.5" style="14" customWidth="1"/>
    <col min="2349" max="2349" width="3.75" style="14" customWidth="1"/>
    <col min="2350" max="2547" width="2.625" style="14"/>
    <col min="2548" max="2548" width="1.5" style="14" customWidth="1"/>
    <col min="2549" max="2595" width="3.75" style="14" customWidth="1"/>
    <col min="2596" max="2598" width="4.5" style="14" customWidth="1"/>
    <col min="2599" max="2601" width="3.75" style="14" customWidth="1"/>
    <col min="2602" max="2604" width="4.5" style="14" customWidth="1"/>
    <col min="2605" max="2605" width="3.75" style="14" customWidth="1"/>
    <col min="2606" max="2803" width="2.625" style="14"/>
    <col min="2804" max="2804" width="1.5" style="14" customWidth="1"/>
    <col min="2805" max="2851" width="3.75" style="14" customWidth="1"/>
    <col min="2852" max="2854" width="4.5" style="14" customWidth="1"/>
    <col min="2855" max="2857" width="3.75" style="14" customWidth="1"/>
    <col min="2858" max="2860" width="4.5" style="14" customWidth="1"/>
    <col min="2861" max="2861" width="3.75" style="14" customWidth="1"/>
    <col min="2862" max="3059" width="2.625" style="14"/>
    <col min="3060" max="3060" width="1.5" style="14" customWidth="1"/>
    <col min="3061" max="3107" width="3.75" style="14" customWidth="1"/>
    <col min="3108" max="3110" width="4.5" style="14" customWidth="1"/>
    <col min="3111" max="3113" width="3.75" style="14" customWidth="1"/>
    <col min="3114" max="3116" width="4.5" style="14" customWidth="1"/>
    <col min="3117" max="3117" width="3.75" style="14" customWidth="1"/>
    <col min="3118" max="3315" width="2.625" style="14"/>
    <col min="3316" max="3316" width="1.5" style="14" customWidth="1"/>
    <col min="3317" max="3363" width="3.75" style="14" customWidth="1"/>
    <col min="3364" max="3366" width="4.5" style="14" customWidth="1"/>
    <col min="3367" max="3369" width="3.75" style="14" customWidth="1"/>
    <col min="3370" max="3372" width="4.5" style="14" customWidth="1"/>
    <col min="3373" max="3373" width="3.75" style="14" customWidth="1"/>
    <col min="3374" max="3571" width="2.625" style="14"/>
    <col min="3572" max="3572" width="1.5" style="14" customWidth="1"/>
    <col min="3573" max="3619" width="3.75" style="14" customWidth="1"/>
    <col min="3620" max="3622" width="4.5" style="14" customWidth="1"/>
    <col min="3623" max="3625" width="3.75" style="14" customWidth="1"/>
    <col min="3626" max="3628" width="4.5" style="14" customWidth="1"/>
    <col min="3629" max="3629" width="3.75" style="14" customWidth="1"/>
    <col min="3630" max="3827" width="2.625" style="14"/>
    <col min="3828" max="3828" width="1.5" style="14" customWidth="1"/>
    <col min="3829" max="3875" width="3.75" style="14" customWidth="1"/>
    <col min="3876" max="3878" width="4.5" style="14" customWidth="1"/>
    <col min="3879" max="3881" width="3.75" style="14" customWidth="1"/>
    <col min="3882" max="3884" width="4.5" style="14" customWidth="1"/>
    <col min="3885" max="3885" width="3.75" style="14" customWidth="1"/>
    <col min="3886" max="4083" width="2.625" style="14"/>
    <col min="4084" max="4084" width="1.5" style="14" customWidth="1"/>
    <col min="4085" max="4131" width="3.75" style="14" customWidth="1"/>
    <col min="4132" max="4134" width="4.5" style="14" customWidth="1"/>
    <col min="4135" max="4137" width="3.75" style="14" customWidth="1"/>
    <col min="4138" max="4140" width="4.5" style="14" customWidth="1"/>
    <col min="4141" max="4141" width="3.75" style="14" customWidth="1"/>
    <col min="4142" max="4339" width="2.625" style="14"/>
    <col min="4340" max="4340" width="1.5" style="14" customWidth="1"/>
    <col min="4341" max="4387" width="3.75" style="14" customWidth="1"/>
    <col min="4388" max="4390" width="4.5" style="14" customWidth="1"/>
    <col min="4391" max="4393" width="3.75" style="14" customWidth="1"/>
    <col min="4394" max="4396" width="4.5" style="14" customWidth="1"/>
    <col min="4397" max="4397" width="3.75" style="14" customWidth="1"/>
    <col min="4398" max="4595" width="2.625" style="14"/>
    <col min="4596" max="4596" width="1.5" style="14" customWidth="1"/>
    <col min="4597" max="4643" width="3.75" style="14" customWidth="1"/>
    <col min="4644" max="4646" width="4.5" style="14" customWidth="1"/>
    <col min="4647" max="4649" width="3.75" style="14" customWidth="1"/>
    <col min="4650" max="4652" width="4.5" style="14" customWidth="1"/>
    <col min="4653" max="4653" width="3.75" style="14" customWidth="1"/>
    <col min="4654" max="4851" width="2.625" style="14"/>
    <col min="4852" max="4852" width="1.5" style="14" customWidth="1"/>
    <col min="4853" max="4899" width="3.75" style="14" customWidth="1"/>
    <col min="4900" max="4902" width="4.5" style="14" customWidth="1"/>
    <col min="4903" max="4905" width="3.75" style="14" customWidth="1"/>
    <col min="4906" max="4908" width="4.5" style="14" customWidth="1"/>
    <col min="4909" max="4909" width="3.75" style="14" customWidth="1"/>
    <col min="4910" max="5107" width="2.625" style="14"/>
    <col min="5108" max="5108" width="1.5" style="14" customWidth="1"/>
    <col min="5109" max="5155" width="3.75" style="14" customWidth="1"/>
    <col min="5156" max="5158" width="4.5" style="14" customWidth="1"/>
    <col min="5159" max="5161" width="3.75" style="14" customWidth="1"/>
    <col min="5162" max="5164" width="4.5" style="14" customWidth="1"/>
    <col min="5165" max="5165" width="3.75" style="14" customWidth="1"/>
    <col min="5166" max="5363" width="2.625" style="14"/>
    <col min="5364" max="5364" width="1.5" style="14" customWidth="1"/>
    <col min="5365" max="5411" width="3.75" style="14" customWidth="1"/>
    <col min="5412" max="5414" width="4.5" style="14" customWidth="1"/>
    <col min="5415" max="5417" width="3.75" style="14" customWidth="1"/>
    <col min="5418" max="5420" width="4.5" style="14" customWidth="1"/>
    <col min="5421" max="5421" width="3.75" style="14" customWidth="1"/>
    <col min="5422" max="5619" width="2.625" style="14"/>
    <col min="5620" max="5620" width="1.5" style="14" customWidth="1"/>
    <col min="5621" max="5667" width="3.75" style="14" customWidth="1"/>
    <col min="5668" max="5670" width="4.5" style="14" customWidth="1"/>
    <col min="5671" max="5673" width="3.75" style="14" customWidth="1"/>
    <col min="5674" max="5676" width="4.5" style="14" customWidth="1"/>
    <col min="5677" max="5677" width="3.75" style="14" customWidth="1"/>
    <col min="5678" max="5875" width="2.625" style="14"/>
    <col min="5876" max="5876" width="1.5" style="14" customWidth="1"/>
    <col min="5877" max="5923" width="3.75" style="14" customWidth="1"/>
    <col min="5924" max="5926" width="4.5" style="14" customWidth="1"/>
    <col min="5927" max="5929" width="3.75" style="14" customWidth="1"/>
    <col min="5930" max="5932" width="4.5" style="14" customWidth="1"/>
    <col min="5933" max="5933" width="3.75" style="14" customWidth="1"/>
    <col min="5934" max="6131" width="2.625" style="14"/>
    <col min="6132" max="6132" width="1.5" style="14" customWidth="1"/>
    <col min="6133" max="6179" width="3.75" style="14" customWidth="1"/>
    <col min="6180" max="6182" width="4.5" style="14" customWidth="1"/>
    <col min="6183" max="6185" width="3.75" style="14" customWidth="1"/>
    <col min="6186" max="6188" width="4.5" style="14" customWidth="1"/>
    <col min="6189" max="6189" width="3.75" style="14" customWidth="1"/>
    <col min="6190" max="6387" width="2.625" style="14"/>
    <col min="6388" max="6388" width="1.5" style="14" customWidth="1"/>
    <col min="6389" max="6435" width="3.75" style="14" customWidth="1"/>
    <col min="6436" max="6438" width="4.5" style="14" customWidth="1"/>
    <col min="6439" max="6441" width="3.75" style="14" customWidth="1"/>
    <col min="6442" max="6444" width="4.5" style="14" customWidth="1"/>
    <col min="6445" max="6445" width="3.75" style="14" customWidth="1"/>
    <col min="6446" max="6643" width="2.625" style="14"/>
    <col min="6644" max="6644" width="1.5" style="14" customWidth="1"/>
    <col min="6645" max="6691" width="3.75" style="14" customWidth="1"/>
    <col min="6692" max="6694" width="4.5" style="14" customWidth="1"/>
    <col min="6695" max="6697" width="3.75" style="14" customWidth="1"/>
    <col min="6698" max="6700" width="4.5" style="14" customWidth="1"/>
    <col min="6701" max="6701" width="3.75" style="14" customWidth="1"/>
    <col min="6702" max="6899" width="2.625" style="14"/>
    <col min="6900" max="6900" width="1.5" style="14" customWidth="1"/>
    <col min="6901" max="6947" width="3.75" style="14" customWidth="1"/>
    <col min="6948" max="6950" width="4.5" style="14" customWidth="1"/>
    <col min="6951" max="6953" width="3.75" style="14" customWidth="1"/>
    <col min="6954" max="6956" width="4.5" style="14" customWidth="1"/>
    <col min="6957" max="6957" width="3.75" style="14" customWidth="1"/>
    <col min="6958" max="7155" width="2.625" style="14"/>
    <col min="7156" max="7156" width="1.5" style="14" customWidth="1"/>
    <col min="7157" max="7203" width="3.75" style="14" customWidth="1"/>
    <col min="7204" max="7206" width="4.5" style="14" customWidth="1"/>
    <col min="7207" max="7209" width="3.75" style="14" customWidth="1"/>
    <col min="7210" max="7212" width="4.5" style="14" customWidth="1"/>
    <col min="7213" max="7213" width="3.75" style="14" customWidth="1"/>
    <col min="7214" max="7411" width="2.625" style="14"/>
    <col min="7412" max="7412" width="1.5" style="14" customWidth="1"/>
    <col min="7413" max="7459" width="3.75" style="14" customWidth="1"/>
    <col min="7460" max="7462" width="4.5" style="14" customWidth="1"/>
    <col min="7463" max="7465" width="3.75" style="14" customWidth="1"/>
    <col min="7466" max="7468" width="4.5" style="14" customWidth="1"/>
    <col min="7469" max="7469" width="3.75" style="14" customWidth="1"/>
    <col min="7470" max="7667" width="2.625" style="14"/>
    <col min="7668" max="7668" width="1.5" style="14" customWidth="1"/>
    <col min="7669" max="7715" width="3.75" style="14" customWidth="1"/>
    <col min="7716" max="7718" width="4.5" style="14" customWidth="1"/>
    <col min="7719" max="7721" width="3.75" style="14" customWidth="1"/>
    <col min="7722" max="7724" width="4.5" style="14" customWidth="1"/>
    <col min="7725" max="7725" width="3.75" style="14" customWidth="1"/>
    <col min="7726" max="7923" width="2.625" style="14"/>
    <col min="7924" max="7924" width="1.5" style="14" customWidth="1"/>
    <col min="7925" max="7971" width="3.75" style="14" customWidth="1"/>
    <col min="7972" max="7974" width="4.5" style="14" customWidth="1"/>
    <col min="7975" max="7977" width="3.75" style="14" customWidth="1"/>
    <col min="7978" max="7980" width="4.5" style="14" customWidth="1"/>
    <col min="7981" max="7981" width="3.75" style="14" customWidth="1"/>
    <col min="7982" max="8179" width="2.625" style="14"/>
    <col min="8180" max="8180" width="1.5" style="14" customWidth="1"/>
    <col min="8181" max="8227" width="3.75" style="14" customWidth="1"/>
    <col min="8228" max="8230" width="4.5" style="14" customWidth="1"/>
    <col min="8231" max="8233" width="3.75" style="14" customWidth="1"/>
    <col min="8234" max="8236" width="4.5" style="14" customWidth="1"/>
    <col min="8237" max="8237" width="3.75" style="14" customWidth="1"/>
    <col min="8238" max="8435" width="2.625" style="14"/>
    <col min="8436" max="8436" width="1.5" style="14" customWidth="1"/>
    <col min="8437" max="8483" width="3.75" style="14" customWidth="1"/>
    <col min="8484" max="8486" width="4.5" style="14" customWidth="1"/>
    <col min="8487" max="8489" width="3.75" style="14" customWidth="1"/>
    <col min="8490" max="8492" width="4.5" style="14" customWidth="1"/>
    <col min="8493" max="8493" width="3.75" style="14" customWidth="1"/>
    <col min="8494" max="8691" width="2.625" style="14"/>
    <col min="8692" max="8692" width="1.5" style="14" customWidth="1"/>
    <col min="8693" max="8739" width="3.75" style="14" customWidth="1"/>
    <col min="8740" max="8742" width="4.5" style="14" customWidth="1"/>
    <col min="8743" max="8745" width="3.75" style="14" customWidth="1"/>
    <col min="8746" max="8748" width="4.5" style="14" customWidth="1"/>
    <col min="8749" max="8749" width="3.75" style="14" customWidth="1"/>
    <col min="8750" max="8947" width="2.625" style="14"/>
    <col min="8948" max="8948" width="1.5" style="14" customWidth="1"/>
    <col min="8949" max="8995" width="3.75" style="14" customWidth="1"/>
    <col min="8996" max="8998" width="4.5" style="14" customWidth="1"/>
    <col min="8999" max="9001" width="3.75" style="14" customWidth="1"/>
    <col min="9002" max="9004" width="4.5" style="14" customWidth="1"/>
    <col min="9005" max="9005" width="3.75" style="14" customWidth="1"/>
    <col min="9006" max="9203" width="2.625" style="14"/>
    <col min="9204" max="9204" width="1.5" style="14" customWidth="1"/>
    <col min="9205" max="9251" width="3.75" style="14" customWidth="1"/>
    <col min="9252" max="9254" width="4.5" style="14" customWidth="1"/>
    <col min="9255" max="9257" width="3.75" style="14" customWidth="1"/>
    <col min="9258" max="9260" width="4.5" style="14" customWidth="1"/>
    <col min="9261" max="9261" width="3.75" style="14" customWidth="1"/>
    <col min="9262" max="9459" width="2.625" style="14"/>
    <col min="9460" max="9460" width="1.5" style="14" customWidth="1"/>
    <col min="9461" max="9507" width="3.75" style="14" customWidth="1"/>
    <col min="9508" max="9510" width="4.5" style="14" customWidth="1"/>
    <col min="9511" max="9513" width="3.75" style="14" customWidth="1"/>
    <col min="9514" max="9516" width="4.5" style="14" customWidth="1"/>
    <col min="9517" max="9517" width="3.75" style="14" customWidth="1"/>
    <col min="9518" max="9715" width="2.625" style="14"/>
    <col min="9716" max="9716" width="1.5" style="14" customWidth="1"/>
    <col min="9717" max="9763" width="3.75" style="14" customWidth="1"/>
    <col min="9764" max="9766" width="4.5" style="14" customWidth="1"/>
    <col min="9767" max="9769" width="3.75" style="14" customWidth="1"/>
    <col min="9770" max="9772" width="4.5" style="14" customWidth="1"/>
    <col min="9773" max="9773" width="3.75" style="14" customWidth="1"/>
    <col min="9774" max="9971" width="2.625" style="14"/>
    <col min="9972" max="9972" width="1.5" style="14" customWidth="1"/>
    <col min="9973" max="10019" width="3.75" style="14" customWidth="1"/>
    <col min="10020" max="10022" width="4.5" style="14" customWidth="1"/>
    <col min="10023" max="10025" width="3.75" style="14" customWidth="1"/>
    <col min="10026" max="10028" width="4.5" style="14" customWidth="1"/>
    <col min="10029" max="10029" width="3.75" style="14" customWidth="1"/>
    <col min="10030" max="10227" width="2.625" style="14"/>
    <col min="10228" max="10228" width="1.5" style="14" customWidth="1"/>
    <col min="10229" max="10275" width="3.75" style="14" customWidth="1"/>
    <col min="10276" max="10278" width="4.5" style="14" customWidth="1"/>
    <col min="10279" max="10281" width="3.75" style="14" customWidth="1"/>
    <col min="10282" max="10284" width="4.5" style="14" customWidth="1"/>
    <col min="10285" max="10285" width="3.75" style="14" customWidth="1"/>
    <col min="10286" max="10483" width="2.625" style="14"/>
    <col min="10484" max="10484" width="1.5" style="14" customWidth="1"/>
    <col min="10485" max="10531" width="3.75" style="14" customWidth="1"/>
    <col min="10532" max="10534" width="4.5" style="14" customWidth="1"/>
    <col min="10535" max="10537" width="3.75" style="14" customWidth="1"/>
    <col min="10538" max="10540" width="4.5" style="14" customWidth="1"/>
    <col min="10541" max="10541" width="3.75" style="14" customWidth="1"/>
    <col min="10542" max="10739" width="2.625" style="14"/>
    <col min="10740" max="10740" width="1.5" style="14" customWidth="1"/>
    <col min="10741" max="10787" width="3.75" style="14" customWidth="1"/>
    <col min="10788" max="10790" width="4.5" style="14" customWidth="1"/>
    <col min="10791" max="10793" width="3.75" style="14" customWidth="1"/>
    <col min="10794" max="10796" width="4.5" style="14" customWidth="1"/>
    <col min="10797" max="10797" width="3.75" style="14" customWidth="1"/>
    <col min="10798" max="10995" width="2.625" style="14"/>
    <col min="10996" max="10996" width="1.5" style="14" customWidth="1"/>
    <col min="10997" max="11043" width="3.75" style="14" customWidth="1"/>
    <col min="11044" max="11046" width="4.5" style="14" customWidth="1"/>
    <col min="11047" max="11049" width="3.75" style="14" customWidth="1"/>
    <col min="11050" max="11052" width="4.5" style="14" customWidth="1"/>
    <col min="11053" max="11053" width="3.75" style="14" customWidth="1"/>
    <col min="11054" max="11251" width="2.625" style="14"/>
    <col min="11252" max="11252" width="1.5" style="14" customWidth="1"/>
    <col min="11253" max="11299" width="3.75" style="14" customWidth="1"/>
    <col min="11300" max="11302" width="4.5" style="14" customWidth="1"/>
    <col min="11303" max="11305" width="3.75" style="14" customWidth="1"/>
    <col min="11306" max="11308" width="4.5" style="14" customWidth="1"/>
    <col min="11309" max="11309" width="3.75" style="14" customWidth="1"/>
    <col min="11310" max="11507" width="2.625" style="14"/>
    <col min="11508" max="11508" width="1.5" style="14" customWidth="1"/>
    <col min="11509" max="11555" width="3.75" style="14" customWidth="1"/>
    <col min="11556" max="11558" width="4.5" style="14" customWidth="1"/>
    <col min="11559" max="11561" width="3.75" style="14" customWidth="1"/>
    <col min="11562" max="11564" width="4.5" style="14" customWidth="1"/>
    <col min="11565" max="11565" width="3.75" style="14" customWidth="1"/>
    <col min="11566" max="11763" width="2.625" style="14"/>
    <col min="11764" max="11764" width="1.5" style="14" customWidth="1"/>
    <col min="11765" max="11811" width="3.75" style="14" customWidth="1"/>
    <col min="11812" max="11814" width="4.5" style="14" customWidth="1"/>
    <col min="11815" max="11817" width="3.75" style="14" customWidth="1"/>
    <col min="11818" max="11820" width="4.5" style="14" customWidth="1"/>
    <col min="11821" max="11821" width="3.75" style="14" customWidth="1"/>
    <col min="11822" max="12019" width="2.625" style="14"/>
    <col min="12020" max="12020" width="1.5" style="14" customWidth="1"/>
    <col min="12021" max="12067" width="3.75" style="14" customWidth="1"/>
    <col min="12068" max="12070" width="4.5" style="14" customWidth="1"/>
    <col min="12071" max="12073" width="3.75" style="14" customWidth="1"/>
    <col min="12074" max="12076" width="4.5" style="14" customWidth="1"/>
    <col min="12077" max="12077" width="3.75" style="14" customWidth="1"/>
    <col min="12078" max="12275" width="2.625" style="14"/>
    <col min="12276" max="12276" width="1.5" style="14" customWidth="1"/>
    <col min="12277" max="12323" width="3.75" style="14" customWidth="1"/>
    <col min="12324" max="12326" width="4.5" style="14" customWidth="1"/>
    <col min="12327" max="12329" width="3.75" style="14" customWidth="1"/>
    <col min="12330" max="12332" width="4.5" style="14" customWidth="1"/>
    <col min="12333" max="12333" width="3.75" style="14" customWidth="1"/>
    <col min="12334" max="12531" width="2.625" style="14"/>
    <col min="12532" max="12532" width="1.5" style="14" customWidth="1"/>
    <col min="12533" max="12579" width="3.75" style="14" customWidth="1"/>
    <col min="12580" max="12582" width="4.5" style="14" customWidth="1"/>
    <col min="12583" max="12585" width="3.75" style="14" customWidth="1"/>
    <col min="12586" max="12588" width="4.5" style="14" customWidth="1"/>
    <col min="12589" max="12589" width="3.75" style="14" customWidth="1"/>
    <col min="12590" max="12787" width="2.625" style="14"/>
    <col min="12788" max="12788" width="1.5" style="14" customWidth="1"/>
    <col min="12789" max="12835" width="3.75" style="14" customWidth="1"/>
    <col min="12836" max="12838" width="4.5" style="14" customWidth="1"/>
    <col min="12839" max="12841" width="3.75" style="14" customWidth="1"/>
    <col min="12842" max="12844" width="4.5" style="14" customWidth="1"/>
    <col min="12845" max="12845" width="3.75" style="14" customWidth="1"/>
    <col min="12846" max="13043" width="2.625" style="14"/>
    <col min="13044" max="13044" width="1.5" style="14" customWidth="1"/>
    <col min="13045" max="13091" width="3.75" style="14" customWidth="1"/>
    <col min="13092" max="13094" width="4.5" style="14" customWidth="1"/>
    <col min="13095" max="13097" width="3.75" style="14" customWidth="1"/>
    <col min="13098" max="13100" width="4.5" style="14" customWidth="1"/>
    <col min="13101" max="13101" width="3.75" style="14" customWidth="1"/>
    <col min="13102" max="13299" width="2.625" style="14"/>
    <col min="13300" max="13300" width="1.5" style="14" customWidth="1"/>
    <col min="13301" max="13347" width="3.75" style="14" customWidth="1"/>
    <col min="13348" max="13350" width="4.5" style="14" customWidth="1"/>
    <col min="13351" max="13353" width="3.75" style="14" customWidth="1"/>
    <col min="13354" max="13356" width="4.5" style="14" customWidth="1"/>
    <col min="13357" max="13357" width="3.75" style="14" customWidth="1"/>
    <col min="13358" max="13555" width="2.625" style="14"/>
    <col min="13556" max="13556" width="1.5" style="14" customWidth="1"/>
    <col min="13557" max="13603" width="3.75" style="14" customWidth="1"/>
    <col min="13604" max="13606" width="4.5" style="14" customWidth="1"/>
    <col min="13607" max="13609" width="3.75" style="14" customWidth="1"/>
    <col min="13610" max="13612" width="4.5" style="14" customWidth="1"/>
    <col min="13613" max="13613" width="3.75" style="14" customWidth="1"/>
    <col min="13614" max="13811" width="2.625" style="14"/>
    <col min="13812" max="13812" width="1.5" style="14" customWidth="1"/>
    <col min="13813" max="13859" width="3.75" style="14" customWidth="1"/>
    <col min="13860" max="13862" width="4.5" style="14" customWidth="1"/>
    <col min="13863" max="13865" width="3.75" style="14" customWidth="1"/>
    <col min="13866" max="13868" width="4.5" style="14" customWidth="1"/>
    <col min="13869" max="13869" width="3.75" style="14" customWidth="1"/>
    <col min="13870" max="14067" width="2.625" style="14"/>
    <col min="14068" max="14068" width="1.5" style="14" customWidth="1"/>
    <col min="14069" max="14115" width="3.75" style="14" customWidth="1"/>
    <col min="14116" max="14118" width="4.5" style="14" customWidth="1"/>
    <col min="14119" max="14121" width="3.75" style="14" customWidth="1"/>
    <col min="14122" max="14124" width="4.5" style="14" customWidth="1"/>
    <col min="14125" max="14125" width="3.75" style="14" customWidth="1"/>
    <col min="14126" max="14323" width="2.625" style="14"/>
    <col min="14324" max="14324" width="1.5" style="14" customWidth="1"/>
    <col min="14325" max="14371" width="3.75" style="14" customWidth="1"/>
    <col min="14372" max="14374" width="4.5" style="14" customWidth="1"/>
    <col min="14375" max="14377" width="3.75" style="14" customWidth="1"/>
    <col min="14378" max="14380" width="4.5" style="14" customWidth="1"/>
    <col min="14381" max="14381" width="3.75" style="14" customWidth="1"/>
    <col min="14382" max="14579" width="2.625" style="14"/>
    <col min="14580" max="14580" width="1.5" style="14" customWidth="1"/>
    <col min="14581" max="14627" width="3.75" style="14" customWidth="1"/>
    <col min="14628" max="14630" width="4.5" style="14" customWidth="1"/>
    <col min="14631" max="14633" width="3.75" style="14" customWidth="1"/>
    <col min="14634" max="14636" width="4.5" style="14" customWidth="1"/>
    <col min="14637" max="14637" width="3.75" style="14" customWidth="1"/>
    <col min="14638" max="14835" width="2.625" style="14"/>
    <col min="14836" max="14836" width="1.5" style="14" customWidth="1"/>
    <col min="14837" max="14883" width="3.75" style="14" customWidth="1"/>
    <col min="14884" max="14886" width="4.5" style="14" customWidth="1"/>
    <col min="14887" max="14889" width="3.75" style="14" customWidth="1"/>
    <col min="14890" max="14892" width="4.5" style="14" customWidth="1"/>
    <col min="14893" max="14893" width="3.75" style="14" customWidth="1"/>
    <col min="14894" max="15091" width="2.625" style="14"/>
    <col min="15092" max="15092" width="1.5" style="14" customWidth="1"/>
    <col min="15093" max="15139" width="3.75" style="14" customWidth="1"/>
    <col min="15140" max="15142" width="4.5" style="14" customWidth="1"/>
    <col min="15143" max="15145" width="3.75" style="14" customWidth="1"/>
    <col min="15146" max="15148" width="4.5" style="14" customWidth="1"/>
    <col min="15149" max="15149" width="3.75" style="14" customWidth="1"/>
    <col min="15150" max="15347" width="2.625" style="14"/>
    <col min="15348" max="15348" width="1.5" style="14" customWidth="1"/>
    <col min="15349" max="15395" width="3.75" style="14" customWidth="1"/>
    <col min="15396" max="15398" width="4.5" style="14" customWidth="1"/>
    <col min="15399" max="15401" width="3.75" style="14" customWidth="1"/>
    <col min="15402" max="15404" width="4.5" style="14" customWidth="1"/>
    <col min="15405" max="15405" width="3.75" style="14" customWidth="1"/>
    <col min="15406" max="15603" width="2.625" style="14"/>
    <col min="15604" max="15604" width="1.5" style="14" customWidth="1"/>
    <col min="15605" max="15651" width="3.75" style="14" customWidth="1"/>
    <col min="15652" max="15654" width="4.5" style="14" customWidth="1"/>
    <col min="15655" max="15657" width="3.75" style="14" customWidth="1"/>
    <col min="15658" max="15660" width="4.5" style="14" customWidth="1"/>
    <col min="15661" max="15661" width="3.75" style="14" customWidth="1"/>
    <col min="15662" max="15859" width="2.625" style="14"/>
    <col min="15860" max="15860" width="1.5" style="14" customWidth="1"/>
    <col min="15861" max="15907" width="3.75" style="14" customWidth="1"/>
    <col min="15908" max="15910" width="4.5" style="14" customWidth="1"/>
    <col min="15911" max="15913" width="3.75" style="14" customWidth="1"/>
    <col min="15914" max="15916" width="4.5" style="14" customWidth="1"/>
    <col min="15917" max="15917" width="3.75" style="14" customWidth="1"/>
    <col min="15918" max="16115" width="2.625" style="14"/>
    <col min="16116" max="16116" width="1.5" style="14" customWidth="1"/>
    <col min="16117" max="16163" width="3.75" style="14" customWidth="1"/>
    <col min="16164" max="16166" width="4.5" style="14" customWidth="1"/>
    <col min="16167" max="16169" width="3.75" style="14" customWidth="1"/>
    <col min="16170" max="16172" width="4.5" style="14" customWidth="1"/>
    <col min="16173" max="16173" width="3.75" style="14" customWidth="1"/>
    <col min="16174" max="16384" width="2.625" style="14"/>
  </cols>
  <sheetData>
    <row r="1" spans="2:45" ht="5.45" customHeight="1" thickBot="1"/>
    <row r="2" spans="2:45" s="24" customFormat="1" ht="15.75">
      <c r="N2" s="59" t="str">
        <f>表紙!E12</f>
        <v>システム名</v>
      </c>
      <c r="O2" s="60"/>
      <c r="P2" s="61"/>
      <c r="Q2" s="62" t="str">
        <f>表紙!L12</f>
        <v>Acelink</v>
      </c>
      <c r="R2" s="63"/>
      <c r="S2" s="63"/>
      <c r="T2" s="63"/>
      <c r="U2" s="63"/>
      <c r="V2" s="63"/>
      <c r="W2" s="63"/>
      <c r="X2" s="64"/>
      <c r="Y2" s="65" t="str">
        <f>表紙!E15</f>
        <v>機能ID</v>
      </c>
      <c r="Z2" s="60"/>
      <c r="AA2" s="61"/>
      <c r="AB2" s="66"/>
      <c r="AC2" s="63"/>
      <c r="AD2" s="63"/>
      <c r="AE2" s="63"/>
      <c r="AF2" s="63"/>
      <c r="AG2" s="63"/>
      <c r="AH2" s="64"/>
      <c r="AI2" s="65" t="str">
        <f>表紙!E16</f>
        <v>機能名</v>
      </c>
      <c r="AJ2" s="60"/>
      <c r="AK2" s="61"/>
      <c r="AL2" s="66"/>
      <c r="AM2" s="63"/>
      <c r="AN2" s="63"/>
      <c r="AO2" s="63"/>
      <c r="AP2" s="63"/>
      <c r="AQ2" s="63"/>
      <c r="AR2" s="67"/>
      <c r="AS2" s="25"/>
    </row>
    <row r="3" spans="2:45" s="24" customFormat="1" ht="15.75">
      <c r="N3" s="79" t="str">
        <f>表紙!E13</f>
        <v>サブシステムID</v>
      </c>
      <c r="O3" s="80"/>
      <c r="P3" s="81"/>
      <c r="Q3" s="82" t="str">
        <f>表紙!L13</f>
        <v>AL</v>
      </c>
      <c r="R3" s="83"/>
      <c r="S3" s="83"/>
      <c r="T3" s="83"/>
      <c r="U3" s="83"/>
      <c r="V3" s="83"/>
      <c r="W3" s="83"/>
      <c r="X3" s="84"/>
      <c r="Y3" s="85" t="str">
        <f>表紙!E18</f>
        <v>作成年月日</v>
      </c>
      <c r="Z3" s="80"/>
      <c r="AA3" s="81"/>
      <c r="AB3" s="86">
        <f>表紙!L18</f>
        <v>42837</v>
      </c>
      <c r="AC3" s="87"/>
      <c r="AD3" s="87"/>
      <c r="AE3" s="87"/>
      <c r="AF3" s="87"/>
      <c r="AG3" s="87"/>
      <c r="AH3" s="88"/>
      <c r="AI3" s="85" t="str">
        <f>表紙!E19</f>
        <v>作成者</v>
      </c>
      <c r="AJ3" s="80"/>
      <c r="AK3" s="81"/>
      <c r="AL3" s="82" t="str">
        <f>表紙!L19</f>
        <v>瀧谷 陽平</v>
      </c>
      <c r="AM3" s="83"/>
      <c r="AN3" s="83"/>
      <c r="AO3" s="83"/>
      <c r="AP3" s="83"/>
      <c r="AQ3" s="83"/>
      <c r="AR3" s="89"/>
      <c r="AS3" s="25"/>
    </row>
    <row r="4" spans="2:45" s="24" customFormat="1" thickBot="1">
      <c r="N4" s="68" t="str">
        <f>表紙!E14</f>
        <v>サブシステム名</v>
      </c>
      <c r="O4" s="69"/>
      <c r="P4" s="70"/>
      <c r="Q4" s="71" t="str">
        <f>表紙!L14</f>
        <v>VKZ</v>
      </c>
      <c r="R4" s="72"/>
      <c r="S4" s="72"/>
      <c r="T4" s="72"/>
      <c r="U4" s="72"/>
      <c r="V4" s="72"/>
      <c r="W4" s="72"/>
      <c r="X4" s="73"/>
      <c r="Y4" s="74" t="str">
        <f>表紙!E20</f>
        <v>最終更新年月日</v>
      </c>
      <c r="Z4" s="69"/>
      <c r="AA4" s="70"/>
      <c r="AB4" s="75">
        <f>表紙!L20</f>
        <v>42837</v>
      </c>
      <c r="AC4" s="76"/>
      <c r="AD4" s="76"/>
      <c r="AE4" s="76"/>
      <c r="AF4" s="76"/>
      <c r="AG4" s="76"/>
      <c r="AH4" s="77"/>
      <c r="AI4" s="74" t="str">
        <f>表紙!E21</f>
        <v>最終更新者</v>
      </c>
      <c r="AJ4" s="69"/>
      <c r="AK4" s="70"/>
      <c r="AL4" s="71" t="str">
        <f>表紙!L21</f>
        <v>瀧谷 陽平</v>
      </c>
      <c r="AM4" s="72"/>
      <c r="AN4" s="72"/>
      <c r="AO4" s="72"/>
      <c r="AP4" s="72"/>
      <c r="AQ4" s="72"/>
      <c r="AR4" s="78"/>
      <c r="AS4" s="25"/>
    </row>
    <row r="5" spans="2:45" s="24" customFormat="1" ht="6.4" customHeight="1" thickBot="1">
      <c r="AN5" s="26"/>
      <c r="AO5" s="26"/>
      <c r="AP5" s="26"/>
      <c r="AQ5" s="26"/>
      <c r="AR5" s="25"/>
      <c r="AS5" s="25"/>
    </row>
    <row r="6" spans="2:45" ht="15.75">
      <c r="B6" s="31" t="s">
        <v>47</v>
      </c>
      <c r="C6" s="32"/>
      <c r="D6" s="33" t="s">
        <v>48</v>
      </c>
      <c r="E6" s="33"/>
      <c r="F6" s="33"/>
      <c r="G6" s="33"/>
      <c r="H6" s="33" t="s">
        <v>49</v>
      </c>
      <c r="I6" s="33"/>
      <c r="J6" s="33"/>
      <c r="K6" s="33"/>
      <c r="L6" s="33"/>
      <c r="M6" s="33"/>
      <c r="N6" s="33"/>
      <c r="O6" s="33"/>
      <c r="P6" s="33" t="s">
        <v>50</v>
      </c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4" t="s">
        <v>51</v>
      </c>
      <c r="AJ6" s="34"/>
      <c r="AK6" s="34"/>
      <c r="AL6" s="34" t="s">
        <v>52</v>
      </c>
      <c r="AM6" s="34"/>
      <c r="AN6" s="34"/>
      <c r="AO6" s="34"/>
      <c r="AP6" s="34" t="s">
        <v>53</v>
      </c>
      <c r="AQ6" s="34"/>
      <c r="AR6" s="35"/>
    </row>
    <row r="7" spans="2:45" ht="15.75">
      <c r="B7" s="93">
        <v>0.1</v>
      </c>
      <c r="C7" s="94"/>
      <c r="D7" s="95">
        <v>42837</v>
      </c>
      <c r="E7" s="95"/>
      <c r="F7" s="95"/>
      <c r="G7" s="95"/>
      <c r="H7" s="97" t="s">
        <v>54</v>
      </c>
      <c r="I7" s="97"/>
      <c r="J7" s="97"/>
      <c r="K7" s="97"/>
      <c r="L7" s="97"/>
      <c r="M7" s="97"/>
      <c r="N7" s="97"/>
      <c r="O7" s="97"/>
      <c r="P7" s="96" t="s">
        <v>55</v>
      </c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0" t="s">
        <v>57</v>
      </c>
      <c r="AJ7" s="103"/>
      <c r="AK7" s="103"/>
      <c r="AL7" s="104"/>
      <c r="AM7" s="105"/>
      <c r="AN7" s="105"/>
      <c r="AO7" s="105"/>
      <c r="AP7" s="90"/>
      <c r="AQ7" s="91"/>
      <c r="AR7" s="92"/>
    </row>
    <row r="8" spans="2:45" ht="15.75">
      <c r="B8" s="93"/>
      <c r="C8" s="94"/>
      <c r="D8" s="95"/>
      <c r="E8" s="95"/>
      <c r="F8" s="95"/>
      <c r="G8" s="95"/>
      <c r="H8" s="96"/>
      <c r="I8" s="97"/>
      <c r="J8" s="97"/>
      <c r="K8" s="97"/>
      <c r="L8" s="97"/>
      <c r="M8" s="97"/>
      <c r="N8" s="97"/>
      <c r="O8" s="97"/>
      <c r="P8" s="98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9"/>
      <c r="AJ8" s="100"/>
      <c r="AK8" s="100"/>
      <c r="AL8" s="101"/>
      <c r="AM8" s="101"/>
      <c r="AN8" s="101"/>
      <c r="AO8" s="101"/>
      <c r="AP8" s="100"/>
      <c r="AQ8" s="100"/>
      <c r="AR8" s="102"/>
    </row>
    <row r="9" spans="2:45" ht="15.75">
      <c r="B9" s="93"/>
      <c r="C9" s="94"/>
      <c r="D9" s="95"/>
      <c r="E9" s="95"/>
      <c r="F9" s="95"/>
      <c r="G9" s="95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100"/>
      <c r="AJ9" s="100"/>
      <c r="AK9" s="100"/>
      <c r="AL9" s="101"/>
      <c r="AM9" s="101"/>
      <c r="AN9" s="101"/>
      <c r="AO9" s="101"/>
      <c r="AP9" s="100"/>
      <c r="AQ9" s="100"/>
      <c r="AR9" s="102"/>
    </row>
    <row r="10" spans="2:45" ht="15.75">
      <c r="B10" s="93"/>
      <c r="C10" s="94"/>
      <c r="D10" s="95"/>
      <c r="E10" s="95"/>
      <c r="F10" s="95"/>
      <c r="G10" s="95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100"/>
      <c r="AJ10" s="100"/>
      <c r="AK10" s="100"/>
      <c r="AL10" s="101"/>
      <c r="AM10" s="101"/>
      <c r="AN10" s="101"/>
      <c r="AO10" s="101"/>
      <c r="AP10" s="100"/>
      <c r="AQ10" s="100"/>
      <c r="AR10" s="102"/>
    </row>
    <row r="11" spans="2:45" ht="15.75">
      <c r="B11" s="93"/>
      <c r="C11" s="94"/>
      <c r="D11" s="95"/>
      <c r="E11" s="95"/>
      <c r="F11" s="95"/>
      <c r="G11" s="95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100"/>
      <c r="AJ11" s="100"/>
      <c r="AK11" s="100"/>
      <c r="AL11" s="101"/>
      <c r="AM11" s="101"/>
      <c r="AN11" s="101"/>
      <c r="AO11" s="101"/>
      <c r="AP11" s="100"/>
      <c r="AQ11" s="100"/>
      <c r="AR11" s="102"/>
    </row>
    <row r="12" spans="2:45" ht="15.75">
      <c r="B12" s="93"/>
      <c r="C12" s="94"/>
      <c r="D12" s="95"/>
      <c r="E12" s="95"/>
      <c r="F12" s="95"/>
      <c r="G12" s="95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100"/>
      <c r="AJ12" s="100"/>
      <c r="AK12" s="100"/>
      <c r="AL12" s="101"/>
      <c r="AM12" s="101"/>
      <c r="AN12" s="101"/>
      <c r="AO12" s="101"/>
      <c r="AP12" s="100"/>
      <c r="AQ12" s="100"/>
      <c r="AR12" s="102"/>
    </row>
    <row r="13" spans="2:45" ht="15.75">
      <c r="B13" s="93"/>
      <c r="C13" s="94"/>
      <c r="D13" s="95"/>
      <c r="E13" s="95"/>
      <c r="F13" s="95"/>
      <c r="G13" s="95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100"/>
      <c r="AJ13" s="100"/>
      <c r="AK13" s="100"/>
      <c r="AL13" s="101"/>
      <c r="AM13" s="101"/>
      <c r="AN13" s="101"/>
      <c r="AO13" s="101"/>
      <c r="AP13" s="100"/>
      <c r="AQ13" s="100"/>
      <c r="AR13" s="102"/>
    </row>
    <row r="14" spans="2:45" ht="15.75">
      <c r="B14" s="93"/>
      <c r="C14" s="94"/>
      <c r="D14" s="95"/>
      <c r="E14" s="95"/>
      <c r="F14" s="95"/>
      <c r="G14" s="95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100"/>
      <c r="AJ14" s="100"/>
      <c r="AK14" s="100"/>
      <c r="AL14" s="101"/>
      <c r="AM14" s="101"/>
      <c r="AN14" s="101"/>
      <c r="AO14" s="101"/>
      <c r="AP14" s="100"/>
      <c r="AQ14" s="100"/>
      <c r="AR14" s="102"/>
    </row>
    <row r="15" spans="2:45" ht="15.75">
      <c r="B15" s="93"/>
      <c r="C15" s="94"/>
      <c r="D15" s="95"/>
      <c r="E15" s="95"/>
      <c r="F15" s="95"/>
      <c r="G15" s="95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100"/>
      <c r="AJ15" s="100"/>
      <c r="AK15" s="100"/>
      <c r="AL15" s="101"/>
      <c r="AM15" s="101"/>
      <c r="AN15" s="101"/>
      <c r="AO15" s="101"/>
      <c r="AP15" s="100"/>
      <c r="AQ15" s="100"/>
      <c r="AR15" s="102"/>
    </row>
    <row r="16" spans="2:45" ht="15.75">
      <c r="B16" s="93"/>
      <c r="C16" s="94"/>
      <c r="D16" s="95"/>
      <c r="E16" s="95"/>
      <c r="F16" s="95"/>
      <c r="G16" s="95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100"/>
      <c r="AJ16" s="100"/>
      <c r="AK16" s="100"/>
      <c r="AL16" s="101"/>
      <c r="AM16" s="101"/>
      <c r="AN16" s="101"/>
      <c r="AO16" s="101"/>
      <c r="AP16" s="100"/>
      <c r="AQ16" s="100"/>
      <c r="AR16" s="102"/>
    </row>
    <row r="17" spans="2:44" ht="15.75">
      <c r="B17" s="93"/>
      <c r="C17" s="94"/>
      <c r="D17" s="95"/>
      <c r="E17" s="95"/>
      <c r="F17" s="95"/>
      <c r="G17" s="95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100"/>
      <c r="AJ17" s="100"/>
      <c r="AK17" s="100"/>
      <c r="AL17" s="101"/>
      <c r="AM17" s="101"/>
      <c r="AN17" s="101"/>
      <c r="AO17" s="101"/>
      <c r="AP17" s="100"/>
      <c r="AQ17" s="100"/>
      <c r="AR17" s="102"/>
    </row>
    <row r="18" spans="2:44" ht="15.75">
      <c r="B18" s="93"/>
      <c r="C18" s="94"/>
      <c r="D18" s="95"/>
      <c r="E18" s="95"/>
      <c r="F18" s="95"/>
      <c r="G18" s="95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100"/>
      <c r="AJ18" s="100"/>
      <c r="AK18" s="100"/>
      <c r="AL18" s="101"/>
      <c r="AM18" s="101"/>
      <c r="AN18" s="101"/>
      <c r="AO18" s="101"/>
      <c r="AP18" s="100"/>
      <c r="AQ18" s="100"/>
      <c r="AR18" s="102"/>
    </row>
    <row r="19" spans="2:44" ht="15.75">
      <c r="B19" s="93"/>
      <c r="C19" s="94"/>
      <c r="D19" s="95"/>
      <c r="E19" s="95"/>
      <c r="F19" s="95"/>
      <c r="G19" s="95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100"/>
      <c r="AJ19" s="100"/>
      <c r="AK19" s="100"/>
      <c r="AL19" s="101"/>
      <c r="AM19" s="101"/>
      <c r="AN19" s="101"/>
      <c r="AO19" s="101"/>
      <c r="AP19" s="100"/>
      <c r="AQ19" s="100"/>
      <c r="AR19" s="102"/>
    </row>
    <row r="20" spans="2:44" ht="15.75">
      <c r="B20" s="93"/>
      <c r="C20" s="94"/>
      <c r="D20" s="95"/>
      <c r="E20" s="95"/>
      <c r="F20" s="95"/>
      <c r="G20" s="95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100"/>
      <c r="AJ20" s="100"/>
      <c r="AK20" s="100"/>
      <c r="AL20" s="101"/>
      <c r="AM20" s="101"/>
      <c r="AN20" s="101"/>
      <c r="AO20" s="101"/>
      <c r="AP20" s="100"/>
      <c r="AQ20" s="100"/>
      <c r="AR20" s="102"/>
    </row>
    <row r="21" spans="2:44" ht="15.75">
      <c r="B21" s="93"/>
      <c r="C21" s="94"/>
      <c r="D21" s="95"/>
      <c r="E21" s="95"/>
      <c r="F21" s="95"/>
      <c r="G21" s="95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100"/>
      <c r="AJ21" s="100"/>
      <c r="AK21" s="100"/>
      <c r="AL21" s="101"/>
      <c r="AM21" s="101"/>
      <c r="AN21" s="101"/>
      <c r="AO21" s="101"/>
      <c r="AP21" s="100"/>
      <c r="AQ21" s="100"/>
      <c r="AR21" s="102"/>
    </row>
    <row r="22" spans="2:44" ht="15.75">
      <c r="B22" s="93"/>
      <c r="C22" s="94"/>
      <c r="D22" s="95"/>
      <c r="E22" s="95"/>
      <c r="F22" s="95"/>
      <c r="G22" s="95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100"/>
      <c r="AJ22" s="100"/>
      <c r="AK22" s="100"/>
      <c r="AL22" s="101"/>
      <c r="AM22" s="101"/>
      <c r="AN22" s="101"/>
      <c r="AO22" s="101"/>
      <c r="AP22" s="100"/>
      <c r="AQ22" s="100"/>
      <c r="AR22" s="102"/>
    </row>
    <row r="23" spans="2:44" ht="15.75">
      <c r="B23" s="93"/>
      <c r="C23" s="94"/>
      <c r="D23" s="95"/>
      <c r="E23" s="95"/>
      <c r="F23" s="95"/>
      <c r="G23" s="95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100"/>
      <c r="AJ23" s="100"/>
      <c r="AK23" s="100"/>
      <c r="AL23" s="101"/>
      <c r="AM23" s="101"/>
      <c r="AN23" s="101"/>
      <c r="AO23" s="101"/>
      <c r="AP23" s="100"/>
      <c r="AQ23" s="100"/>
      <c r="AR23" s="102"/>
    </row>
    <row r="24" spans="2:44" ht="15.75">
      <c r="B24" s="93"/>
      <c r="C24" s="94"/>
      <c r="D24" s="95"/>
      <c r="E24" s="95"/>
      <c r="F24" s="95"/>
      <c r="G24" s="95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100"/>
      <c r="AJ24" s="100"/>
      <c r="AK24" s="100"/>
      <c r="AL24" s="101"/>
      <c r="AM24" s="101"/>
      <c r="AN24" s="101"/>
      <c r="AO24" s="101"/>
      <c r="AP24" s="100"/>
      <c r="AQ24" s="100"/>
      <c r="AR24" s="102"/>
    </row>
    <row r="25" spans="2:44" ht="15.75">
      <c r="B25" s="93"/>
      <c r="C25" s="94"/>
      <c r="D25" s="95"/>
      <c r="E25" s="95"/>
      <c r="F25" s="95"/>
      <c r="G25" s="95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100"/>
      <c r="AJ25" s="100"/>
      <c r="AK25" s="100"/>
      <c r="AL25" s="101"/>
      <c r="AM25" s="101"/>
      <c r="AN25" s="101"/>
      <c r="AO25" s="101"/>
      <c r="AP25" s="100"/>
      <c r="AQ25" s="100"/>
      <c r="AR25" s="102"/>
    </row>
    <row r="26" spans="2:44" ht="15.75">
      <c r="B26" s="93"/>
      <c r="C26" s="94"/>
      <c r="D26" s="95"/>
      <c r="E26" s="95"/>
      <c r="F26" s="95"/>
      <c r="G26" s="95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100"/>
      <c r="AJ26" s="100"/>
      <c r="AK26" s="100"/>
      <c r="AL26" s="101"/>
      <c r="AM26" s="101"/>
      <c r="AN26" s="101"/>
      <c r="AO26" s="101"/>
      <c r="AP26" s="100"/>
      <c r="AQ26" s="100"/>
      <c r="AR26" s="102"/>
    </row>
    <row r="27" spans="2:44" ht="15.75">
      <c r="B27" s="93"/>
      <c r="C27" s="94"/>
      <c r="D27" s="95"/>
      <c r="E27" s="95"/>
      <c r="F27" s="95"/>
      <c r="G27" s="95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97"/>
      <c r="AI27" s="100"/>
      <c r="AJ27" s="100"/>
      <c r="AK27" s="100"/>
      <c r="AL27" s="101"/>
      <c r="AM27" s="101"/>
      <c r="AN27" s="101"/>
      <c r="AO27" s="101"/>
      <c r="AP27" s="100"/>
      <c r="AQ27" s="100"/>
      <c r="AR27" s="102"/>
    </row>
    <row r="28" spans="2:44" ht="15.75">
      <c r="B28" s="93"/>
      <c r="C28" s="94"/>
      <c r="D28" s="95"/>
      <c r="E28" s="95"/>
      <c r="F28" s="95"/>
      <c r="G28" s="95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100"/>
      <c r="AJ28" s="100"/>
      <c r="AK28" s="100"/>
      <c r="AL28" s="101"/>
      <c r="AM28" s="101"/>
      <c r="AN28" s="101"/>
      <c r="AO28" s="101"/>
      <c r="AP28" s="100"/>
      <c r="AQ28" s="100"/>
      <c r="AR28" s="102"/>
    </row>
    <row r="29" spans="2:44" thickBot="1">
      <c r="B29" s="108"/>
      <c r="C29" s="109"/>
      <c r="D29" s="110"/>
      <c r="E29" s="110"/>
      <c r="F29" s="110"/>
      <c r="G29" s="110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1"/>
      <c r="AI29" s="106"/>
      <c r="AJ29" s="106"/>
      <c r="AK29" s="106"/>
      <c r="AL29" s="112"/>
      <c r="AM29" s="112"/>
      <c r="AN29" s="112"/>
      <c r="AO29" s="112"/>
      <c r="AP29" s="106"/>
      <c r="AQ29" s="106"/>
      <c r="AR29" s="107"/>
    </row>
  </sheetData>
  <mergeCells count="179">
    <mergeCell ref="AP29:AR29"/>
    <mergeCell ref="B29:C29"/>
    <mergeCell ref="D29:G29"/>
    <mergeCell ref="H29:O29"/>
    <mergeCell ref="P29:AH29"/>
    <mergeCell ref="AI29:AK29"/>
    <mergeCell ref="AL29:AO29"/>
    <mergeCell ref="AP27:AR27"/>
    <mergeCell ref="B28:C28"/>
    <mergeCell ref="D28:G28"/>
    <mergeCell ref="H28:O28"/>
    <mergeCell ref="P28:AH28"/>
    <mergeCell ref="AI28:AK28"/>
    <mergeCell ref="AL28:AO28"/>
    <mergeCell ref="AP28:AR28"/>
    <mergeCell ref="B27:C27"/>
    <mergeCell ref="D27:G27"/>
    <mergeCell ref="H27:O27"/>
    <mergeCell ref="P27:AH27"/>
    <mergeCell ref="AI27:AK27"/>
    <mergeCell ref="AL27:AO27"/>
    <mergeCell ref="AP25:AR25"/>
    <mergeCell ref="B26:C26"/>
    <mergeCell ref="D26:G26"/>
    <mergeCell ref="H26:O26"/>
    <mergeCell ref="P26:AH26"/>
    <mergeCell ref="AI26:AK26"/>
    <mergeCell ref="AL26:AO26"/>
    <mergeCell ref="AP26:AR26"/>
    <mergeCell ref="B25:C25"/>
    <mergeCell ref="D25:G25"/>
    <mergeCell ref="H25:O25"/>
    <mergeCell ref="P25:AH25"/>
    <mergeCell ref="AI25:AK25"/>
    <mergeCell ref="AL25:AO25"/>
    <mergeCell ref="AP23:AR23"/>
    <mergeCell ref="B24:C24"/>
    <mergeCell ref="D24:G24"/>
    <mergeCell ref="H24:O24"/>
    <mergeCell ref="P24:AH24"/>
    <mergeCell ref="AI24:AK24"/>
    <mergeCell ref="AL24:AO24"/>
    <mergeCell ref="AP24:AR24"/>
    <mergeCell ref="B23:C23"/>
    <mergeCell ref="D23:G23"/>
    <mergeCell ref="H23:O23"/>
    <mergeCell ref="P23:AH23"/>
    <mergeCell ref="AI23:AK23"/>
    <mergeCell ref="AL23:AO23"/>
    <mergeCell ref="AP21:AR21"/>
    <mergeCell ref="B22:C22"/>
    <mergeCell ref="D22:G22"/>
    <mergeCell ref="H22:O22"/>
    <mergeCell ref="P22:AH22"/>
    <mergeCell ref="AI22:AK22"/>
    <mergeCell ref="AL22:AO22"/>
    <mergeCell ref="AP22:AR22"/>
    <mergeCell ref="B21:C21"/>
    <mergeCell ref="D21:G21"/>
    <mergeCell ref="H21:O21"/>
    <mergeCell ref="P21:AH21"/>
    <mergeCell ref="AI21:AK21"/>
    <mergeCell ref="AL21:AO21"/>
    <mergeCell ref="AP19:AR19"/>
    <mergeCell ref="B20:C20"/>
    <mergeCell ref="D20:G20"/>
    <mergeCell ref="H20:O20"/>
    <mergeCell ref="P20:AH20"/>
    <mergeCell ref="AI20:AK20"/>
    <mergeCell ref="AL20:AO20"/>
    <mergeCell ref="AP20:AR20"/>
    <mergeCell ref="B19:C19"/>
    <mergeCell ref="D19:G19"/>
    <mergeCell ref="H19:O19"/>
    <mergeCell ref="P19:AH19"/>
    <mergeCell ref="AI19:AK19"/>
    <mergeCell ref="AL19:AO19"/>
    <mergeCell ref="AP17:AR17"/>
    <mergeCell ref="B18:C18"/>
    <mergeCell ref="D18:G18"/>
    <mergeCell ref="H18:O18"/>
    <mergeCell ref="P18:AH18"/>
    <mergeCell ref="AI18:AK18"/>
    <mergeCell ref="AL18:AO18"/>
    <mergeCell ref="AP18:AR18"/>
    <mergeCell ref="B17:C17"/>
    <mergeCell ref="D17:G17"/>
    <mergeCell ref="H17:O17"/>
    <mergeCell ref="P17:AH17"/>
    <mergeCell ref="AI17:AK17"/>
    <mergeCell ref="AL17:AO17"/>
    <mergeCell ref="AP15:AR15"/>
    <mergeCell ref="B16:C16"/>
    <mergeCell ref="D16:G16"/>
    <mergeCell ref="H16:O16"/>
    <mergeCell ref="P16:AH16"/>
    <mergeCell ref="AI16:AK16"/>
    <mergeCell ref="AL16:AO16"/>
    <mergeCell ref="AP16:AR16"/>
    <mergeCell ref="B15:C15"/>
    <mergeCell ref="D15:G15"/>
    <mergeCell ref="H15:O15"/>
    <mergeCell ref="P15:AH15"/>
    <mergeCell ref="AI15:AK15"/>
    <mergeCell ref="AL15:AO15"/>
    <mergeCell ref="AP13:AR13"/>
    <mergeCell ref="B14:C14"/>
    <mergeCell ref="D14:G14"/>
    <mergeCell ref="H14:O14"/>
    <mergeCell ref="P14:AH14"/>
    <mergeCell ref="AI14:AK14"/>
    <mergeCell ref="AL14:AO14"/>
    <mergeCell ref="AP14:AR14"/>
    <mergeCell ref="B13:C13"/>
    <mergeCell ref="D13:G13"/>
    <mergeCell ref="H13:O13"/>
    <mergeCell ref="P13:AH13"/>
    <mergeCell ref="AI13:AK13"/>
    <mergeCell ref="AL13:AO13"/>
    <mergeCell ref="AP11:AR11"/>
    <mergeCell ref="B12:C12"/>
    <mergeCell ref="D12:G12"/>
    <mergeCell ref="H12:O12"/>
    <mergeCell ref="P12:AH12"/>
    <mergeCell ref="AI12:AK12"/>
    <mergeCell ref="AL12:AO12"/>
    <mergeCell ref="AP12:AR12"/>
    <mergeCell ref="B11:C11"/>
    <mergeCell ref="D11:G11"/>
    <mergeCell ref="H11:O11"/>
    <mergeCell ref="P11:AH11"/>
    <mergeCell ref="AI11:AK11"/>
    <mergeCell ref="AL11:AO11"/>
    <mergeCell ref="AP9:AR9"/>
    <mergeCell ref="B10:C10"/>
    <mergeCell ref="D10:G10"/>
    <mergeCell ref="H10:O10"/>
    <mergeCell ref="P10:AH10"/>
    <mergeCell ref="AI10:AK10"/>
    <mergeCell ref="AL10:AO10"/>
    <mergeCell ref="AP10:AR10"/>
    <mergeCell ref="B9:C9"/>
    <mergeCell ref="D9:G9"/>
    <mergeCell ref="H9:O9"/>
    <mergeCell ref="P9:AH9"/>
    <mergeCell ref="AI9:AK9"/>
    <mergeCell ref="AL9:AO9"/>
    <mergeCell ref="AP7:AR7"/>
    <mergeCell ref="B8:C8"/>
    <mergeCell ref="D8:G8"/>
    <mergeCell ref="H8:O8"/>
    <mergeCell ref="P8:AH8"/>
    <mergeCell ref="AI8:AK8"/>
    <mergeCell ref="AL8:AO8"/>
    <mergeCell ref="AP8:AR8"/>
    <mergeCell ref="B7:C7"/>
    <mergeCell ref="D7:G7"/>
    <mergeCell ref="H7:O7"/>
    <mergeCell ref="P7:AH7"/>
    <mergeCell ref="AI7:AK7"/>
    <mergeCell ref="AL7:AO7"/>
    <mergeCell ref="N2:P2"/>
    <mergeCell ref="Q2:X2"/>
    <mergeCell ref="Y2:AA2"/>
    <mergeCell ref="AB2:AH2"/>
    <mergeCell ref="AI2:AK2"/>
    <mergeCell ref="AL2:AR2"/>
    <mergeCell ref="N4:P4"/>
    <mergeCell ref="Q4:X4"/>
    <mergeCell ref="Y4:AA4"/>
    <mergeCell ref="AB4:AH4"/>
    <mergeCell ref="AI4:AK4"/>
    <mergeCell ref="AL4:AR4"/>
    <mergeCell ref="N3:P3"/>
    <mergeCell ref="Q3:X3"/>
    <mergeCell ref="Y3:AA3"/>
    <mergeCell ref="AB3:AH3"/>
    <mergeCell ref="AI3:AK3"/>
    <mergeCell ref="AL3:AR3"/>
  </mergeCells>
  <phoneticPr fontId="2"/>
  <pageMargins left="0.7" right="0.7" top="0.75" bottom="0.75" header="0.3" footer="0.3"/>
  <pageSetup paperSize="9" scale="5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B0F0"/>
  </sheetPr>
  <dimension ref="B1:DF49"/>
  <sheetViews>
    <sheetView showGridLines="0" zoomScaleNormal="100" workbookViewId="0"/>
  </sheetViews>
  <sheetFormatPr defaultColWidth="2.375" defaultRowHeight="16.5" customHeight="1"/>
  <cols>
    <col min="1" max="1" width="1.375" style="1" customWidth="1"/>
    <col min="2" max="13" width="3.375" style="3" customWidth="1"/>
    <col min="14" max="46" width="3.375" style="2" customWidth="1"/>
    <col min="47" max="53" width="3.375" style="1" customWidth="1"/>
    <col min="54" max="240" width="2.375" style="1"/>
    <col min="241" max="241" width="1.375" style="1" customWidth="1"/>
    <col min="242" max="288" width="3.375" style="1" customWidth="1"/>
    <col min="289" max="291" width="4.125" style="1" customWidth="1"/>
    <col min="292" max="294" width="3.375" style="1" customWidth="1"/>
    <col min="295" max="297" width="4.125" style="1" customWidth="1"/>
    <col min="298" max="298" width="3.375" style="1" customWidth="1"/>
    <col min="299" max="496" width="2.375" style="1"/>
    <col min="497" max="497" width="1.375" style="1" customWidth="1"/>
    <col min="498" max="544" width="3.375" style="1" customWidth="1"/>
    <col min="545" max="547" width="4.125" style="1" customWidth="1"/>
    <col min="548" max="550" width="3.375" style="1" customWidth="1"/>
    <col min="551" max="553" width="4.125" style="1" customWidth="1"/>
    <col min="554" max="554" width="3.375" style="1" customWidth="1"/>
    <col min="555" max="752" width="2.375" style="1"/>
    <col min="753" max="753" width="1.375" style="1" customWidth="1"/>
    <col min="754" max="800" width="3.375" style="1" customWidth="1"/>
    <col min="801" max="803" width="4.125" style="1" customWidth="1"/>
    <col min="804" max="806" width="3.375" style="1" customWidth="1"/>
    <col min="807" max="809" width="4.125" style="1" customWidth="1"/>
    <col min="810" max="810" width="3.375" style="1" customWidth="1"/>
    <col min="811" max="1008" width="2.375" style="1"/>
    <col min="1009" max="1009" width="1.375" style="1" customWidth="1"/>
    <col min="1010" max="1056" width="3.375" style="1" customWidth="1"/>
    <col min="1057" max="1059" width="4.125" style="1" customWidth="1"/>
    <col min="1060" max="1062" width="3.375" style="1" customWidth="1"/>
    <col min="1063" max="1065" width="4.125" style="1" customWidth="1"/>
    <col min="1066" max="1066" width="3.375" style="1" customWidth="1"/>
    <col min="1067" max="1264" width="2.375" style="1"/>
    <col min="1265" max="1265" width="1.375" style="1" customWidth="1"/>
    <col min="1266" max="1312" width="3.375" style="1" customWidth="1"/>
    <col min="1313" max="1315" width="4.125" style="1" customWidth="1"/>
    <col min="1316" max="1318" width="3.375" style="1" customWidth="1"/>
    <col min="1319" max="1321" width="4.125" style="1" customWidth="1"/>
    <col min="1322" max="1322" width="3.375" style="1" customWidth="1"/>
    <col min="1323" max="1520" width="2.375" style="1"/>
    <col min="1521" max="1521" width="1.375" style="1" customWidth="1"/>
    <col min="1522" max="1568" width="3.375" style="1" customWidth="1"/>
    <col min="1569" max="1571" width="4.125" style="1" customWidth="1"/>
    <col min="1572" max="1574" width="3.375" style="1" customWidth="1"/>
    <col min="1575" max="1577" width="4.125" style="1" customWidth="1"/>
    <col min="1578" max="1578" width="3.375" style="1" customWidth="1"/>
    <col min="1579" max="1776" width="2.375" style="1"/>
    <col min="1777" max="1777" width="1.375" style="1" customWidth="1"/>
    <col min="1778" max="1824" width="3.375" style="1" customWidth="1"/>
    <col min="1825" max="1827" width="4.125" style="1" customWidth="1"/>
    <col min="1828" max="1830" width="3.375" style="1" customWidth="1"/>
    <col min="1831" max="1833" width="4.125" style="1" customWidth="1"/>
    <col min="1834" max="1834" width="3.375" style="1" customWidth="1"/>
    <col min="1835" max="2032" width="2.375" style="1"/>
    <col min="2033" max="2033" width="1.375" style="1" customWidth="1"/>
    <col min="2034" max="2080" width="3.375" style="1" customWidth="1"/>
    <col min="2081" max="2083" width="4.125" style="1" customWidth="1"/>
    <col min="2084" max="2086" width="3.375" style="1" customWidth="1"/>
    <col min="2087" max="2089" width="4.125" style="1" customWidth="1"/>
    <col min="2090" max="2090" width="3.375" style="1" customWidth="1"/>
    <col min="2091" max="2288" width="2.375" style="1"/>
    <col min="2289" max="2289" width="1.375" style="1" customWidth="1"/>
    <col min="2290" max="2336" width="3.375" style="1" customWidth="1"/>
    <col min="2337" max="2339" width="4.125" style="1" customWidth="1"/>
    <col min="2340" max="2342" width="3.375" style="1" customWidth="1"/>
    <col min="2343" max="2345" width="4.125" style="1" customWidth="1"/>
    <col min="2346" max="2346" width="3.375" style="1" customWidth="1"/>
    <col min="2347" max="2544" width="2.375" style="1"/>
    <col min="2545" max="2545" width="1.375" style="1" customWidth="1"/>
    <col min="2546" max="2592" width="3.375" style="1" customWidth="1"/>
    <col min="2593" max="2595" width="4.125" style="1" customWidth="1"/>
    <col min="2596" max="2598" width="3.375" style="1" customWidth="1"/>
    <col min="2599" max="2601" width="4.125" style="1" customWidth="1"/>
    <col min="2602" max="2602" width="3.375" style="1" customWidth="1"/>
    <col min="2603" max="2800" width="2.375" style="1"/>
    <col min="2801" max="2801" width="1.375" style="1" customWidth="1"/>
    <col min="2802" max="2848" width="3.375" style="1" customWidth="1"/>
    <col min="2849" max="2851" width="4.125" style="1" customWidth="1"/>
    <col min="2852" max="2854" width="3.375" style="1" customWidth="1"/>
    <col min="2855" max="2857" width="4.125" style="1" customWidth="1"/>
    <col min="2858" max="2858" width="3.375" style="1" customWidth="1"/>
    <col min="2859" max="3056" width="2.375" style="1"/>
    <col min="3057" max="3057" width="1.375" style="1" customWidth="1"/>
    <col min="3058" max="3104" width="3.375" style="1" customWidth="1"/>
    <col min="3105" max="3107" width="4.125" style="1" customWidth="1"/>
    <col min="3108" max="3110" width="3.375" style="1" customWidth="1"/>
    <col min="3111" max="3113" width="4.125" style="1" customWidth="1"/>
    <col min="3114" max="3114" width="3.375" style="1" customWidth="1"/>
    <col min="3115" max="3312" width="2.375" style="1"/>
    <col min="3313" max="3313" width="1.375" style="1" customWidth="1"/>
    <col min="3314" max="3360" width="3.375" style="1" customWidth="1"/>
    <col min="3361" max="3363" width="4.125" style="1" customWidth="1"/>
    <col min="3364" max="3366" width="3.375" style="1" customWidth="1"/>
    <col min="3367" max="3369" width="4.125" style="1" customWidth="1"/>
    <col min="3370" max="3370" width="3.375" style="1" customWidth="1"/>
    <col min="3371" max="3568" width="2.375" style="1"/>
    <col min="3569" max="3569" width="1.375" style="1" customWidth="1"/>
    <col min="3570" max="3616" width="3.375" style="1" customWidth="1"/>
    <col min="3617" max="3619" width="4.125" style="1" customWidth="1"/>
    <col min="3620" max="3622" width="3.375" style="1" customWidth="1"/>
    <col min="3623" max="3625" width="4.125" style="1" customWidth="1"/>
    <col min="3626" max="3626" width="3.375" style="1" customWidth="1"/>
    <col min="3627" max="3824" width="2.375" style="1"/>
    <col min="3825" max="3825" width="1.375" style="1" customWidth="1"/>
    <col min="3826" max="3872" width="3.375" style="1" customWidth="1"/>
    <col min="3873" max="3875" width="4.125" style="1" customWidth="1"/>
    <col min="3876" max="3878" width="3.375" style="1" customWidth="1"/>
    <col min="3879" max="3881" width="4.125" style="1" customWidth="1"/>
    <col min="3882" max="3882" width="3.375" style="1" customWidth="1"/>
    <col min="3883" max="4080" width="2.375" style="1"/>
    <col min="4081" max="4081" width="1.375" style="1" customWidth="1"/>
    <col min="4082" max="4128" width="3.375" style="1" customWidth="1"/>
    <col min="4129" max="4131" width="4.125" style="1" customWidth="1"/>
    <col min="4132" max="4134" width="3.375" style="1" customWidth="1"/>
    <col min="4135" max="4137" width="4.125" style="1" customWidth="1"/>
    <col min="4138" max="4138" width="3.375" style="1" customWidth="1"/>
    <col min="4139" max="4336" width="2.375" style="1"/>
    <col min="4337" max="4337" width="1.375" style="1" customWidth="1"/>
    <col min="4338" max="4384" width="3.375" style="1" customWidth="1"/>
    <col min="4385" max="4387" width="4.125" style="1" customWidth="1"/>
    <col min="4388" max="4390" width="3.375" style="1" customWidth="1"/>
    <col min="4391" max="4393" width="4.125" style="1" customWidth="1"/>
    <col min="4394" max="4394" width="3.375" style="1" customWidth="1"/>
    <col min="4395" max="4592" width="2.375" style="1"/>
    <col min="4593" max="4593" width="1.375" style="1" customWidth="1"/>
    <col min="4594" max="4640" width="3.375" style="1" customWidth="1"/>
    <col min="4641" max="4643" width="4.125" style="1" customWidth="1"/>
    <col min="4644" max="4646" width="3.375" style="1" customWidth="1"/>
    <col min="4647" max="4649" width="4.125" style="1" customWidth="1"/>
    <col min="4650" max="4650" width="3.375" style="1" customWidth="1"/>
    <col min="4651" max="4848" width="2.375" style="1"/>
    <col min="4849" max="4849" width="1.375" style="1" customWidth="1"/>
    <col min="4850" max="4896" width="3.375" style="1" customWidth="1"/>
    <col min="4897" max="4899" width="4.125" style="1" customWidth="1"/>
    <col min="4900" max="4902" width="3.375" style="1" customWidth="1"/>
    <col min="4903" max="4905" width="4.125" style="1" customWidth="1"/>
    <col min="4906" max="4906" width="3.375" style="1" customWidth="1"/>
    <col min="4907" max="5104" width="2.375" style="1"/>
    <col min="5105" max="5105" width="1.375" style="1" customWidth="1"/>
    <col min="5106" max="5152" width="3.375" style="1" customWidth="1"/>
    <col min="5153" max="5155" width="4.125" style="1" customWidth="1"/>
    <col min="5156" max="5158" width="3.375" style="1" customWidth="1"/>
    <col min="5159" max="5161" width="4.125" style="1" customWidth="1"/>
    <col min="5162" max="5162" width="3.375" style="1" customWidth="1"/>
    <col min="5163" max="5360" width="2.375" style="1"/>
    <col min="5361" max="5361" width="1.375" style="1" customWidth="1"/>
    <col min="5362" max="5408" width="3.375" style="1" customWidth="1"/>
    <col min="5409" max="5411" width="4.125" style="1" customWidth="1"/>
    <col min="5412" max="5414" width="3.375" style="1" customWidth="1"/>
    <col min="5415" max="5417" width="4.125" style="1" customWidth="1"/>
    <col min="5418" max="5418" width="3.375" style="1" customWidth="1"/>
    <col min="5419" max="5616" width="2.375" style="1"/>
    <col min="5617" max="5617" width="1.375" style="1" customWidth="1"/>
    <col min="5618" max="5664" width="3.375" style="1" customWidth="1"/>
    <col min="5665" max="5667" width="4.125" style="1" customWidth="1"/>
    <col min="5668" max="5670" width="3.375" style="1" customWidth="1"/>
    <col min="5671" max="5673" width="4.125" style="1" customWidth="1"/>
    <col min="5674" max="5674" width="3.375" style="1" customWidth="1"/>
    <col min="5675" max="5872" width="2.375" style="1"/>
    <col min="5873" max="5873" width="1.375" style="1" customWidth="1"/>
    <col min="5874" max="5920" width="3.375" style="1" customWidth="1"/>
    <col min="5921" max="5923" width="4.125" style="1" customWidth="1"/>
    <col min="5924" max="5926" width="3.375" style="1" customWidth="1"/>
    <col min="5927" max="5929" width="4.125" style="1" customWidth="1"/>
    <col min="5930" max="5930" width="3.375" style="1" customWidth="1"/>
    <col min="5931" max="6128" width="2.375" style="1"/>
    <col min="6129" max="6129" width="1.375" style="1" customWidth="1"/>
    <col min="6130" max="6176" width="3.375" style="1" customWidth="1"/>
    <col min="6177" max="6179" width="4.125" style="1" customWidth="1"/>
    <col min="6180" max="6182" width="3.375" style="1" customWidth="1"/>
    <col min="6183" max="6185" width="4.125" style="1" customWidth="1"/>
    <col min="6186" max="6186" width="3.375" style="1" customWidth="1"/>
    <col min="6187" max="6384" width="2.375" style="1"/>
    <col min="6385" max="6385" width="1.375" style="1" customWidth="1"/>
    <col min="6386" max="6432" width="3.375" style="1" customWidth="1"/>
    <col min="6433" max="6435" width="4.125" style="1" customWidth="1"/>
    <col min="6436" max="6438" width="3.375" style="1" customWidth="1"/>
    <col min="6439" max="6441" width="4.125" style="1" customWidth="1"/>
    <col min="6442" max="6442" width="3.375" style="1" customWidth="1"/>
    <col min="6443" max="6640" width="2.375" style="1"/>
    <col min="6641" max="6641" width="1.375" style="1" customWidth="1"/>
    <col min="6642" max="6688" width="3.375" style="1" customWidth="1"/>
    <col min="6689" max="6691" width="4.125" style="1" customWidth="1"/>
    <col min="6692" max="6694" width="3.375" style="1" customWidth="1"/>
    <col min="6695" max="6697" width="4.125" style="1" customWidth="1"/>
    <col min="6698" max="6698" width="3.375" style="1" customWidth="1"/>
    <col min="6699" max="6896" width="2.375" style="1"/>
    <col min="6897" max="6897" width="1.375" style="1" customWidth="1"/>
    <col min="6898" max="6944" width="3.375" style="1" customWidth="1"/>
    <col min="6945" max="6947" width="4.125" style="1" customWidth="1"/>
    <col min="6948" max="6950" width="3.375" style="1" customWidth="1"/>
    <col min="6951" max="6953" width="4.125" style="1" customWidth="1"/>
    <col min="6954" max="6954" width="3.375" style="1" customWidth="1"/>
    <col min="6955" max="7152" width="2.375" style="1"/>
    <col min="7153" max="7153" width="1.375" style="1" customWidth="1"/>
    <col min="7154" max="7200" width="3.375" style="1" customWidth="1"/>
    <col min="7201" max="7203" width="4.125" style="1" customWidth="1"/>
    <col min="7204" max="7206" width="3.375" style="1" customWidth="1"/>
    <col min="7207" max="7209" width="4.125" style="1" customWidth="1"/>
    <col min="7210" max="7210" width="3.375" style="1" customWidth="1"/>
    <col min="7211" max="7408" width="2.375" style="1"/>
    <col min="7409" max="7409" width="1.375" style="1" customWidth="1"/>
    <col min="7410" max="7456" width="3.375" style="1" customWidth="1"/>
    <col min="7457" max="7459" width="4.125" style="1" customWidth="1"/>
    <col min="7460" max="7462" width="3.375" style="1" customWidth="1"/>
    <col min="7463" max="7465" width="4.125" style="1" customWidth="1"/>
    <col min="7466" max="7466" width="3.375" style="1" customWidth="1"/>
    <col min="7467" max="7664" width="2.375" style="1"/>
    <col min="7665" max="7665" width="1.375" style="1" customWidth="1"/>
    <col min="7666" max="7712" width="3.375" style="1" customWidth="1"/>
    <col min="7713" max="7715" width="4.125" style="1" customWidth="1"/>
    <col min="7716" max="7718" width="3.375" style="1" customWidth="1"/>
    <col min="7719" max="7721" width="4.125" style="1" customWidth="1"/>
    <col min="7722" max="7722" width="3.375" style="1" customWidth="1"/>
    <col min="7723" max="7920" width="2.375" style="1"/>
    <col min="7921" max="7921" width="1.375" style="1" customWidth="1"/>
    <col min="7922" max="7968" width="3.375" style="1" customWidth="1"/>
    <col min="7969" max="7971" width="4.125" style="1" customWidth="1"/>
    <col min="7972" max="7974" width="3.375" style="1" customWidth="1"/>
    <col min="7975" max="7977" width="4.125" style="1" customWidth="1"/>
    <col min="7978" max="7978" width="3.375" style="1" customWidth="1"/>
    <col min="7979" max="8176" width="2.375" style="1"/>
    <col min="8177" max="8177" width="1.375" style="1" customWidth="1"/>
    <col min="8178" max="8224" width="3.375" style="1" customWidth="1"/>
    <col min="8225" max="8227" width="4.125" style="1" customWidth="1"/>
    <col min="8228" max="8230" width="3.375" style="1" customWidth="1"/>
    <col min="8231" max="8233" width="4.125" style="1" customWidth="1"/>
    <col min="8234" max="8234" width="3.375" style="1" customWidth="1"/>
    <col min="8235" max="8432" width="2.375" style="1"/>
    <col min="8433" max="8433" width="1.375" style="1" customWidth="1"/>
    <col min="8434" max="8480" width="3.375" style="1" customWidth="1"/>
    <col min="8481" max="8483" width="4.125" style="1" customWidth="1"/>
    <col min="8484" max="8486" width="3.375" style="1" customWidth="1"/>
    <col min="8487" max="8489" width="4.125" style="1" customWidth="1"/>
    <col min="8490" max="8490" width="3.375" style="1" customWidth="1"/>
    <col min="8491" max="8688" width="2.375" style="1"/>
    <col min="8689" max="8689" width="1.375" style="1" customWidth="1"/>
    <col min="8690" max="8736" width="3.375" style="1" customWidth="1"/>
    <col min="8737" max="8739" width="4.125" style="1" customWidth="1"/>
    <col min="8740" max="8742" width="3.375" style="1" customWidth="1"/>
    <col min="8743" max="8745" width="4.125" style="1" customWidth="1"/>
    <col min="8746" max="8746" width="3.375" style="1" customWidth="1"/>
    <col min="8747" max="8944" width="2.375" style="1"/>
    <col min="8945" max="8945" width="1.375" style="1" customWidth="1"/>
    <col min="8946" max="8992" width="3.375" style="1" customWidth="1"/>
    <col min="8993" max="8995" width="4.125" style="1" customWidth="1"/>
    <col min="8996" max="8998" width="3.375" style="1" customWidth="1"/>
    <col min="8999" max="9001" width="4.125" style="1" customWidth="1"/>
    <col min="9002" max="9002" width="3.375" style="1" customWidth="1"/>
    <col min="9003" max="9200" width="2.375" style="1"/>
    <col min="9201" max="9201" width="1.375" style="1" customWidth="1"/>
    <col min="9202" max="9248" width="3.375" style="1" customWidth="1"/>
    <col min="9249" max="9251" width="4.125" style="1" customWidth="1"/>
    <col min="9252" max="9254" width="3.375" style="1" customWidth="1"/>
    <col min="9255" max="9257" width="4.125" style="1" customWidth="1"/>
    <col min="9258" max="9258" width="3.375" style="1" customWidth="1"/>
    <col min="9259" max="9456" width="2.375" style="1"/>
    <col min="9457" max="9457" width="1.375" style="1" customWidth="1"/>
    <col min="9458" max="9504" width="3.375" style="1" customWidth="1"/>
    <col min="9505" max="9507" width="4.125" style="1" customWidth="1"/>
    <col min="9508" max="9510" width="3.375" style="1" customWidth="1"/>
    <col min="9511" max="9513" width="4.125" style="1" customWidth="1"/>
    <col min="9514" max="9514" width="3.375" style="1" customWidth="1"/>
    <col min="9515" max="9712" width="2.375" style="1"/>
    <col min="9713" max="9713" width="1.375" style="1" customWidth="1"/>
    <col min="9714" max="9760" width="3.375" style="1" customWidth="1"/>
    <col min="9761" max="9763" width="4.125" style="1" customWidth="1"/>
    <col min="9764" max="9766" width="3.375" style="1" customWidth="1"/>
    <col min="9767" max="9769" width="4.125" style="1" customWidth="1"/>
    <col min="9770" max="9770" width="3.375" style="1" customWidth="1"/>
    <col min="9771" max="9968" width="2.375" style="1"/>
    <col min="9969" max="9969" width="1.375" style="1" customWidth="1"/>
    <col min="9970" max="10016" width="3.375" style="1" customWidth="1"/>
    <col min="10017" max="10019" width="4.125" style="1" customWidth="1"/>
    <col min="10020" max="10022" width="3.375" style="1" customWidth="1"/>
    <col min="10023" max="10025" width="4.125" style="1" customWidth="1"/>
    <col min="10026" max="10026" width="3.375" style="1" customWidth="1"/>
    <col min="10027" max="10224" width="2.375" style="1"/>
    <col min="10225" max="10225" width="1.375" style="1" customWidth="1"/>
    <col min="10226" max="10272" width="3.375" style="1" customWidth="1"/>
    <col min="10273" max="10275" width="4.125" style="1" customWidth="1"/>
    <col min="10276" max="10278" width="3.375" style="1" customWidth="1"/>
    <col min="10279" max="10281" width="4.125" style="1" customWidth="1"/>
    <col min="10282" max="10282" width="3.375" style="1" customWidth="1"/>
    <col min="10283" max="10480" width="2.375" style="1"/>
    <col min="10481" max="10481" width="1.375" style="1" customWidth="1"/>
    <col min="10482" max="10528" width="3.375" style="1" customWidth="1"/>
    <col min="10529" max="10531" width="4.125" style="1" customWidth="1"/>
    <col min="10532" max="10534" width="3.375" style="1" customWidth="1"/>
    <col min="10535" max="10537" width="4.125" style="1" customWidth="1"/>
    <col min="10538" max="10538" width="3.375" style="1" customWidth="1"/>
    <col min="10539" max="10736" width="2.375" style="1"/>
    <col min="10737" max="10737" width="1.375" style="1" customWidth="1"/>
    <col min="10738" max="10784" width="3.375" style="1" customWidth="1"/>
    <col min="10785" max="10787" width="4.125" style="1" customWidth="1"/>
    <col min="10788" max="10790" width="3.375" style="1" customWidth="1"/>
    <col min="10791" max="10793" width="4.125" style="1" customWidth="1"/>
    <col min="10794" max="10794" width="3.375" style="1" customWidth="1"/>
    <col min="10795" max="10992" width="2.375" style="1"/>
    <col min="10993" max="10993" width="1.375" style="1" customWidth="1"/>
    <col min="10994" max="11040" width="3.375" style="1" customWidth="1"/>
    <col min="11041" max="11043" width="4.125" style="1" customWidth="1"/>
    <col min="11044" max="11046" width="3.375" style="1" customWidth="1"/>
    <col min="11047" max="11049" width="4.125" style="1" customWidth="1"/>
    <col min="11050" max="11050" width="3.375" style="1" customWidth="1"/>
    <col min="11051" max="11248" width="2.375" style="1"/>
    <col min="11249" max="11249" width="1.375" style="1" customWidth="1"/>
    <col min="11250" max="11296" width="3.375" style="1" customWidth="1"/>
    <col min="11297" max="11299" width="4.125" style="1" customWidth="1"/>
    <col min="11300" max="11302" width="3.375" style="1" customWidth="1"/>
    <col min="11303" max="11305" width="4.125" style="1" customWidth="1"/>
    <col min="11306" max="11306" width="3.375" style="1" customWidth="1"/>
    <col min="11307" max="11504" width="2.375" style="1"/>
    <col min="11505" max="11505" width="1.375" style="1" customWidth="1"/>
    <col min="11506" max="11552" width="3.375" style="1" customWidth="1"/>
    <col min="11553" max="11555" width="4.125" style="1" customWidth="1"/>
    <col min="11556" max="11558" width="3.375" style="1" customWidth="1"/>
    <col min="11559" max="11561" width="4.125" style="1" customWidth="1"/>
    <col min="11562" max="11562" width="3.375" style="1" customWidth="1"/>
    <col min="11563" max="11760" width="2.375" style="1"/>
    <col min="11761" max="11761" width="1.375" style="1" customWidth="1"/>
    <col min="11762" max="11808" width="3.375" style="1" customWidth="1"/>
    <col min="11809" max="11811" width="4.125" style="1" customWidth="1"/>
    <col min="11812" max="11814" width="3.375" style="1" customWidth="1"/>
    <col min="11815" max="11817" width="4.125" style="1" customWidth="1"/>
    <col min="11818" max="11818" width="3.375" style="1" customWidth="1"/>
    <col min="11819" max="12016" width="2.375" style="1"/>
    <col min="12017" max="12017" width="1.375" style="1" customWidth="1"/>
    <col min="12018" max="12064" width="3.375" style="1" customWidth="1"/>
    <col min="12065" max="12067" width="4.125" style="1" customWidth="1"/>
    <col min="12068" max="12070" width="3.375" style="1" customWidth="1"/>
    <col min="12071" max="12073" width="4.125" style="1" customWidth="1"/>
    <col min="12074" max="12074" width="3.375" style="1" customWidth="1"/>
    <col min="12075" max="12272" width="2.375" style="1"/>
    <col min="12273" max="12273" width="1.375" style="1" customWidth="1"/>
    <col min="12274" max="12320" width="3.375" style="1" customWidth="1"/>
    <col min="12321" max="12323" width="4.125" style="1" customWidth="1"/>
    <col min="12324" max="12326" width="3.375" style="1" customWidth="1"/>
    <col min="12327" max="12329" width="4.125" style="1" customWidth="1"/>
    <col min="12330" max="12330" width="3.375" style="1" customWidth="1"/>
    <col min="12331" max="12528" width="2.375" style="1"/>
    <col min="12529" max="12529" width="1.375" style="1" customWidth="1"/>
    <col min="12530" max="12576" width="3.375" style="1" customWidth="1"/>
    <col min="12577" max="12579" width="4.125" style="1" customWidth="1"/>
    <col min="12580" max="12582" width="3.375" style="1" customWidth="1"/>
    <col min="12583" max="12585" width="4.125" style="1" customWidth="1"/>
    <col min="12586" max="12586" width="3.375" style="1" customWidth="1"/>
    <col min="12587" max="12784" width="2.375" style="1"/>
    <col min="12785" max="12785" width="1.375" style="1" customWidth="1"/>
    <col min="12786" max="12832" width="3.375" style="1" customWidth="1"/>
    <col min="12833" max="12835" width="4.125" style="1" customWidth="1"/>
    <col min="12836" max="12838" width="3.375" style="1" customWidth="1"/>
    <col min="12839" max="12841" width="4.125" style="1" customWidth="1"/>
    <col min="12842" max="12842" width="3.375" style="1" customWidth="1"/>
    <col min="12843" max="13040" width="2.375" style="1"/>
    <col min="13041" max="13041" width="1.375" style="1" customWidth="1"/>
    <col min="13042" max="13088" width="3.375" style="1" customWidth="1"/>
    <col min="13089" max="13091" width="4.125" style="1" customWidth="1"/>
    <col min="13092" max="13094" width="3.375" style="1" customWidth="1"/>
    <col min="13095" max="13097" width="4.125" style="1" customWidth="1"/>
    <col min="13098" max="13098" width="3.375" style="1" customWidth="1"/>
    <col min="13099" max="13296" width="2.375" style="1"/>
    <col min="13297" max="13297" width="1.375" style="1" customWidth="1"/>
    <col min="13298" max="13344" width="3.375" style="1" customWidth="1"/>
    <col min="13345" max="13347" width="4.125" style="1" customWidth="1"/>
    <col min="13348" max="13350" width="3.375" style="1" customWidth="1"/>
    <col min="13351" max="13353" width="4.125" style="1" customWidth="1"/>
    <col min="13354" max="13354" width="3.375" style="1" customWidth="1"/>
    <col min="13355" max="13552" width="2.375" style="1"/>
    <col min="13553" max="13553" width="1.375" style="1" customWidth="1"/>
    <col min="13554" max="13600" width="3.375" style="1" customWidth="1"/>
    <col min="13601" max="13603" width="4.125" style="1" customWidth="1"/>
    <col min="13604" max="13606" width="3.375" style="1" customWidth="1"/>
    <col min="13607" max="13609" width="4.125" style="1" customWidth="1"/>
    <col min="13610" max="13610" width="3.375" style="1" customWidth="1"/>
    <col min="13611" max="13808" width="2.375" style="1"/>
    <col min="13809" max="13809" width="1.375" style="1" customWidth="1"/>
    <col min="13810" max="13856" width="3.375" style="1" customWidth="1"/>
    <col min="13857" max="13859" width="4.125" style="1" customWidth="1"/>
    <col min="13860" max="13862" width="3.375" style="1" customWidth="1"/>
    <col min="13863" max="13865" width="4.125" style="1" customWidth="1"/>
    <col min="13866" max="13866" width="3.375" style="1" customWidth="1"/>
    <col min="13867" max="14064" width="2.375" style="1"/>
    <col min="14065" max="14065" width="1.375" style="1" customWidth="1"/>
    <col min="14066" max="14112" width="3.375" style="1" customWidth="1"/>
    <col min="14113" max="14115" width="4.125" style="1" customWidth="1"/>
    <col min="14116" max="14118" width="3.375" style="1" customWidth="1"/>
    <col min="14119" max="14121" width="4.125" style="1" customWidth="1"/>
    <col min="14122" max="14122" width="3.375" style="1" customWidth="1"/>
    <col min="14123" max="14320" width="2.375" style="1"/>
    <col min="14321" max="14321" width="1.375" style="1" customWidth="1"/>
    <col min="14322" max="14368" width="3.375" style="1" customWidth="1"/>
    <col min="14369" max="14371" width="4.125" style="1" customWidth="1"/>
    <col min="14372" max="14374" width="3.375" style="1" customWidth="1"/>
    <col min="14375" max="14377" width="4.125" style="1" customWidth="1"/>
    <col min="14378" max="14378" width="3.375" style="1" customWidth="1"/>
    <col min="14379" max="14576" width="2.375" style="1"/>
    <col min="14577" max="14577" width="1.375" style="1" customWidth="1"/>
    <col min="14578" max="14624" width="3.375" style="1" customWidth="1"/>
    <col min="14625" max="14627" width="4.125" style="1" customWidth="1"/>
    <col min="14628" max="14630" width="3.375" style="1" customWidth="1"/>
    <col min="14631" max="14633" width="4.125" style="1" customWidth="1"/>
    <col min="14634" max="14634" width="3.375" style="1" customWidth="1"/>
    <col min="14635" max="14832" width="2.375" style="1"/>
    <col min="14833" max="14833" width="1.375" style="1" customWidth="1"/>
    <col min="14834" max="14880" width="3.375" style="1" customWidth="1"/>
    <col min="14881" max="14883" width="4.125" style="1" customWidth="1"/>
    <col min="14884" max="14886" width="3.375" style="1" customWidth="1"/>
    <col min="14887" max="14889" width="4.125" style="1" customWidth="1"/>
    <col min="14890" max="14890" width="3.375" style="1" customWidth="1"/>
    <col min="14891" max="15088" width="2.375" style="1"/>
    <col min="15089" max="15089" width="1.375" style="1" customWidth="1"/>
    <col min="15090" max="15136" width="3.375" style="1" customWidth="1"/>
    <col min="15137" max="15139" width="4.125" style="1" customWidth="1"/>
    <col min="15140" max="15142" width="3.375" style="1" customWidth="1"/>
    <col min="15143" max="15145" width="4.125" style="1" customWidth="1"/>
    <col min="15146" max="15146" width="3.375" style="1" customWidth="1"/>
    <col min="15147" max="15344" width="2.375" style="1"/>
    <col min="15345" max="15345" width="1.375" style="1" customWidth="1"/>
    <col min="15346" max="15392" width="3.375" style="1" customWidth="1"/>
    <col min="15393" max="15395" width="4.125" style="1" customWidth="1"/>
    <col min="15396" max="15398" width="3.375" style="1" customWidth="1"/>
    <col min="15399" max="15401" width="4.125" style="1" customWidth="1"/>
    <col min="15402" max="15402" width="3.375" style="1" customWidth="1"/>
    <col min="15403" max="15600" width="2.375" style="1"/>
    <col min="15601" max="15601" width="1.375" style="1" customWidth="1"/>
    <col min="15602" max="15648" width="3.375" style="1" customWidth="1"/>
    <col min="15649" max="15651" width="4.125" style="1" customWidth="1"/>
    <col min="15652" max="15654" width="3.375" style="1" customWidth="1"/>
    <col min="15655" max="15657" width="4.125" style="1" customWidth="1"/>
    <col min="15658" max="15658" width="3.375" style="1" customWidth="1"/>
    <col min="15659" max="15856" width="2.375" style="1"/>
    <col min="15857" max="15857" width="1.375" style="1" customWidth="1"/>
    <col min="15858" max="15904" width="3.375" style="1" customWidth="1"/>
    <col min="15905" max="15907" width="4.125" style="1" customWidth="1"/>
    <col min="15908" max="15910" width="3.375" style="1" customWidth="1"/>
    <col min="15911" max="15913" width="4.125" style="1" customWidth="1"/>
    <col min="15914" max="15914" width="3.375" style="1" customWidth="1"/>
    <col min="15915" max="16112" width="2.375" style="1"/>
    <col min="16113" max="16113" width="1.375" style="1" customWidth="1"/>
    <col min="16114" max="16160" width="3.375" style="1" customWidth="1"/>
    <col min="16161" max="16163" width="4.125" style="1" customWidth="1"/>
    <col min="16164" max="16166" width="3.375" style="1" customWidth="1"/>
    <col min="16167" max="16169" width="4.125" style="1" customWidth="1"/>
    <col min="16170" max="16170" width="3.375" style="1" customWidth="1"/>
    <col min="16171" max="16384" width="2.375" style="1"/>
  </cols>
  <sheetData>
    <row r="1" spans="2:46" s="14" customFormat="1" ht="5.45" customHeight="1" thickBot="1"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5"/>
      <c r="AP1" s="15"/>
      <c r="AQ1" s="15"/>
      <c r="AR1" s="15"/>
      <c r="AS1" s="15"/>
      <c r="AT1" s="15"/>
    </row>
    <row r="2" spans="2:46" s="24" customFormat="1" ht="15.75">
      <c r="O2" s="59" t="str">
        <f>表紙!E12</f>
        <v>システム名</v>
      </c>
      <c r="P2" s="60"/>
      <c r="Q2" s="61"/>
      <c r="R2" s="62" t="str">
        <f>表紙!L12</f>
        <v>Acelink</v>
      </c>
      <c r="S2" s="63"/>
      <c r="T2" s="63"/>
      <c r="U2" s="63"/>
      <c r="V2" s="63"/>
      <c r="W2" s="63"/>
      <c r="X2" s="63"/>
      <c r="Y2" s="64"/>
      <c r="Z2" s="65" t="str">
        <f>表紙!E15</f>
        <v>機能ID</v>
      </c>
      <c r="AA2" s="60"/>
      <c r="AB2" s="61"/>
      <c r="AC2" s="66"/>
      <c r="AD2" s="63"/>
      <c r="AE2" s="63"/>
      <c r="AF2" s="63"/>
      <c r="AG2" s="63"/>
      <c r="AH2" s="63"/>
      <c r="AI2" s="64"/>
      <c r="AJ2" s="65" t="str">
        <f>表紙!E16</f>
        <v>機能名</v>
      </c>
      <c r="AK2" s="60"/>
      <c r="AL2" s="61"/>
      <c r="AM2" s="62"/>
      <c r="AN2" s="113"/>
      <c r="AO2" s="113"/>
      <c r="AP2" s="113"/>
      <c r="AQ2" s="113"/>
      <c r="AR2" s="113"/>
      <c r="AS2" s="114"/>
      <c r="AT2" s="25"/>
    </row>
    <row r="3" spans="2:46" s="24" customFormat="1" ht="15.75">
      <c r="O3" s="79" t="str">
        <f>表紙!E13</f>
        <v>サブシステムID</v>
      </c>
      <c r="P3" s="80"/>
      <c r="Q3" s="81"/>
      <c r="R3" s="82" t="str">
        <f>表紙!L13</f>
        <v>AL</v>
      </c>
      <c r="S3" s="83"/>
      <c r="T3" s="83"/>
      <c r="U3" s="83"/>
      <c r="V3" s="83"/>
      <c r="W3" s="83"/>
      <c r="X3" s="83"/>
      <c r="Y3" s="84"/>
      <c r="Z3" s="85" t="str">
        <f>表紙!E18</f>
        <v>作成年月日</v>
      </c>
      <c r="AA3" s="80"/>
      <c r="AB3" s="81"/>
      <c r="AC3" s="86">
        <f>表紙!L18</f>
        <v>42837</v>
      </c>
      <c r="AD3" s="83"/>
      <c r="AE3" s="83"/>
      <c r="AF3" s="83"/>
      <c r="AG3" s="83"/>
      <c r="AH3" s="83"/>
      <c r="AI3" s="84"/>
      <c r="AJ3" s="85" t="str">
        <f>表紙!E19</f>
        <v>作成者</v>
      </c>
      <c r="AK3" s="80"/>
      <c r="AL3" s="81"/>
      <c r="AM3" s="82" t="str">
        <f>表紙!L19</f>
        <v>瀧谷 陽平</v>
      </c>
      <c r="AN3" s="83"/>
      <c r="AO3" s="83"/>
      <c r="AP3" s="83"/>
      <c r="AQ3" s="83"/>
      <c r="AR3" s="83"/>
      <c r="AS3" s="89"/>
      <c r="AT3" s="25"/>
    </row>
    <row r="4" spans="2:46" s="24" customFormat="1" thickBot="1">
      <c r="O4" s="68" t="str">
        <f>表紙!E14</f>
        <v>サブシステム名</v>
      </c>
      <c r="P4" s="69"/>
      <c r="Q4" s="70"/>
      <c r="R4" s="71" t="str">
        <f>表紙!L14</f>
        <v>VKZ</v>
      </c>
      <c r="S4" s="72"/>
      <c r="T4" s="72"/>
      <c r="U4" s="72"/>
      <c r="V4" s="72"/>
      <c r="W4" s="72"/>
      <c r="X4" s="72"/>
      <c r="Y4" s="73"/>
      <c r="Z4" s="74" t="str">
        <f>表紙!E20</f>
        <v>最終更新年月日</v>
      </c>
      <c r="AA4" s="69"/>
      <c r="AB4" s="70"/>
      <c r="AC4" s="75">
        <f>表紙!L20</f>
        <v>42837</v>
      </c>
      <c r="AD4" s="72"/>
      <c r="AE4" s="72"/>
      <c r="AF4" s="72"/>
      <c r="AG4" s="72"/>
      <c r="AH4" s="72"/>
      <c r="AI4" s="73"/>
      <c r="AJ4" s="74" t="str">
        <f>表紙!E21</f>
        <v>最終更新者</v>
      </c>
      <c r="AK4" s="69"/>
      <c r="AL4" s="70"/>
      <c r="AM4" s="71" t="str">
        <f>表紙!L21</f>
        <v>瀧谷 陽平</v>
      </c>
      <c r="AN4" s="72"/>
      <c r="AO4" s="72"/>
      <c r="AP4" s="72"/>
      <c r="AQ4" s="72"/>
      <c r="AR4" s="72"/>
      <c r="AS4" s="78"/>
      <c r="AT4" s="25"/>
    </row>
    <row r="5" spans="2:46" s="24" customFormat="1" ht="6.4" customHeight="1">
      <c r="AO5" s="26"/>
      <c r="AP5" s="26"/>
      <c r="AQ5" s="26"/>
      <c r="AR5" s="26"/>
      <c r="AS5" s="25"/>
      <c r="AT5" s="25"/>
    </row>
    <row r="6" spans="2:46" s="24" customFormat="1" ht="15.75">
      <c r="AO6" s="26"/>
      <c r="AP6" s="26"/>
      <c r="AQ6" s="26"/>
      <c r="AR6" s="26"/>
      <c r="AS6" s="25"/>
      <c r="AT6" s="25"/>
    </row>
    <row r="7" spans="2:46" s="24" customFormat="1">
      <c r="B7" s="27" t="s">
        <v>32</v>
      </c>
      <c r="I7" s="115" t="s">
        <v>60</v>
      </c>
      <c r="J7" s="115"/>
      <c r="K7" s="115"/>
      <c r="L7" s="115"/>
      <c r="M7" s="115"/>
      <c r="N7" s="115"/>
      <c r="O7" s="115"/>
      <c r="P7" s="115"/>
      <c r="AO7" s="26"/>
      <c r="AP7" s="26"/>
      <c r="AQ7" s="26"/>
      <c r="AR7" s="26"/>
      <c r="AS7" s="25"/>
      <c r="AT7" s="25"/>
    </row>
    <row r="8" spans="2:46" s="24" customFormat="1">
      <c r="B8" s="27" t="s">
        <v>31</v>
      </c>
      <c r="I8" s="115" t="s">
        <v>61</v>
      </c>
      <c r="J8" s="115"/>
      <c r="K8" s="115"/>
      <c r="L8" s="115"/>
      <c r="M8" s="115"/>
      <c r="N8" s="115"/>
      <c r="O8" s="115"/>
      <c r="P8" s="115"/>
      <c r="AO8" s="26"/>
      <c r="AP8" s="26"/>
      <c r="AQ8" s="26"/>
      <c r="AR8" s="26"/>
      <c r="AS8" s="25"/>
      <c r="AT8" s="25"/>
    </row>
    <row r="9" spans="2:46" s="24" customFormat="1">
      <c r="B9" s="27" t="s">
        <v>30</v>
      </c>
      <c r="I9" s="115" t="s">
        <v>79</v>
      </c>
      <c r="J9" s="115"/>
      <c r="K9" s="115"/>
      <c r="L9" s="115"/>
      <c r="M9" s="115"/>
      <c r="N9" s="115"/>
      <c r="O9" s="115"/>
      <c r="P9" s="115"/>
      <c r="Q9" s="115" t="s">
        <v>62</v>
      </c>
      <c r="R9" s="115"/>
      <c r="S9" s="115"/>
      <c r="T9" s="115"/>
      <c r="U9" s="115"/>
      <c r="V9" s="115"/>
      <c r="W9" s="115"/>
      <c r="X9" s="115"/>
      <c r="Y9" s="115"/>
      <c r="AO9" s="26"/>
      <c r="AP9" s="26"/>
      <c r="AQ9" s="26"/>
      <c r="AR9" s="26"/>
      <c r="AS9" s="25"/>
      <c r="AT9" s="25"/>
    </row>
    <row r="10" spans="2:46" s="24" customFormat="1" ht="15.75">
      <c r="AO10" s="26"/>
      <c r="AP10" s="26"/>
      <c r="AQ10" s="26"/>
      <c r="AR10" s="26"/>
      <c r="AS10" s="25"/>
      <c r="AT10" s="25"/>
    </row>
    <row r="11" spans="2:46" s="24" customFormat="1" ht="15.75">
      <c r="AO11" s="26"/>
      <c r="AP11" s="26"/>
      <c r="AQ11" s="26"/>
      <c r="AR11" s="26"/>
      <c r="AS11" s="25"/>
      <c r="AT11" s="25"/>
    </row>
    <row r="12" spans="2:46" s="24" customFormat="1">
      <c r="B12" s="27" t="s">
        <v>29</v>
      </c>
      <c r="AO12" s="26"/>
      <c r="AP12" s="26"/>
      <c r="AQ12" s="26"/>
      <c r="AR12" s="26"/>
      <c r="AS12" s="25"/>
      <c r="AT12" s="25"/>
    </row>
    <row r="13" spans="2:46" s="24" customFormat="1" ht="15.75">
      <c r="AO13" s="26"/>
      <c r="AP13" s="26"/>
      <c r="AQ13" s="26"/>
      <c r="AR13" s="26"/>
      <c r="AS13" s="25"/>
      <c r="AT13" s="25"/>
    </row>
    <row r="14" spans="2:46" s="24" customFormat="1" ht="15.75">
      <c r="C14" s="24" t="s">
        <v>63</v>
      </c>
      <c r="AO14" s="26"/>
      <c r="AP14" s="26"/>
      <c r="AQ14" s="26"/>
      <c r="AR14" s="26"/>
      <c r="AS14" s="25"/>
      <c r="AT14" s="25"/>
    </row>
    <row r="15" spans="2:46" s="24" customFormat="1" ht="15.75">
      <c r="AO15" s="26"/>
      <c r="AP15" s="26"/>
      <c r="AQ15" s="26"/>
      <c r="AR15" s="26"/>
      <c r="AS15" s="25"/>
      <c r="AT15" s="25"/>
    </row>
    <row r="16" spans="2:46" s="24" customFormat="1" ht="15.75">
      <c r="AO16" s="26"/>
      <c r="AP16" s="26"/>
      <c r="AQ16" s="26"/>
      <c r="AR16" s="26"/>
      <c r="AS16" s="25"/>
      <c r="AT16" s="25"/>
    </row>
    <row r="17" spans="2:110" s="14" customFormat="1" ht="16.5" customHeight="1">
      <c r="B17" s="16" t="s">
        <v>28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5"/>
      <c r="AF17" s="15"/>
      <c r="AG17" s="15"/>
      <c r="AH17" s="15"/>
      <c r="AI17" s="15"/>
      <c r="AJ17" s="15"/>
    </row>
    <row r="19" spans="2:110" s="22" customFormat="1" ht="15" customHeight="1">
      <c r="B19" s="3"/>
      <c r="C19" s="23" t="s">
        <v>14</v>
      </c>
      <c r="D19" s="122" t="s">
        <v>19</v>
      </c>
      <c r="E19" s="123"/>
      <c r="F19" s="123"/>
      <c r="G19" s="123"/>
      <c r="H19" s="123"/>
      <c r="I19" s="123"/>
      <c r="J19" s="123"/>
      <c r="K19" s="124"/>
      <c r="L19" s="116" t="s">
        <v>18</v>
      </c>
      <c r="M19" s="117"/>
      <c r="N19" s="117"/>
      <c r="O19" s="117"/>
      <c r="P19" s="117"/>
      <c r="Q19" s="117"/>
      <c r="R19" s="117"/>
      <c r="S19" s="118"/>
      <c r="T19" s="122" t="s">
        <v>27</v>
      </c>
      <c r="U19" s="123"/>
      <c r="V19" s="123"/>
      <c r="W19" s="123"/>
      <c r="X19" s="123"/>
      <c r="Y19" s="123"/>
      <c r="Z19" s="123"/>
      <c r="AA19" s="124"/>
      <c r="AB19" s="116" t="s">
        <v>26</v>
      </c>
      <c r="AC19" s="117"/>
      <c r="AD19" s="116" t="s">
        <v>10</v>
      </c>
      <c r="AE19" s="117"/>
      <c r="AF19" s="117"/>
      <c r="AG19" s="117"/>
      <c r="AH19" s="117"/>
      <c r="AI19" s="117"/>
      <c r="AJ19" s="117"/>
      <c r="AK19" s="117"/>
      <c r="AL19" s="117"/>
      <c r="AM19" s="117"/>
      <c r="AN19" s="117"/>
      <c r="AO19" s="117"/>
      <c r="AP19" s="117"/>
      <c r="AQ19" s="117"/>
      <c r="AR19" s="117"/>
      <c r="AS19" s="117"/>
      <c r="AT19" s="117"/>
      <c r="AU19" s="118"/>
      <c r="AV19" s="116" t="s">
        <v>9</v>
      </c>
      <c r="AW19" s="117"/>
      <c r="AX19" s="117"/>
      <c r="AY19" s="117"/>
      <c r="AZ19" s="117"/>
      <c r="BA19" s="117"/>
      <c r="BB19" s="117"/>
      <c r="BC19" s="117"/>
      <c r="BD19" s="117"/>
      <c r="BE19" s="117"/>
      <c r="BF19" s="117"/>
      <c r="BG19" s="117"/>
      <c r="BH19" s="117"/>
      <c r="BI19" s="117"/>
      <c r="BJ19" s="117"/>
      <c r="BK19" s="117"/>
      <c r="BL19" s="117"/>
      <c r="BM19" s="118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2:110" s="21" customFormat="1" ht="12.6" customHeight="1">
      <c r="B20" s="3"/>
      <c r="C20" s="20">
        <v>1</v>
      </c>
      <c r="D20" s="119" t="s">
        <v>25</v>
      </c>
      <c r="E20" s="119"/>
      <c r="F20" s="119"/>
      <c r="G20" s="119"/>
      <c r="H20" s="119"/>
      <c r="I20" s="119"/>
      <c r="J20" s="119"/>
      <c r="K20" s="119"/>
      <c r="L20" s="119" t="s">
        <v>24</v>
      </c>
      <c r="M20" s="119"/>
      <c r="N20" s="119"/>
      <c r="O20" s="119"/>
      <c r="P20" s="119"/>
      <c r="Q20" s="119"/>
      <c r="R20" s="119"/>
      <c r="S20" s="119"/>
      <c r="T20" s="119" t="s">
        <v>23</v>
      </c>
      <c r="U20" s="119"/>
      <c r="V20" s="119"/>
      <c r="W20" s="119"/>
      <c r="X20" s="119"/>
      <c r="Y20" s="119"/>
      <c r="Z20" s="119"/>
      <c r="AA20" s="119"/>
      <c r="AB20" s="120"/>
      <c r="AC20" s="121"/>
      <c r="AD20" s="119" t="s">
        <v>22</v>
      </c>
      <c r="AE20" s="119"/>
      <c r="AF20" s="119"/>
      <c r="AG20" s="119"/>
      <c r="AH20" s="119"/>
      <c r="AI20" s="119"/>
      <c r="AJ20" s="119"/>
      <c r="AK20" s="119"/>
      <c r="AL20" s="119"/>
      <c r="AM20" s="119"/>
      <c r="AN20" s="119"/>
      <c r="AO20" s="119"/>
      <c r="AP20" s="119"/>
      <c r="AQ20" s="119"/>
      <c r="AR20" s="119"/>
      <c r="AS20" s="119"/>
      <c r="AT20" s="119"/>
      <c r="AU20" s="119"/>
      <c r="AV20" s="119"/>
      <c r="AW20" s="119"/>
      <c r="AX20" s="119"/>
      <c r="AY20" s="119"/>
      <c r="AZ20" s="119"/>
      <c r="BA20" s="119"/>
      <c r="BB20" s="119"/>
      <c r="BC20" s="119"/>
      <c r="BD20" s="119"/>
      <c r="BE20" s="119"/>
      <c r="BF20" s="119"/>
      <c r="BG20" s="119"/>
      <c r="BH20" s="119"/>
      <c r="BI20" s="119"/>
      <c r="BJ20" s="119"/>
      <c r="BK20" s="119"/>
      <c r="BL20" s="119"/>
      <c r="BM20" s="119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2:110" s="21" customFormat="1" ht="12.6" customHeight="1">
      <c r="B21" s="3"/>
      <c r="C21" s="28">
        <v>2</v>
      </c>
      <c r="D21" s="119" t="s">
        <v>8</v>
      </c>
      <c r="E21" s="119"/>
      <c r="F21" s="119"/>
      <c r="G21" s="119"/>
      <c r="H21" s="119"/>
      <c r="I21" s="119"/>
      <c r="J21" s="119"/>
      <c r="K21" s="119"/>
      <c r="L21" s="119" t="s">
        <v>58</v>
      </c>
      <c r="M21" s="119"/>
      <c r="N21" s="119"/>
      <c r="O21" s="119"/>
      <c r="P21" s="119"/>
      <c r="Q21" s="119"/>
      <c r="R21" s="119"/>
      <c r="S21" s="119"/>
      <c r="T21" s="119" t="s">
        <v>33</v>
      </c>
      <c r="U21" s="119"/>
      <c r="V21" s="119"/>
      <c r="W21" s="119"/>
      <c r="X21" s="119"/>
      <c r="Y21" s="119"/>
      <c r="Z21" s="119"/>
      <c r="AA21" s="119"/>
      <c r="AB21" s="120"/>
      <c r="AC21" s="121"/>
      <c r="AD21" s="119" t="s">
        <v>21</v>
      </c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  <c r="BM21" s="11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</row>
    <row r="22" spans="2:110" s="21" customFormat="1" ht="12.6" customHeight="1">
      <c r="B22" s="3"/>
      <c r="C22" s="20">
        <v>3</v>
      </c>
      <c r="D22" s="119" t="s">
        <v>64</v>
      </c>
      <c r="E22" s="119"/>
      <c r="F22" s="119"/>
      <c r="G22" s="119"/>
      <c r="H22" s="119"/>
      <c r="I22" s="119"/>
      <c r="J22" s="119"/>
      <c r="K22" s="119"/>
      <c r="L22" s="119" t="s">
        <v>65</v>
      </c>
      <c r="M22" s="119"/>
      <c r="N22" s="119"/>
      <c r="O22" s="119"/>
      <c r="P22" s="119"/>
      <c r="Q22" s="119"/>
      <c r="R22" s="119"/>
      <c r="S22" s="119"/>
      <c r="T22" s="119" t="s">
        <v>66</v>
      </c>
      <c r="U22" s="119"/>
      <c r="V22" s="119"/>
      <c r="W22" s="119"/>
      <c r="X22" s="119"/>
      <c r="Y22" s="119"/>
      <c r="Z22" s="119"/>
      <c r="AA22" s="119"/>
      <c r="AB22" s="120"/>
      <c r="AC22" s="121"/>
      <c r="AD22" s="119" t="s">
        <v>67</v>
      </c>
      <c r="AE22" s="119"/>
      <c r="AF22" s="119"/>
      <c r="AG22" s="119"/>
      <c r="AH22" s="119"/>
      <c r="AI22" s="119"/>
      <c r="AJ22" s="119"/>
      <c r="AK22" s="119"/>
      <c r="AL22" s="119"/>
      <c r="AM22" s="119"/>
      <c r="AN22" s="119"/>
      <c r="AO22" s="119"/>
      <c r="AP22" s="119"/>
      <c r="AQ22" s="119"/>
      <c r="AR22" s="119"/>
      <c r="AS22" s="119"/>
      <c r="AT22" s="119"/>
      <c r="AU22" s="119"/>
      <c r="AV22" s="119"/>
      <c r="AW22" s="119"/>
      <c r="AX22" s="119"/>
      <c r="AY22" s="119"/>
      <c r="AZ22" s="119"/>
      <c r="BA22" s="119"/>
      <c r="BB22" s="119"/>
      <c r="BC22" s="119"/>
      <c r="BD22" s="119"/>
      <c r="BE22" s="119"/>
      <c r="BF22" s="119"/>
      <c r="BG22" s="119"/>
      <c r="BH22" s="119"/>
      <c r="BI22" s="119"/>
      <c r="BJ22" s="119"/>
      <c r="BK22" s="119"/>
      <c r="BL22" s="119"/>
      <c r="BM22" s="119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  <row r="25" spans="2:110" ht="16.5" customHeight="1">
      <c r="B25" s="16" t="s">
        <v>20</v>
      </c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</row>
    <row r="26" spans="2:110" ht="16.5" customHeight="1"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</row>
    <row r="27" spans="2:110" s="22" customFormat="1" ht="15" customHeight="1">
      <c r="B27" s="3"/>
      <c r="C27" s="23" t="s">
        <v>14</v>
      </c>
      <c r="D27" s="122" t="s">
        <v>19</v>
      </c>
      <c r="E27" s="123"/>
      <c r="F27" s="123"/>
      <c r="G27" s="123"/>
      <c r="H27" s="123"/>
      <c r="I27" s="123"/>
      <c r="J27" s="123"/>
      <c r="K27" s="124"/>
      <c r="L27" s="116" t="s">
        <v>18</v>
      </c>
      <c r="M27" s="117"/>
      <c r="N27" s="117"/>
      <c r="O27" s="117"/>
      <c r="P27" s="117"/>
      <c r="Q27" s="117"/>
      <c r="R27" s="117"/>
      <c r="S27" s="118"/>
      <c r="T27" s="122" t="s">
        <v>17</v>
      </c>
      <c r="U27" s="123"/>
      <c r="V27" s="123"/>
      <c r="W27" s="123"/>
      <c r="X27" s="123"/>
      <c r="Y27" s="123"/>
      <c r="Z27" s="123"/>
      <c r="AA27" s="124"/>
      <c r="AB27" s="116" t="s">
        <v>10</v>
      </c>
      <c r="AC27" s="117"/>
      <c r="AD27" s="117"/>
      <c r="AE27" s="117"/>
      <c r="AF27" s="117"/>
      <c r="AG27" s="117"/>
      <c r="AH27" s="117"/>
      <c r="AI27" s="117"/>
      <c r="AJ27" s="117"/>
      <c r="AK27" s="117"/>
      <c r="AL27" s="117"/>
      <c r="AM27" s="117"/>
      <c r="AN27" s="117"/>
      <c r="AO27" s="117"/>
      <c r="AP27" s="117"/>
      <c r="AQ27" s="117"/>
      <c r="AR27" s="117"/>
      <c r="AS27" s="118"/>
      <c r="AT27" s="116" t="s">
        <v>9</v>
      </c>
      <c r="AU27" s="117"/>
      <c r="AV27" s="117"/>
      <c r="AW27" s="117"/>
      <c r="AX27" s="117"/>
      <c r="AY27" s="117"/>
      <c r="AZ27" s="117"/>
      <c r="BA27" s="117"/>
      <c r="BB27" s="117"/>
      <c r="BC27" s="117"/>
      <c r="BD27" s="117"/>
      <c r="BE27" s="117"/>
      <c r="BF27" s="117"/>
      <c r="BG27" s="117"/>
      <c r="BH27" s="117"/>
      <c r="BI27" s="117"/>
      <c r="BJ27" s="117"/>
      <c r="BK27" s="118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</row>
    <row r="28" spans="2:110" s="21" customFormat="1" ht="12.6" customHeight="1">
      <c r="B28" s="3"/>
      <c r="C28" s="20">
        <v>1</v>
      </c>
      <c r="D28" s="119" t="s">
        <v>16</v>
      </c>
      <c r="E28" s="119"/>
      <c r="F28" s="119"/>
      <c r="G28" s="119"/>
      <c r="H28" s="119"/>
      <c r="I28" s="119"/>
      <c r="J28" s="119"/>
      <c r="K28" s="119"/>
      <c r="L28" s="119" t="s">
        <v>70</v>
      </c>
      <c r="M28" s="119"/>
      <c r="N28" s="119"/>
      <c r="O28" s="119"/>
      <c r="P28" s="119"/>
      <c r="Q28" s="119"/>
      <c r="R28" s="119"/>
      <c r="S28" s="119"/>
      <c r="T28" s="119" t="s">
        <v>69</v>
      </c>
      <c r="U28" s="119"/>
      <c r="V28" s="119"/>
      <c r="W28" s="119"/>
      <c r="X28" s="119"/>
      <c r="Y28" s="119"/>
      <c r="Z28" s="119"/>
      <c r="AA28" s="119"/>
      <c r="AB28" s="119"/>
      <c r="AC28" s="119"/>
      <c r="AD28" s="119"/>
      <c r="AE28" s="119"/>
      <c r="AF28" s="119"/>
      <c r="AG28" s="119"/>
      <c r="AH28" s="119"/>
      <c r="AI28" s="119"/>
      <c r="AJ28" s="119"/>
      <c r="AK28" s="119"/>
      <c r="AL28" s="119"/>
      <c r="AM28" s="119"/>
      <c r="AN28" s="119"/>
      <c r="AO28" s="119"/>
      <c r="AP28" s="119"/>
      <c r="AQ28" s="119"/>
      <c r="AR28" s="119"/>
      <c r="AS28" s="119"/>
      <c r="AT28" s="119"/>
      <c r="AU28" s="119"/>
      <c r="AV28" s="119"/>
      <c r="AW28" s="119"/>
      <c r="AX28" s="119"/>
      <c r="AY28" s="119"/>
      <c r="AZ28" s="119"/>
      <c r="BA28" s="119"/>
      <c r="BB28" s="119"/>
      <c r="BC28" s="119"/>
      <c r="BD28" s="119"/>
      <c r="BE28" s="119"/>
      <c r="BF28" s="119"/>
      <c r="BG28" s="119"/>
      <c r="BH28" s="119"/>
      <c r="BI28" s="119"/>
      <c r="BJ28" s="119"/>
      <c r="BK28" s="119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</row>
    <row r="29" spans="2:110" ht="16.5" customHeight="1"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</row>
    <row r="31" spans="2:110" ht="16.5" customHeight="1">
      <c r="B31" s="16" t="s">
        <v>15</v>
      </c>
    </row>
    <row r="33" spans="2:81" s="22" customFormat="1" ht="15" customHeight="1">
      <c r="B33" s="3"/>
      <c r="C33" s="23" t="s">
        <v>14</v>
      </c>
      <c r="D33" s="122" t="s">
        <v>13</v>
      </c>
      <c r="E33" s="123"/>
      <c r="F33" s="123"/>
      <c r="G33" s="123"/>
      <c r="H33" s="123"/>
      <c r="I33" s="123"/>
      <c r="J33" s="123"/>
      <c r="K33" s="124"/>
      <c r="L33" s="116" t="s">
        <v>12</v>
      </c>
      <c r="M33" s="117"/>
      <c r="N33" s="117"/>
      <c r="O33" s="117"/>
      <c r="P33" s="117"/>
      <c r="Q33" s="117"/>
      <c r="R33" s="117"/>
      <c r="S33" s="118"/>
      <c r="T33" s="122" t="s">
        <v>11</v>
      </c>
      <c r="U33" s="123"/>
      <c r="V33" s="123"/>
      <c r="W33" s="123"/>
      <c r="X33" s="123"/>
      <c r="Y33" s="123"/>
      <c r="Z33" s="123"/>
      <c r="AA33" s="124"/>
      <c r="AB33" s="116" t="s">
        <v>10</v>
      </c>
      <c r="AC33" s="117"/>
      <c r="AD33" s="117"/>
      <c r="AE33" s="117"/>
      <c r="AF33" s="117"/>
      <c r="AG33" s="117"/>
      <c r="AH33" s="117"/>
      <c r="AI33" s="117"/>
      <c r="AJ33" s="117"/>
      <c r="AK33" s="117"/>
      <c r="AL33" s="117"/>
      <c r="AM33" s="117"/>
      <c r="AN33" s="117"/>
      <c r="AO33" s="117"/>
      <c r="AP33" s="117"/>
      <c r="AQ33" s="117"/>
      <c r="AR33" s="117"/>
      <c r="AS33" s="118"/>
      <c r="AT33" s="116" t="s">
        <v>9</v>
      </c>
      <c r="AU33" s="117"/>
      <c r="AV33" s="117"/>
      <c r="AW33" s="117"/>
      <c r="AX33" s="117"/>
      <c r="AY33" s="117"/>
      <c r="AZ33" s="117"/>
      <c r="BA33" s="117"/>
      <c r="BB33" s="117"/>
      <c r="BC33" s="117"/>
      <c r="BD33" s="117"/>
      <c r="BE33" s="117"/>
      <c r="BF33" s="117"/>
      <c r="BG33" s="117"/>
      <c r="BH33" s="117"/>
      <c r="BI33" s="117"/>
      <c r="BJ33" s="117"/>
      <c r="BK33" s="118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</row>
    <row r="34" spans="2:81" s="21" customFormat="1" ht="12.6" customHeight="1">
      <c r="B34" s="3"/>
      <c r="C34" s="28">
        <v>1</v>
      </c>
      <c r="D34" s="119" t="s">
        <v>8</v>
      </c>
      <c r="E34" s="119"/>
      <c r="F34" s="119"/>
      <c r="G34" s="119"/>
      <c r="H34" s="119"/>
      <c r="I34" s="119"/>
      <c r="J34" s="119"/>
      <c r="K34" s="119"/>
      <c r="L34" s="119" t="s">
        <v>7</v>
      </c>
      <c r="M34" s="119"/>
      <c r="N34" s="119"/>
      <c r="O34" s="119"/>
      <c r="P34" s="119"/>
      <c r="Q34" s="119"/>
      <c r="R34" s="119"/>
      <c r="S34" s="119"/>
      <c r="T34" s="119" t="s">
        <v>33</v>
      </c>
      <c r="U34" s="119"/>
      <c r="V34" s="119"/>
      <c r="W34" s="119"/>
      <c r="X34" s="119"/>
      <c r="Y34" s="119"/>
      <c r="Z34" s="119"/>
      <c r="AA34" s="119"/>
      <c r="AB34" s="119" t="s">
        <v>6</v>
      </c>
      <c r="AC34" s="119"/>
      <c r="AD34" s="119"/>
      <c r="AE34" s="119"/>
      <c r="AF34" s="119"/>
      <c r="AG34" s="119"/>
      <c r="AH34" s="119"/>
      <c r="AI34" s="119"/>
      <c r="AJ34" s="119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19"/>
      <c r="AZ34" s="119"/>
      <c r="BA34" s="119"/>
      <c r="BB34" s="119"/>
      <c r="BC34" s="119"/>
      <c r="BD34" s="119"/>
      <c r="BE34" s="119"/>
      <c r="BF34" s="119"/>
      <c r="BG34" s="119"/>
      <c r="BH34" s="119"/>
      <c r="BI34" s="119"/>
      <c r="BJ34" s="119"/>
      <c r="BK34" s="11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</row>
    <row r="37" spans="2:81" s="14" customFormat="1" ht="16.5" customHeight="1">
      <c r="B37" s="16" t="s">
        <v>5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6" t="s">
        <v>4</v>
      </c>
      <c r="AG37" s="15"/>
      <c r="AH37" s="15"/>
      <c r="AI37" s="15"/>
      <c r="AJ37" s="15"/>
      <c r="AK37" s="15"/>
      <c r="AL37" s="15"/>
    </row>
    <row r="38" spans="2:81" ht="16.5" customHeight="1">
      <c r="AU38" s="2"/>
      <c r="AV38" s="2"/>
    </row>
    <row r="39" spans="2:81" ht="16.5" customHeight="1">
      <c r="C39" s="13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0"/>
      <c r="AG39" s="2" t="s">
        <v>3</v>
      </c>
      <c r="AU39" s="2"/>
      <c r="AV39" s="2"/>
    </row>
    <row r="40" spans="2:81" ht="16.5" customHeight="1">
      <c r="C40" s="9"/>
      <c r="D40" s="3" t="s">
        <v>71</v>
      </c>
      <c r="AD40" s="8"/>
      <c r="AG40" s="2" t="s">
        <v>2</v>
      </c>
      <c r="AU40" s="2"/>
      <c r="AV40" s="2"/>
    </row>
    <row r="41" spans="2:81" ht="16.5" customHeight="1">
      <c r="C41" s="9"/>
      <c r="E41" s="3" t="s">
        <v>72</v>
      </c>
      <c r="AD41" s="8"/>
      <c r="AU41" s="2"/>
      <c r="AV41" s="2"/>
    </row>
    <row r="42" spans="2:81" ht="16.5" customHeight="1">
      <c r="C42" s="9"/>
      <c r="D42" s="3" t="s">
        <v>73</v>
      </c>
      <c r="AD42" s="8"/>
      <c r="AU42" s="2"/>
      <c r="AV42" s="2"/>
    </row>
    <row r="43" spans="2:81" ht="16.5" customHeight="1">
      <c r="C43" s="9"/>
      <c r="E43" s="3" t="s">
        <v>68</v>
      </c>
      <c r="AD43" s="8"/>
      <c r="AG43" s="2" t="s">
        <v>1</v>
      </c>
      <c r="AU43" s="2"/>
      <c r="AV43" s="2"/>
    </row>
    <row r="44" spans="2:81" ht="16.5" customHeight="1">
      <c r="C44" s="9"/>
      <c r="D44" s="3" t="s">
        <v>74</v>
      </c>
      <c r="AD44" s="8"/>
      <c r="AH44" s="2" t="s">
        <v>0</v>
      </c>
      <c r="AU44" s="2"/>
      <c r="AV44" s="2"/>
    </row>
    <row r="45" spans="2:81" ht="16.5" customHeight="1">
      <c r="C45" s="9"/>
      <c r="E45" s="3" t="s">
        <v>75</v>
      </c>
      <c r="AD45" s="8"/>
      <c r="AU45" s="2"/>
      <c r="AV45" s="2"/>
    </row>
    <row r="46" spans="2:81" ht="16.5" customHeight="1">
      <c r="C46" s="9"/>
      <c r="E46" s="3" t="s">
        <v>76</v>
      </c>
      <c r="AD46" s="8"/>
      <c r="AG46" s="2" t="s">
        <v>78</v>
      </c>
      <c r="AU46" s="2"/>
      <c r="AV46" s="2"/>
    </row>
    <row r="47" spans="2:81" ht="16.5" customHeight="1">
      <c r="C47" s="9"/>
      <c r="AD47" s="8"/>
      <c r="AH47" s="2" t="s">
        <v>77</v>
      </c>
      <c r="AU47" s="2"/>
      <c r="AV47" s="2"/>
    </row>
    <row r="48" spans="2:81" ht="16.5" customHeight="1">
      <c r="C48" s="7"/>
      <c r="D48" s="6"/>
      <c r="E48" s="6"/>
      <c r="F48" s="6"/>
      <c r="G48" s="6"/>
      <c r="H48" s="6"/>
      <c r="I48" s="6"/>
      <c r="J48" s="6"/>
      <c r="K48" s="6"/>
      <c r="L48" s="6"/>
      <c r="M48" s="6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4"/>
      <c r="AU48" s="2"/>
      <c r="AV48" s="2"/>
    </row>
    <row r="49" spans="47:48" ht="16.5" customHeight="1">
      <c r="AU49" s="2"/>
      <c r="AV49" s="2"/>
    </row>
  </sheetData>
  <mergeCells count="66">
    <mergeCell ref="L34:S34"/>
    <mergeCell ref="T34:AA34"/>
    <mergeCell ref="AB34:AS34"/>
    <mergeCell ref="AT34:BK34"/>
    <mergeCell ref="D34:K34"/>
    <mergeCell ref="D33:K33"/>
    <mergeCell ref="L33:S33"/>
    <mergeCell ref="T33:AA33"/>
    <mergeCell ref="AB33:AS33"/>
    <mergeCell ref="AT33:BK33"/>
    <mergeCell ref="AT27:BK27"/>
    <mergeCell ref="D28:K28"/>
    <mergeCell ref="L28:S28"/>
    <mergeCell ref="T28:AA28"/>
    <mergeCell ref="AB28:AS28"/>
    <mergeCell ref="AT28:BK28"/>
    <mergeCell ref="D27:K27"/>
    <mergeCell ref="L27:S27"/>
    <mergeCell ref="T27:AA27"/>
    <mergeCell ref="AB27:AS27"/>
    <mergeCell ref="AV21:BM21"/>
    <mergeCell ref="D22:K22"/>
    <mergeCell ref="L22:S22"/>
    <mergeCell ref="T22:AA22"/>
    <mergeCell ref="AB22:AC22"/>
    <mergeCell ref="AD22:AU22"/>
    <mergeCell ref="AV22:BM22"/>
    <mergeCell ref="D21:K21"/>
    <mergeCell ref="L21:S21"/>
    <mergeCell ref="T21:AA21"/>
    <mergeCell ref="AB21:AC21"/>
    <mergeCell ref="AD21:AU21"/>
    <mergeCell ref="AV19:BM19"/>
    <mergeCell ref="D20:K20"/>
    <mergeCell ref="L20:S20"/>
    <mergeCell ref="T20:AA20"/>
    <mergeCell ref="AB20:AC20"/>
    <mergeCell ref="AD20:AU20"/>
    <mergeCell ref="AV20:BM20"/>
    <mergeCell ref="D19:K19"/>
    <mergeCell ref="L19:S19"/>
    <mergeCell ref="T19:AA19"/>
    <mergeCell ref="AB19:AC19"/>
    <mergeCell ref="AD19:AU19"/>
    <mergeCell ref="AM4:AS4"/>
    <mergeCell ref="I7:P7"/>
    <mergeCell ref="I8:P8"/>
    <mergeCell ref="I9:P9"/>
    <mergeCell ref="Q9:Y9"/>
    <mergeCell ref="O4:Q4"/>
    <mergeCell ref="R4:Y4"/>
    <mergeCell ref="Z4:AB4"/>
    <mergeCell ref="AC4:AI4"/>
    <mergeCell ref="AJ4:AL4"/>
    <mergeCell ref="AM2:AS2"/>
    <mergeCell ref="O3:Q3"/>
    <mergeCell ref="R3:Y3"/>
    <mergeCell ref="Z3:AB3"/>
    <mergeCell ref="AC3:AI3"/>
    <mergeCell ref="AJ3:AL3"/>
    <mergeCell ref="AM3:AS3"/>
    <mergeCell ref="O2:Q2"/>
    <mergeCell ref="R2:Y2"/>
    <mergeCell ref="Z2:AB2"/>
    <mergeCell ref="AC2:AI2"/>
    <mergeCell ref="AJ2:AL2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表紙</vt:lpstr>
      <vt:lpstr>改訂履歴</vt:lpstr>
      <vt:lpstr>LECSデータ取得</vt:lpstr>
      <vt:lpstr>表紙!Print_Area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SOFTTEX</dc:creator>
  <cp:lastModifiedBy>0212009 瀧谷 陽平</cp:lastModifiedBy>
  <dcterms:created xsi:type="dcterms:W3CDTF">2016-07-25T07:47:52Z</dcterms:created>
  <dcterms:modified xsi:type="dcterms:W3CDTF">2017-04-12T04:08:15Z</dcterms:modified>
</cp:coreProperties>
</file>