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05" windowHeight="1530" tabRatio="806" activeTab="3"/>
  </bookViews>
  <sheets>
    <sheet name="表紙" sheetId="1" r:id="rId1"/>
    <sheet name="改訂履歴" sheetId="2" r:id="rId2"/>
    <sheet name="モデル一覧" sheetId="24" r:id="rId3"/>
    <sheet name="会社データ削除" sheetId="55" r:id="rId4"/>
    <sheet name="顧問先情報取得サービス" sheetId="65" r:id="rId5"/>
    <sheet name="顧問先情報取得ロジック" sheetId="66" r:id="rId6"/>
    <sheet name="顧問先年度管理データ取得サービス" sheetId="79" r:id="rId7"/>
    <sheet name="顧問先年度管理データ取得ロジック" sheetId="80" r:id="rId8"/>
    <sheet name="顧問先マスター取得サービス" sheetId="64" r:id="rId9"/>
    <sheet name="顧問先マスター取得ロジック" sheetId="69" r:id="rId10"/>
    <sheet name="会社データ削除サービス" sheetId="89" r:id="rId11"/>
    <sheet name="UML図_バッチ" sheetId="20" state="hidden" r:id="rId12"/>
    <sheet name="実装概要" sheetId="16" state="hidden" r:id="rId13"/>
    <sheet name="通信処理一覧" sheetId="14" state="hidden" r:id="rId14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89" l="1"/>
  <c r="AJ4" i="89"/>
  <c r="AC4" i="89"/>
  <c r="Z4" i="89"/>
  <c r="R4" i="89"/>
  <c r="O4" i="89"/>
  <c r="AM3" i="89"/>
  <c r="AJ3" i="89"/>
  <c r="AC3" i="89"/>
  <c r="Z3" i="89"/>
  <c r="R3" i="89"/>
  <c r="O3" i="89"/>
  <c r="AM2" i="89"/>
  <c r="AJ2" i="89"/>
  <c r="AC2" i="89"/>
  <c r="Z2" i="89"/>
  <c r="R2" i="89"/>
  <c r="O2" i="89"/>
  <c r="AM4" i="80" l="1"/>
  <c r="AJ4" i="80"/>
  <c r="AC4" i="80"/>
  <c r="Z4" i="80"/>
  <c r="R4" i="80"/>
  <c r="O4" i="80"/>
  <c r="AM3" i="80"/>
  <c r="AJ3" i="80"/>
  <c r="AC3" i="80"/>
  <c r="Z3" i="80"/>
  <c r="R3" i="80"/>
  <c r="O3" i="80"/>
  <c r="AM2" i="80"/>
  <c r="AJ2" i="80"/>
  <c r="AC2" i="80"/>
  <c r="Z2" i="80"/>
  <c r="R2" i="80"/>
  <c r="O2" i="80"/>
  <c r="AM4" i="79"/>
  <c r="AJ4" i="79"/>
  <c r="AC4" i="79"/>
  <c r="Z4" i="79"/>
  <c r="R4" i="79"/>
  <c r="O4" i="79"/>
  <c r="AM3" i="79"/>
  <c r="AJ3" i="79"/>
  <c r="AC3" i="79"/>
  <c r="Z3" i="79"/>
  <c r="R3" i="79"/>
  <c r="O3" i="79"/>
  <c r="AM2" i="79"/>
  <c r="AJ2" i="79"/>
  <c r="AC2" i="79"/>
  <c r="Z2" i="79"/>
  <c r="R2" i="79"/>
  <c r="O2" i="79"/>
  <c r="AM4" i="69" l="1"/>
  <c r="AJ4" i="69"/>
  <c r="AC4" i="69"/>
  <c r="Z4" i="69"/>
  <c r="R4" i="69"/>
  <c r="O4" i="69"/>
  <c r="AM3" i="69"/>
  <c r="AJ3" i="69"/>
  <c r="AC3" i="69"/>
  <c r="Z3" i="69"/>
  <c r="R3" i="69"/>
  <c r="O3" i="69"/>
  <c r="AM2" i="69"/>
  <c r="AJ2" i="69"/>
  <c r="AC2" i="69"/>
  <c r="Z2" i="69"/>
  <c r="R2" i="69"/>
  <c r="O2" i="69"/>
  <c r="AM4" i="66"/>
  <c r="AJ4" i="66"/>
  <c r="AC4" i="66"/>
  <c r="Z4" i="66"/>
  <c r="R4" i="66"/>
  <c r="O4" i="66"/>
  <c r="AM3" i="66"/>
  <c r="AJ3" i="66"/>
  <c r="AC3" i="66"/>
  <c r="Z3" i="66"/>
  <c r="R3" i="66"/>
  <c r="O3" i="66"/>
  <c r="AM2" i="66"/>
  <c r="AJ2" i="66"/>
  <c r="AC2" i="66"/>
  <c r="Z2" i="66"/>
  <c r="R2" i="66"/>
  <c r="O2" i="66"/>
  <c r="AM4" i="65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AM4" i="64"/>
  <c r="AJ4" i="64"/>
  <c r="AC4" i="64"/>
  <c r="Z4" i="64"/>
  <c r="R4" i="64"/>
  <c r="O4" i="64"/>
  <c r="AM3" i="64"/>
  <c r="AJ3" i="64"/>
  <c r="AC3" i="64"/>
  <c r="Z3" i="64"/>
  <c r="R3" i="64"/>
  <c r="O3" i="64"/>
  <c r="AM2" i="64"/>
  <c r="AJ2" i="64"/>
  <c r="AC2" i="64"/>
  <c r="Z2" i="64"/>
  <c r="R2" i="64"/>
  <c r="O2" i="64"/>
  <c r="AM4" i="55" l="1"/>
  <c r="AJ4" i="55"/>
  <c r="AC4" i="55"/>
  <c r="Z4" i="55"/>
  <c r="R4" i="55"/>
  <c r="O4" i="55"/>
  <c r="AM3" i="55"/>
  <c r="AJ3" i="55"/>
  <c r="AC3" i="55"/>
  <c r="Z3" i="55"/>
  <c r="R3" i="55"/>
  <c r="O3" i="55"/>
  <c r="AM2" i="55"/>
  <c r="AJ2" i="55"/>
  <c r="AC2" i="55"/>
  <c r="Z2" i="55"/>
  <c r="R2" i="55"/>
  <c r="O2" i="55"/>
  <c r="AB3" i="2" l="1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</calcChain>
</file>

<file path=xl/sharedStrings.xml><?xml version="1.0" encoding="utf-8"?>
<sst xmlns="http://schemas.openxmlformats.org/spreadsheetml/2006/main" count="982" uniqueCount="464">
  <si>
    <t>システム名</t>
    <rPh sb="4" eb="5">
      <t>メイ</t>
    </rPh>
    <phoneticPr fontId="28"/>
  </si>
  <si>
    <t>サブシステムID</t>
    <phoneticPr fontId="28"/>
  </si>
  <si>
    <t>サブシステム名</t>
    <rPh sb="6" eb="7">
      <t>メイ</t>
    </rPh>
    <phoneticPr fontId="28"/>
  </si>
  <si>
    <t>機能ID</t>
    <phoneticPr fontId="28"/>
  </si>
  <si>
    <t>機能名</t>
    <rPh sb="0" eb="3">
      <t>キノウメイ</t>
    </rPh>
    <phoneticPr fontId="28"/>
  </si>
  <si>
    <t>機能概要</t>
    <rPh sb="0" eb="2">
      <t>キノウ</t>
    </rPh>
    <rPh sb="2" eb="4">
      <t>ガイヨウ</t>
    </rPh>
    <phoneticPr fontId="28"/>
  </si>
  <si>
    <t>作成年月日</t>
    <rPh sb="0" eb="2">
      <t>サクセイ</t>
    </rPh>
    <rPh sb="2" eb="5">
      <t>ネンガッピ</t>
    </rPh>
    <phoneticPr fontId="28"/>
  </si>
  <si>
    <t>作成者</t>
    <rPh sb="0" eb="3">
      <t>サクセイシャ</t>
    </rPh>
    <phoneticPr fontId="28"/>
  </si>
  <si>
    <t>最終更新年月日</t>
    <rPh sb="0" eb="2">
      <t>サイシュウ</t>
    </rPh>
    <rPh sb="2" eb="4">
      <t>コウシン</t>
    </rPh>
    <rPh sb="4" eb="7">
      <t>ネンガッピ</t>
    </rPh>
    <phoneticPr fontId="28"/>
  </si>
  <si>
    <t>最終更新者</t>
    <rPh sb="4" eb="5">
      <t>シャ</t>
    </rPh>
    <phoneticPr fontId="28"/>
  </si>
  <si>
    <t>版</t>
    <rPh sb="0" eb="1">
      <t>ハン</t>
    </rPh>
    <phoneticPr fontId="28"/>
  </si>
  <si>
    <t>改訂日付</t>
    <rPh sb="0" eb="2">
      <t>カイテイ</t>
    </rPh>
    <rPh sb="2" eb="4">
      <t>ヒヅケ</t>
    </rPh>
    <phoneticPr fontId="28"/>
  </si>
  <si>
    <t>改訂事由</t>
    <rPh sb="0" eb="2">
      <t>カイテイ</t>
    </rPh>
    <rPh sb="2" eb="4">
      <t>ジユウ</t>
    </rPh>
    <phoneticPr fontId="28"/>
  </si>
  <si>
    <t>改訂内容</t>
    <rPh sb="0" eb="2">
      <t>カイテイ</t>
    </rPh>
    <phoneticPr fontId="28"/>
  </si>
  <si>
    <t>改訂者</t>
    <rPh sb="0" eb="2">
      <t>カイテイ</t>
    </rPh>
    <rPh sb="2" eb="3">
      <t>シャ</t>
    </rPh>
    <phoneticPr fontId="28"/>
  </si>
  <si>
    <t>承認日付</t>
    <rPh sb="0" eb="2">
      <t>ショウニン</t>
    </rPh>
    <rPh sb="2" eb="4">
      <t>ヒヅケ</t>
    </rPh>
    <phoneticPr fontId="28"/>
  </si>
  <si>
    <t>承認者</t>
    <rPh sb="0" eb="2">
      <t>ショウニン</t>
    </rPh>
    <rPh sb="2" eb="3">
      <t>シャ</t>
    </rPh>
    <phoneticPr fontId="28"/>
  </si>
  <si>
    <t>初版</t>
    <rPh sb="0" eb="2">
      <t>ショハン</t>
    </rPh>
    <phoneticPr fontId="28"/>
  </si>
  <si>
    <t>新規作成</t>
    <rPh sb="0" eb="2">
      <t>シンキ</t>
    </rPh>
    <rPh sb="2" eb="4">
      <t>サクセイ</t>
    </rPh>
    <phoneticPr fontId="28"/>
  </si>
  <si>
    <t>特記事項</t>
    <rPh sb="0" eb="2">
      <t>トッキ</t>
    </rPh>
    <rPh sb="2" eb="4">
      <t>ジコウ</t>
    </rPh>
    <phoneticPr fontId="28"/>
  </si>
  <si>
    <t>Acelink</t>
    <phoneticPr fontId="28"/>
  </si>
  <si>
    <t>処理概要</t>
    <rPh sb="0" eb="2">
      <t>ショリ</t>
    </rPh>
    <rPh sb="2" eb="4">
      <t>ガイヨウ</t>
    </rPh>
    <phoneticPr fontId="26"/>
  </si>
  <si>
    <t>ｄ</t>
    <phoneticPr fontId="26"/>
  </si>
  <si>
    <t>通信処理ID</t>
    <rPh sb="0" eb="2">
      <t>ツウシン</t>
    </rPh>
    <rPh sb="2" eb="4">
      <t>ショリ</t>
    </rPh>
    <phoneticPr fontId="28"/>
  </si>
  <si>
    <t>WebApi</t>
    <phoneticPr fontId="26"/>
  </si>
  <si>
    <t>パラメータの取得先</t>
    <rPh sb="6" eb="8">
      <t>シュトク</t>
    </rPh>
    <rPh sb="8" eb="9">
      <t>サキ</t>
    </rPh>
    <phoneticPr fontId="26"/>
  </si>
  <si>
    <t>パラメータ</t>
    <phoneticPr fontId="26"/>
  </si>
  <si>
    <t>通信処理ID</t>
    <rPh sb="0" eb="2">
      <t>ツウシン</t>
    </rPh>
    <rPh sb="2" eb="4">
      <t>ショリ</t>
    </rPh>
    <phoneticPr fontId="26"/>
  </si>
  <si>
    <t>名称</t>
    <rPh sb="0" eb="2">
      <t>メイショウ</t>
    </rPh>
    <phoneticPr fontId="26"/>
  </si>
  <si>
    <t>備考</t>
    <rPh sb="0" eb="2">
      <t>ビコウ</t>
    </rPh>
    <phoneticPr fontId="26"/>
  </si>
  <si>
    <t>DTO</t>
    <phoneticPr fontId="26"/>
  </si>
  <si>
    <t>＜クラス図＞</t>
    <rPh sb="4" eb="5">
      <t>ズ</t>
    </rPh>
    <phoneticPr fontId="26"/>
  </si>
  <si>
    <t>Entity</t>
    <phoneticPr fontId="26"/>
  </si>
  <si>
    <t>概要</t>
    <rPh sb="0" eb="2">
      <t>ガイヨウ</t>
    </rPh>
    <phoneticPr fontId="26"/>
  </si>
  <si>
    <t>＜シーケンス図＞</t>
    <rPh sb="6" eb="7">
      <t>ズ</t>
    </rPh>
    <phoneticPr fontId="26"/>
  </si>
  <si>
    <t>クラス名</t>
    <rPh sb="3" eb="4">
      <t>メイ</t>
    </rPh>
    <phoneticPr fontId="28"/>
  </si>
  <si>
    <t>登場人物</t>
    <rPh sb="0" eb="2">
      <t>トウジョウ</t>
    </rPh>
    <rPh sb="2" eb="4">
      <t>ジンブツ</t>
    </rPh>
    <phoneticPr fontId="26"/>
  </si>
  <si>
    <t>日本語名</t>
    <rPh sb="0" eb="3">
      <t>ニホンゴ</t>
    </rPh>
    <rPh sb="3" eb="4">
      <t>メイ</t>
    </rPh>
    <phoneticPr fontId="26"/>
  </si>
  <si>
    <t>WebAPI</t>
    <phoneticPr fontId="26"/>
  </si>
  <si>
    <t>WebAPIコントローラー</t>
    <phoneticPr fontId="26"/>
  </si>
  <si>
    <t>QueueData</t>
    <phoneticPr fontId="26"/>
  </si>
  <si>
    <t>リクエストキュー</t>
    <phoneticPr fontId="2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</si>
  <si>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</si>
  <si>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6"/>
  </si>
  <si>
    <t>サーバサイドフレームワーク側に実装</t>
    <rPh sb="12" eb="13">
      <t>ガワ</t>
    </rPh>
    <rPh sb="14" eb="16">
      <t>ジッソウ</t>
    </rPh>
    <phoneticPr fontId="26"/>
  </si>
  <si>
    <t>ClientThread</t>
    <phoneticPr fontId="26"/>
  </si>
  <si>
    <t>RequestFactory</t>
    <phoneticPr fontId="26"/>
  </si>
  <si>
    <t>AbstractRequest</t>
    <phoneticPr fontId="26"/>
  </si>
  <si>
    <t>Channel</t>
    <phoneticPr fontId="26"/>
  </si>
  <si>
    <t>WorkerThread</t>
    <phoneticPr fontId="26"/>
  </si>
  <si>
    <t>バッチのメインスレッド</t>
    <phoneticPr fontId="26"/>
  </si>
  <si>
    <t>＜記帳クラウドシステム側＞</t>
    <rPh sb="1" eb="3">
      <t>キチョウ</t>
    </rPh>
    <rPh sb="11" eb="12">
      <t>ガワ</t>
    </rPh>
    <phoneticPr fontId="26"/>
  </si>
  <si>
    <t>＜バッチ側＞</t>
    <rPh sb="4" eb="5">
      <t>ガワ</t>
    </rPh>
    <phoneticPr fontId="2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</si>
  <si>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</si>
  <si>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</si>
  <si>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</si>
  <si>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</si>
  <si>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</si>
  <si>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</si>
  <si>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6"/>
  </si>
  <si>
    <t>・Request の管理は Channel が行う</t>
    <rPh sb="10" eb="12">
      <t>カンリ</t>
    </rPh>
    <rPh sb="23" eb="24">
      <t>オコナ</t>
    </rPh>
    <phoneticPr fontId="26"/>
  </si>
  <si>
    <t>2. WorkerThread が Request を実行する</t>
    <rPh sb="27" eb="29">
      <t>ジッコウ</t>
    </rPh>
    <phoneticPr fontId="26"/>
  </si>
  <si>
    <t>・Transaction は Request 内で制御する</t>
    <rPh sb="23" eb="24">
      <t>ナイ</t>
    </rPh>
    <rPh sb="25" eb="27">
      <t>セイギョ</t>
    </rPh>
    <phoneticPr fontId="2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</si>
  <si>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</si>
  <si>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</si>
  <si>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</si>
  <si>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</si>
  <si>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6"/>
  </si>
  <si>
    <t>・トランザクションを開始する</t>
    <rPh sb="10" eb="12">
      <t>カイシ</t>
    </rPh>
    <phoneticPr fontId="26"/>
  </si>
  <si>
    <t>・トランザクションをコミットまたはロールバックする</t>
    <phoneticPr fontId="2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</si>
  <si>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</si>
  <si>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</si>
  <si>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</si>
  <si>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6"/>
  </si>
  <si>
    <t>リクエストオブジェクト生成</t>
    <rPh sb="11" eb="13">
      <t>セイセイ</t>
    </rPh>
    <phoneticPr fontId="26"/>
  </si>
  <si>
    <t>リクエスト仮想クラス</t>
    <rPh sb="5" eb="7">
      <t>カソウ</t>
    </rPh>
    <phoneticPr fontId="26"/>
  </si>
  <si>
    <t>リクエスト管理</t>
    <rPh sb="5" eb="7">
      <t>カンリ</t>
    </rPh>
    <phoneticPr fontId="26"/>
  </si>
  <si>
    <t>ワーカースレッド</t>
    <phoneticPr fontId="2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</si>
  <si>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</si>
  <si>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</si>
  <si>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</si>
  <si>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6"/>
  </si>
  <si>
    <t>バッチ処理の本体（エントリポイント）</t>
    <rPh sb="3" eb="5">
      <t>ショリ</t>
    </rPh>
    <rPh sb="6" eb="8">
      <t>ホンタイ</t>
    </rPh>
    <phoneticPr fontId="2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</si>
  <si>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6"/>
  </si>
  <si>
    <t>リクエストの仮想クラス</t>
    <rPh sb="6" eb="8">
      <t>カソウ</t>
    </rPh>
    <phoneticPr fontId="26"/>
  </si>
  <si>
    <t>モデル関連一覧</t>
    <rPh sb="3" eb="5">
      <t>カンレン</t>
    </rPh>
    <rPh sb="5" eb="7">
      <t>イチラン</t>
    </rPh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</si>
  <si>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</si>
  <si>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</si>
  <si>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入力パラメータ</t>
    <rPh sb="0" eb="2">
      <t>ニュウリョク</t>
    </rPh>
    <phoneticPr fontId="26"/>
  </si>
  <si>
    <t>出力パラメータ</t>
    <rPh sb="0" eb="2">
      <t>シュツリョク</t>
    </rPh>
    <phoneticPr fontId="26"/>
  </si>
  <si>
    <t>№</t>
    <phoneticPr fontId="26"/>
  </si>
  <si>
    <t>型／クラス</t>
    <rPh sb="0" eb="1">
      <t>カタ</t>
    </rPh>
    <phoneticPr fontId="26"/>
  </si>
  <si>
    <t>内容</t>
    <rPh sb="0" eb="2">
      <t>ナイヨウ</t>
    </rPh>
    <phoneticPr fontId="26"/>
  </si>
  <si>
    <t>VKZ</t>
    <phoneticPr fontId="26"/>
  </si>
  <si>
    <t>処理内容</t>
    <rPh sb="0" eb="2">
      <t>ショリ</t>
    </rPh>
    <rPh sb="2" eb="4">
      <t>ナイヨウ</t>
    </rPh>
    <phoneticPr fontId="26"/>
  </si>
  <si>
    <t>概要</t>
  </si>
  <si>
    <t>DAO一覧</t>
  </si>
  <si>
    <t>NULL可</t>
  </si>
  <si>
    <t>一連の処理で使用する DTO - Entity の関連を以下に定義する。</t>
  </si>
  <si>
    <t>インタフェース</t>
    <phoneticPr fontId="26"/>
  </si>
  <si>
    <t>ロジック名／論理名</t>
    <rPh sb="4" eb="5">
      <t>メイ</t>
    </rPh>
    <rPh sb="6" eb="9">
      <t>ロンリメイ</t>
    </rPh>
    <phoneticPr fontId="26"/>
  </si>
  <si>
    <t>サービス名／論理名</t>
    <rPh sb="4" eb="5">
      <t>メイ</t>
    </rPh>
    <rPh sb="6" eb="9">
      <t>ロンリメイ</t>
    </rPh>
    <phoneticPr fontId="26"/>
  </si>
  <si>
    <t>インタフェース名</t>
    <rPh sb="7" eb="8">
      <t>メイ</t>
    </rPh>
    <phoneticPr fontId="26"/>
  </si>
  <si>
    <t>メソッド名／論理名</t>
    <rPh sb="4" eb="5">
      <t>メイ</t>
    </rPh>
    <rPh sb="6" eb="9">
      <t>ロンリメイ</t>
    </rPh>
    <phoneticPr fontId="26"/>
  </si>
  <si>
    <t>NULL可</t>
    <rPh sb="4" eb="5">
      <t>カ</t>
    </rPh>
    <phoneticPr fontId="26"/>
  </si>
  <si>
    <t>型</t>
    <rPh sb="0" eb="1">
      <t>カタ</t>
    </rPh>
    <phoneticPr fontId="26"/>
  </si>
  <si>
    <t>瀧谷　陽平</t>
    <rPh sb="0" eb="2">
      <t>タキタニ</t>
    </rPh>
    <rPh sb="3" eb="5">
      <t>ヨウヘイ</t>
    </rPh>
    <phoneticPr fontId="28"/>
  </si>
  <si>
    <t>瀧谷陽平</t>
    <rPh sb="0" eb="2">
      <t>タキタニ</t>
    </rPh>
    <rPh sb="2" eb="4">
      <t>ヨウヘイ</t>
    </rPh>
    <phoneticPr fontId="26"/>
  </si>
  <si>
    <t>メソッド一覧</t>
    <phoneticPr fontId="26"/>
  </si>
  <si>
    <t>ビジネスロジック一覧</t>
    <phoneticPr fontId="26"/>
  </si>
  <si>
    <t>dbContext</t>
    <phoneticPr fontId="26"/>
  </si>
  <si>
    <t>DBコンテキスト</t>
    <phoneticPr fontId="26"/>
  </si>
  <si>
    <t>CommonEntities</t>
    <phoneticPr fontId="26"/>
  </si>
  <si>
    <t>共通DBコンテキスト</t>
    <rPh sb="0" eb="2">
      <t>キョウツウ</t>
    </rPh>
    <phoneticPr fontId="26"/>
  </si>
  <si>
    <t>dbContext.GetConnection()</t>
    <phoneticPr fontId="26"/>
  </si>
  <si>
    <t>DBコネクション</t>
    <phoneticPr fontId="26"/>
  </si>
  <si>
    <t>IDbConnection</t>
    <phoneticPr fontId="26"/>
  </si>
  <si>
    <t>サービス・ユーティリティークラス一覧</t>
    <phoneticPr fontId="26"/>
  </si>
  <si>
    <t>№</t>
    <phoneticPr fontId="26"/>
  </si>
  <si>
    <t>インタフェース</t>
    <phoneticPr fontId="26"/>
  </si>
  <si>
    <t>パラメータ</t>
    <phoneticPr fontId="26"/>
  </si>
  <si>
    <t>コントローラー名／論理名</t>
    <rPh sb="7" eb="8">
      <t>メイ</t>
    </rPh>
    <rPh sb="9" eb="12">
      <t>ロンリメイ</t>
    </rPh>
    <phoneticPr fontId="26"/>
  </si>
  <si>
    <t>アクションメソッド一覧</t>
    <phoneticPr fontId="26"/>
  </si>
  <si>
    <t>ActionResult</t>
    <phoneticPr fontId="26"/>
  </si>
  <si>
    <t>ActionResult</t>
    <phoneticPr fontId="26"/>
  </si>
  <si>
    <t>アクション結果</t>
    <rPh sb="5" eb="7">
      <t>ケッカ</t>
    </rPh>
    <phoneticPr fontId="26"/>
  </si>
  <si>
    <t>アクション結果を返す</t>
    <rPh sb="5" eb="7">
      <t>ケッカ</t>
    </rPh>
    <rPh sb="8" eb="9">
      <t>カエ</t>
    </rPh>
    <phoneticPr fontId="26"/>
  </si>
  <si>
    <t>model</t>
    <phoneticPr fontId="26"/>
  </si>
  <si>
    <t>dbContext</t>
    <phoneticPr fontId="26"/>
  </si>
  <si>
    <t>CommonEntities</t>
    <phoneticPr fontId="26"/>
  </si>
  <si>
    <t>事務所識別ID</t>
    <rPh sb="0" eb="5">
      <t>ジムショシキベツ</t>
    </rPh>
    <phoneticPr fontId="26"/>
  </si>
  <si>
    <t>OfficeMaster.OfficeMasterId</t>
    <phoneticPr fontId="26"/>
  </si>
  <si>
    <t>事務所識別ID</t>
    <phoneticPr fontId="26"/>
  </si>
  <si>
    <t>OfficeMaster.OfficeMasterId</t>
    <phoneticPr fontId="26"/>
  </si>
  <si>
    <t>DBコンテキスト</t>
    <phoneticPr fontId="26"/>
  </si>
  <si>
    <t>確認はUserRoleUtility.HasOfficeAdminメソッド（引数無し）で行う。</t>
    <rPh sb="0" eb="2">
      <t>カクニン</t>
    </rPh>
    <rPh sb="38" eb="40">
      <t>ヒキスウ</t>
    </rPh>
    <rPh sb="40" eb="41">
      <t>ナ</t>
    </rPh>
    <rPh sb="44" eb="45">
      <t>オコナ</t>
    </rPh>
    <phoneticPr fontId="26"/>
  </si>
  <si>
    <t>使用PC種別はセッション（SessionUtility.Instance.GetSessionInfo().IsPersonalPc）で取得する。</t>
    <rPh sb="0" eb="2">
      <t>シヨウ</t>
    </rPh>
    <rPh sb="4" eb="6">
      <t>シュベツ</t>
    </rPh>
    <rPh sb="68" eb="70">
      <t>シュトク</t>
    </rPh>
    <phoneticPr fontId="26"/>
  </si>
  <si>
    <t>1．管理者権限の有無を確認</t>
    <rPh sb="2" eb="5">
      <t>カンリシャ</t>
    </rPh>
    <rPh sb="5" eb="7">
      <t>ケンゲン</t>
    </rPh>
    <rPh sb="8" eb="10">
      <t>ウム</t>
    </rPh>
    <rPh sb="11" eb="13">
      <t>カクニン</t>
    </rPh>
    <phoneticPr fontId="26"/>
  </si>
  <si>
    <t>2．使用PC種別の確認</t>
    <rPh sb="2" eb="4">
      <t>シヨウ</t>
    </rPh>
    <rPh sb="6" eb="8">
      <t>シュベツ</t>
    </rPh>
    <rPh sb="9" eb="11">
      <t>カクニン</t>
    </rPh>
    <phoneticPr fontId="26"/>
  </si>
  <si>
    <t>担当者である場合、「担当者アカウント登録・変更」「管理者アカウント情報表示」「記帳くんCloudの新規申込み」「記帳くんCloudの解約手続き」「会社データの削除」が使用不可となる。</t>
    <rPh sb="0" eb="3">
      <t>タントウシャ</t>
    </rPh>
    <rPh sb="6" eb="8">
      <t>バアイ</t>
    </rPh>
    <rPh sb="83" eb="85">
      <t>シヨウ</t>
    </rPh>
    <rPh sb="85" eb="87">
      <t>フカ</t>
    </rPh>
    <phoneticPr fontId="26"/>
  </si>
  <si>
    <t>使用PCが公共PCである場合、「利用通知書の印刷」が使用不可になり、「進捗状況表示」で「排他のみ」以外が選択不可になる。</t>
    <rPh sb="0" eb="2">
      <t>シヨウ</t>
    </rPh>
    <rPh sb="5" eb="7">
      <t>コウキョウ</t>
    </rPh>
    <rPh sb="12" eb="14">
      <t>バアイ</t>
    </rPh>
    <rPh sb="16" eb="18">
      <t>リヨウ</t>
    </rPh>
    <rPh sb="18" eb="21">
      <t>ツウチショ</t>
    </rPh>
    <rPh sb="22" eb="24">
      <t>インサツ</t>
    </rPh>
    <rPh sb="26" eb="28">
      <t>シヨウ</t>
    </rPh>
    <rPh sb="28" eb="30">
      <t>フカ</t>
    </rPh>
    <rPh sb="35" eb="37">
      <t>シンチョク</t>
    </rPh>
    <rPh sb="37" eb="39">
      <t>ジョウキョウ</t>
    </rPh>
    <rPh sb="39" eb="41">
      <t>ヒョウジ</t>
    </rPh>
    <rPh sb="44" eb="46">
      <t>ハイタ</t>
    </rPh>
    <rPh sb="49" eb="51">
      <t>イガイ</t>
    </rPh>
    <rPh sb="52" eb="54">
      <t>センタク</t>
    </rPh>
    <rPh sb="54" eb="56">
      <t>フカ</t>
    </rPh>
    <phoneticPr fontId="26"/>
  </si>
  <si>
    <t>string</t>
    <phoneticPr fontId="26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</si>
  <si>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26"/>
  </si>
  <si>
    <t>Index</t>
    <phoneticPr fontId="26"/>
  </si>
  <si>
    <t>GetCompanySearch</t>
    <phoneticPr fontId="26"/>
  </si>
  <si>
    <t>GetCompanyDetail</t>
    <phoneticPr fontId="26"/>
  </si>
  <si>
    <t>初期表示</t>
    <phoneticPr fontId="26"/>
  </si>
  <si>
    <t>入力文字列で顧問先を検索して一覧表示する</t>
    <rPh sb="0" eb="2">
      <t>ニュウリョク</t>
    </rPh>
    <rPh sb="2" eb="5">
      <t>モジレツ</t>
    </rPh>
    <rPh sb="6" eb="8">
      <t>コモン</t>
    </rPh>
    <rPh sb="8" eb="9">
      <t>サキ</t>
    </rPh>
    <rPh sb="10" eb="12">
      <t>ケンサク</t>
    </rPh>
    <rPh sb="14" eb="16">
      <t>イチラン</t>
    </rPh>
    <rPh sb="16" eb="18">
      <t>ヒョウジ</t>
    </rPh>
    <phoneticPr fontId="26"/>
  </si>
  <si>
    <t>指定された顧問先の詳細情報を取得する</t>
    <rPh sb="0" eb="2">
      <t>シテイ</t>
    </rPh>
    <rPh sb="5" eb="7">
      <t>コモン</t>
    </rPh>
    <rPh sb="7" eb="8">
      <t>サキ</t>
    </rPh>
    <rPh sb="9" eb="11">
      <t>ショウサイ</t>
    </rPh>
    <rPh sb="11" eb="13">
      <t>ジョウホウ</t>
    </rPh>
    <rPh sb="14" eb="16">
      <t>シュトク</t>
    </rPh>
    <phoneticPr fontId="26"/>
  </si>
  <si>
    <t>Index</t>
    <phoneticPr fontId="26"/>
  </si>
  <si>
    <t>初期表示</t>
    <rPh sb="0" eb="2">
      <t>ショキ</t>
    </rPh>
    <rPh sb="2" eb="4">
      <t>ヒョウジ</t>
    </rPh>
    <phoneticPr fontId="26"/>
  </si>
  <si>
    <t>GetCompanySearch</t>
    <phoneticPr fontId="26"/>
  </si>
  <si>
    <t>顧問先一覧検索</t>
    <phoneticPr fontId="26"/>
  </si>
  <si>
    <t>顧問先一覧検索</t>
    <phoneticPr fontId="26"/>
  </si>
  <si>
    <t>3．顧問先一覧を取得</t>
    <rPh sb="2" eb="4">
      <t>コモン</t>
    </rPh>
    <rPh sb="4" eb="5">
      <t>サキ</t>
    </rPh>
    <rPh sb="5" eb="7">
      <t>イチラン</t>
    </rPh>
    <rPh sb="8" eb="10">
      <t>シュトク</t>
    </rPh>
    <phoneticPr fontId="26"/>
  </si>
  <si>
    <t>model.OfficeMasterId.Value</t>
    <phoneticPr fontId="26"/>
  </si>
  <si>
    <t>model.SearchWord</t>
    <phoneticPr fontId="26"/>
  </si>
  <si>
    <t>検索ワード</t>
    <rPh sb="0" eb="2">
      <t>ケンサク</t>
    </rPh>
    <phoneticPr fontId="26"/>
  </si>
  <si>
    <t>int</t>
    <phoneticPr fontId="26"/>
  </si>
  <si>
    <t>GetCompanyDetail</t>
    <phoneticPr fontId="26"/>
  </si>
  <si>
    <t>顧問先詳細情報検索</t>
    <phoneticPr fontId="26"/>
  </si>
  <si>
    <t>顧問先詳細情報検索</t>
    <rPh sb="0" eb="2">
      <t>コモン</t>
    </rPh>
    <rPh sb="2" eb="3">
      <t>サキ</t>
    </rPh>
    <rPh sb="3" eb="5">
      <t>ショウサイ</t>
    </rPh>
    <rPh sb="5" eb="7">
      <t>ジョウホウ</t>
    </rPh>
    <rPh sb="7" eb="9">
      <t>ケンサク</t>
    </rPh>
    <phoneticPr fontId="26"/>
  </si>
  <si>
    <t>初期表示画面で入力された検索ワードを元に顧問先情報の一覧を取得して表示する。</t>
    <rPh sb="0" eb="2">
      <t>ショキ</t>
    </rPh>
    <rPh sb="2" eb="4">
      <t>ヒョウジ</t>
    </rPh>
    <rPh sb="4" eb="6">
      <t>ガメン</t>
    </rPh>
    <rPh sb="7" eb="9">
      <t>ニュウリョク</t>
    </rPh>
    <rPh sb="12" eb="14">
      <t>ケンサク</t>
    </rPh>
    <rPh sb="18" eb="19">
      <t>モト</t>
    </rPh>
    <rPh sb="20" eb="22">
      <t>コモン</t>
    </rPh>
    <rPh sb="22" eb="23">
      <t>サキ</t>
    </rPh>
    <rPh sb="23" eb="25">
      <t>ジョウホウ</t>
    </rPh>
    <rPh sb="26" eb="28">
      <t>イチラン</t>
    </rPh>
    <rPh sb="29" eb="31">
      <t>シュトク</t>
    </rPh>
    <rPh sb="33" eb="35">
      <t>ヒョウジ</t>
    </rPh>
    <phoneticPr fontId="26"/>
  </si>
  <si>
    <t>検索ワードが入力されていない場合は、現在の会計事務所に所属する全ての顧問先情報を取得する。</t>
    <rPh sb="0" eb="2">
      <t>ケンサク</t>
    </rPh>
    <rPh sb="6" eb="8">
      <t>ニュウリョク</t>
    </rPh>
    <rPh sb="14" eb="16">
      <t>バアイ</t>
    </rPh>
    <rPh sb="18" eb="20">
      <t>ゲンザイ</t>
    </rPh>
    <rPh sb="21" eb="23">
      <t>カイケイ</t>
    </rPh>
    <rPh sb="23" eb="25">
      <t>ジム</t>
    </rPh>
    <rPh sb="25" eb="26">
      <t>ショ</t>
    </rPh>
    <rPh sb="27" eb="29">
      <t>ショゾク</t>
    </rPh>
    <rPh sb="31" eb="32">
      <t>スベ</t>
    </rPh>
    <rPh sb="34" eb="36">
      <t>コモン</t>
    </rPh>
    <rPh sb="36" eb="37">
      <t>サキ</t>
    </rPh>
    <rPh sb="37" eb="39">
      <t>ジョウホウ</t>
    </rPh>
    <rPh sb="40" eb="42">
      <t>シュトク</t>
    </rPh>
    <phoneticPr fontId="26"/>
  </si>
  <si>
    <t>ClientMaster.CompanyCodeもしくはClientMaster.CompanyNameで絞り込む</t>
    <rPh sb="53" eb="54">
      <t>シボ</t>
    </rPh>
    <rPh sb="55" eb="56">
      <t>コ</t>
    </rPh>
    <phoneticPr fontId="26"/>
  </si>
  <si>
    <t>model.ClientCode.Value</t>
    <phoneticPr fontId="26"/>
  </si>
  <si>
    <t>int</t>
    <phoneticPr fontId="26"/>
  </si>
  <si>
    <t>顧問先コード</t>
    <rPh sb="0" eb="2">
      <t>コモン</t>
    </rPh>
    <rPh sb="2" eb="3">
      <t>サキ</t>
    </rPh>
    <phoneticPr fontId="26"/>
  </si>
  <si>
    <t>ClientInfoStoreService</t>
    <phoneticPr fontId="26"/>
  </si>
  <si>
    <t>IClientInfoStoreService</t>
    <phoneticPr fontId="26"/>
  </si>
  <si>
    <t>officeMasterId</t>
    <phoneticPr fontId="26"/>
  </si>
  <si>
    <t>searchWord</t>
    <phoneticPr fontId="26"/>
  </si>
  <si>
    <t>string</t>
    <phoneticPr fontId="26"/>
  </si>
  <si>
    <t>ユーザー入力値</t>
    <rPh sb="4" eb="7">
      <t>ニュウリョクチ</t>
    </rPh>
    <phoneticPr fontId="26"/>
  </si>
  <si>
    <t>officeMasterId</t>
    <phoneticPr fontId="26"/>
  </si>
  <si>
    <t>searchWord</t>
    <phoneticPr fontId="26"/>
  </si>
  <si>
    <t>string</t>
    <phoneticPr fontId="26"/>
  </si>
  <si>
    <t>会社情報取得</t>
    <rPh sb="0" eb="2">
      <t>カイシャ</t>
    </rPh>
    <rPh sb="2" eb="4">
      <t>ジョウホウ</t>
    </rPh>
    <rPh sb="4" eb="6">
      <t>シュトク</t>
    </rPh>
    <phoneticPr fontId="26"/>
  </si>
  <si>
    <t>会社情報を取得する</t>
    <rPh sb="0" eb="2">
      <t>カイシャ</t>
    </rPh>
    <rPh sb="2" eb="4">
      <t>ジョウホウ</t>
    </rPh>
    <rPh sb="5" eb="7">
      <t>シュトク</t>
    </rPh>
    <phoneticPr fontId="26"/>
  </si>
  <si>
    <t>officeMasterId</t>
    <phoneticPr fontId="26"/>
  </si>
  <si>
    <t>seaerchWord</t>
    <phoneticPr fontId="26"/>
  </si>
  <si>
    <t>int</t>
    <phoneticPr fontId="26"/>
  </si>
  <si>
    <t>string</t>
    <phoneticPr fontId="26"/>
  </si>
  <si>
    <t>clientCode</t>
    <phoneticPr fontId="26"/>
  </si>
  <si>
    <t>顧問先コード</t>
    <rPh sb="0" eb="2">
      <t>コモン</t>
    </rPh>
    <rPh sb="2" eb="3">
      <t>サキ</t>
    </rPh>
    <phoneticPr fontId="26"/>
  </si>
  <si>
    <t>int</t>
    <phoneticPr fontId="26"/>
  </si>
  <si>
    <t>ClientMaster.ClientCode</t>
    <phoneticPr fontId="26"/>
  </si>
  <si>
    <t>clientCode</t>
    <phoneticPr fontId="26"/>
  </si>
  <si>
    <t>clientCode</t>
    <phoneticPr fontId="26"/>
  </si>
  <si>
    <t>int</t>
    <phoneticPr fontId="26"/>
  </si>
  <si>
    <t>ClientMaster.ClientCode</t>
    <phoneticPr fontId="26"/>
  </si>
  <si>
    <t>clientCode</t>
    <phoneticPr fontId="26"/>
  </si>
  <si>
    <t>顧問先コード</t>
    <rPh sb="0" eb="2">
      <t>コモン</t>
    </rPh>
    <rPh sb="2" eb="3">
      <t>サキ</t>
    </rPh>
    <phoneticPr fontId="26"/>
  </si>
  <si>
    <t>int</t>
    <phoneticPr fontId="26"/>
  </si>
  <si>
    <t>１．顧問先マスターを取得</t>
    <rPh sb="2" eb="4">
      <t>コモン</t>
    </rPh>
    <rPh sb="4" eb="5">
      <t>サキ</t>
    </rPh>
    <rPh sb="10" eb="12">
      <t>シュトク</t>
    </rPh>
    <phoneticPr fontId="26"/>
  </si>
  <si>
    <t>入力パラメーターを元に顧問先マスターを取得する。</t>
    <rPh sb="0" eb="2">
      <t>ニュウリョク</t>
    </rPh>
    <rPh sb="9" eb="10">
      <t>モト</t>
    </rPh>
    <rPh sb="11" eb="13">
      <t>コモン</t>
    </rPh>
    <rPh sb="13" eb="14">
      <t>サキ</t>
    </rPh>
    <rPh sb="19" eb="21">
      <t>シュトク</t>
    </rPh>
    <phoneticPr fontId="26"/>
  </si>
  <si>
    <t>顧問先マスターを取得する</t>
    <rPh sb="0" eb="2">
      <t>コモン</t>
    </rPh>
    <rPh sb="2" eb="3">
      <t>サキ</t>
    </rPh>
    <rPh sb="8" eb="10">
      <t>シュトク</t>
    </rPh>
    <phoneticPr fontId="26"/>
  </si>
  <si>
    <t>顧問先マスター取得</t>
    <rPh sb="0" eb="2">
      <t>コモン</t>
    </rPh>
    <rPh sb="2" eb="3">
      <t>サキ</t>
    </rPh>
    <rPh sb="7" eb="9">
      <t>シュトク</t>
    </rPh>
    <phoneticPr fontId="26"/>
  </si>
  <si>
    <t>１．顧問先マスター情報を取得</t>
    <rPh sb="2" eb="4">
      <t>コモン</t>
    </rPh>
    <rPh sb="4" eb="5">
      <t>サキ</t>
    </rPh>
    <rPh sb="9" eb="11">
      <t>ジョウホウ</t>
    </rPh>
    <rPh sb="12" eb="14">
      <t>シュトク</t>
    </rPh>
    <phoneticPr fontId="26"/>
  </si>
  <si>
    <t>入力パラメータを元に顧問先マスター情報を取得する。</t>
    <rPh sb="0" eb="2">
      <t>ニュウリョク</t>
    </rPh>
    <rPh sb="8" eb="9">
      <t>モト</t>
    </rPh>
    <rPh sb="10" eb="12">
      <t>コモン</t>
    </rPh>
    <rPh sb="12" eb="13">
      <t>サキ</t>
    </rPh>
    <rPh sb="17" eb="19">
      <t>ジョウホウ</t>
    </rPh>
    <rPh sb="20" eb="22">
      <t>シュトク</t>
    </rPh>
    <phoneticPr fontId="26"/>
  </si>
  <si>
    <t>顧問先マスター</t>
    <rPh sb="0" eb="2">
      <t>コモン</t>
    </rPh>
    <rPh sb="2" eb="3">
      <t>サキ</t>
    </rPh>
    <phoneticPr fontId="26"/>
  </si>
  <si>
    <t>現在のログインユーザーに事務所管理者権限があるかを判定し、ViewBagに設定する。</t>
    <rPh sb="0" eb="2">
      <t>ゲンザイ</t>
    </rPh>
    <rPh sb="12" eb="14">
      <t>ジム</t>
    </rPh>
    <rPh sb="14" eb="15">
      <t>ショ</t>
    </rPh>
    <rPh sb="15" eb="17">
      <t>カンリ</t>
    </rPh>
    <rPh sb="17" eb="18">
      <t>シャ</t>
    </rPh>
    <rPh sb="18" eb="20">
      <t>ケンゲン</t>
    </rPh>
    <rPh sb="25" eb="27">
      <t>ハンテイ</t>
    </rPh>
    <rPh sb="37" eb="39">
      <t>セッテイ</t>
    </rPh>
    <phoneticPr fontId="26"/>
  </si>
  <si>
    <t>現在のログインユーザーがログイン時に選択した使用PC種別を確認し、ViewBagに設定する。</t>
    <rPh sb="0" eb="2">
      <t>ゲンザイ</t>
    </rPh>
    <rPh sb="16" eb="17">
      <t>ジ</t>
    </rPh>
    <rPh sb="18" eb="20">
      <t>センタク</t>
    </rPh>
    <rPh sb="22" eb="24">
      <t>シヨウ</t>
    </rPh>
    <rPh sb="26" eb="28">
      <t>シュベツ</t>
    </rPh>
    <rPh sb="29" eb="31">
      <t>カクニン</t>
    </rPh>
    <rPh sb="41" eb="43">
      <t>セッテイ</t>
    </rPh>
    <phoneticPr fontId="26"/>
  </si>
  <si>
    <t>2017.03.29</t>
    <phoneticPr fontId="26"/>
  </si>
  <si>
    <t>ClientMasterDto</t>
    <phoneticPr fontId="26"/>
  </si>
  <si>
    <t>顧問先マスターDTO</t>
    <rPh sb="0" eb="2">
      <t>コモン</t>
    </rPh>
    <rPh sb="2" eb="3">
      <t>サキ</t>
    </rPh>
    <phoneticPr fontId="26"/>
  </si>
  <si>
    <t>顧問先情報を取得するためのロジッククラス</t>
    <rPh sb="0" eb="2">
      <t>コモン</t>
    </rPh>
    <rPh sb="2" eb="3">
      <t>サキ</t>
    </rPh>
    <rPh sb="3" eb="5">
      <t>ジョウホウ</t>
    </rPh>
    <rPh sb="6" eb="8">
      <t>シュトク</t>
    </rPh>
    <phoneticPr fontId="26"/>
  </si>
  <si>
    <t>顧問先解約の初期表示を行う</t>
    <rPh sb="0" eb="2">
      <t>コモン</t>
    </rPh>
    <rPh sb="2" eb="3">
      <t>サキ</t>
    </rPh>
    <rPh sb="3" eb="5">
      <t>カイヤク</t>
    </rPh>
    <rPh sb="6" eb="8">
      <t>ショキ</t>
    </rPh>
    <rPh sb="8" eb="10">
      <t>ヒョウジ</t>
    </rPh>
    <rPh sb="11" eb="12">
      <t>オコナ</t>
    </rPh>
    <phoneticPr fontId="26"/>
  </si>
  <si>
    <t>4．顧問先情報一覧を作成</t>
    <rPh sb="2" eb="4">
      <t>コモン</t>
    </rPh>
    <rPh sb="4" eb="5">
      <t>サキ</t>
    </rPh>
    <rPh sb="5" eb="7">
      <t>ジョウホウ</t>
    </rPh>
    <rPh sb="7" eb="9">
      <t>イチラン</t>
    </rPh>
    <rPh sb="10" eb="12">
      <t>サクセイ</t>
    </rPh>
    <phoneticPr fontId="26"/>
  </si>
  <si>
    <t>IClientMasterStoreLogic</t>
    <phoneticPr fontId="26"/>
  </si>
  <si>
    <t>ClientMasterStoreLogic</t>
    <phoneticPr fontId="26"/>
  </si>
  <si>
    <t>顧問先マスター取得ロジック</t>
    <rPh sb="0" eb="2">
      <t>コモン</t>
    </rPh>
    <rPh sb="2" eb="3">
      <t>サキ</t>
    </rPh>
    <rPh sb="7" eb="9">
      <t>シュトク</t>
    </rPh>
    <phoneticPr fontId="26"/>
  </si>
  <si>
    <t>顧問先マスターを取得するためのロジッククラス</t>
    <rPh sb="0" eb="2">
      <t>コモン</t>
    </rPh>
    <rPh sb="2" eb="3">
      <t>サキ</t>
    </rPh>
    <rPh sb="8" eb="10">
      <t>シュトク</t>
    </rPh>
    <phoneticPr fontId="26"/>
  </si>
  <si>
    <t>bool</t>
    <phoneticPr fontId="26"/>
  </si>
  <si>
    <t>VKZUserAdmin0024</t>
    <phoneticPr fontId="26"/>
  </si>
  <si>
    <t>会社データ削除ページ</t>
    <phoneticPr fontId="26"/>
  </si>
  <si>
    <t>【概要】
●会社データを削除する</t>
    <rPh sb="1" eb="3">
      <t>ガイヨウ</t>
    </rPh>
    <rPh sb="6" eb="8">
      <t>カイシャ</t>
    </rPh>
    <rPh sb="12" eb="14">
      <t>サクジョ</t>
    </rPh>
    <phoneticPr fontId="28"/>
  </si>
  <si>
    <t>CompanyInfoDto</t>
    <phoneticPr fontId="26"/>
  </si>
  <si>
    <t>ClientMasterDto</t>
    <phoneticPr fontId="26"/>
  </si>
  <si>
    <t>会社情報DTO</t>
    <rPh sb="0" eb="2">
      <t>カイシャ</t>
    </rPh>
    <rPh sb="2" eb="4">
      <t>ジョウホウ</t>
    </rPh>
    <phoneticPr fontId="26"/>
  </si>
  <si>
    <t>ClientMaster</t>
    <phoneticPr fontId="26"/>
  </si>
  <si>
    <t>会社データ削除 コントローラー</t>
    <phoneticPr fontId="26"/>
  </si>
  <si>
    <t>CompanyDataRemoveController</t>
    <phoneticPr fontId="26"/>
  </si>
  <si>
    <t>顧問先の会社データを削除する</t>
    <rPh sb="0" eb="2">
      <t>コモン</t>
    </rPh>
    <rPh sb="2" eb="3">
      <t>サキ</t>
    </rPh>
    <rPh sb="4" eb="6">
      <t>カイシャ</t>
    </rPh>
    <rPh sb="10" eb="12">
      <t>サクジョ</t>
    </rPh>
    <phoneticPr fontId="26"/>
  </si>
  <si>
    <t>IClientInfoStoreService</t>
    <phoneticPr fontId="26"/>
  </si>
  <si>
    <t>IClientFiscalYearStoreService</t>
    <phoneticPr fontId="26"/>
  </si>
  <si>
    <t>ICompanyDataDeletionService</t>
    <phoneticPr fontId="26"/>
  </si>
  <si>
    <t>IClientMasterStoreService</t>
    <phoneticPr fontId="26"/>
  </si>
  <si>
    <t>ClientInfoStoreService</t>
    <phoneticPr fontId="26"/>
  </si>
  <si>
    <t>ClientFiscalYearStoreService</t>
    <phoneticPr fontId="26"/>
  </si>
  <si>
    <t>ClientMasterStoreService</t>
    <phoneticPr fontId="26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</si>
  <si>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26"/>
  </si>
  <si>
    <t>顧問先年度管理データ取得サービス</t>
    <rPh sb="0" eb="2">
      <t>コモン</t>
    </rPh>
    <rPh sb="2" eb="3">
      <t>サキ</t>
    </rPh>
    <rPh sb="3" eb="5">
      <t>ネンド</t>
    </rPh>
    <rPh sb="5" eb="7">
      <t>カンリ</t>
    </rPh>
    <rPh sb="10" eb="12">
      <t>シュトク</t>
    </rPh>
    <phoneticPr fontId="26"/>
  </si>
  <si>
    <t>会社データ削除サービス</t>
    <rPh sb="0" eb="2">
      <t>カイシャ</t>
    </rPh>
    <rPh sb="5" eb="7">
      <t>サクジョ</t>
    </rPh>
    <phoneticPr fontId="26"/>
  </si>
  <si>
    <t>顧問先マスター取得サービス</t>
    <rPh sb="0" eb="2">
      <t>コモン</t>
    </rPh>
    <rPh sb="2" eb="3">
      <t>サキ</t>
    </rPh>
    <rPh sb="7" eb="9">
      <t>シュトク</t>
    </rPh>
    <phoneticPr fontId="26"/>
  </si>
  <si>
    <t>顧問先情報を取得するためのサービス</t>
    <rPh sb="0" eb="2">
      <t>コモン</t>
    </rPh>
    <rPh sb="2" eb="3">
      <t>サキ</t>
    </rPh>
    <rPh sb="3" eb="5">
      <t>ジョウホウ</t>
    </rPh>
    <rPh sb="6" eb="8">
      <t>シュトク</t>
    </rPh>
    <phoneticPr fontId="26"/>
  </si>
  <si>
    <t>顧問先の年度管理データを取得するためのサービス</t>
    <rPh sb="0" eb="2">
      <t>コモン</t>
    </rPh>
    <rPh sb="2" eb="3">
      <t>サキ</t>
    </rPh>
    <rPh sb="4" eb="6">
      <t>ネンド</t>
    </rPh>
    <rPh sb="6" eb="8">
      <t>カンリ</t>
    </rPh>
    <rPh sb="12" eb="14">
      <t>シュトク</t>
    </rPh>
    <phoneticPr fontId="26"/>
  </si>
  <si>
    <t>顧問先の会社データを削除するためのサービス</t>
    <rPh sb="0" eb="2">
      <t>コモン</t>
    </rPh>
    <rPh sb="2" eb="3">
      <t>サキ</t>
    </rPh>
    <rPh sb="4" eb="6">
      <t>カイシャ</t>
    </rPh>
    <rPh sb="10" eb="12">
      <t>サクジョ</t>
    </rPh>
    <phoneticPr fontId="26"/>
  </si>
  <si>
    <t>顧問先マスターを取得するためのサービス</t>
    <rPh sb="0" eb="2">
      <t>コモン</t>
    </rPh>
    <rPh sb="2" eb="3">
      <t>サキ</t>
    </rPh>
    <rPh sb="8" eb="10">
      <t>シュトク</t>
    </rPh>
    <phoneticPr fontId="26"/>
  </si>
  <si>
    <t>Remove</t>
    <phoneticPr fontId="26"/>
  </si>
  <si>
    <t>削除</t>
    <rPh sb="0" eb="2">
      <t>サクジョ</t>
    </rPh>
    <phoneticPr fontId="26"/>
  </si>
  <si>
    <t>CompanyDataRemoveViewModel</t>
    <phoneticPr fontId="26"/>
  </si>
  <si>
    <t>会社データ削除ビューモデル</t>
    <rPh sb="0" eb="2">
      <t>カイシャ</t>
    </rPh>
    <rPh sb="5" eb="7">
      <t>サクジョ</t>
    </rPh>
    <phoneticPr fontId="26"/>
  </si>
  <si>
    <t>会社データの削除に必要な情報を保持するビューモデル</t>
    <rPh sb="0" eb="2">
      <t>カイシャ</t>
    </rPh>
    <rPh sb="6" eb="8">
      <t>サクジョ</t>
    </rPh>
    <rPh sb="9" eb="11">
      <t>ヒツヨウ</t>
    </rPh>
    <rPh sb="12" eb="14">
      <t>ジョウホウ</t>
    </rPh>
    <rPh sb="15" eb="17">
      <t>ホジ</t>
    </rPh>
    <phoneticPr fontId="26"/>
  </si>
  <si>
    <t>取得はClientInfoStoreService.GetCompanyInfoDtoListメソッドで行う。</t>
    <rPh sb="0" eb="2">
      <t>シュトク</t>
    </rPh>
    <rPh sb="52" eb="53">
      <t>オコナ</t>
    </rPh>
    <phoneticPr fontId="26"/>
  </si>
  <si>
    <t>上記3で取得した情報をビューモデルに設定する。</t>
    <rPh sb="0" eb="2">
      <t>ジョウキ</t>
    </rPh>
    <rPh sb="4" eb="6">
      <t>シュトク</t>
    </rPh>
    <rPh sb="8" eb="10">
      <t>ジョウホウ</t>
    </rPh>
    <rPh sb="18" eb="20">
      <t>セッテイ</t>
    </rPh>
    <phoneticPr fontId="26"/>
  </si>
  <si>
    <t>3．顧問先年度管理データを取得</t>
    <rPh sb="2" eb="4">
      <t>コモン</t>
    </rPh>
    <rPh sb="4" eb="5">
      <t>サキ</t>
    </rPh>
    <rPh sb="5" eb="9">
      <t>ネンドカンリ</t>
    </rPh>
    <rPh sb="13" eb="15">
      <t>シュトク</t>
    </rPh>
    <phoneticPr fontId="26"/>
  </si>
  <si>
    <t>選択された顧問先の年度管理データを取得する。</t>
    <rPh sb="0" eb="2">
      <t>センタク</t>
    </rPh>
    <rPh sb="5" eb="7">
      <t>コモン</t>
    </rPh>
    <rPh sb="7" eb="8">
      <t>サキ</t>
    </rPh>
    <rPh sb="9" eb="11">
      <t>ネンド</t>
    </rPh>
    <rPh sb="11" eb="13">
      <t>カンリ</t>
    </rPh>
    <rPh sb="17" eb="19">
      <t>シュトク</t>
    </rPh>
    <phoneticPr fontId="26"/>
  </si>
  <si>
    <t>取得はClientFiscalYearStoreService.GetClientFiscalYearメソッドで行う。</t>
    <rPh sb="0" eb="2">
      <t>シュトク</t>
    </rPh>
    <rPh sb="56" eb="57">
      <t>オコナ</t>
    </rPh>
    <phoneticPr fontId="26"/>
  </si>
  <si>
    <t>true</t>
    <phoneticPr fontId="26"/>
  </si>
  <si>
    <t>降順ソートフラグ</t>
    <rPh sb="0" eb="2">
      <t>コウジュン</t>
    </rPh>
    <phoneticPr fontId="26"/>
  </si>
  <si>
    <t>bool</t>
    <phoneticPr fontId="26"/>
  </si>
  <si>
    <t>4．顧問先年度管理データを作成</t>
    <rPh sb="2" eb="4">
      <t>コモン</t>
    </rPh>
    <rPh sb="4" eb="5">
      <t>サキ</t>
    </rPh>
    <rPh sb="5" eb="7">
      <t>ネンド</t>
    </rPh>
    <rPh sb="7" eb="9">
      <t>カンリ</t>
    </rPh>
    <rPh sb="13" eb="15">
      <t>サクセイ</t>
    </rPh>
    <phoneticPr fontId="26"/>
  </si>
  <si>
    <t>削除対象の顧問先マスターを取得する。</t>
    <rPh sb="0" eb="2">
      <t>サクジョ</t>
    </rPh>
    <rPh sb="2" eb="4">
      <t>タイショウ</t>
    </rPh>
    <rPh sb="5" eb="7">
      <t>コモン</t>
    </rPh>
    <rPh sb="7" eb="8">
      <t>サキ</t>
    </rPh>
    <rPh sb="13" eb="15">
      <t>シュトク</t>
    </rPh>
    <phoneticPr fontId="26"/>
  </si>
  <si>
    <t>取得はClientMasterStoreService.GetClientMasterメソッドで行う。</t>
    <rPh sb="0" eb="2">
      <t>シュトク</t>
    </rPh>
    <rPh sb="48" eb="49">
      <t>オコナ</t>
    </rPh>
    <phoneticPr fontId="26"/>
  </si>
  <si>
    <t>model.ClientCode.Value</t>
    <phoneticPr fontId="26"/>
  </si>
  <si>
    <t>選択された顧問先の会社データを年度管理データ毎に削除する。</t>
    <rPh sb="0" eb="2">
      <t>センタク</t>
    </rPh>
    <rPh sb="5" eb="7">
      <t>コモン</t>
    </rPh>
    <rPh sb="7" eb="8">
      <t>サキ</t>
    </rPh>
    <rPh sb="9" eb="11">
      <t>カイシャ</t>
    </rPh>
    <rPh sb="15" eb="19">
      <t>ネンドカンリ</t>
    </rPh>
    <rPh sb="22" eb="23">
      <t>ゴト</t>
    </rPh>
    <rPh sb="24" eb="26">
      <t>サクジョ</t>
    </rPh>
    <phoneticPr fontId="26"/>
  </si>
  <si>
    <t>削除はCompanyDataDeletionService.DeleteRequestメソッドで行う。</t>
    <rPh sb="0" eb="2">
      <t>サクジョ</t>
    </rPh>
    <rPh sb="48" eb="49">
      <t>オコナ</t>
    </rPh>
    <phoneticPr fontId="26"/>
  </si>
  <si>
    <t>loginInfo.OfficeId.Value</t>
    <phoneticPr fontId="26"/>
  </si>
  <si>
    <t>model.ClientCode.Value</t>
    <phoneticPr fontId="26"/>
  </si>
  <si>
    <t>model.CompanyName</t>
    <phoneticPr fontId="26"/>
  </si>
  <si>
    <t>loginInfo.LoginMasterId.Value</t>
    <phoneticPr fontId="26"/>
  </si>
  <si>
    <t>clientMasterDto.DatabaseUserName</t>
    <phoneticPr fontId="26"/>
  </si>
  <si>
    <t>clientYear.ClientFiscalYearId.Value</t>
    <phoneticPr fontId="26"/>
  </si>
  <si>
    <t>clientYear.FiscalYear.Value</t>
    <phoneticPr fontId="26"/>
  </si>
  <si>
    <t>DateTime.ParseExact(clientYear.BeginningTerm, "yyyy/MM/dd", DateTimeFormatInfo.InvariantInfo)</t>
    <phoneticPr fontId="26"/>
  </si>
  <si>
    <t>事務所識別ID</t>
    <rPh sb="0" eb="2">
      <t>ジム</t>
    </rPh>
    <rPh sb="2" eb="3">
      <t>ショ</t>
    </rPh>
    <rPh sb="3" eb="5">
      <t>シキベツ</t>
    </rPh>
    <phoneticPr fontId="26"/>
  </si>
  <si>
    <t>顧問先コード</t>
    <rPh sb="0" eb="2">
      <t>コモン</t>
    </rPh>
    <rPh sb="2" eb="3">
      <t>サキ</t>
    </rPh>
    <phoneticPr fontId="26"/>
  </si>
  <si>
    <t>会社名</t>
    <rPh sb="0" eb="3">
      <t>カイシャメイ</t>
    </rPh>
    <phoneticPr fontId="26"/>
  </si>
  <si>
    <t>ログインマスターID</t>
    <phoneticPr fontId="26"/>
  </si>
  <si>
    <t>データベースユーザー名</t>
    <rPh sb="10" eb="11">
      <t>メイ</t>
    </rPh>
    <phoneticPr fontId="26"/>
  </si>
  <si>
    <t>年度ID</t>
    <rPh sb="0" eb="2">
      <t>ネンド</t>
    </rPh>
    <phoneticPr fontId="26"/>
  </si>
  <si>
    <t>年度</t>
    <rPh sb="0" eb="2">
      <t>ネンド</t>
    </rPh>
    <phoneticPr fontId="26"/>
  </si>
  <si>
    <t>期首日</t>
    <rPh sb="0" eb="2">
      <t>キシュ</t>
    </rPh>
    <rPh sb="2" eb="3">
      <t>ビ</t>
    </rPh>
    <phoneticPr fontId="26"/>
  </si>
  <si>
    <t>int</t>
    <phoneticPr fontId="26"/>
  </si>
  <si>
    <t>int</t>
    <phoneticPr fontId="26"/>
  </si>
  <si>
    <t>string</t>
    <phoneticPr fontId="26"/>
  </si>
  <si>
    <t>int</t>
    <phoneticPr fontId="26"/>
  </si>
  <si>
    <t>string</t>
    <phoneticPr fontId="26"/>
  </si>
  <si>
    <t>int</t>
    <phoneticPr fontId="26"/>
  </si>
  <si>
    <t>int</t>
    <phoneticPr fontId="26"/>
  </si>
  <si>
    <t>datetime</t>
    <phoneticPr fontId="26"/>
  </si>
  <si>
    <t>GetCompanyInfoDtoList</t>
    <phoneticPr fontId="26"/>
  </si>
  <si>
    <t>会社情報DTOリスト取得</t>
    <rPh sb="0" eb="2">
      <t>カイシャ</t>
    </rPh>
    <rPh sb="2" eb="4">
      <t>ジョウホウ</t>
    </rPh>
    <rPh sb="10" eb="12">
      <t>シュトク</t>
    </rPh>
    <phoneticPr fontId="26"/>
  </si>
  <si>
    <t>顧問先の会社情報を取得する</t>
    <rPh sb="0" eb="2">
      <t>コモン</t>
    </rPh>
    <rPh sb="2" eb="3">
      <t>サキ</t>
    </rPh>
    <rPh sb="4" eb="6">
      <t>カイシャ</t>
    </rPh>
    <rPh sb="6" eb="8">
      <t>ジョウホウ</t>
    </rPh>
    <rPh sb="9" eb="11">
      <t>シュトク</t>
    </rPh>
    <phoneticPr fontId="26"/>
  </si>
  <si>
    <t>IClientInfoStoreLogic</t>
    <phoneticPr fontId="26"/>
  </si>
  <si>
    <t>ClientInfoStoreLogic</t>
    <phoneticPr fontId="26"/>
  </si>
  <si>
    <t>顧問先情報取得ロジック</t>
    <rPh sb="0" eb="2">
      <t>コモン</t>
    </rPh>
    <rPh sb="2" eb="3">
      <t>サキ</t>
    </rPh>
    <rPh sb="3" eb="5">
      <t>ジョウホウ</t>
    </rPh>
    <rPh sb="5" eb="7">
      <t>シュトク</t>
    </rPh>
    <phoneticPr fontId="26"/>
  </si>
  <si>
    <t>GetCompanyInfoDtoList</t>
    <phoneticPr fontId="26"/>
  </si>
  <si>
    <t>IEnumerable&lt;CompanyInfoDto&gt;</t>
    <phoneticPr fontId="26"/>
  </si>
  <si>
    <t>IEnumerable&lt;CompanyInfoDto&gt;</t>
    <phoneticPr fontId="26"/>
  </si>
  <si>
    <t>会社情報を保持するDTOのリスト</t>
    <rPh sb="0" eb="2">
      <t>カイシャ</t>
    </rPh>
    <rPh sb="2" eb="4">
      <t>ジョウホウ</t>
    </rPh>
    <rPh sb="5" eb="7">
      <t>ホジ</t>
    </rPh>
    <phoneticPr fontId="26"/>
  </si>
  <si>
    <t>会社情報DTOリスト</t>
    <rPh sb="0" eb="2">
      <t>カイシャ</t>
    </rPh>
    <rPh sb="2" eb="4">
      <t>ジョウホウ</t>
    </rPh>
    <phoneticPr fontId="26"/>
  </si>
  <si>
    <t>取得はClientInfoStoreLogic.GetCompanyInfoメソッドで行う。</t>
    <rPh sb="0" eb="2">
      <t>シュトク</t>
    </rPh>
    <rPh sb="43" eb="44">
      <t>オコナ</t>
    </rPh>
    <phoneticPr fontId="26"/>
  </si>
  <si>
    <t>１．顧問先情報DTOリストを取得</t>
    <rPh sb="2" eb="4">
      <t>コモン</t>
    </rPh>
    <rPh sb="4" eb="5">
      <t>サキ</t>
    </rPh>
    <rPh sb="5" eb="7">
      <t>ジョウホウ</t>
    </rPh>
    <rPh sb="14" eb="16">
      <t>シュトク</t>
    </rPh>
    <phoneticPr fontId="26"/>
  </si>
  <si>
    <t>入力パラメーターを元に顧問先情報DTOリストを取得する。</t>
    <rPh sb="0" eb="2">
      <t>ニュウリョク</t>
    </rPh>
    <rPh sb="9" eb="10">
      <t>モト</t>
    </rPh>
    <rPh sb="11" eb="13">
      <t>コモン</t>
    </rPh>
    <rPh sb="13" eb="14">
      <t>サキ</t>
    </rPh>
    <rPh sb="14" eb="16">
      <t>ジョウホウ</t>
    </rPh>
    <rPh sb="23" eb="25">
      <t>シュトク</t>
    </rPh>
    <phoneticPr fontId="26"/>
  </si>
  <si>
    <t>ClientInfoStoreLogic</t>
    <phoneticPr fontId="26"/>
  </si>
  <si>
    <t>IClientInfoStoreLogic</t>
    <phoneticPr fontId="26"/>
  </si>
  <si>
    <t>顧問先情報を取得する</t>
    <rPh sb="0" eb="2">
      <t>コモン</t>
    </rPh>
    <rPh sb="2" eb="3">
      <t>サキ</t>
    </rPh>
    <rPh sb="3" eb="5">
      <t>ジョウホウ</t>
    </rPh>
    <rPh sb="6" eb="8">
      <t>シュトク</t>
    </rPh>
    <phoneticPr fontId="26"/>
  </si>
  <si>
    <t>GetCompanyInfo</t>
    <phoneticPr fontId="26"/>
  </si>
  <si>
    <t>ICompanyNameInfoDao</t>
    <phoneticPr fontId="26"/>
  </si>
  <si>
    <t>会社名情報DAO</t>
    <rPh sb="0" eb="3">
      <t>カイシャメイ</t>
    </rPh>
    <rPh sb="3" eb="5">
      <t>ジョウホウ</t>
    </rPh>
    <phoneticPr fontId="26"/>
  </si>
  <si>
    <t>会社名を含む会社情報を取得するためのDAOクラス</t>
    <rPh sb="0" eb="3">
      <t>カイシャメイ</t>
    </rPh>
    <rPh sb="4" eb="5">
      <t>フク</t>
    </rPh>
    <rPh sb="6" eb="8">
      <t>カイシャ</t>
    </rPh>
    <rPh sb="8" eb="10">
      <t>ジョウホウ</t>
    </rPh>
    <rPh sb="11" eb="13">
      <t>シュトク</t>
    </rPh>
    <phoneticPr fontId="26"/>
  </si>
  <si>
    <t>GetCompanyInfo</t>
    <phoneticPr fontId="26"/>
  </si>
  <si>
    <t>IEnumerable&lt;CompanyInfoDto&gt;</t>
    <phoneticPr fontId="26"/>
  </si>
  <si>
    <t>取得はCompanyNameInfoDao.GetCompanyNameInfoメソッドで行う。</t>
    <rPh sb="0" eb="2">
      <t>シュトク</t>
    </rPh>
    <rPh sb="45" eb="46">
      <t>オコナ</t>
    </rPh>
    <phoneticPr fontId="26"/>
  </si>
  <si>
    <t>ClientFiscalYearStoreService</t>
    <phoneticPr fontId="26"/>
  </si>
  <si>
    <t>IClientFiscalYearStoreService</t>
    <phoneticPr fontId="26"/>
  </si>
  <si>
    <t>顧問先年度管理データ取得サービス</t>
    <phoneticPr fontId="26"/>
  </si>
  <si>
    <t>GetClientFiscalYear</t>
    <phoneticPr fontId="26"/>
  </si>
  <si>
    <t>顧問先年度管理データ取得</t>
    <rPh sb="0" eb="2">
      <t>コモン</t>
    </rPh>
    <rPh sb="2" eb="3">
      <t>サキ</t>
    </rPh>
    <rPh sb="3" eb="5">
      <t>ネンド</t>
    </rPh>
    <rPh sb="5" eb="7">
      <t>カンリ</t>
    </rPh>
    <rPh sb="10" eb="12">
      <t>シュトク</t>
    </rPh>
    <phoneticPr fontId="26"/>
  </si>
  <si>
    <t>顧問先の年度管理データを取得する</t>
    <rPh sb="0" eb="2">
      <t>コモン</t>
    </rPh>
    <rPh sb="2" eb="3">
      <t>サキ</t>
    </rPh>
    <rPh sb="4" eb="6">
      <t>ネンド</t>
    </rPh>
    <rPh sb="6" eb="8">
      <t>カンリ</t>
    </rPh>
    <rPh sb="12" eb="14">
      <t>シュトク</t>
    </rPh>
    <phoneticPr fontId="26"/>
  </si>
  <si>
    <t>IClientFiscalStoreYearLogic</t>
    <phoneticPr fontId="26"/>
  </si>
  <si>
    <t>ClientFiscalStoreYearLogic</t>
    <phoneticPr fontId="26"/>
  </si>
  <si>
    <t>顧問先年度管理データ取得ロジック</t>
    <rPh sb="0" eb="2">
      <t>コモン</t>
    </rPh>
    <rPh sb="2" eb="3">
      <t>サキ</t>
    </rPh>
    <rPh sb="3" eb="5">
      <t>ネンド</t>
    </rPh>
    <rPh sb="5" eb="7">
      <t>カンリ</t>
    </rPh>
    <rPh sb="10" eb="12">
      <t>シュトク</t>
    </rPh>
    <phoneticPr fontId="26"/>
  </si>
  <si>
    <t>顧問先の年度管理データを取得するためのロジッククラス</t>
    <rPh sb="0" eb="2">
      <t>コモン</t>
    </rPh>
    <rPh sb="2" eb="3">
      <t>サキ</t>
    </rPh>
    <rPh sb="4" eb="6">
      <t>ネンド</t>
    </rPh>
    <rPh sb="6" eb="8">
      <t>カンリ</t>
    </rPh>
    <rPh sb="12" eb="14">
      <t>シュトク</t>
    </rPh>
    <phoneticPr fontId="26"/>
  </si>
  <si>
    <t>isDesc</t>
    <phoneticPr fontId="26"/>
  </si>
  <si>
    <t>bool</t>
    <phoneticPr fontId="26"/>
  </si>
  <si>
    <t>デフォルトfalse</t>
    <phoneticPr fontId="26"/>
  </si>
  <si>
    <t>List&lt;ClientFiscalYearDto&gt;</t>
    <phoneticPr fontId="26"/>
  </si>
  <si>
    <t>List&lt;ClientFiscalYearDto&gt;</t>
    <phoneticPr fontId="26"/>
  </si>
  <si>
    <t>顧問先年度管理データDTOリスト</t>
    <rPh sb="0" eb="2">
      <t>コモン</t>
    </rPh>
    <rPh sb="2" eb="3">
      <t>サキ</t>
    </rPh>
    <rPh sb="3" eb="5">
      <t>ネンド</t>
    </rPh>
    <rPh sb="5" eb="7">
      <t>カンリ</t>
    </rPh>
    <phoneticPr fontId="26"/>
  </si>
  <si>
    <t>顧問先年度管理データを保持するDTOのリスト</t>
    <rPh sb="0" eb="7">
      <t>コモンサキネンドカンリ</t>
    </rPh>
    <rPh sb="11" eb="13">
      <t>ホジ</t>
    </rPh>
    <phoneticPr fontId="26"/>
  </si>
  <si>
    <t>１．顧問先年度管理データを取得</t>
    <rPh sb="2" eb="4">
      <t>コモン</t>
    </rPh>
    <rPh sb="4" eb="5">
      <t>サキ</t>
    </rPh>
    <rPh sb="5" eb="7">
      <t>ネンド</t>
    </rPh>
    <rPh sb="7" eb="9">
      <t>カンリ</t>
    </rPh>
    <rPh sb="13" eb="15">
      <t>シュトク</t>
    </rPh>
    <phoneticPr fontId="26"/>
  </si>
  <si>
    <t>入力パラメーターを元に顧問先年度管理データを取得する。</t>
    <rPh sb="0" eb="2">
      <t>ニュウリョク</t>
    </rPh>
    <rPh sb="9" eb="10">
      <t>モト</t>
    </rPh>
    <rPh sb="11" eb="13">
      <t>コモン</t>
    </rPh>
    <rPh sb="13" eb="14">
      <t>サキ</t>
    </rPh>
    <rPh sb="14" eb="16">
      <t>ネンド</t>
    </rPh>
    <rPh sb="16" eb="18">
      <t>カンリ</t>
    </rPh>
    <rPh sb="22" eb="24">
      <t>シュトク</t>
    </rPh>
    <phoneticPr fontId="26"/>
  </si>
  <si>
    <t>取得はClientFiscalStoreYearLogic.GetClientFiscalYearメソッドで行う。</t>
    <rPh sb="0" eb="2">
      <t>シュトク</t>
    </rPh>
    <rPh sb="54" eb="55">
      <t>オコナ</t>
    </rPh>
    <phoneticPr fontId="26"/>
  </si>
  <si>
    <t>isDesc</t>
    <phoneticPr fontId="26"/>
  </si>
  <si>
    <t>bool</t>
    <phoneticPr fontId="26"/>
  </si>
  <si>
    <t>顧問先年度管理データ取得ロジック</t>
    <phoneticPr fontId="26"/>
  </si>
  <si>
    <t>IClientFiscalStoreYearLogic</t>
    <phoneticPr fontId="26"/>
  </si>
  <si>
    <t>顧問先の年度管理データを取得する</t>
    <rPh sb="0" eb="3">
      <t>コモンサキ</t>
    </rPh>
    <rPh sb="4" eb="8">
      <t>ネンドカンリ</t>
    </rPh>
    <rPh sb="12" eb="14">
      <t>シュトク</t>
    </rPh>
    <phoneticPr fontId="26"/>
  </si>
  <si>
    <t>顧問先年度管理データDAO</t>
    <rPh sb="0" eb="7">
      <t>コモンサキネンドカンリ</t>
    </rPh>
    <phoneticPr fontId="26"/>
  </si>
  <si>
    <t>顧問先年度管理データを取得するためのDAOクラス</t>
    <rPh sb="0" eb="7">
      <t>コモンサキネンドカンリ</t>
    </rPh>
    <rPh sb="11" eb="13">
      <t>シュトク</t>
    </rPh>
    <phoneticPr fontId="26"/>
  </si>
  <si>
    <t>顧問先年度管理データ取得</t>
    <rPh sb="0" eb="7">
      <t>コモンサキネンドカンリ</t>
    </rPh>
    <rPh sb="10" eb="12">
      <t>シュトク</t>
    </rPh>
    <phoneticPr fontId="26"/>
  </si>
  <si>
    <t>bool</t>
    <phoneticPr fontId="26"/>
  </si>
  <si>
    <t>顧問先年度管理データDTOリスト</t>
    <rPh sb="0" eb="2">
      <t>コモン</t>
    </rPh>
    <rPh sb="2" eb="3">
      <t>サキ</t>
    </rPh>
    <rPh sb="3" eb="7">
      <t>ネンドカンリ</t>
    </rPh>
    <phoneticPr fontId="26"/>
  </si>
  <si>
    <t>顧問先年度管理データを保持するDTOのリスト</t>
    <rPh sb="0" eb="2">
      <t>コモン</t>
    </rPh>
    <rPh sb="2" eb="3">
      <t>サキ</t>
    </rPh>
    <rPh sb="3" eb="5">
      <t>ネンド</t>
    </rPh>
    <rPh sb="5" eb="7">
      <t>カンリ</t>
    </rPh>
    <rPh sb="11" eb="13">
      <t>ホジ</t>
    </rPh>
    <phoneticPr fontId="26"/>
  </si>
  <si>
    <t>入力パラメータを元に顧問先年度管理データを取得する。</t>
    <rPh sb="0" eb="2">
      <t>ニュウリョク</t>
    </rPh>
    <rPh sb="8" eb="9">
      <t>モト</t>
    </rPh>
    <rPh sb="21" eb="23">
      <t>シュトク</t>
    </rPh>
    <phoneticPr fontId="26"/>
  </si>
  <si>
    <t>IClientFiscalYearDao</t>
    <phoneticPr fontId="26"/>
  </si>
  <si>
    <t>取得はClientFiscalYearDao.GetDataメソッドで行う。</t>
    <rPh sb="0" eb="2">
      <t>シュトク</t>
    </rPh>
    <rPh sb="35" eb="36">
      <t>オコナ</t>
    </rPh>
    <phoneticPr fontId="26"/>
  </si>
  <si>
    <t>isDesc</t>
    <phoneticPr fontId="26"/>
  </si>
  <si>
    <t>顧問先マスター取得サービス</t>
    <rPh sb="0" eb="2">
      <t>コモン</t>
    </rPh>
    <rPh sb="2" eb="3">
      <t>サキ</t>
    </rPh>
    <rPh sb="7" eb="9">
      <t>シュトク</t>
    </rPh>
    <phoneticPr fontId="26"/>
  </si>
  <si>
    <t>ClientMasterStoreService</t>
    <phoneticPr fontId="26"/>
  </si>
  <si>
    <t>IClientMasterStoreService</t>
    <phoneticPr fontId="26"/>
  </si>
  <si>
    <t>GetClientMaster</t>
    <phoneticPr fontId="26"/>
  </si>
  <si>
    <t>IClientMasterStoreLogic</t>
    <phoneticPr fontId="26"/>
  </si>
  <si>
    <t>顧問先マスター取得ロジック</t>
    <phoneticPr fontId="26"/>
  </si>
  <si>
    <t>GetClientMaster</t>
    <phoneticPr fontId="26"/>
  </si>
  <si>
    <t>clientCode</t>
    <phoneticPr fontId="26"/>
  </si>
  <si>
    <t>int</t>
    <phoneticPr fontId="26"/>
  </si>
  <si>
    <t>ClientMaster.ClientCode</t>
    <phoneticPr fontId="26"/>
  </si>
  <si>
    <t>ClientMasterDto</t>
    <phoneticPr fontId="26"/>
  </si>
  <si>
    <t>顧問先マスターを保持するDTO</t>
    <rPh sb="0" eb="2">
      <t>コモン</t>
    </rPh>
    <rPh sb="2" eb="3">
      <t>サキ</t>
    </rPh>
    <rPh sb="8" eb="10">
      <t>ホジ</t>
    </rPh>
    <phoneticPr fontId="26"/>
  </si>
  <si>
    <t>取得はClientMasterStoreLogic.GetClientMasterメソッドで行う。</t>
    <rPh sb="0" eb="2">
      <t>シュトク</t>
    </rPh>
    <rPh sb="46" eb="47">
      <t>オコナ</t>
    </rPh>
    <phoneticPr fontId="26"/>
  </si>
  <si>
    <t>clientCode</t>
    <phoneticPr fontId="26"/>
  </si>
  <si>
    <t>顧問先コード</t>
    <rPh sb="0" eb="3">
      <t>コモンサキ</t>
    </rPh>
    <phoneticPr fontId="26"/>
  </si>
  <si>
    <t>顧問先マスター取得ロジック</t>
    <phoneticPr fontId="26"/>
  </si>
  <si>
    <t>GetClientMaster</t>
    <phoneticPr fontId="26"/>
  </si>
  <si>
    <t>IClientMasterPkDao</t>
    <phoneticPr fontId="26"/>
  </si>
  <si>
    <t>顧問先マスターPkDAO</t>
    <rPh sb="0" eb="2">
      <t>コモン</t>
    </rPh>
    <rPh sb="2" eb="3">
      <t>サキ</t>
    </rPh>
    <phoneticPr fontId="26"/>
  </si>
  <si>
    <t>顧問先マスターデータを主キーで取得するためのDAO</t>
    <rPh sb="0" eb="2">
      <t>コモン</t>
    </rPh>
    <rPh sb="2" eb="3">
      <t>サキ</t>
    </rPh>
    <rPh sb="11" eb="12">
      <t>シュ</t>
    </rPh>
    <rPh sb="15" eb="17">
      <t>シュトク</t>
    </rPh>
    <phoneticPr fontId="26"/>
  </si>
  <si>
    <t>clientCode</t>
    <phoneticPr fontId="26"/>
  </si>
  <si>
    <t>ClientMasterDto</t>
    <phoneticPr fontId="26"/>
  </si>
  <si>
    <t>顧問先マスターを保持するDTO</t>
    <rPh sb="0" eb="3">
      <t>コモンサキ</t>
    </rPh>
    <rPh sb="8" eb="10">
      <t>ホジ</t>
    </rPh>
    <phoneticPr fontId="26"/>
  </si>
  <si>
    <t>入力パラメータを元に顧問先マスターを取得する。</t>
    <rPh sb="0" eb="2">
      <t>ニュウリョク</t>
    </rPh>
    <rPh sb="8" eb="9">
      <t>モト</t>
    </rPh>
    <rPh sb="10" eb="12">
      <t>コモン</t>
    </rPh>
    <rPh sb="12" eb="13">
      <t>サキ</t>
    </rPh>
    <rPh sb="18" eb="20">
      <t>シュトク</t>
    </rPh>
    <phoneticPr fontId="26"/>
  </si>
  <si>
    <t>取得はClientMasterPkDao.FindByPKメソッドで行う。</t>
    <rPh sb="0" eb="2">
      <t>シュトク</t>
    </rPh>
    <rPh sb="34" eb="35">
      <t>オコナ</t>
    </rPh>
    <phoneticPr fontId="26"/>
  </si>
  <si>
    <t>CompanyDataDeletionService</t>
    <phoneticPr fontId="26"/>
  </si>
  <si>
    <t>CompanyDataDeletionService</t>
    <phoneticPr fontId="26"/>
  </si>
  <si>
    <t>ICompanyDataDeletionService</t>
    <phoneticPr fontId="26"/>
  </si>
  <si>
    <t>会社データ削除サービス</t>
    <rPh sb="0" eb="2">
      <t>カイシャ</t>
    </rPh>
    <rPh sb="5" eb="7">
      <t>サクジョ</t>
    </rPh>
    <phoneticPr fontId="26"/>
  </si>
  <si>
    <t>DeleteRequest</t>
    <phoneticPr fontId="26"/>
  </si>
  <si>
    <t>削除リクエスト</t>
    <rPh sb="0" eb="2">
      <t>サクジョ</t>
    </rPh>
    <phoneticPr fontId="26"/>
  </si>
  <si>
    <t>会社データの削除リクエストを発行する</t>
    <rPh sb="0" eb="2">
      <t>カイシャ</t>
    </rPh>
    <rPh sb="6" eb="8">
      <t>サクジョ</t>
    </rPh>
    <rPh sb="14" eb="16">
      <t>ハッコウ</t>
    </rPh>
    <phoneticPr fontId="26"/>
  </si>
  <si>
    <t>ICompanyDataDeletionLogic</t>
    <phoneticPr fontId="26"/>
  </si>
  <si>
    <t>IRegisterBatchRequestLogic</t>
    <phoneticPr fontId="26"/>
  </si>
  <si>
    <t>バッチリクエスト登録ロジック</t>
    <rPh sb="8" eb="10">
      <t>トウロク</t>
    </rPh>
    <phoneticPr fontId="26"/>
  </si>
  <si>
    <t>会社データ削除ロジック</t>
    <rPh sb="0" eb="2">
      <t>カイシャ</t>
    </rPh>
    <rPh sb="5" eb="7">
      <t>サクジョ</t>
    </rPh>
    <phoneticPr fontId="26"/>
  </si>
  <si>
    <t>バッチリクエストを登録するためのロジッククラス</t>
    <rPh sb="9" eb="11">
      <t>トウロク</t>
    </rPh>
    <phoneticPr fontId="26"/>
  </si>
  <si>
    <t>会社データを削除するためのロジッククラス</t>
    <rPh sb="0" eb="2">
      <t>カイシャ</t>
    </rPh>
    <rPh sb="6" eb="8">
      <t>サクジョ</t>
    </rPh>
    <phoneticPr fontId="26"/>
  </si>
  <si>
    <t>officeId</t>
    <phoneticPr fontId="26"/>
  </si>
  <si>
    <t>clientName</t>
    <phoneticPr fontId="26"/>
  </si>
  <si>
    <t>loginMasterId</t>
    <phoneticPr fontId="26"/>
  </si>
  <si>
    <t>clientUserName</t>
    <phoneticPr fontId="26"/>
  </si>
  <si>
    <t>clientFiscalYearId</t>
    <phoneticPr fontId="26"/>
  </si>
  <si>
    <t>clientYear</t>
    <phoneticPr fontId="26"/>
  </si>
  <si>
    <t>beginningTerm</t>
    <phoneticPr fontId="26"/>
  </si>
  <si>
    <t>int</t>
    <phoneticPr fontId="26"/>
  </si>
  <si>
    <t>int</t>
    <phoneticPr fontId="26"/>
  </si>
  <si>
    <t>string</t>
    <phoneticPr fontId="26"/>
  </si>
  <si>
    <t>string</t>
    <phoneticPr fontId="26"/>
  </si>
  <si>
    <t>int</t>
    <phoneticPr fontId="26"/>
  </si>
  <si>
    <t>int</t>
    <phoneticPr fontId="26"/>
  </si>
  <si>
    <t>DateTime</t>
    <phoneticPr fontId="26"/>
  </si>
  <si>
    <t>顧問先名</t>
    <rPh sb="0" eb="2">
      <t>コモン</t>
    </rPh>
    <rPh sb="2" eb="3">
      <t>サキ</t>
    </rPh>
    <rPh sb="3" eb="4">
      <t>メイ</t>
    </rPh>
    <phoneticPr fontId="26"/>
  </si>
  <si>
    <t>ログインマスターID</t>
    <phoneticPr fontId="26"/>
  </si>
  <si>
    <t>データベースユーザー名</t>
    <rPh sb="10" eb="11">
      <t>メイ</t>
    </rPh>
    <phoneticPr fontId="26"/>
  </si>
  <si>
    <t>顧問先年度管理データID</t>
    <rPh sb="0" eb="2">
      <t>コモン</t>
    </rPh>
    <rPh sb="2" eb="3">
      <t>サキ</t>
    </rPh>
    <rPh sb="3" eb="5">
      <t>ネンド</t>
    </rPh>
    <rPh sb="5" eb="7">
      <t>カンリ</t>
    </rPh>
    <phoneticPr fontId="26"/>
  </si>
  <si>
    <t>年度</t>
    <rPh sb="0" eb="2">
      <t>ネンド</t>
    </rPh>
    <phoneticPr fontId="26"/>
  </si>
  <si>
    <t>期首日</t>
    <rPh sb="0" eb="2">
      <t>キシュ</t>
    </rPh>
    <rPh sb="2" eb="3">
      <t>ビ</t>
    </rPh>
    <phoneticPr fontId="26"/>
  </si>
  <si>
    <t>RequestDto</t>
    <phoneticPr fontId="26"/>
  </si>
  <si>
    <t>RequestDto</t>
    <phoneticPr fontId="26"/>
  </si>
  <si>
    <t>バッチ要求DTO</t>
    <rPh sb="3" eb="5">
      <t>ヨウキュウ</t>
    </rPh>
    <phoneticPr fontId="26"/>
  </si>
  <si>
    <t>１．バッチ要求DTOを作成</t>
    <rPh sb="5" eb="7">
      <t>ヨウキュウ</t>
    </rPh>
    <rPh sb="11" eb="13">
      <t>サクセイ</t>
    </rPh>
    <phoneticPr fontId="26"/>
  </si>
  <si>
    <t>BatchRequestDtoに設定される値は以下の通り。</t>
    <rPh sb="16" eb="18">
      <t>セッテイ</t>
    </rPh>
    <rPh sb="21" eb="22">
      <t>アタイ</t>
    </rPh>
    <rPh sb="23" eb="25">
      <t>イカ</t>
    </rPh>
    <rPh sb="26" eb="27">
      <t>トオ</t>
    </rPh>
    <phoneticPr fontId="26"/>
  </si>
  <si>
    <t>設定値</t>
    <rPh sb="0" eb="2">
      <t>セッテイ</t>
    </rPh>
    <rPh sb="2" eb="3">
      <t>チ</t>
    </rPh>
    <phoneticPr fontId="26"/>
  </si>
  <si>
    <t>BatchCode</t>
    <phoneticPr fontId="26"/>
  </si>
  <si>
    <t>ClientCode</t>
    <phoneticPr fontId="26"/>
  </si>
  <si>
    <t>ClientFiscalYearId</t>
    <phoneticPr fontId="26"/>
  </si>
  <si>
    <t>ExecClass</t>
    <phoneticPr fontId="26"/>
  </si>
  <si>
    <t>LoginMasterId</t>
    <phoneticPr fontId="26"/>
  </si>
  <si>
    <t>Progress</t>
    <phoneticPr fontId="26"/>
  </si>
  <si>
    <t>RequestData</t>
    <phoneticPr fontId="26"/>
  </si>
  <si>
    <t>Status</t>
    <phoneticPr fontId="26"/>
  </si>
  <si>
    <t>CommonConst.BatchCode.CompanyDataDelete</t>
    <phoneticPr fontId="26"/>
  </si>
  <si>
    <t>clientCode</t>
    <phoneticPr fontId="26"/>
  </si>
  <si>
    <t>clientFiscalYearId</t>
    <phoneticPr fontId="26"/>
  </si>
  <si>
    <t>CommonConst.ExecClass.QueueAdd</t>
    <phoneticPr fontId="26"/>
  </si>
  <si>
    <t>loginMasterId</t>
    <phoneticPr fontId="26"/>
  </si>
  <si>
    <t>"CompanyDataDeletion"</t>
    <phoneticPr fontId="26"/>
  </si>
  <si>
    <t>CommonConst.Status.Waiting</t>
    <phoneticPr fontId="26"/>
  </si>
  <si>
    <t>0</t>
    <phoneticPr fontId="26"/>
  </si>
  <si>
    <t>byte</t>
    <phoneticPr fontId="26"/>
  </si>
  <si>
    <t>byte</t>
    <phoneticPr fontId="26"/>
  </si>
  <si>
    <t>int</t>
    <phoneticPr fontId="26"/>
  </si>
  <si>
    <t>byte</t>
    <phoneticPr fontId="26"/>
  </si>
  <si>
    <t>string</t>
    <phoneticPr fontId="26"/>
  </si>
  <si>
    <t>byte</t>
    <phoneticPr fontId="26"/>
  </si>
  <si>
    <t>2．バッチ要求を登録</t>
    <rPh sb="5" eb="7">
      <t>ヨウキュウ</t>
    </rPh>
    <rPh sb="8" eb="10">
      <t>トウロク</t>
    </rPh>
    <phoneticPr fontId="26"/>
  </si>
  <si>
    <t>上記1で作成したDTOをバッチ要求登録ロジックのパラメータとして削除リクエストを登録する。</t>
    <rPh sb="0" eb="2">
      <t>ジョウキ</t>
    </rPh>
    <rPh sb="4" eb="6">
      <t>サクセイ</t>
    </rPh>
    <rPh sb="15" eb="17">
      <t>ヨウキュウ</t>
    </rPh>
    <rPh sb="17" eb="19">
      <t>トウロク</t>
    </rPh>
    <rPh sb="32" eb="34">
      <t>サクジョ</t>
    </rPh>
    <rPh sb="40" eb="42">
      <t>トウロク</t>
    </rPh>
    <phoneticPr fontId="26"/>
  </si>
  <si>
    <t>entities</t>
    <phoneticPr fontId="26"/>
  </si>
  <si>
    <t>requestDto</t>
    <phoneticPr fontId="26"/>
  </si>
  <si>
    <t>BatchRequestDto</t>
    <phoneticPr fontId="26"/>
  </si>
  <si>
    <t>入力パラメーターを元にバッチ要求DTO（BatchRequestDto）を作成する。</t>
    <rPh sb="0" eb="2">
      <t>ニュウリョク</t>
    </rPh>
    <rPh sb="9" eb="10">
      <t>モト</t>
    </rPh>
    <rPh sb="14" eb="16">
      <t>ヨウキュウ</t>
    </rPh>
    <rPh sb="37" eb="39">
      <t>サクセイ</t>
    </rPh>
    <phoneticPr fontId="26"/>
  </si>
  <si>
    <t>3．バッチ実行を登録</t>
    <rPh sb="5" eb="7">
      <t>ジッコウ</t>
    </rPh>
    <rPh sb="8" eb="10">
      <t>トウロク</t>
    </rPh>
    <phoneticPr fontId="26"/>
  </si>
  <si>
    <t>RegisterBatchRequestLogic</t>
    <phoneticPr fontId="26"/>
  </si>
  <si>
    <t>登録はRegisterBatchRequestLogic.RegisterBatchRequestメソッドで行う。</t>
    <rPh sb="0" eb="2">
      <t>トウロク</t>
    </rPh>
    <rPh sb="54" eb="55">
      <t>オコナ</t>
    </rPh>
    <phoneticPr fontId="26"/>
  </si>
  <si>
    <t>CompanyDataDeletionLogic</t>
    <phoneticPr fontId="26"/>
  </si>
  <si>
    <t>登録はCompanyDataDeletionLogic.DeleteQueueRegistメソッドで行う。</t>
    <rPh sb="0" eb="2">
      <t>トウロク</t>
    </rPh>
    <rPh sb="50" eb="51">
      <t>オコナ</t>
    </rPh>
    <phoneticPr fontId="26"/>
  </si>
  <si>
    <t>officeId</t>
    <phoneticPr fontId="26"/>
  </si>
  <si>
    <t>clientCode</t>
    <phoneticPr fontId="26"/>
  </si>
  <si>
    <t>clientName</t>
    <phoneticPr fontId="26"/>
  </si>
  <si>
    <t>clientFiscalYearId</t>
    <phoneticPr fontId="26"/>
  </si>
  <si>
    <t>clientYear</t>
    <phoneticPr fontId="26"/>
  </si>
  <si>
    <t>requestId</t>
    <phoneticPr fontId="26"/>
  </si>
  <si>
    <t>バッチリクエストID</t>
    <phoneticPr fontId="26"/>
  </si>
  <si>
    <t>DateTime</t>
    <phoneticPr fontId="26"/>
  </si>
  <si>
    <t>string</t>
    <phoneticPr fontId="26"/>
  </si>
  <si>
    <t>int</t>
    <phoneticPr fontId="26"/>
  </si>
  <si>
    <t>上記3で使用したバッチリクエストIDをRequestDtoに設定して返却する。</t>
    <rPh sb="0" eb="2">
      <t>ジョウキ</t>
    </rPh>
    <rPh sb="4" eb="6">
      <t>シヨウ</t>
    </rPh>
    <rPh sb="30" eb="32">
      <t>セッテイ</t>
    </rPh>
    <rPh sb="34" eb="36">
      <t>ヘンキャク</t>
    </rPh>
    <phoneticPr fontId="26"/>
  </si>
  <si>
    <t>4．バッチリクエストIDを返却</t>
    <rPh sb="13" eb="15">
      <t>ヘンキャク</t>
    </rPh>
    <phoneticPr fontId="26"/>
  </si>
  <si>
    <t>$/VKZ/_Document/30.設計書/20.基本設計/設計書(FW)/02.バッチ/(画面機能ID)_機能設計書((バッチ))_Ver1.0.xlsx を参照</t>
    <rPh sb="81" eb="83">
      <t>サンショウ</t>
    </rPh>
    <phoneticPr fontId="26"/>
  </si>
  <si>
    <t>.</t>
    <phoneticPr fontId="26"/>
  </si>
  <si>
    <t>1．会社年度管理データの有無を確認</t>
    <rPh sb="2" eb="4">
      <t>カイシャ</t>
    </rPh>
    <rPh sb="4" eb="6">
      <t>ネンド</t>
    </rPh>
    <rPh sb="6" eb="8">
      <t>カンリ</t>
    </rPh>
    <rPh sb="12" eb="14">
      <t>ウム</t>
    </rPh>
    <rPh sb="15" eb="17">
      <t>カクニン</t>
    </rPh>
    <phoneticPr fontId="26"/>
  </si>
  <si>
    <t>現在のログインユーザーが保持する会社年度データがDBに登録されている会社年度データと一致しているかを確認する。</t>
    <rPh sb="0" eb="2">
      <t>ゲンザイ</t>
    </rPh>
    <rPh sb="12" eb="14">
      <t>ホジ</t>
    </rPh>
    <rPh sb="16" eb="18">
      <t>カイシャ</t>
    </rPh>
    <rPh sb="18" eb="20">
      <t>ネンド</t>
    </rPh>
    <rPh sb="27" eb="29">
      <t>トウロク</t>
    </rPh>
    <rPh sb="34" eb="36">
      <t>カイシャ</t>
    </rPh>
    <rPh sb="36" eb="38">
      <t>ネンド</t>
    </rPh>
    <rPh sb="42" eb="44">
      <t>イッチ</t>
    </rPh>
    <rPh sb="50" eb="52">
      <t>カクニン</t>
    </rPh>
    <phoneticPr fontId="26"/>
  </si>
  <si>
    <t>データが一致していない（他ユーザーによって削除されたデータが存在する）場合は、再度検索を促すようメッセージを表示し、以降の処理を行わない。</t>
    <rPh sb="4" eb="6">
      <t>イッチ</t>
    </rPh>
    <rPh sb="12" eb="13">
      <t>ホカ</t>
    </rPh>
    <rPh sb="21" eb="23">
      <t>サクジョ</t>
    </rPh>
    <rPh sb="30" eb="32">
      <t>ソンザイ</t>
    </rPh>
    <rPh sb="35" eb="37">
      <t>バアイ</t>
    </rPh>
    <rPh sb="39" eb="41">
      <t>サイド</t>
    </rPh>
    <rPh sb="41" eb="43">
      <t>ケンサク</t>
    </rPh>
    <rPh sb="44" eb="45">
      <t>ウナガ</t>
    </rPh>
    <rPh sb="54" eb="56">
      <t>ヒョウジ</t>
    </rPh>
    <rPh sb="58" eb="60">
      <t>イコウ</t>
    </rPh>
    <rPh sb="61" eb="63">
      <t>ショリ</t>
    </rPh>
    <rPh sb="64" eb="65">
      <t>オコナ</t>
    </rPh>
    <phoneticPr fontId="26"/>
  </si>
  <si>
    <t>2．管理者権限の有無を確認</t>
    <rPh sb="2" eb="5">
      <t>カンリシャ</t>
    </rPh>
    <rPh sb="5" eb="7">
      <t>ケンゲン</t>
    </rPh>
    <rPh sb="8" eb="10">
      <t>ウム</t>
    </rPh>
    <rPh sb="11" eb="13">
      <t>カクニン</t>
    </rPh>
    <phoneticPr fontId="26"/>
  </si>
  <si>
    <t>3．使用PC種別の確認</t>
    <rPh sb="2" eb="4">
      <t>シヨウ</t>
    </rPh>
    <rPh sb="6" eb="8">
      <t>シュベツ</t>
    </rPh>
    <rPh sb="9" eb="11">
      <t>カクニン</t>
    </rPh>
    <phoneticPr fontId="26"/>
  </si>
  <si>
    <t>4．顧問先マスターを取得</t>
    <rPh sb="2" eb="4">
      <t>コモン</t>
    </rPh>
    <rPh sb="4" eb="5">
      <t>サキ</t>
    </rPh>
    <rPh sb="10" eb="12">
      <t>シュトク</t>
    </rPh>
    <phoneticPr fontId="26"/>
  </si>
  <si>
    <t>5．会社データを削除</t>
    <rPh sb="2" eb="4">
      <t>カイシャ</t>
    </rPh>
    <rPh sb="8" eb="10">
      <t>サクジョ</t>
    </rPh>
    <phoneticPr fontId="26"/>
  </si>
  <si>
    <t>0.2</t>
    <phoneticPr fontId="26"/>
  </si>
  <si>
    <t>2017.06.19</t>
    <phoneticPr fontId="26"/>
  </si>
  <si>
    <t>機能修正</t>
    <rPh sb="0" eb="2">
      <t>キノウ</t>
    </rPh>
    <rPh sb="2" eb="4">
      <t>シュウセイ</t>
    </rPh>
    <phoneticPr fontId="26"/>
  </si>
  <si>
    <t>会社データ削除時のバリデーションについて追記</t>
    <rPh sb="0" eb="2">
      <t>カイシャ</t>
    </rPh>
    <rPh sb="5" eb="7">
      <t>サクジョ</t>
    </rPh>
    <rPh sb="7" eb="8">
      <t>ジ</t>
    </rPh>
    <rPh sb="20" eb="22">
      <t>ツイキ</t>
    </rPh>
    <phoneticPr fontId="26"/>
  </si>
  <si>
    <t>瀧谷陽平</t>
    <rPh sb="0" eb="1">
      <t>タキ</t>
    </rPh>
    <rPh sb="1" eb="2">
      <t>タニ</t>
    </rPh>
    <rPh sb="2" eb="4">
      <t>ヨウヘイ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</si>
</sst>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</numFmts>
  <fonts count="9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920">
    <xf numFmtId="0" fontId="0" fillId="0" borderId="0"/>
    <xf numFmtId="0" fontId="31" fillId="0" borderId="0"/>
    <xf numFmtId="0" fontId="3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2" fillId="20" borderId="0" applyBorder="0">
      <alignment horizontal="left" vertical="center" indent="1"/>
    </xf>
    <xf numFmtId="177" fontId="47" fillId="0" borderId="0" applyFill="0" applyBorder="0" applyAlignment="0"/>
    <xf numFmtId="179" fontId="67" fillId="0" borderId="0" applyFill="0" applyBorder="0" applyAlignment="0"/>
    <xf numFmtId="181" fontId="67" fillId="0" borderId="0" applyFill="0" applyBorder="0" applyAlignment="0"/>
    <xf numFmtId="182" fontId="67" fillId="0" borderId="0" applyFill="0" applyBorder="0" applyAlignment="0"/>
    <xf numFmtId="183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49" fillId="0" borderId="0" applyFont="0" applyFill="0" applyBorder="0" applyAlignment="0" applyProtection="0"/>
    <xf numFmtId="178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6" fillId="0" borderId="0" applyNumberFormat="0" applyFont="0" applyBorder="0" applyAlignment="0" applyProtection="0"/>
    <xf numFmtId="0" fontId="49" fillId="0" borderId="0" applyFont="0" applyFill="0" applyBorder="0" applyAlignment="0" applyProtection="0"/>
    <xf numFmtId="179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14" fontId="47" fillId="0" borderId="0" applyFill="0" applyBorder="0" applyAlignment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68" fillId="0" borderId="0">
      <alignment horizontal="left"/>
    </xf>
    <xf numFmtId="38" fontId="78" fillId="21" borderId="0" applyNumberFormat="0" applyBorder="0" applyAlignment="0" applyProtection="0"/>
    <xf numFmtId="0" fontId="48" fillId="0" borderId="31" applyNumberFormat="0" applyAlignment="0" applyProtection="0">
      <alignment horizontal="left" vertical="center"/>
    </xf>
    <xf numFmtId="0" fontId="48" fillId="0" borderId="7">
      <alignment horizontal="left" vertical="center"/>
    </xf>
    <xf numFmtId="0" fontId="41" fillId="0" borderId="0" applyBorder="0"/>
    <xf numFmtId="10" fontId="78" fillId="22" borderId="16" applyNumberFormat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73" fillId="21" borderId="0">
      <alignment horizontal="left" indent="1"/>
    </xf>
    <xf numFmtId="187" fontId="27" fillId="0" borderId="0"/>
    <xf numFmtId="187" fontId="27" fillId="0" borderId="0"/>
    <xf numFmtId="0" fontId="49" fillId="0" borderId="0"/>
    <xf numFmtId="183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85" fontId="67" fillId="0" borderId="0" applyFont="0" applyFill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4" fontId="68" fillId="0" borderId="0">
      <alignment horizontal="right"/>
    </xf>
    <xf numFmtId="0" fontId="74" fillId="20" borderId="0">
      <alignment horizontal="left" indent="1"/>
    </xf>
    <xf numFmtId="4" fontId="69" fillId="0" borderId="0">
      <alignment horizontal="right"/>
    </xf>
    <xf numFmtId="0" fontId="70" fillId="0" borderId="0">
      <alignment horizontal="left"/>
    </xf>
    <xf numFmtId="0" fontId="44" fillId="0" borderId="0"/>
    <xf numFmtId="49" fontId="47" fillId="0" borderId="0" applyFill="0" applyBorder="0" applyAlignment="0"/>
    <xf numFmtId="185" fontId="67" fillId="0" borderId="0" applyFill="0" applyBorder="0" applyAlignment="0"/>
    <xf numFmtId="186" fontId="67" fillId="0" borderId="0" applyFill="0" applyBorder="0" applyAlignment="0"/>
    <xf numFmtId="0" fontId="71" fillId="0" borderId="0">
      <alignment horizont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79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2" fillId="31" borderId="41">
      <alignment vertical="center"/>
      <protection locked="0"/>
    </xf>
    <xf numFmtId="0" fontId="62" fillId="31" borderId="41">
      <alignment vertical="center"/>
      <protection locked="0"/>
    </xf>
    <xf numFmtId="0" fontId="62" fillId="32" borderId="42">
      <alignment vertical="center"/>
      <protection locked="0"/>
    </xf>
    <xf numFmtId="0" fontId="62" fillId="31" borderId="41">
      <alignment vertical="center"/>
      <protection locked="0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6" fontId="81" fillId="0" borderId="0" applyFon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188" fontId="75" fillId="0" borderId="43" applyNumberFormat="0" applyFont="0" applyAlignment="0" applyProtection="0"/>
    <xf numFmtId="0" fontId="27" fillId="0" borderId="0"/>
    <xf numFmtId="0" fontId="43" fillId="0" borderId="0"/>
    <xf numFmtId="0" fontId="43" fillId="0" borderId="0"/>
    <xf numFmtId="0" fontId="27" fillId="0" borderId="0"/>
    <xf numFmtId="0" fontId="77" fillId="0" borderId="0"/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77" fillId="0" borderId="0"/>
    <xf numFmtId="0" fontId="27" fillId="0" borderId="0"/>
    <xf numFmtId="0" fontId="27" fillId="0" borderId="0"/>
    <xf numFmtId="0" fontId="81" fillId="0" borderId="0">
      <alignment vertical="center"/>
    </xf>
    <xf numFmtId="0" fontId="65" fillId="0" borderId="0"/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0" borderId="7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1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7" fontId="27" fillId="0" borderId="0"/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8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3" fillId="0" borderId="0"/>
    <xf numFmtId="0" fontId="43" fillId="0" borderId="0"/>
    <xf numFmtId="0" fontId="77" fillId="0" borderId="0"/>
    <xf numFmtId="0" fontId="27" fillId="0" borderId="0"/>
    <xf numFmtId="0" fontId="77" fillId="0" borderId="0"/>
    <xf numFmtId="0" fontId="77" fillId="0" borderId="0"/>
    <xf numFmtId="0" fontId="43" fillId="0" borderId="0"/>
    <xf numFmtId="0" fontId="43" fillId="0" borderId="0"/>
    <xf numFmtId="49" fontId="27" fillId="0" borderId="44" applyBorder="0" applyProtection="0">
      <alignment horizontal="left" vertical="top"/>
    </xf>
    <xf numFmtId="38" fontId="45" fillId="0" borderId="0" applyFont="0" applyFill="0" applyBorder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  <xf numFmtId="189" fontId="27" fillId="0" borderId="0"/>
    <xf numFmtId="0" fontId="47" fillId="0" borderId="0" applyFill="0" applyBorder="0" applyAlignment="0"/>
    <xf numFmtId="0" fontId="4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/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5" fillId="0" borderId="0">
      <alignment vertical="center"/>
    </xf>
    <xf numFmtId="0" fontId="27" fillId="0" borderId="0"/>
    <xf numFmtId="0" fontId="81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3" fillId="29" borderId="33" applyNumberFormat="0" applyFont="0" applyAlignment="0" applyProtection="0">
      <alignment vertical="center"/>
    </xf>
    <xf numFmtId="0" fontId="27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43" fillId="0" borderId="0"/>
    <xf numFmtId="0" fontId="27" fillId="29" borderId="33" applyNumberFormat="0" applyFon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86" fillId="35" borderId="35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1" fillId="35" borderId="40" applyNumberFormat="0" applyAlignment="0" applyProtection="0">
      <alignment vertical="center"/>
    </xf>
    <xf numFmtId="0" fontId="27" fillId="0" borderId="0">
      <alignment vertical="center"/>
    </xf>
    <xf numFmtId="0" fontId="64" fillId="28" borderId="35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59" fillId="0" borderId="59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7" fillId="0" borderId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62" fillId="31" borderId="70">
      <alignment vertical="center"/>
      <protection locked="0"/>
    </xf>
    <xf numFmtId="0" fontId="62" fillId="31" borderId="70">
      <alignment vertical="center"/>
      <protection locked="0"/>
    </xf>
    <xf numFmtId="0" fontId="62" fillId="32" borderId="71">
      <alignment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3">
    <xf numFmtId="0" fontId="0" fillId="0" borderId="0" xfId="0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0" fillId="0" borderId="0" xfId="3" applyFont="1" applyFill="1" applyBorder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0" xfId="3" applyFont="1" applyFill="1" applyBorder="1">
      <alignment vertical="center"/>
    </xf>
    <xf numFmtId="0" fontId="33" fillId="2" borderId="1" xfId="2" applyFont="1" applyFill="1" applyBorder="1" applyAlignment="1">
      <alignment horizontal="centerContinuous" vertical="center"/>
    </xf>
    <xf numFmtId="0" fontId="33" fillId="2" borderId="3" xfId="2" applyFont="1" applyFill="1" applyBorder="1" applyAlignment="1">
      <alignment horizontal="centerContinuous" vertical="center"/>
    </xf>
    <xf numFmtId="0" fontId="33" fillId="2" borderId="4" xfId="2" applyFont="1" applyFill="1" applyBorder="1" applyAlignment="1">
      <alignment horizontal="centerContinuous" vertical="center"/>
    </xf>
    <xf numFmtId="0" fontId="30" fillId="2" borderId="4" xfId="2" applyFont="1" applyFill="1" applyBorder="1" applyAlignment="1">
      <alignment horizontal="centerContinuous" vertical="center"/>
    </xf>
    <xf numFmtId="0" fontId="30" fillId="2" borderId="25" xfId="2" applyFont="1" applyFill="1" applyBorder="1" applyAlignment="1">
      <alignment horizontal="centerContinuous" vertical="center"/>
    </xf>
    <xf numFmtId="0" fontId="34" fillId="0" borderId="0" xfId="6" applyFont="1" applyFill="1" applyAlignment="1">
      <alignment horizontal="center" vertical="center" wrapText="1"/>
    </xf>
    <xf numFmtId="0" fontId="34" fillId="0" borderId="0" xfId="6" applyFont="1" applyFill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5" fillId="0" borderId="20" xfId="2" applyFont="1" applyFill="1" applyBorder="1" applyAlignment="1">
      <alignment vertical="center"/>
    </xf>
    <xf numFmtId="0" fontId="33" fillId="0" borderId="21" xfId="2" applyFont="1" applyFill="1" applyBorder="1" applyAlignment="1">
      <alignment vertical="center"/>
    </xf>
    <xf numFmtId="0" fontId="33" fillId="0" borderId="21" xfId="3" applyFont="1" applyFill="1" applyBorder="1">
      <alignment vertical="center"/>
    </xf>
    <xf numFmtId="0" fontId="30" fillId="0" borderId="21" xfId="3" applyFont="1" applyFill="1" applyBorder="1">
      <alignment vertical="center"/>
    </xf>
    <xf numFmtId="0" fontId="30" fillId="0" borderId="22" xfId="3" applyFont="1" applyFill="1" applyBorder="1">
      <alignment vertical="center"/>
    </xf>
    <xf numFmtId="0" fontId="33" fillId="0" borderId="23" xfId="2" applyFont="1" applyFill="1" applyBorder="1" applyAlignment="1">
      <alignment vertical="center"/>
    </xf>
    <xf numFmtId="0" fontId="30" fillId="0" borderId="24" xfId="3" applyFont="1" applyFill="1" applyBorder="1">
      <alignment vertical="center"/>
    </xf>
    <xf numFmtId="0" fontId="33" fillId="0" borderId="19" xfId="2" applyFont="1" applyFill="1" applyBorder="1" applyAlignment="1">
      <alignment vertical="center"/>
    </xf>
    <xf numFmtId="0" fontId="33" fillId="0" borderId="17" xfId="2" applyFont="1" applyFill="1" applyBorder="1" applyAlignment="1">
      <alignment vertical="center"/>
    </xf>
    <xf numFmtId="0" fontId="33" fillId="0" borderId="17" xfId="3" applyFont="1" applyFill="1" applyBorder="1">
      <alignment vertical="center"/>
    </xf>
    <xf numFmtId="0" fontId="30" fillId="0" borderId="17" xfId="3" applyFont="1" applyFill="1" applyBorder="1">
      <alignment vertical="center"/>
    </xf>
    <xf numFmtId="0" fontId="30" fillId="0" borderId="18" xfId="3" applyFont="1" applyFill="1" applyBorder="1">
      <alignment vertical="center"/>
    </xf>
    <xf numFmtId="0" fontId="34" fillId="0" borderId="0" xfId="1" applyNumberFormat="1" applyFont="1" applyAlignment="1">
      <alignment vertical="center" shrinkToFit="1"/>
    </xf>
    <xf numFmtId="0" fontId="34" fillId="3" borderId="7" xfId="6" applyFont="1" applyFill="1" applyBorder="1" applyAlignment="1">
      <alignment vertical="top"/>
    </xf>
    <xf numFmtId="0" fontId="34" fillId="3" borderId="17" xfId="6" applyFont="1" applyFill="1" applyBorder="1" applyAlignment="1">
      <alignment vertical="top"/>
    </xf>
    <xf numFmtId="0" fontId="37" fillId="3" borderId="20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8" fillId="3" borderId="7" xfId="6" applyFont="1" applyFill="1" applyBorder="1" applyAlignment="1">
      <alignment vertical="top"/>
    </xf>
    <xf numFmtId="0" fontId="34" fillId="3" borderId="18" xfId="6" applyFont="1" applyFill="1" applyBorder="1" applyAlignment="1">
      <alignment vertical="top"/>
    </xf>
    <xf numFmtId="0" fontId="36" fillId="3" borderId="23" xfId="6" applyFont="1" applyFill="1" applyBorder="1" applyAlignment="1">
      <alignment vertical="top"/>
    </xf>
    <xf numFmtId="0" fontId="38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4" fillId="3" borderId="0" xfId="6" applyNumberFormat="1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8" fillId="3" borderId="19" xfId="6" applyFont="1" applyFill="1" applyBorder="1" applyAlignment="1">
      <alignment vertical="top"/>
    </xf>
    <xf numFmtId="0" fontId="36" fillId="3" borderId="0" xfId="6" applyFont="1" applyFill="1" applyBorder="1" applyAlignment="1">
      <alignment vertical="top"/>
    </xf>
    <xf numFmtId="0" fontId="36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14" fontId="34" fillId="3" borderId="17" xfId="6" applyNumberFormat="1" applyFont="1" applyFill="1" applyBorder="1" applyAlignment="1">
      <alignment vertical="top"/>
    </xf>
    <xf numFmtId="0" fontId="34" fillId="3" borderId="8" xfId="6" applyFont="1" applyFill="1" applyBorder="1" applyAlignment="1">
      <alignment vertical="top"/>
    </xf>
    <xf numFmtId="0" fontId="34" fillId="3" borderId="9" xfId="6" applyFont="1" applyFill="1" applyBorder="1" applyAlignment="1">
      <alignment vertical="top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9" fillId="0" borderId="0" xfId="2" applyFont="1" applyFill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4" fillId="0" borderId="0" xfId="1" applyNumberFormat="1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9" fillId="0" borderId="0" xfId="2" applyFont="1" applyFill="1" applyBorder="1" applyAlignment="1">
      <alignment vertical="center"/>
    </xf>
    <xf numFmtId="0" fontId="34" fillId="0" borderId="0" xfId="6" applyFont="1" applyFill="1" applyBorder="1" applyAlignment="1">
      <alignment vertical="top"/>
    </xf>
    <xf numFmtId="0" fontId="33" fillId="0" borderId="0" xfId="1" applyNumberFormat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0" xfId="6" applyFont="1" applyFill="1" applyBorder="1" applyAlignment="1">
      <alignment horizontal="center"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49" fontId="29" fillId="0" borderId="4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49" fontId="29" fillId="0" borderId="9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49" fontId="29" fillId="0" borderId="7" xfId="0" applyNumberFormat="1" applyFont="1" applyBorder="1" applyAlignment="1">
      <alignment horizontal="left" vertical="center"/>
    </xf>
    <xf numFmtId="49" fontId="29" fillId="0" borderId="10" xfId="0" applyNumberFormat="1" applyFont="1" applyBorder="1" applyAlignment="1">
      <alignment horizontal="left" vertical="center"/>
    </xf>
    <xf numFmtId="0" fontId="29" fillId="0" borderId="9" xfId="0" applyNumberFormat="1" applyFont="1" applyBorder="1" applyAlignment="1">
      <alignment horizontal="left" vertical="top" wrapText="1"/>
    </xf>
    <xf numFmtId="0" fontId="29" fillId="0" borderId="7" xfId="0" applyNumberFormat="1" applyFont="1" applyBorder="1" applyAlignment="1">
      <alignment horizontal="left" vertical="top"/>
    </xf>
    <xf numFmtId="0" fontId="29" fillId="0" borderId="10" xfId="0" applyNumberFormat="1" applyFont="1" applyBorder="1" applyAlignment="1">
      <alignment horizontal="left" vertical="top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49" fontId="29" fillId="0" borderId="14" xfId="0" applyNumberFormat="1" applyFont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49" fontId="29" fillId="0" borderId="15" xfId="0" applyNumberFormat="1" applyFont="1" applyBorder="1" applyAlignment="1">
      <alignment horizontal="left" vertical="center"/>
    </xf>
    <xf numFmtId="14" fontId="29" fillId="0" borderId="9" xfId="0" applyNumberFormat="1" applyFont="1" applyBorder="1" applyAlignment="1">
      <alignment horizontal="left" vertical="center"/>
    </xf>
    <xf numFmtId="14" fontId="29" fillId="0" borderId="7" xfId="0" applyNumberFormat="1" applyFont="1" applyBorder="1" applyAlignment="1">
      <alignment horizontal="left" vertical="center"/>
    </xf>
    <xf numFmtId="14" fontId="29" fillId="0" borderId="10" xfId="0" applyNumberFormat="1" applyFont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/>
    </xf>
    <xf numFmtId="0" fontId="30" fillId="0" borderId="16" xfId="2" applyFont="1" applyFill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 wrapText="1"/>
    </xf>
    <xf numFmtId="0" fontId="29" fillId="0" borderId="16" xfId="2" applyFont="1" applyFill="1" applyBorder="1" applyAlignment="1">
      <alignment horizontal="center" vertical="center" wrapText="1"/>
    </xf>
    <xf numFmtId="0" fontId="30" fillId="0" borderId="16" xfId="2" applyFont="1" applyFill="1" applyBorder="1" applyAlignment="1">
      <alignment horizontal="center" vertical="center" wrapText="1"/>
    </xf>
    <xf numFmtId="14" fontId="30" fillId="0" borderId="16" xfId="2" applyNumberFormat="1" applyFont="1" applyFill="1" applyBorder="1" applyAlignment="1">
      <alignment horizontal="center" vertical="center" wrapText="1"/>
    </xf>
    <xf numFmtId="0" fontId="30" fillId="0" borderId="27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/>
    </xf>
    <xf numFmtId="176" fontId="30" fillId="0" borderId="16" xfId="2" applyNumberFormat="1" applyFont="1" applyFill="1" applyBorder="1" applyAlignment="1">
      <alignment horizontal="center" vertical="center"/>
    </xf>
    <xf numFmtId="14" fontId="30" fillId="0" borderId="16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14" fontId="30" fillId="0" borderId="9" xfId="2" applyNumberFormat="1" applyFont="1" applyFill="1" applyBorder="1" applyAlignment="1">
      <alignment horizontal="center" vertical="center" wrapText="1"/>
    </xf>
    <xf numFmtId="14" fontId="30" fillId="0" borderId="7" xfId="2" applyNumberFormat="1" applyFont="1" applyFill="1" applyBorder="1" applyAlignment="1">
      <alignment horizontal="center" vertical="center" wrapText="1"/>
    </xf>
    <xf numFmtId="176" fontId="30" fillId="0" borderId="28" xfId="2" applyNumberFormat="1" applyFont="1" applyFill="1" applyBorder="1" applyAlignment="1">
      <alignment horizontal="center" vertical="center"/>
    </xf>
    <xf numFmtId="176" fontId="30" fillId="0" borderId="29" xfId="2" applyNumberFormat="1" applyFont="1" applyFill="1" applyBorder="1" applyAlignment="1">
      <alignment horizontal="center" vertical="center"/>
    </xf>
    <xf numFmtId="14" fontId="30" fillId="0" borderId="29" xfId="2" applyNumberFormat="1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left" vertical="center"/>
    </xf>
    <xf numFmtId="0" fontId="30" fillId="0" borderId="29" xfId="2" applyFont="1" applyFill="1" applyBorder="1" applyAlignment="1">
      <alignment horizontal="center" vertical="center" wrapText="1"/>
    </xf>
    <xf numFmtId="14" fontId="30" fillId="0" borderId="29" xfId="2" applyNumberFormat="1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34" fillId="2" borderId="1" xfId="1" applyNumberFormat="1" applyFont="1" applyFill="1" applyBorder="1" applyAlignment="1">
      <alignment vertical="center" shrinkToFit="1"/>
    </xf>
    <xf numFmtId="0" fontId="34" fillId="2" borderId="2" xfId="1" applyNumberFormat="1" applyFont="1" applyFill="1" applyBorder="1" applyAlignment="1">
      <alignment vertical="center" shrinkToFit="1"/>
    </xf>
    <xf numFmtId="0" fontId="34" fillId="2" borderId="3" xfId="1" applyNumberFormat="1" applyFont="1" applyFill="1" applyBorder="1" applyAlignment="1">
      <alignment vertical="center" shrinkToFit="1"/>
    </xf>
    <xf numFmtId="0" fontId="34" fillId="2" borderId="6" xfId="1" applyNumberFormat="1" applyFont="1" applyFill="1" applyBorder="1" applyAlignment="1">
      <alignment vertical="center" shrinkToFit="1"/>
    </xf>
    <xf numFmtId="0" fontId="34" fillId="2" borderId="7" xfId="1" applyNumberFormat="1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11" xfId="1" applyNumberFormat="1" applyFont="1" applyFill="1" applyBorder="1" applyAlignment="1">
      <alignment vertical="center" shrinkToFit="1"/>
    </xf>
    <xf numFmtId="0" fontId="34" fillId="2" borderId="12" xfId="1" applyNumberFormat="1" applyFont="1" applyFill="1" applyBorder="1" applyAlignment="1">
      <alignment vertical="center" shrinkToFit="1"/>
    </xf>
    <xf numFmtId="0" fontId="34" fillId="2" borderId="13" xfId="1" applyNumberFormat="1" applyFont="1" applyFill="1" applyBorder="1" applyAlignment="1">
      <alignment vertical="center" shrinkToFit="1"/>
    </xf>
    <xf numFmtId="49" fontId="34" fillId="0" borderId="4" xfId="1" applyNumberFormat="1" applyFont="1" applyBorder="1" applyAlignment="1">
      <alignment vertical="center" shrinkToFit="1"/>
    </xf>
    <xf numFmtId="0" fontId="34" fillId="0" borderId="2" xfId="1" applyNumberFormat="1" applyFont="1" applyBorder="1" applyAlignment="1">
      <alignment vertical="center" shrinkToFit="1"/>
    </xf>
    <xf numFmtId="0" fontId="34" fillId="0" borderId="3" xfId="1" applyNumberFormat="1" applyFont="1" applyBorder="1" applyAlignment="1">
      <alignment vertical="center" shrinkToFit="1"/>
    </xf>
    <xf numFmtId="49" fontId="34" fillId="0" borderId="9" xfId="1" applyNumberFormat="1" applyFont="1" applyBorder="1" applyAlignment="1">
      <alignment vertical="center" shrinkToFit="1"/>
    </xf>
    <xf numFmtId="0" fontId="34" fillId="0" borderId="7" xfId="1" applyNumberFormat="1" applyFont="1" applyBorder="1" applyAlignment="1">
      <alignment vertical="center" shrinkToFit="1"/>
    </xf>
    <xf numFmtId="0" fontId="34" fillId="0" borderId="8" xfId="1" applyNumberFormat="1" applyFont="1" applyBorder="1" applyAlignment="1">
      <alignment vertical="center" shrinkToFit="1"/>
    </xf>
    <xf numFmtId="49" fontId="34" fillId="0" borderId="14" xfId="1" applyNumberFormat="1" applyFont="1" applyBorder="1" applyAlignment="1">
      <alignment vertical="center" shrinkToFit="1"/>
    </xf>
    <xf numFmtId="0" fontId="34" fillId="0" borderId="12" xfId="1" applyNumberFormat="1" applyFont="1" applyBorder="1" applyAlignment="1">
      <alignment vertical="center" shrinkToFit="1"/>
    </xf>
    <xf numFmtId="0" fontId="34" fillId="0" borderId="13" xfId="1" applyNumberFormat="1" applyFont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4" fillId="2" borderId="9" xfId="1" applyNumberFormat="1" applyFont="1" applyFill="1" applyBorder="1" applyAlignment="1">
      <alignment vertical="center" shrinkToFit="1"/>
    </xf>
    <xf numFmtId="0" fontId="34" fillId="2" borderId="14" xfId="1" applyNumberFormat="1" applyFont="1" applyFill="1" applyBorder="1" applyAlignment="1">
      <alignment vertical="center" shrinkToFit="1"/>
    </xf>
    <xf numFmtId="0" fontId="34" fillId="0" borderId="15" xfId="1" applyNumberFormat="1" applyFont="1" applyBorder="1" applyAlignment="1">
      <alignment vertical="center" shrinkToFit="1"/>
    </xf>
    <xf numFmtId="0" fontId="34" fillId="0" borderId="10" xfId="1" applyNumberFormat="1" applyFont="1" applyBorder="1" applyAlignment="1">
      <alignment vertical="center" shrinkToFit="1"/>
    </xf>
    <xf numFmtId="0" fontId="34" fillId="0" borderId="4" xfId="1" applyNumberFormat="1" applyFont="1" applyBorder="1" applyAlignment="1">
      <alignment vertical="center" shrinkToFit="1"/>
    </xf>
    <xf numFmtId="0" fontId="34" fillId="0" borderId="5" xfId="1" applyNumberFormat="1" applyFont="1" applyBorder="1" applyAlignment="1">
      <alignment vertical="center" shrinkToFit="1"/>
    </xf>
    <xf numFmtId="14" fontId="34" fillId="0" borderId="9" xfId="1" applyNumberFormat="1" applyFont="1" applyBorder="1" applyAlignment="1">
      <alignment vertical="center" shrinkToFit="1"/>
    </xf>
    <xf numFmtId="14" fontId="34" fillId="0" borderId="7" xfId="1" applyNumberFormat="1" applyFont="1" applyBorder="1" applyAlignment="1">
      <alignment vertical="center" shrinkToFit="1"/>
    </xf>
    <xf numFmtId="14" fontId="34" fillId="0" borderId="8" xfId="1" applyNumberFormat="1" applyFont="1" applyBorder="1" applyAlignment="1">
      <alignment vertical="center" shrinkToFit="1"/>
    </xf>
    <xf numFmtId="14" fontId="34" fillId="0" borderId="14" xfId="1" applyNumberFormat="1" applyFont="1" applyBorder="1" applyAlignment="1">
      <alignment vertical="center" shrinkToFit="1"/>
    </xf>
    <xf numFmtId="14" fontId="34" fillId="0" borderId="12" xfId="1" applyNumberFormat="1" applyFont="1" applyBorder="1" applyAlignment="1">
      <alignment vertical="center" shrinkToFit="1"/>
    </xf>
    <xf numFmtId="14" fontId="34" fillId="0" borderId="13" xfId="1" applyNumberFormat="1" applyFont="1" applyBorder="1" applyAlignment="1">
      <alignment vertical="center" shrinkToFi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49" fontId="30" fillId="0" borderId="26" xfId="2" applyNumberFormat="1" applyFont="1" applyFill="1" applyBorder="1" applyAlignment="1">
      <alignment horizontal="center" vertical="center"/>
    </xf>
    <xf numFmtId="49" fontId="30" fillId="0" borderId="16" xfId="2" applyNumberFormat="1" applyFont="1" applyFill="1" applyBorder="1" applyAlignment="1">
      <alignment horizontal="center"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6" applyFont="1" applyFill="1" applyBorder="1" applyAlignment="1">
      <alignment horizontal="center" vertical="center" shrinkToFit="1"/>
    </xf>
    <xf numFmtId="0" fontId="34" fillId="0" borderId="9" xfId="6" applyFont="1" applyFill="1" applyBorder="1" applyAlignment="1">
      <alignment vertical="top"/>
    </xf>
    <xf numFmtId="0" fontId="34" fillId="0" borderId="7" xfId="6" applyFont="1" applyFill="1" applyBorder="1" applyAlignment="1">
      <alignment vertical="top"/>
    </xf>
    <xf numFmtId="0" fontId="34" fillId="0" borderId="8" xfId="6" applyFont="1" applyFill="1" applyBorder="1" applyAlignment="1">
      <alignment vertical="top"/>
    </xf>
    <xf numFmtId="0" fontId="34" fillId="0" borderId="9" xfId="8" quotePrefix="1" applyFont="1" applyFill="1" applyBorder="1" applyAlignment="1">
      <alignment vertical="center"/>
    </xf>
    <xf numFmtId="0" fontId="34" fillId="0" borderId="7" xfId="8" quotePrefix="1" applyFont="1" applyFill="1" applyBorder="1" applyAlignment="1">
      <alignment vertical="center"/>
    </xf>
    <xf numFmtId="0" fontId="34" fillId="0" borderId="8" xfId="8" quotePrefix="1" applyFont="1" applyFill="1" applyBorder="1" applyAlignment="1">
      <alignment vertical="center"/>
    </xf>
    <xf numFmtId="0" fontId="34" fillId="0" borderId="16" xfId="6" applyFont="1" applyFill="1" applyBorder="1" applyAlignment="1">
      <alignment vertical="top" wrapText="1"/>
    </xf>
    <xf numFmtId="0" fontId="34" fillId="0" borderId="16" xfId="6" applyFont="1" applyFill="1" applyBorder="1" applyAlignment="1">
      <alignment vertical="top"/>
    </xf>
    <xf numFmtId="0" fontId="33" fillId="5" borderId="16" xfId="1" applyNumberFormat="1" applyFont="1" applyFill="1" applyBorder="1" applyAlignment="1">
      <alignment vertical="center"/>
    </xf>
    <xf numFmtId="0" fontId="34" fillId="2" borderId="9" xfId="5" applyFont="1" applyFill="1" applyBorder="1" applyAlignment="1">
      <alignment horizontal="center" vertical="center" shrinkToFit="1"/>
    </xf>
    <xf numFmtId="0" fontId="34" fillId="2" borderId="7" xfId="5" applyFont="1" applyFill="1" applyBorder="1" applyAlignment="1">
      <alignment horizontal="center" vertical="center" shrinkToFit="1"/>
    </xf>
    <xf numFmtId="0" fontId="34" fillId="2" borderId="8" xfId="5" applyFont="1" applyFill="1" applyBorder="1" applyAlignment="1">
      <alignment horizontal="center" vertical="center" shrinkToFit="1"/>
    </xf>
    <xf numFmtId="0" fontId="34" fillId="2" borderId="9" xfId="6" applyFont="1" applyFill="1" applyBorder="1" applyAlignment="1">
      <alignment horizontal="center" vertical="center" shrinkToFit="1"/>
    </xf>
    <xf numFmtId="0" fontId="34" fillId="2" borderId="7" xfId="6" applyFont="1" applyFill="1" applyBorder="1" applyAlignment="1">
      <alignment horizontal="center" vertical="center" shrinkToFit="1"/>
    </xf>
    <xf numFmtId="0" fontId="34" fillId="2" borderId="8" xfId="6" applyFont="1" applyFill="1" applyBorder="1" applyAlignment="1">
      <alignment horizontal="center" vertical="center" shrinkToFit="1"/>
    </xf>
    <xf numFmtId="0" fontId="34" fillId="0" borderId="9" xfId="6" applyFont="1" applyFill="1" applyBorder="1" applyAlignment="1">
      <alignment horizontal="center" vertical="top"/>
    </xf>
    <xf numFmtId="0" fontId="34" fillId="0" borderId="7" xfId="6" applyFont="1" applyFill="1" applyBorder="1" applyAlignment="1">
      <alignment horizontal="center" vertical="top"/>
    </xf>
    <xf numFmtId="0" fontId="34" fillId="0" borderId="16" xfId="6" applyFont="1" applyFill="1" applyBorder="1" applyAlignment="1">
      <alignment vertical="center"/>
    </xf>
    <xf numFmtId="0" fontId="34" fillId="0" borderId="9" xfId="6" applyFont="1" applyFill="1" applyBorder="1" applyAlignment="1">
      <alignment vertical="center"/>
    </xf>
    <xf numFmtId="0" fontId="34" fillId="0" borderId="7" xfId="6" applyFont="1" applyFill="1" applyBorder="1" applyAlignment="1">
      <alignment vertical="center"/>
    </xf>
    <xf numFmtId="0" fontId="34" fillId="0" borderId="8" xfId="6" applyFont="1" applyFill="1" applyBorder="1" applyAlignment="1">
      <alignment vertical="center"/>
    </xf>
    <xf numFmtId="0" fontId="34" fillId="0" borderId="16" xfId="6" applyFont="1" applyFill="1" applyBorder="1" applyAlignment="1">
      <alignment horizontal="left" vertical="center"/>
    </xf>
    <xf numFmtId="0" fontId="33" fillId="5" borderId="16" xfId="1" applyNumberFormat="1" applyFont="1" applyFill="1" applyBorder="1" applyAlignment="1">
      <alignment horizontal="left" vertical="center"/>
    </xf>
    <xf numFmtId="0" fontId="34" fillId="0" borderId="16" xfId="6" quotePrefix="1" applyFont="1" applyFill="1" applyBorder="1" applyAlignment="1">
      <alignment vertical="center"/>
    </xf>
    <xf numFmtId="0" fontId="34" fillId="0" borderId="8" xfId="6" applyFont="1" applyFill="1" applyBorder="1" applyAlignment="1">
      <alignment horizontal="center" vertical="top"/>
    </xf>
    <xf numFmtId="0" fontId="90" fillId="0" borderId="20" xfId="6" applyFont="1" applyFill="1" applyBorder="1" applyAlignment="1">
      <alignment horizontal="left" vertical="top" wrapText="1"/>
    </xf>
    <xf numFmtId="0" fontId="90" fillId="0" borderId="21" xfId="6" applyFont="1" applyFill="1" applyBorder="1" applyAlignment="1">
      <alignment horizontal="left" vertical="top" wrapText="1"/>
    </xf>
    <xf numFmtId="0" fontId="90" fillId="0" borderId="22" xfId="6" applyFont="1" applyFill="1" applyBorder="1" applyAlignment="1">
      <alignment horizontal="left" vertical="top" wrapText="1"/>
    </xf>
    <xf numFmtId="0" fontId="90" fillId="0" borderId="19" xfId="6" applyFont="1" applyFill="1" applyBorder="1" applyAlignment="1">
      <alignment horizontal="left" vertical="top" wrapText="1"/>
    </xf>
    <xf numFmtId="0" fontId="90" fillId="0" borderId="17" xfId="6" applyFont="1" applyFill="1" applyBorder="1" applyAlignment="1">
      <alignment horizontal="left" vertical="top" wrapText="1"/>
    </xf>
    <xf numFmtId="0" fontId="90" fillId="0" borderId="18" xfId="6" applyFont="1" applyFill="1" applyBorder="1" applyAlignment="1">
      <alignment horizontal="left" vertical="top" wrapText="1"/>
    </xf>
    <xf numFmtId="0" fontId="36" fillId="2" borderId="16" xfId="0" applyFont="1" applyFill="1" applyBorder="1" applyAlignment="1">
      <alignment horizontal="center" vertical="center" wrapText="1" shrinkToFit="1"/>
    </xf>
    <xf numFmtId="0" fontId="34" fillId="0" borderId="16" xfId="8" quotePrefix="1" applyFont="1" applyFill="1" applyBorder="1" applyAlignment="1">
      <alignment vertical="center"/>
    </xf>
    <xf numFmtId="0" fontId="34" fillId="0" borderId="16" xfId="7" applyFont="1" applyFill="1" applyBorder="1" applyAlignment="1">
      <alignment vertical="center"/>
    </xf>
    <xf numFmtId="0" fontId="34" fillId="3" borderId="9" xfId="6" applyFont="1" applyFill="1" applyBorder="1" applyAlignment="1">
      <alignment horizontal="center" vertical="top"/>
    </xf>
    <xf numFmtId="0" fontId="34" fillId="3" borderId="7" xfId="6" applyFont="1" applyFill="1" applyBorder="1" applyAlignment="1">
      <alignment horizontal="center" vertical="top"/>
    </xf>
    <xf numFmtId="0" fontId="34" fillId="3" borderId="8" xfId="6" applyFont="1" applyFill="1" applyBorder="1" applyAlignment="1">
      <alignment horizontal="center" vertical="top"/>
    </xf>
    <xf numFmtId="0" fontId="34" fillId="0" borderId="20" xfId="7" applyFont="1" applyFill="1" applyBorder="1" applyAlignment="1">
      <alignment vertical="center"/>
    </xf>
    <xf numFmtId="0" fontId="34" fillId="0" borderId="21" xfId="7" applyFont="1" applyFill="1" applyBorder="1" applyAlignment="1">
      <alignment vertical="center"/>
    </xf>
    <xf numFmtId="0" fontId="34" fillId="0" borderId="22" xfId="7" applyFont="1" applyFill="1" applyBorder="1" applyAlignment="1">
      <alignment vertical="center"/>
    </xf>
    <xf numFmtId="0" fontId="34" fillId="0" borderId="20" xfId="7" applyFont="1" applyFill="1" applyBorder="1" applyAlignment="1">
      <alignment horizontal="center"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22" xfId="7" applyFont="1" applyFill="1" applyBorder="1" applyAlignment="1">
      <alignment horizontal="center" vertical="center"/>
    </xf>
    <xf numFmtId="0" fontId="34" fillId="0" borderId="23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24" xfId="7" applyFont="1" applyFill="1" applyBorder="1" applyAlignment="1">
      <alignment horizontal="center" vertical="center"/>
    </xf>
    <xf numFmtId="0" fontId="34" fillId="0" borderId="20" xfId="6" applyFont="1" applyFill="1" applyBorder="1" applyAlignment="1">
      <alignment horizontal="left" vertical="top"/>
    </xf>
    <xf numFmtId="0" fontId="34" fillId="0" borderId="21" xfId="6" applyFont="1" applyFill="1" applyBorder="1" applyAlignment="1">
      <alignment horizontal="left" vertical="top"/>
    </xf>
    <xf numFmtId="0" fontId="34" fillId="0" borderId="22" xfId="6" applyFont="1" applyFill="1" applyBorder="1" applyAlignment="1">
      <alignment horizontal="left" vertical="top"/>
    </xf>
    <xf numFmtId="0" fontId="34" fillId="0" borderId="23" xfId="6" applyFont="1" applyFill="1" applyBorder="1" applyAlignment="1">
      <alignment horizontal="left" vertical="top"/>
    </xf>
    <xf numFmtId="0" fontId="34" fillId="0" borderId="0" xfId="6" applyFont="1" applyFill="1" applyBorder="1" applyAlignment="1">
      <alignment horizontal="left" vertical="top"/>
    </xf>
    <xf numFmtId="0" fontId="34" fillId="0" borderId="24" xfId="6" applyFont="1" applyFill="1" applyBorder="1" applyAlignment="1">
      <alignment horizontal="left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0" borderId="23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24" xfId="7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0" borderId="20" xfId="6" applyFont="1" applyFill="1" applyBorder="1" applyAlignment="1">
      <alignment horizontal="left" vertical="center"/>
    </xf>
    <xf numFmtId="0" fontId="34" fillId="0" borderId="21" xfId="6" applyFont="1" applyFill="1" applyBorder="1" applyAlignment="1">
      <alignment horizontal="left" vertical="center"/>
    </xf>
    <xf numFmtId="0" fontId="34" fillId="0" borderId="22" xfId="6" applyFont="1" applyFill="1" applyBorder="1" applyAlignment="1">
      <alignment horizontal="left" vertical="center"/>
    </xf>
    <xf numFmtId="0" fontId="34" fillId="0" borderId="23" xfId="6" applyFont="1" applyFill="1" applyBorder="1" applyAlignment="1">
      <alignment horizontal="left" vertical="center"/>
    </xf>
    <xf numFmtId="0" fontId="34" fillId="0" borderId="0" xfId="6" applyFont="1" applyFill="1" applyBorder="1" applyAlignment="1">
      <alignment horizontal="left" vertical="center"/>
    </xf>
    <xf numFmtId="0" fontId="34" fillId="0" borderId="24" xfId="6" applyFont="1" applyFill="1" applyBorder="1" applyAlignment="1">
      <alignment horizontal="left" vertical="center"/>
    </xf>
    <xf numFmtId="0" fontId="34" fillId="0" borderId="19" xfId="6" applyFont="1" applyFill="1" applyBorder="1" applyAlignment="1">
      <alignment horizontal="left" vertical="center"/>
    </xf>
    <xf numFmtId="0" fontId="34" fillId="0" borderId="17" xfId="6" applyFont="1" applyFill="1" applyBorder="1" applyAlignment="1">
      <alignment horizontal="left" vertical="center"/>
    </xf>
    <xf numFmtId="0" fontId="34" fillId="0" borderId="18" xfId="6" applyFont="1" applyFill="1" applyBorder="1" applyAlignment="1">
      <alignment horizontal="left" vertical="center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0" borderId="9" xfId="7" applyFont="1" applyFill="1" applyBorder="1" applyAlignment="1">
      <alignment vertical="center"/>
    </xf>
    <xf numFmtId="0" fontId="34" fillId="0" borderId="7" xfId="7" applyFont="1" applyFill="1" applyBorder="1" applyAlignment="1">
      <alignment vertical="center"/>
    </xf>
    <xf numFmtId="0" fontId="34" fillId="0" borderId="8" xfId="7" applyFont="1" applyFill="1" applyBorder="1" applyAlignment="1">
      <alignment vertical="center"/>
    </xf>
    <xf numFmtId="0" fontId="34" fillId="0" borderId="19" xfId="7" applyFont="1" applyFill="1" applyBorder="1" applyAlignment="1">
      <alignment vertical="center"/>
    </xf>
    <xf numFmtId="0" fontId="34" fillId="0" borderId="17" xfId="7" applyFont="1" applyFill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3" borderId="19" xfId="6" applyFont="1" applyFill="1" applyBorder="1" applyAlignment="1">
      <alignment horizontal="center" vertical="top"/>
    </xf>
    <xf numFmtId="0" fontId="34" fillId="3" borderId="17" xfId="6" applyFont="1" applyFill="1" applyBorder="1" applyAlignment="1">
      <alignment horizontal="center" vertical="top"/>
    </xf>
    <xf numFmtId="0" fontId="34" fillId="3" borderId="18" xfId="6" applyFont="1" applyFill="1" applyBorder="1" applyAlignment="1">
      <alignment horizontal="center" vertical="top"/>
    </xf>
    <xf numFmtId="0" fontId="34" fillId="3" borderId="20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4" fillId="0" borderId="20" xfId="6" applyFont="1" applyFill="1" applyBorder="1" applyAlignment="1">
      <alignment horizontal="left" vertical="center" wrapText="1"/>
    </xf>
    <xf numFmtId="0" fontId="34" fillId="0" borderId="20" xfId="6" applyFont="1" applyFill="1" applyBorder="1" applyAlignment="1">
      <alignment horizontal="left" vertical="top" wrapText="1"/>
    </xf>
    <xf numFmtId="0" fontId="34" fillId="0" borderId="19" xfId="6" applyFont="1" applyFill="1" applyBorder="1" applyAlignment="1">
      <alignment horizontal="left" vertical="top"/>
    </xf>
    <xf numFmtId="0" fontId="34" fillId="0" borderId="17" xfId="6" applyFont="1" applyFill="1" applyBorder="1" applyAlignment="1">
      <alignment horizontal="left" vertical="top"/>
    </xf>
    <xf numFmtId="0" fontId="34" fillId="0" borderId="18" xfId="6" applyFont="1" applyFill="1" applyBorder="1" applyAlignment="1">
      <alignment horizontal="left" vertical="top"/>
    </xf>
    <xf numFmtId="0" fontId="34" fillId="0" borderId="21" xfId="6" applyFont="1" applyFill="1" applyBorder="1" applyAlignment="1">
      <alignment horizontal="left" vertical="top" wrapText="1"/>
    </xf>
    <xf numFmtId="0" fontId="34" fillId="0" borderId="22" xfId="6" applyFont="1" applyFill="1" applyBorder="1" applyAlignment="1">
      <alignment horizontal="left" vertical="top" wrapText="1"/>
    </xf>
    <xf numFmtId="0" fontId="34" fillId="0" borderId="23" xfId="6" applyFont="1" applyFill="1" applyBorder="1" applyAlignment="1">
      <alignment horizontal="left" vertical="top" wrapText="1"/>
    </xf>
    <xf numFmtId="0" fontId="34" fillId="0" borderId="0" xfId="6" applyFont="1" applyFill="1" applyBorder="1" applyAlignment="1">
      <alignment horizontal="left" vertical="top" wrapText="1"/>
    </xf>
    <xf numFmtId="0" fontId="34" fillId="0" borderId="24" xfId="6" applyFont="1" applyFill="1" applyBorder="1" applyAlignment="1">
      <alignment horizontal="left" vertical="top" wrapText="1"/>
    </xf>
    <xf numFmtId="0" fontId="34" fillId="0" borderId="21" xfId="6" applyFont="1" applyFill="1" applyBorder="1" applyAlignment="1">
      <alignment horizontal="left" vertical="center" wrapText="1"/>
    </xf>
    <xf numFmtId="0" fontId="34" fillId="0" borderId="22" xfId="6" applyFont="1" applyFill="1" applyBorder="1" applyAlignment="1">
      <alignment horizontal="left" vertical="center" wrapText="1"/>
    </xf>
    <xf numFmtId="0" fontId="34" fillId="0" borderId="23" xfId="6" applyFont="1" applyFill="1" applyBorder="1" applyAlignment="1">
      <alignment horizontal="left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4" fillId="0" borderId="24" xfId="6" applyFont="1" applyFill="1" applyBorder="1" applyAlignment="1">
      <alignment horizontal="left" vertical="center" wrapText="1"/>
    </xf>
    <xf numFmtId="0" fontId="34" fillId="3" borderId="9" xfId="6" applyFont="1" applyFill="1" applyBorder="1" applyAlignment="1">
      <alignment vertical="center" shrinkToFit="1"/>
    </xf>
    <xf numFmtId="0" fontId="34" fillId="3" borderId="7" xfId="6" applyFont="1" applyFill="1" applyBorder="1" applyAlignment="1">
      <alignment vertical="center" shrinkToFit="1"/>
    </xf>
    <xf numFmtId="0" fontId="34" fillId="3" borderId="8" xfId="6" applyFont="1" applyFill="1" applyBorder="1" applyAlignment="1">
      <alignment vertical="center" shrinkToFit="1"/>
    </xf>
    <xf numFmtId="0" fontId="34" fillId="3" borderId="9" xfId="6" applyFont="1" applyFill="1" applyBorder="1" applyAlignment="1">
      <alignment horizontal="left" vertical="center" shrinkToFit="1"/>
    </xf>
    <xf numFmtId="0" fontId="34" fillId="3" borderId="7" xfId="6" applyFont="1" applyFill="1" applyBorder="1" applyAlignment="1">
      <alignment horizontal="left" vertical="center" shrinkToFit="1"/>
    </xf>
    <xf numFmtId="0" fontId="34" fillId="3" borderId="8" xfId="6" applyFont="1" applyFill="1" applyBorder="1" applyAlignment="1">
      <alignment horizontal="left" vertical="center" shrinkToFit="1"/>
    </xf>
    <xf numFmtId="0" fontId="34" fillId="3" borderId="20" xfId="6" applyFont="1" applyFill="1" applyBorder="1" applyAlignment="1">
      <alignment horizontal="left" vertical="center" shrinkToFit="1"/>
    </xf>
    <xf numFmtId="0" fontId="34" fillId="3" borderId="21" xfId="6" applyFont="1" applyFill="1" applyBorder="1" applyAlignment="1">
      <alignment horizontal="left" vertical="center" shrinkToFit="1"/>
    </xf>
    <xf numFmtId="0" fontId="34" fillId="3" borderId="22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left" vertical="center" shrinkToFit="1"/>
    </xf>
    <xf numFmtId="0" fontId="34" fillId="3" borderId="0" xfId="6" applyFont="1" applyFill="1" applyBorder="1" applyAlignment="1">
      <alignment horizontal="left" vertical="center" shrinkToFit="1"/>
    </xf>
    <xf numFmtId="0" fontId="34" fillId="3" borderId="24" xfId="6" applyFont="1" applyFill="1" applyBorder="1" applyAlignment="1">
      <alignment horizontal="left" vertical="center" shrinkToFit="1"/>
    </xf>
    <xf numFmtId="0" fontId="34" fillId="3" borderId="19" xfId="6" applyFont="1" applyFill="1" applyBorder="1" applyAlignment="1">
      <alignment horizontal="left" vertical="center" shrinkToFit="1"/>
    </xf>
    <xf numFmtId="0" fontId="34" fillId="3" borderId="17" xfId="6" applyFont="1" applyFill="1" applyBorder="1" applyAlignment="1">
      <alignment horizontal="left" vertical="center" shrinkToFit="1"/>
    </xf>
    <xf numFmtId="0" fontId="34" fillId="3" borderId="18" xfId="6" applyFont="1" applyFill="1" applyBorder="1" applyAlignment="1">
      <alignment horizontal="left" vertical="center" shrinkToFit="1"/>
    </xf>
    <xf numFmtId="0" fontId="34" fillId="2" borderId="20" xfId="6" applyFont="1" applyFill="1" applyBorder="1" applyAlignment="1">
      <alignment horizontal="center" vertical="center" shrinkToFit="1"/>
    </xf>
    <xf numFmtId="0" fontId="34" fillId="2" borderId="21" xfId="6" applyFont="1" applyFill="1" applyBorder="1" applyAlignment="1">
      <alignment horizontal="center" vertical="center" shrinkToFit="1"/>
    </xf>
    <xf numFmtId="0" fontId="34" fillId="2" borderId="22" xfId="6" applyFont="1" applyFill="1" applyBorder="1" applyAlignment="1">
      <alignment horizontal="center" vertical="center" shrinkToFit="1"/>
    </xf>
    <xf numFmtId="0" fontId="34" fillId="0" borderId="20" xfId="7" applyFont="1" applyFill="1" applyBorder="1" applyAlignment="1">
      <alignment horizontal="left" vertical="center"/>
    </xf>
    <xf numFmtId="0" fontId="34" fillId="0" borderId="21" xfId="7" applyFont="1" applyFill="1" applyBorder="1" applyAlignment="1">
      <alignment horizontal="left" vertical="center"/>
    </xf>
    <xf numFmtId="0" fontId="34" fillId="0" borderId="22" xfId="7" applyFont="1" applyFill="1" applyBorder="1" applyAlignment="1">
      <alignment horizontal="left" vertical="center"/>
    </xf>
    <xf numFmtId="0" fontId="34" fillId="0" borderId="23" xfId="7" applyFont="1" applyFill="1" applyBorder="1" applyAlignment="1">
      <alignment horizontal="left" vertical="center"/>
    </xf>
    <xf numFmtId="0" fontId="34" fillId="0" borderId="0" xfId="7" applyFont="1" applyFill="1" applyBorder="1" applyAlignment="1">
      <alignment horizontal="left" vertical="center"/>
    </xf>
    <xf numFmtId="0" fontId="34" fillId="0" borderId="24" xfId="7" applyFont="1" applyFill="1" applyBorder="1" applyAlignment="1">
      <alignment horizontal="left" vertical="center"/>
    </xf>
    <xf numFmtId="0" fontId="34" fillId="0" borderId="19" xfId="7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7" applyFont="1" applyFill="1" applyBorder="1" applyAlignment="1">
      <alignment horizontal="left" vertical="center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0" borderId="20" xfId="6" applyFont="1" applyFill="1" applyBorder="1" applyAlignment="1">
      <alignment vertical="top" wrapText="1"/>
    </xf>
    <xf numFmtId="0" fontId="34" fillId="0" borderId="21" xfId="6" applyFont="1" applyFill="1" applyBorder="1" applyAlignment="1">
      <alignment vertical="top" wrapText="1"/>
    </xf>
    <xf numFmtId="0" fontId="34" fillId="0" borderId="22" xfId="6" applyFont="1" applyFill="1" applyBorder="1" applyAlignment="1">
      <alignment vertical="top" wrapText="1"/>
    </xf>
    <xf numFmtId="0" fontId="34" fillId="0" borderId="23" xfId="6" applyFont="1" applyFill="1" applyBorder="1" applyAlignment="1">
      <alignment vertical="top" wrapText="1"/>
    </xf>
    <xf numFmtId="0" fontId="34" fillId="0" borderId="0" xfId="6" applyFont="1" applyFill="1" applyBorder="1" applyAlignment="1">
      <alignment vertical="top" wrapText="1"/>
    </xf>
    <xf numFmtId="0" fontId="34" fillId="0" borderId="24" xfId="6" applyFont="1" applyFill="1" applyBorder="1" applyAlignment="1">
      <alignment vertical="top" wrapText="1"/>
    </xf>
    <xf numFmtId="0" fontId="34" fillId="0" borderId="19" xfId="6" applyFont="1" applyFill="1" applyBorder="1" applyAlignment="1">
      <alignment vertical="top" wrapText="1"/>
    </xf>
    <xf numFmtId="0" fontId="34" fillId="0" borderId="17" xfId="6" applyFont="1" applyFill="1" applyBorder="1" applyAlignment="1">
      <alignment vertical="top" wrapText="1"/>
    </xf>
    <xf numFmtId="0" fontId="34" fillId="0" borderId="18" xfId="6" applyFont="1" applyFill="1" applyBorder="1" applyAlignment="1">
      <alignment vertical="top" wrapText="1"/>
    </xf>
    <xf numFmtId="0" fontId="34" fillId="3" borderId="9" xfId="6" applyFont="1" applyFill="1" applyBorder="1" applyAlignment="1">
      <alignment horizontal="left" vertical="center"/>
    </xf>
    <xf numFmtId="0" fontId="34" fillId="3" borderId="7" xfId="6" applyFont="1" applyFill="1" applyBorder="1" applyAlignment="1">
      <alignment horizontal="left" vertical="center"/>
    </xf>
    <xf numFmtId="0" fontId="34" fillId="3" borderId="20" xfId="6" applyFont="1" applyFill="1" applyBorder="1" applyAlignment="1">
      <alignment vertical="center"/>
    </xf>
    <xf numFmtId="0" fontId="34" fillId="3" borderId="21" xfId="6" applyFont="1" applyFill="1" applyBorder="1" applyAlignment="1">
      <alignment vertical="center"/>
    </xf>
    <xf numFmtId="0" fontId="34" fillId="3" borderId="22" xfId="6" applyFont="1" applyFill="1" applyBorder="1" applyAlignment="1">
      <alignment vertical="center"/>
    </xf>
    <xf numFmtId="0" fontId="34" fillId="3" borderId="23" xfId="6" applyFont="1" applyFill="1" applyBorder="1" applyAlignment="1">
      <alignment vertical="center"/>
    </xf>
    <xf numFmtId="0" fontId="34" fillId="3" borderId="0" xfId="6" applyFont="1" applyFill="1" applyBorder="1" applyAlignment="1">
      <alignment vertical="center"/>
    </xf>
    <xf numFmtId="0" fontId="34" fillId="3" borderId="24" xfId="6" applyFont="1" applyFill="1" applyBorder="1" applyAlignment="1">
      <alignment vertical="center"/>
    </xf>
    <xf numFmtId="0" fontId="34" fillId="3" borderId="19" xfId="6" applyFont="1" applyFill="1" applyBorder="1" applyAlignment="1">
      <alignment vertical="center"/>
    </xf>
    <xf numFmtId="0" fontId="34" fillId="3" borderId="17" xfId="6" applyFont="1" applyFill="1" applyBorder="1" applyAlignment="1">
      <alignment vertical="center"/>
    </xf>
    <xf numFmtId="0" fontId="34" fillId="3" borderId="18" xfId="6" applyFont="1" applyFill="1" applyBorder="1" applyAlignment="1">
      <alignment vertical="center"/>
    </xf>
    <xf numFmtId="0" fontId="34" fillId="0" borderId="20" xfId="6" applyFont="1" applyFill="1" applyBorder="1" applyAlignment="1">
      <alignment horizontal="center" vertical="center" wrapText="1"/>
    </xf>
    <xf numFmtId="0" fontId="34" fillId="0" borderId="21" xfId="6" applyFont="1" applyFill="1" applyBorder="1" applyAlignment="1">
      <alignment horizontal="center" vertical="center" wrapText="1"/>
    </xf>
    <xf numFmtId="0" fontId="34" fillId="0" borderId="22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24" xfId="6" applyFont="1" applyFill="1" applyBorder="1" applyAlignment="1">
      <alignment horizontal="center" vertical="center" wrapText="1"/>
    </xf>
    <xf numFmtId="0" fontId="34" fillId="0" borderId="19" xfId="6" applyFont="1" applyFill="1" applyBorder="1" applyAlignment="1">
      <alignment horizontal="center" vertical="center" wrapText="1"/>
    </xf>
    <xf numFmtId="0" fontId="34" fillId="0" borderId="17" xfId="6" applyFont="1" applyFill="1" applyBorder="1" applyAlignment="1">
      <alignment horizontal="center" vertical="center" wrapText="1"/>
    </xf>
    <xf numFmtId="0" fontId="34" fillId="0" borderId="18" xfId="6" applyFont="1" applyFill="1" applyBorder="1" applyAlignment="1">
      <alignment horizontal="center" vertical="center" wrapText="1"/>
    </xf>
    <xf numFmtId="0" fontId="34" fillId="0" borderId="20" xfId="6" applyFont="1" applyFill="1" applyBorder="1" applyAlignment="1">
      <alignment vertical="center"/>
    </xf>
    <xf numFmtId="0" fontId="34" fillId="0" borderId="21" xfId="6" applyFont="1" applyFill="1" applyBorder="1" applyAlignment="1">
      <alignment vertical="center"/>
    </xf>
    <xf numFmtId="0" fontId="34" fillId="0" borderId="22" xfId="6" applyFont="1" applyFill="1" applyBorder="1" applyAlignment="1">
      <alignment vertical="center"/>
    </xf>
    <xf numFmtId="0" fontId="34" fillId="0" borderId="23" xfId="6" applyFont="1" applyFill="1" applyBorder="1" applyAlignment="1">
      <alignment vertical="center"/>
    </xf>
    <xf numFmtId="0" fontId="34" fillId="0" borderId="0" xfId="6" applyFont="1" applyFill="1" applyBorder="1" applyAlignment="1">
      <alignment vertical="center"/>
    </xf>
    <xf numFmtId="0" fontId="34" fillId="0" borderId="24" xfId="6" applyFont="1" applyFill="1" applyBorder="1" applyAlignment="1">
      <alignment vertical="center"/>
    </xf>
    <xf numFmtId="0" fontId="34" fillId="0" borderId="19" xfId="6" applyFont="1" applyFill="1" applyBorder="1" applyAlignment="1">
      <alignment vertical="center"/>
    </xf>
    <xf numFmtId="0" fontId="34" fillId="0" borderId="17" xfId="6" applyFont="1" applyFill="1" applyBorder="1" applyAlignment="1">
      <alignment vertical="center"/>
    </xf>
    <xf numFmtId="0" fontId="34" fillId="0" borderId="18" xfId="6" applyFont="1" applyFill="1" applyBorder="1" applyAlignment="1">
      <alignment vertical="center"/>
    </xf>
  </cellXfs>
  <cellStyles count="920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［会社データ削除ページ］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1" t="s">
        <v>0</v>
      </c>
      <c r="F12" s="92"/>
      <c r="G12" s="92"/>
      <c r="H12" s="92"/>
      <c r="I12" s="92"/>
      <c r="J12" s="92"/>
      <c r="K12" s="93"/>
      <c r="L12" s="94" t="s">
        <v>20</v>
      </c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7" t="s">
        <v>1</v>
      </c>
      <c r="F13" s="98"/>
      <c r="G13" s="98"/>
      <c r="H13" s="98"/>
      <c r="I13" s="98"/>
      <c r="J13" s="98"/>
      <c r="K13" s="99"/>
      <c r="L13" s="100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7" t="s">
        <v>2</v>
      </c>
      <c r="F14" s="98"/>
      <c r="G14" s="98"/>
      <c r="H14" s="98"/>
      <c r="I14" s="98"/>
      <c r="J14" s="98"/>
      <c r="K14" s="99"/>
      <c r="L14" s="100" t="s">
        <v>93</v>
      </c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7" t="s">
        <v>3</v>
      </c>
      <c r="F15" s="98"/>
      <c r="G15" s="98"/>
      <c r="H15" s="98"/>
      <c r="I15" s="98"/>
      <c r="J15" s="98"/>
      <c r="K15" s="99"/>
      <c r="L15" s="100" t="s">
        <v>214</v>
      </c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7" t="s">
        <v>4</v>
      </c>
      <c r="F16" s="98"/>
      <c r="G16" s="98"/>
      <c r="H16" s="98"/>
      <c r="I16" s="98"/>
      <c r="J16" s="98"/>
      <c r="K16" s="99"/>
      <c r="L16" s="100" t="s">
        <v>215</v>
      </c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7" t="s">
        <v>5</v>
      </c>
      <c r="F17" s="98"/>
      <c r="G17" s="98"/>
      <c r="H17" s="98"/>
      <c r="I17" s="98"/>
      <c r="J17" s="98"/>
      <c r="K17" s="99"/>
      <c r="L17" s="105" t="s">
        <v>216</v>
      </c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7" t="s">
        <v>6</v>
      </c>
      <c r="F18" s="98"/>
      <c r="G18" s="98"/>
      <c r="H18" s="98"/>
      <c r="I18" s="98"/>
      <c r="J18" s="98"/>
      <c r="K18" s="99"/>
      <c r="L18" s="114">
        <v>42823</v>
      </c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7" t="s">
        <v>7</v>
      </c>
      <c r="F19" s="98"/>
      <c r="G19" s="98"/>
      <c r="H19" s="98"/>
      <c r="I19" s="98"/>
      <c r="J19" s="98"/>
      <c r="K19" s="99"/>
      <c r="L19" s="100" t="s">
        <v>106</v>
      </c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7" t="s">
        <v>8</v>
      </c>
      <c r="F20" s="98"/>
      <c r="G20" s="98"/>
      <c r="H20" s="98"/>
      <c r="I20" s="98"/>
      <c r="J20" s="98"/>
      <c r="K20" s="99"/>
      <c r="L20" s="114">
        <v>42905</v>
      </c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8" t="s">
        <v>9</v>
      </c>
      <c r="F21" s="109"/>
      <c r="G21" s="109"/>
      <c r="H21" s="109"/>
      <c r="I21" s="109"/>
      <c r="J21" s="109"/>
      <c r="K21" s="110"/>
      <c r="L21" s="111" t="s">
        <v>106</v>
      </c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6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2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 t="str">
        <f>表紙!L15</f>
        <v>VKZUserAdmin0024</v>
      </c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 t="str">
        <f>表紙!L16</f>
        <v>会社データ削除ページ</v>
      </c>
      <c r="AN2" s="148"/>
      <c r="AO2" s="148"/>
      <c r="AP2" s="148"/>
      <c r="AQ2" s="148"/>
      <c r="AR2" s="148"/>
      <c r="AS2" s="162"/>
      <c r="AT2" s="73"/>
    </row>
    <row r="3" spans="2:63" s="68" customFormat="1" ht="12">
      <c r="O3" s="141" t="str">
        <f>表紙!E13</f>
        <v>サブシステムID</v>
      </c>
      <c r="P3" s="142"/>
      <c r="Q3" s="143"/>
      <c r="R3" s="150">
        <f>表紙!L13</f>
        <v>0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42823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瀧谷　陽平</v>
      </c>
      <c r="AN3" s="151"/>
      <c r="AO3" s="151"/>
      <c r="AP3" s="151"/>
      <c r="AQ3" s="151"/>
      <c r="AR3" s="151"/>
      <c r="AS3" s="160"/>
      <c r="AT3" s="73"/>
    </row>
    <row r="4" spans="2:63" s="68" customFormat="1" ht="12.75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42905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瀧谷　陽平</v>
      </c>
      <c r="AN4" s="154"/>
      <c r="AO4" s="154"/>
      <c r="AP4" s="154"/>
      <c r="AQ4" s="154"/>
      <c r="AR4" s="154"/>
      <c r="AS4" s="159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183" t="s">
        <v>210</v>
      </c>
      <c r="J7" s="183"/>
      <c r="K7" s="183"/>
      <c r="L7" s="183"/>
      <c r="M7" s="183"/>
      <c r="N7" s="183"/>
      <c r="O7" s="183"/>
      <c r="P7" s="183"/>
      <c r="Q7" s="183" t="s">
        <v>346</v>
      </c>
      <c r="R7" s="183"/>
      <c r="S7" s="183"/>
      <c r="T7" s="183"/>
      <c r="U7" s="183"/>
      <c r="V7" s="183"/>
      <c r="W7" s="183"/>
      <c r="X7" s="183"/>
      <c r="Y7" s="183"/>
      <c r="AS7" s="73"/>
      <c r="AT7" s="73"/>
    </row>
    <row r="8" spans="2:63" s="68" customFormat="1">
      <c r="B8" s="66" t="s">
        <v>102</v>
      </c>
      <c r="I8" s="183" t="s">
        <v>209</v>
      </c>
      <c r="J8" s="183"/>
      <c r="K8" s="183"/>
      <c r="L8" s="183"/>
      <c r="M8" s="183"/>
      <c r="N8" s="183"/>
      <c r="O8" s="183"/>
      <c r="P8" s="183"/>
      <c r="Q8" s="69"/>
      <c r="R8" s="69"/>
      <c r="S8" s="69"/>
      <c r="T8" s="69"/>
      <c r="U8" s="69"/>
      <c r="V8" s="69"/>
      <c r="W8" s="69"/>
      <c r="X8" s="69"/>
      <c r="Y8" s="69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196</v>
      </c>
    </row>
    <row r="12" spans="2:63" s="68" customFormat="1" ht="12"/>
    <row r="13" spans="2:63" ht="16.5" customHeight="1">
      <c r="B13" s="75" t="s">
        <v>108</v>
      </c>
    </row>
    <row r="14" spans="2:63" ht="16.5" customHeight="1">
      <c r="C14" s="81" t="s">
        <v>90</v>
      </c>
      <c r="D14" s="184" t="s">
        <v>86</v>
      </c>
      <c r="E14" s="185"/>
      <c r="F14" s="185"/>
      <c r="G14" s="185"/>
      <c r="H14" s="185"/>
      <c r="I14" s="185"/>
      <c r="J14" s="185"/>
      <c r="K14" s="186"/>
      <c r="L14" s="187" t="s">
        <v>87</v>
      </c>
      <c r="M14" s="188"/>
      <c r="N14" s="188"/>
      <c r="O14" s="188"/>
      <c r="P14" s="188"/>
      <c r="Q14" s="188"/>
      <c r="R14" s="188"/>
      <c r="S14" s="189"/>
      <c r="T14" s="187" t="s">
        <v>95</v>
      </c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9"/>
      <c r="AN14" s="187" t="s">
        <v>29</v>
      </c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9"/>
    </row>
    <row r="15" spans="2:63" ht="12">
      <c r="C15" s="82">
        <v>1</v>
      </c>
      <c r="D15" s="181" t="s">
        <v>357</v>
      </c>
      <c r="E15" s="182"/>
      <c r="F15" s="182"/>
      <c r="G15" s="182"/>
      <c r="H15" s="182"/>
      <c r="I15" s="182"/>
      <c r="J15" s="182"/>
      <c r="K15" s="182"/>
      <c r="L15" s="182" t="s">
        <v>197</v>
      </c>
      <c r="M15" s="182"/>
      <c r="N15" s="182"/>
      <c r="O15" s="182"/>
      <c r="P15" s="182"/>
      <c r="Q15" s="182"/>
      <c r="R15" s="182"/>
      <c r="S15" s="182"/>
      <c r="T15" s="182" t="s">
        <v>196</v>
      </c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1" t="s">
        <v>90</v>
      </c>
      <c r="D18" s="184" t="s">
        <v>86</v>
      </c>
      <c r="E18" s="185"/>
      <c r="F18" s="185"/>
      <c r="G18" s="185"/>
      <c r="H18" s="185"/>
      <c r="I18" s="185"/>
      <c r="J18" s="185"/>
      <c r="K18" s="186"/>
      <c r="L18" s="187" t="s">
        <v>87</v>
      </c>
      <c r="M18" s="188"/>
      <c r="N18" s="188"/>
      <c r="O18" s="188"/>
      <c r="P18" s="188"/>
      <c r="Q18" s="188"/>
      <c r="R18" s="188"/>
      <c r="S18" s="189"/>
      <c r="T18" s="187" t="s">
        <v>95</v>
      </c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9"/>
      <c r="AT18" s="187" t="s">
        <v>29</v>
      </c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9"/>
    </row>
    <row r="19" spans="2:81" ht="12">
      <c r="C19" s="82">
        <v>1</v>
      </c>
      <c r="D19" s="182" t="s">
        <v>358</v>
      </c>
      <c r="E19" s="182"/>
      <c r="F19" s="182"/>
      <c r="G19" s="182"/>
      <c r="H19" s="182"/>
      <c r="I19" s="182"/>
      <c r="J19" s="182"/>
      <c r="K19" s="182"/>
      <c r="L19" s="182" t="s">
        <v>359</v>
      </c>
      <c r="M19" s="182"/>
      <c r="N19" s="182"/>
      <c r="O19" s="182"/>
      <c r="P19" s="182"/>
      <c r="Q19" s="182"/>
      <c r="R19" s="182"/>
      <c r="S19" s="182"/>
      <c r="T19" s="175" t="s">
        <v>360</v>
      </c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7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83" t="s">
        <v>357</v>
      </c>
      <c r="J23" s="183"/>
      <c r="K23" s="183"/>
      <c r="L23" s="183"/>
      <c r="M23" s="183"/>
      <c r="N23" s="183"/>
      <c r="O23" s="183"/>
      <c r="P23" s="183"/>
      <c r="Q23" s="183" t="s">
        <v>197</v>
      </c>
      <c r="R23" s="183"/>
      <c r="S23" s="183"/>
      <c r="T23" s="183"/>
      <c r="U23" s="183"/>
      <c r="V23" s="183"/>
      <c r="W23" s="183"/>
      <c r="X23" s="183"/>
      <c r="Y23" s="183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1" t="s">
        <v>90</v>
      </c>
      <c r="D26" s="184" t="s">
        <v>86</v>
      </c>
      <c r="E26" s="185"/>
      <c r="F26" s="185"/>
      <c r="G26" s="185"/>
      <c r="H26" s="185"/>
      <c r="I26" s="185"/>
      <c r="J26" s="185"/>
      <c r="K26" s="186"/>
      <c r="L26" s="187" t="s">
        <v>87</v>
      </c>
      <c r="M26" s="188"/>
      <c r="N26" s="188"/>
      <c r="O26" s="188"/>
      <c r="P26" s="188"/>
      <c r="Q26" s="188"/>
      <c r="R26" s="188"/>
      <c r="S26" s="189"/>
      <c r="T26" s="184" t="s">
        <v>91</v>
      </c>
      <c r="U26" s="185"/>
      <c r="V26" s="185"/>
      <c r="W26" s="185"/>
      <c r="X26" s="185"/>
      <c r="Y26" s="185"/>
      <c r="Z26" s="185"/>
      <c r="AA26" s="186"/>
      <c r="AB26" s="187" t="s">
        <v>97</v>
      </c>
      <c r="AC26" s="188"/>
      <c r="AD26" s="187" t="s">
        <v>92</v>
      </c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9"/>
      <c r="AV26" s="187" t="s">
        <v>29</v>
      </c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2">
        <v>1</v>
      </c>
      <c r="D27" s="182" t="s">
        <v>128</v>
      </c>
      <c r="E27" s="182"/>
      <c r="F27" s="182"/>
      <c r="G27" s="182"/>
      <c r="H27" s="182"/>
      <c r="I27" s="182"/>
      <c r="J27" s="182"/>
      <c r="K27" s="182"/>
      <c r="L27" s="182" t="s">
        <v>134</v>
      </c>
      <c r="M27" s="182"/>
      <c r="N27" s="182"/>
      <c r="O27" s="182"/>
      <c r="P27" s="182"/>
      <c r="Q27" s="182"/>
      <c r="R27" s="182"/>
      <c r="S27" s="182"/>
      <c r="T27" s="182" t="s">
        <v>129</v>
      </c>
      <c r="U27" s="182"/>
      <c r="V27" s="182"/>
      <c r="W27" s="182"/>
      <c r="X27" s="182"/>
      <c r="Y27" s="182"/>
      <c r="Z27" s="182"/>
      <c r="AA27" s="182"/>
      <c r="AB27" s="190"/>
      <c r="AC27" s="191"/>
      <c r="AD27" s="182" t="s">
        <v>113</v>
      </c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2">
        <v>2</v>
      </c>
      <c r="D28" s="182" t="s">
        <v>361</v>
      </c>
      <c r="E28" s="182"/>
      <c r="F28" s="182"/>
      <c r="G28" s="182"/>
      <c r="H28" s="182"/>
      <c r="I28" s="182"/>
      <c r="J28" s="182"/>
      <c r="K28" s="182"/>
      <c r="L28" s="182" t="s">
        <v>167</v>
      </c>
      <c r="M28" s="182"/>
      <c r="N28" s="182"/>
      <c r="O28" s="182"/>
      <c r="P28" s="182"/>
      <c r="Q28" s="182"/>
      <c r="R28" s="182"/>
      <c r="S28" s="182"/>
      <c r="T28" s="182" t="s">
        <v>349</v>
      </c>
      <c r="U28" s="182"/>
      <c r="V28" s="182"/>
      <c r="W28" s="182"/>
      <c r="X28" s="182"/>
      <c r="Y28" s="182"/>
      <c r="Z28" s="182"/>
      <c r="AA28" s="182"/>
      <c r="AB28" s="190"/>
      <c r="AC28" s="191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30" spans="2:81" ht="16.5" customHeight="1">
      <c r="B30" s="75" t="s">
        <v>89</v>
      </c>
    </row>
    <row r="31" spans="2:81" s="31" customFormat="1" ht="15" customHeight="1">
      <c r="B31" s="73"/>
      <c r="C31" s="81" t="s">
        <v>90</v>
      </c>
      <c r="D31" s="184" t="s">
        <v>86</v>
      </c>
      <c r="E31" s="185"/>
      <c r="F31" s="185"/>
      <c r="G31" s="185"/>
      <c r="H31" s="185"/>
      <c r="I31" s="185"/>
      <c r="J31" s="185"/>
      <c r="K31" s="186"/>
      <c r="L31" s="187" t="s">
        <v>87</v>
      </c>
      <c r="M31" s="188"/>
      <c r="N31" s="188"/>
      <c r="O31" s="188"/>
      <c r="P31" s="188"/>
      <c r="Q31" s="188"/>
      <c r="R31" s="188"/>
      <c r="S31" s="189"/>
      <c r="T31" s="184" t="s">
        <v>91</v>
      </c>
      <c r="U31" s="185"/>
      <c r="V31" s="185"/>
      <c r="W31" s="185"/>
      <c r="X31" s="185"/>
      <c r="Y31" s="185"/>
      <c r="Z31" s="185"/>
      <c r="AA31" s="186"/>
      <c r="AB31" s="187" t="s">
        <v>97</v>
      </c>
      <c r="AC31" s="188"/>
      <c r="AD31" s="187" t="s">
        <v>92</v>
      </c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9"/>
      <c r="AV31" s="187" t="s">
        <v>29</v>
      </c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189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14" customFormat="1" ht="12.6" customHeight="1">
      <c r="B32" s="73"/>
      <c r="C32" s="88">
        <v>1</v>
      </c>
      <c r="D32" s="182" t="s">
        <v>362</v>
      </c>
      <c r="E32" s="182"/>
      <c r="F32" s="182"/>
      <c r="G32" s="182"/>
      <c r="H32" s="182"/>
      <c r="I32" s="182"/>
      <c r="J32" s="182"/>
      <c r="K32" s="182"/>
      <c r="L32" s="182" t="s">
        <v>205</v>
      </c>
      <c r="M32" s="182"/>
      <c r="N32" s="182"/>
      <c r="O32" s="182"/>
      <c r="P32" s="182"/>
      <c r="Q32" s="182"/>
      <c r="R32" s="182"/>
      <c r="S32" s="182"/>
      <c r="T32" s="182" t="s">
        <v>204</v>
      </c>
      <c r="U32" s="182"/>
      <c r="V32" s="182"/>
      <c r="W32" s="182"/>
      <c r="X32" s="182"/>
      <c r="Y32" s="182"/>
      <c r="Z32" s="182"/>
      <c r="AA32" s="182"/>
      <c r="AB32" s="190"/>
      <c r="AC32" s="191"/>
      <c r="AD32" s="182" t="s">
        <v>363</v>
      </c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182"/>
      <c r="AY32" s="182"/>
      <c r="AZ32" s="182"/>
      <c r="BA32" s="182"/>
      <c r="BB32" s="182"/>
      <c r="BC32" s="182"/>
      <c r="BD32" s="182"/>
      <c r="BE32" s="182"/>
      <c r="BF32" s="182"/>
      <c r="BG32" s="182"/>
      <c r="BH32" s="182"/>
      <c r="BI32" s="182"/>
      <c r="BJ32" s="182"/>
      <c r="BK32" s="182"/>
      <c r="BL32" s="182"/>
      <c r="BM32" s="18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4" spans="2:81" s="74" customFormat="1" ht="16.5" customHeight="1">
      <c r="B34" s="75" t="s">
        <v>94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6" spans="2:81" ht="16.5" customHeight="1">
      <c r="B36" s="75"/>
      <c r="C36" s="73" t="s">
        <v>194</v>
      </c>
    </row>
    <row r="37" spans="2:81" ht="16.5" customHeight="1">
      <c r="B37" s="75"/>
      <c r="D37" s="73" t="s">
        <v>364</v>
      </c>
    </row>
    <row r="38" spans="2:81" ht="16.5" customHeight="1">
      <c r="B38" s="75"/>
    </row>
    <row r="39" spans="2:81" ht="16.5" customHeight="1">
      <c r="B39" s="75"/>
      <c r="D39" s="73" t="s">
        <v>365</v>
      </c>
    </row>
    <row r="40" spans="2:81" ht="16.5" customHeight="1">
      <c r="B40" s="75"/>
      <c r="D40" s="173" t="s">
        <v>26</v>
      </c>
      <c r="E40" s="173"/>
      <c r="F40" s="173"/>
      <c r="G40" s="173"/>
      <c r="H40" s="173"/>
      <c r="I40" s="173"/>
      <c r="J40" s="173"/>
      <c r="K40" s="173" t="s">
        <v>28</v>
      </c>
      <c r="L40" s="173"/>
      <c r="M40" s="173"/>
      <c r="N40" s="173"/>
      <c r="O40" s="173"/>
      <c r="P40" s="173"/>
      <c r="Q40" s="173"/>
      <c r="R40" s="173" t="s">
        <v>104</v>
      </c>
      <c r="S40" s="173"/>
      <c r="T40" s="184" t="s">
        <v>105</v>
      </c>
      <c r="U40" s="185"/>
      <c r="V40" s="185"/>
      <c r="W40" s="185"/>
      <c r="X40" s="186"/>
      <c r="Y40" s="184" t="s">
        <v>29</v>
      </c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6"/>
    </row>
    <row r="41" spans="2:81" ht="16.5" customHeight="1">
      <c r="B41" s="75"/>
      <c r="D41" s="192" t="s">
        <v>114</v>
      </c>
      <c r="E41" s="192"/>
      <c r="F41" s="192"/>
      <c r="G41" s="192"/>
      <c r="H41" s="192"/>
      <c r="I41" s="192"/>
      <c r="J41" s="192"/>
      <c r="K41" s="192" t="s">
        <v>115</v>
      </c>
      <c r="L41" s="192"/>
      <c r="M41" s="192"/>
      <c r="N41" s="192"/>
      <c r="O41" s="192"/>
      <c r="P41" s="192"/>
      <c r="Q41" s="192"/>
      <c r="R41" s="190"/>
      <c r="S41" s="191"/>
      <c r="T41" s="193" t="s">
        <v>116</v>
      </c>
      <c r="U41" s="194"/>
      <c r="V41" s="194"/>
      <c r="W41" s="194"/>
      <c r="X41" s="195"/>
      <c r="Y41" s="193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5"/>
    </row>
    <row r="42" spans="2:81" ht="16.5" customHeight="1">
      <c r="B42" s="75"/>
      <c r="D42" s="192" t="s">
        <v>183</v>
      </c>
      <c r="E42" s="192"/>
      <c r="F42" s="192"/>
      <c r="G42" s="192"/>
      <c r="H42" s="192"/>
      <c r="I42" s="192"/>
      <c r="J42" s="192"/>
      <c r="K42" s="192" t="s">
        <v>167</v>
      </c>
      <c r="L42" s="192"/>
      <c r="M42" s="192"/>
      <c r="N42" s="192"/>
      <c r="O42" s="192"/>
      <c r="P42" s="192"/>
      <c r="Q42" s="192"/>
      <c r="R42" s="190"/>
      <c r="S42" s="191"/>
      <c r="T42" s="193" t="s">
        <v>158</v>
      </c>
      <c r="U42" s="194"/>
      <c r="V42" s="194"/>
      <c r="W42" s="194"/>
      <c r="X42" s="195"/>
      <c r="Y42" s="193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5"/>
    </row>
  </sheetData>
  <mergeCells count="84">
    <mergeCell ref="Y42:AM42"/>
    <mergeCell ref="Y40:AM40"/>
    <mergeCell ref="K41:Q41"/>
    <mergeCell ref="R41:S41"/>
    <mergeCell ref="T41:X41"/>
    <mergeCell ref="Y41:AM41"/>
    <mergeCell ref="T40:X40"/>
    <mergeCell ref="T42:X42"/>
    <mergeCell ref="D41:J41"/>
    <mergeCell ref="D40:J40"/>
    <mergeCell ref="D42:J42"/>
    <mergeCell ref="K40:Q40"/>
    <mergeCell ref="R40:S40"/>
    <mergeCell ref="K42:Q42"/>
    <mergeCell ref="R42:S42"/>
    <mergeCell ref="AV32:BM32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AB27:AC27"/>
    <mergeCell ref="AD27:AU27"/>
    <mergeCell ref="AV27:BM27"/>
    <mergeCell ref="AB26:AC26"/>
    <mergeCell ref="D28:K28"/>
    <mergeCell ref="L28:S28"/>
    <mergeCell ref="T28:AA28"/>
    <mergeCell ref="AB28:AC28"/>
    <mergeCell ref="AD28:AU28"/>
    <mergeCell ref="AV28:BM28"/>
    <mergeCell ref="AD26:AU26"/>
    <mergeCell ref="AV26:BM26"/>
    <mergeCell ref="D27:K27"/>
    <mergeCell ref="L27:S27"/>
    <mergeCell ref="T27:AA27"/>
    <mergeCell ref="D18:K18"/>
    <mergeCell ref="L18:S18"/>
    <mergeCell ref="T18:AS18"/>
    <mergeCell ref="AT18:BK18"/>
    <mergeCell ref="D19:K19"/>
    <mergeCell ref="L19:S19"/>
    <mergeCell ref="T19:AS19"/>
    <mergeCell ref="AT19:BK19"/>
    <mergeCell ref="AN14:BE14"/>
    <mergeCell ref="D15:K15"/>
    <mergeCell ref="L15:S15"/>
    <mergeCell ref="T15:AM15"/>
    <mergeCell ref="AN15:BE15"/>
    <mergeCell ref="I7:P7"/>
    <mergeCell ref="Q7:Y7"/>
    <mergeCell ref="I8:P8"/>
    <mergeCell ref="D14:K14"/>
    <mergeCell ref="L14:S14"/>
    <mergeCell ref="T14:AM1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I23:P23"/>
    <mergeCell ref="Q23:Y23"/>
    <mergeCell ref="D26:K26"/>
    <mergeCell ref="L26:S26"/>
    <mergeCell ref="T26:AA26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C79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1:65" s="2" customFormat="1" ht="5.45" customHeight="1" thickBot="1">
      <c r="A1" s="2" t="s">
        <v>451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65" s="69" customFormat="1" ht="15.75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 t="str">
        <f>表紙!L15</f>
        <v>VKZUserAdmin0024</v>
      </c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 t="str">
        <f>表紙!L16</f>
        <v>会社データ削除ページ</v>
      </c>
      <c r="AN2" s="148"/>
      <c r="AO2" s="148"/>
      <c r="AP2" s="148"/>
      <c r="AQ2" s="148"/>
      <c r="AR2" s="148"/>
      <c r="AS2" s="162"/>
      <c r="AT2" s="71"/>
    </row>
    <row r="3" spans="1:65" s="69" customFormat="1" ht="15.75">
      <c r="O3" s="141" t="str">
        <f>表紙!E13</f>
        <v>サブシステムID</v>
      </c>
      <c r="P3" s="142"/>
      <c r="Q3" s="143"/>
      <c r="R3" s="150">
        <f>表紙!L13</f>
        <v>0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42823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瀧谷　陽平</v>
      </c>
      <c r="AN3" s="151"/>
      <c r="AO3" s="151"/>
      <c r="AP3" s="151"/>
      <c r="AQ3" s="151"/>
      <c r="AR3" s="151"/>
      <c r="AS3" s="160"/>
      <c r="AT3" s="71"/>
    </row>
    <row r="4" spans="1:65" s="69" customFormat="1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42905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瀧谷　陽平</v>
      </c>
      <c r="AN4" s="154"/>
      <c r="AO4" s="154"/>
      <c r="AP4" s="154"/>
      <c r="AQ4" s="154"/>
      <c r="AR4" s="154"/>
      <c r="AS4" s="159"/>
      <c r="AT4" s="71"/>
    </row>
    <row r="5" spans="1:65" s="69" customFormat="1" ht="6.4" customHeight="1">
      <c r="AO5" s="70"/>
      <c r="AP5" s="70"/>
      <c r="AQ5" s="70"/>
      <c r="AR5" s="70"/>
      <c r="AS5" s="71"/>
      <c r="AT5" s="71"/>
    </row>
    <row r="6" spans="1:65" s="69" customFormat="1" ht="15.75">
      <c r="AO6" s="70"/>
      <c r="AP6" s="70"/>
      <c r="AQ6" s="70"/>
      <c r="AR6" s="70"/>
      <c r="AS6" s="71"/>
      <c r="AT6" s="71"/>
    </row>
    <row r="7" spans="1:65" s="69" customFormat="1">
      <c r="B7" s="66" t="s">
        <v>101</v>
      </c>
      <c r="I7" s="183" t="s">
        <v>367</v>
      </c>
      <c r="J7" s="183"/>
      <c r="K7" s="183"/>
      <c r="L7" s="183"/>
      <c r="M7" s="183"/>
      <c r="N7" s="183"/>
      <c r="O7" s="183"/>
      <c r="P7" s="183"/>
      <c r="Q7" s="183" t="s">
        <v>369</v>
      </c>
      <c r="R7" s="183"/>
      <c r="S7" s="183"/>
      <c r="T7" s="183"/>
      <c r="U7" s="183"/>
      <c r="V7" s="183"/>
      <c r="W7" s="183"/>
      <c r="X7" s="183"/>
      <c r="Y7" s="183"/>
      <c r="AO7" s="70"/>
      <c r="AP7" s="70"/>
      <c r="AQ7" s="70"/>
      <c r="AR7" s="70"/>
      <c r="AS7" s="71"/>
      <c r="AT7" s="71"/>
    </row>
    <row r="8" spans="1:65" s="69" customFormat="1">
      <c r="B8" s="66" t="s">
        <v>102</v>
      </c>
      <c r="I8" s="183" t="s">
        <v>368</v>
      </c>
      <c r="J8" s="183"/>
      <c r="K8" s="183"/>
      <c r="L8" s="183"/>
      <c r="M8" s="183"/>
      <c r="N8" s="183"/>
      <c r="O8" s="183"/>
      <c r="P8" s="183"/>
      <c r="AO8" s="70"/>
      <c r="AP8" s="70"/>
      <c r="AQ8" s="70"/>
      <c r="AR8" s="70"/>
      <c r="AS8" s="71"/>
      <c r="AT8" s="71"/>
    </row>
    <row r="9" spans="1:65" s="69" customFormat="1" ht="15.75">
      <c r="AO9" s="70"/>
      <c r="AP9" s="70"/>
      <c r="AQ9" s="70"/>
      <c r="AR9" s="70"/>
      <c r="AS9" s="71"/>
      <c r="AT9" s="71"/>
    </row>
    <row r="10" spans="1:65" ht="16.5" customHeight="1">
      <c r="B10" s="75" t="s">
        <v>108</v>
      </c>
    </row>
    <row r="11" spans="1:65" ht="16.5" customHeight="1">
      <c r="C11" s="89" t="s">
        <v>90</v>
      </c>
      <c r="D11" s="184" t="s">
        <v>86</v>
      </c>
      <c r="E11" s="185"/>
      <c r="F11" s="185"/>
      <c r="G11" s="185"/>
      <c r="H11" s="185"/>
      <c r="I11" s="185"/>
      <c r="J11" s="185"/>
      <c r="K11" s="186"/>
      <c r="L11" s="187" t="s">
        <v>87</v>
      </c>
      <c r="M11" s="188"/>
      <c r="N11" s="188"/>
      <c r="O11" s="188"/>
      <c r="P11" s="188"/>
      <c r="Q11" s="188"/>
      <c r="R11" s="188"/>
      <c r="S11" s="189"/>
      <c r="T11" s="187" t="s">
        <v>95</v>
      </c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9"/>
      <c r="AN11" s="187" t="s">
        <v>29</v>
      </c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9"/>
    </row>
    <row r="12" spans="1:65" ht="12">
      <c r="C12" s="90">
        <v>1</v>
      </c>
      <c r="D12" s="181" t="s">
        <v>370</v>
      </c>
      <c r="E12" s="182"/>
      <c r="F12" s="182"/>
      <c r="G12" s="182"/>
      <c r="H12" s="182"/>
      <c r="I12" s="182"/>
      <c r="J12" s="182"/>
      <c r="K12" s="182"/>
      <c r="L12" s="182" t="s">
        <v>371</v>
      </c>
      <c r="M12" s="182"/>
      <c r="N12" s="182"/>
      <c r="O12" s="182"/>
      <c r="P12" s="182"/>
      <c r="Q12" s="182"/>
      <c r="R12" s="182"/>
      <c r="S12" s="182"/>
      <c r="T12" s="182" t="s">
        <v>372</v>
      </c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</row>
    <row r="14" spans="1:65" ht="16.5" customHeight="1">
      <c r="B14" s="75" t="s">
        <v>109</v>
      </c>
    </row>
    <row r="15" spans="1:65" ht="16.5" customHeight="1">
      <c r="C15" s="89" t="s">
        <v>90</v>
      </c>
      <c r="D15" s="184" t="s">
        <v>86</v>
      </c>
      <c r="E15" s="185"/>
      <c r="F15" s="185"/>
      <c r="G15" s="185"/>
      <c r="H15" s="185"/>
      <c r="I15" s="185"/>
      <c r="J15" s="185"/>
      <c r="K15" s="186"/>
      <c r="L15" s="187" t="s">
        <v>87</v>
      </c>
      <c r="M15" s="188"/>
      <c r="N15" s="188"/>
      <c r="O15" s="188"/>
      <c r="P15" s="188"/>
      <c r="Q15" s="188"/>
      <c r="R15" s="188"/>
      <c r="S15" s="189"/>
      <c r="T15" s="187" t="s">
        <v>99</v>
      </c>
      <c r="U15" s="188"/>
      <c r="V15" s="188"/>
      <c r="W15" s="188"/>
      <c r="X15" s="188"/>
      <c r="Y15" s="188"/>
      <c r="Z15" s="188"/>
      <c r="AA15" s="189"/>
      <c r="AB15" s="187" t="s">
        <v>95</v>
      </c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9"/>
      <c r="AV15" s="187" t="s">
        <v>29</v>
      </c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9"/>
    </row>
    <row r="16" spans="1:65" ht="12" customHeight="1">
      <c r="C16" s="90">
        <v>1</v>
      </c>
      <c r="D16" s="182" t="s">
        <v>434</v>
      </c>
      <c r="E16" s="182"/>
      <c r="F16" s="182"/>
      <c r="G16" s="182"/>
      <c r="H16" s="182"/>
      <c r="I16" s="182"/>
      <c r="J16" s="182"/>
      <c r="K16" s="182"/>
      <c r="L16" s="182" t="s">
        <v>375</v>
      </c>
      <c r="M16" s="182"/>
      <c r="N16" s="182"/>
      <c r="O16" s="182"/>
      <c r="P16" s="182"/>
      <c r="Q16" s="182"/>
      <c r="R16" s="182"/>
      <c r="S16" s="182"/>
      <c r="T16" s="182" t="s">
        <v>374</v>
      </c>
      <c r="U16" s="182"/>
      <c r="V16" s="182"/>
      <c r="W16" s="182"/>
      <c r="X16" s="182"/>
      <c r="Y16" s="182"/>
      <c r="Z16" s="182"/>
      <c r="AA16" s="182"/>
      <c r="AB16" s="182" t="s">
        <v>377</v>
      </c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200" t="s">
        <v>450</v>
      </c>
      <c r="AW16" s="201"/>
      <c r="AX16" s="201"/>
      <c r="AY16" s="201"/>
      <c r="AZ16" s="201"/>
      <c r="BA16" s="201"/>
      <c r="BB16" s="201"/>
      <c r="BC16" s="201"/>
      <c r="BD16" s="201"/>
      <c r="BE16" s="201"/>
      <c r="BF16" s="201"/>
      <c r="BG16" s="201"/>
      <c r="BH16" s="201"/>
      <c r="BI16" s="201"/>
      <c r="BJ16" s="201"/>
      <c r="BK16" s="201"/>
      <c r="BL16" s="201"/>
      <c r="BM16" s="202"/>
    </row>
    <row r="17" spans="2:81" ht="12" customHeight="1">
      <c r="C17" s="90">
        <v>2</v>
      </c>
      <c r="D17" s="182" t="s">
        <v>436</v>
      </c>
      <c r="E17" s="182"/>
      <c r="F17" s="182"/>
      <c r="G17" s="182"/>
      <c r="H17" s="182"/>
      <c r="I17" s="182"/>
      <c r="J17" s="182"/>
      <c r="K17" s="182"/>
      <c r="L17" s="182" t="s">
        <v>376</v>
      </c>
      <c r="M17" s="182"/>
      <c r="N17" s="182"/>
      <c r="O17" s="182"/>
      <c r="P17" s="182"/>
      <c r="Q17" s="182"/>
      <c r="R17" s="182"/>
      <c r="S17" s="182"/>
      <c r="T17" s="182" t="s">
        <v>373</v>
      </c>
      <c r="U17" s="182"/>
      <c r="V17" s="182"/>
      <c r="W17" s="182"/>
      <c r="X17" s="182"/>
      <c r="Y17" s="182"/>
      <c r="Z17" s="182"/>
      <c r="AA17" s="182"/>
      <c r="AB17" s="182" t="s">
        <v>378</v>
      </c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203"/>
      <c r="AW17" s="204"/>
      <c r="AX17" s="204"/>
      <c r="AY17" s="204"/>
      <c r="AZ17" s="204"/>
      <c r="BA17" s="204"/>
      <c r="BB17" s="204"/>
      <c r="BC17" s="204"/>
      <c r="BD17" s="204"/>
      <c r="BE17" s="204"/>
      <c r="BF17" s="204"/>
      <c r="BG17" s="204"/>
      <c r="BH17" s="204"/>
      <c r="BI17" s="204"/>
      <c r="BJ17" s="204"/>
      <c r="BK17" s="204"/>
      <c r="BL17" s="204"/>
      <c r="BM17" s="205"/>
    </row>
    <row r="20" spans="2:81" s="69" customFormat="1">
      <c r="B20" s="66" t="s">
        <v>103</v>
      </c>
      <c r="I20" s="183" t="s">
        <v>370</v>
      </c>
      <c r="J20" s="183"/>
      <c r="K20" s="183"/>
      <c r="L20" s="183"/>
      <c r="M20" s="183"/>
      <c r="N20" s="183"/>
      <c r="O20" s="183"/>
      <c r="P20" s="183"/>
      <c r="Q20" s="183" t="s">
        <v>371</v>
      </c>
      <c r="R20" s="183"/>
      <c r="S20" s="183"/>
      <c r="T20" s="183"/>
      <c r="U20" s="183"/>
      <c r="V20" s="183"/>
      <c r="W20" s="183"/>
      <c r="X20" s="183"/>
      <c r="Y20" s="183"/>
      <c r="AO20" s="70"/>
      <c r="AP20" s="70"/>
      <c r="AQ20" s="70"/>
      <c r="AR20" s="70"/>
      <c r="AS20" s="71"/>
      <c r="AT20" s="71"/>
    </row>
    <row r="21" spans="2:81" s="69" customFormat="1">
      <c r="B21" s="6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AO21" s="70"/>
      <c r="AP21" s="70"/>
      <c r="AQ21" s="70"/>
      <c r="AR21" s="70"/>
      <c r="AS21" s="71"/>
      <c r="AT21" s="71"/>
    </row>
    <row r="22" spans="2:81" ht="16.5" customHeight="1">
      <c r="B22" s="75" t="s">
        <v>88</v>
      </c>
      <c r="AK22" s="72"/>
      <c r="AL22" s="72"/>
      <c r="AM22" s="72"/>
      <c r="AN22" s="72"/>
      <c r="AO22" s="72"/>
      <c r="AP22" s="72"/>
      <c r="AQ22" s="72"/>
      <c r="AR22" s="72"/>
      <c r="AS22" s="72"/>
      <c r="AT22" s="72"/>
    </row>
    <row r="23" spans="2:81" s="31" customFormat="1" ht="15" customHeight="1">
      <c r="B23" s="73"/>
      <c r="C23" s="89" t="s">
        <v>90</v>
      </c>
      <c r="D23" s="184" t="s">
        <v>86</v>
      </c>
      <c r="E23" s="185"/>
      <c r="F23" s="185"/>
      <c r="G23" s="185"/>
      <c r="H23" s="185"/>
      <c r="I23" s="185"/>
      <c r="J23" s="185"/>
      <c r="K23" s="186"/>
      <c r="L23" s="187" t="s">
        <v>87</v>
      </c>
      <c r="M23" s="188"/>
      <c r="N23" s="188"/>
      <c r="O23" s="188"/>
      <c r="P23" s="188"/>
      <c r="Q23" s="188"/>
      <c r="R23" s="188"/>
      <c r="S23" s="189"/>
      <c r="T23" s="184" t="s">
        <v>91</v>
      </c>
      <c r="U23" s="185"/>
      <c r="V23" s="185"/>
      <c r="W23" s="185"/>
      <c r="X23" s="185"/>
      <c r="Y23" s="185"/>
      <c r="Z23" s="185"/>
      <c r="AA23" s="186"/>
      <c r="AB23" s="187" t="s">
        <v>97</v>
      </c>
      <c r="AC23" s="188"/>
      <c r="AD23" s="187" t="s">
        <v>92</v>
      </c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9"/>
      <c r="AV23" s="187" t="s">
        <v>29</v>
      </c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9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</row>
    <row r="24" spans="2:81" s="31" customFormat="1" ht="12">
      <c r="B24" s="73"/>
      <c r="C24" s="90">
        <v>1</v>
      </c>
      <c r="D24" s="182" t="s">
        <v>379</v>
      </c>
      <c r="E24" s="182"/>
      <c r="F24" s="182"/>
      <c r="G24" s="182"/>
      <c r="H24" s="182"/>
      <c r="I24" s="182"/>
      <c r="J24" s="182"/>
      <c r="K24" s="182"/>
      <c r="L24" s="182" t="s">
        <v>130</v>
      </c>
      <c r="M24" s="182"/>
      <c r="N24" s="182"/>
      <c r="O24" s="182"/>
      <c r="P24" s="182"/>
      <c r="Q24" s="182"/>
      <c r="R24" s="182"/>
      <c r="S24" s="182"/>
      <c r="T24" s="182" t="s">
        <v>386</v>
      </c>
      <c r="U24" s="182"/>
      <c r="V24" s="182"/>
      <c r="W24" s="182"/>
      <c r="X24" s="182"/>
      <c r="Y24" s="182"/>
      <c r="Z24" s="182"/>
      <c r="AA24" s="182"/>
      <c r="AB24" s="190"/>
      <c r="AC24" s="191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</row>
    <row r="25" spans="2:81" s="31" customFormat="1" ht="12">
      <c r="B25" s="73"/>
      <c r="C25" s="90">
        <v>2</v>
      </c>
      <c r="D25" s="182" t="s">
        <v>183</v>
      </c>
      <c r="E25" s="182"/>
      <c r="F25" s="182"/>
      <c r="G25" s="182"/>
      <c r="H25" s="182"/>
      <c r="I25" s="182"/>
      <c r="J25" s="182"/>
      <c r="K25" s="182"/>
      <c r="L25" s="182" t="s">
        <v>167</v>
      </c>
      <c r="M25" s="182"/>
      <c r="N25" s="182"/>
      <c r="O25" s="182"/>
      <c r="P25" s="182"/>
      <c r="Q25" s="182"/>
      <c r="R25" s="182"/>
      <c r="S25" s="182"/>
      <c r="T25" s="182" t="s">
        <v>387</v>
      </c>
      <c r="U25" s="182"/>
      <c r="V25" s="182"/>
      <c r="W25" s="182"/>
      <c r="X25" s="182"/>
      <c r="Y25" s="182"/>
      <c r="Z25" s="182"/>
      <c r="AA25" s="182"/>
      <c r="AB25" s="190"/>
      <c r="AC25" s="191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72"/>
      <c r="CC25" s="72"/>
    </row>
    <row r="26" spans="2:81" s="31" customFormat="1" ht="12">
      <c r="B26" s="73"/>
      <c r="C26" s="90">
        <v>3</v>
      </c>
      <c r="D26" s="182" t="s">
        <v>380</v>
      </c>
      <c r="E26" s="182"/>
      <c r="F26" s="182"/>
      <c r="G26" s="182"/>
      <c r="H26" s="182"/>
      <c r="I26" s="182"/>
      <c r="J26" s="182"/>
      <c r="K26" s="182"/>
      <c r="L26" s="182" t="s">
        <v>393</v>
      </c>
      <c r="M26" s="182"/>
      <c r="N26" s="182"/>
      <c r="O26" s="182"/>
      <c r="P26" s="182"/>
      <c r="Q26" s="182"/>
      <c r="R26" s="182"/>
      <c r="S26" s="182"/>
      <c r="T26" s="182" t="s">
        <v>388</v>
      </c>
      <c r="U26" s="182"/>
      <c r="V26" s="182"/>
      <c r="W26" s="182"/>
      <c r="X26" s="182"/>
      <c r="Y26" s="182"/>
      <c r="Z26" s="182"/>
      <c r="AA26" s="182"/>
      <c r="AB26" s="190"/>
      <c r="AC26" s="191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  <c r="AX26" s="182"/>
      <c r="AY26" s="182"/>
      <c r="AZ26" s="182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90">
        <v>4</v>
      </c>
      <c r="D27" s="182" t="s">
        <v>381</v>
      </c>
      <c r="E27" s="182"/>
      <c r="F27" s="182"/>
      <c r="G27" s="182"/>
      <c r="H27" s="182"/>
      <c r="I27" s="182"/>
      <c r="J27" s="182"/>
      <c r="K27" s="182"/>
      <c r="L27" s="182" t="s">
        <v>394</v>
      </c>
      <c r="M27" s="182"/>
      <c r="N27" s="182"/>
      <c r="O27" s="182"/>
      <c r="P27" s="182"/>
      <c r="Q27" s="182"/>
      <c r="R27" s="182"/>
      <c r="S27" s="182"/>
      <c r="T27" s="182" t="s">
        <v>158</v>
      </c>
      <c r="U27" s="182"/>
      <c r="V27" s="182"/>
      <c r="W27" s="182"/>
      <c r="X27" s="182"/>
      <c r="Y27" s="182"/>
      <c r="Z27" s="182"/>
      <c r="AA27" s="182"/>
      <c r="AB27" s="190"/>
      <c r="AC27" s="191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90">
        <v>5</v>
      </c>
      <c r="D28" s="182" t="s">
        <v>382</v>
      </c>
      <c r="E28" s="182"/>
      <c r="F28" s="182"/>
      <c r="G28" s="182"/>
      <c r="H28" s="182"/>
      <c r="I28" s="182"/>
      <c r="J28" s="182"/>
      <c r="K28" s="182"/>
      <c r="L28" s="182" t="s">
        <v>395</v>
      </c>
      <c r="M28" s="182"/>
      <c r="N28" s="182"/>
      <c r="O28" s="182"/>
      <c r="P28" s="182"/>
      <c r="Q28" s="182"/>
      <c r="R28" s="182"/>
      <c r="S28" s="182"/>
      <c r="T28" s="182" t="s">
        <v>389</v>
      </c>
      <c r="U28" s="182"/>
      <c r="V28" s="182"/>
      <c r="W28" s="182"/>
      <c r="X28" s="182"/>
      <c r="Y28" s="182"/>
      <c r="Z28" s="182"/>
      <c r="AA28" s="182"/>
      <c r="AB28" s="190"/>
      <c r="AC28" s="191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31" customFormat="1" ht="12">
      <c r="B29" s="73"/>
      <c r="C29" s="90">
        <v>6</v>
      </c>
      <c r="D29" s="182" t="s">
        <v>383</v>
      </c>
      <c r="E29" s="182"/>
      <c r="F29" s="182"/>
      <c r="G29" s="182"/>
      <c r="H29" s="182"/>
      <c r="I29" s="182"/>
      <c r="J29" s="182"/>
      <c r="K29" s="182"/>
      <c r="L29" s="182" t="s">
        <v>396</v>
      </c>
      <c r="M29" s="182"/>
      <c r="N29" s="182"/>
      <c r="O29" s="182"/>
      <c r="P29" s="182"/>
      <c r="Q29" s="182"/>
      <c r="R29" s="182"/>
      <c r="S29" s="182"/>
      <c r="T29" s="182" t="s">
        <v>390</v>
      </c>
      <c r="U29" s="182"/>
      <c r="V29" s="182"/>
      <c r="W29" s="182"/>
      <c r="X29" s="182"/>
      <c r="Y29" s="182"/>
      <c r="Z29" s="182"/>
      <c r="AA29" s="182"/>
      <c r="AB29" s="190"/>
      <c r="AC29" s="191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0" spans="2:81" s="31" customFormat="1" ht="12">
      <c r="B30" s="73"/>
      <c r="C30" s="90">
        <v>7</v>
      </c>
      <c r="D30" s="182" t="s">
        <v>384</v>
      </c>
      <c r="E30" s="182"/>
      <c r="F30" s="182"/>
      <c r="G30" s="182"/>
      <c r="H30" s="182"/>
      <c r="I30" s="182"/>
      <c r="J30" s="182"/>
      <c r="K30" s="182"/>
      <c r="L30" s="182" t="s">
        <v>397</v>
      </c>
      <c r="M30" s="182"/>
      <c r="N30" s="182"/>
      <c r="O30" s="182"/>
      <c r="P30" s="182"/>
      <c r="Q30" s="182"/>
      <c r="R30" s="182"/>
      <c r="S30" s="182"/>
      <c r="T30" s="182" t="s">
        <v>391</v>
      </c>
      <c r="U30" s="182"/>
      <c r="V30" s="182"/>
      <c r="W30" s="182"/>
      <c r="X30" s="182"/>
      <c r="Y30" s="182"/>
      <c r="Z30" s="182"/>
      <c r="AA30" s="182"/>
      <c r="AB30" s="190"/>
      <c r="AC30" s="191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182"/>
      <c r="AY30" s="182"/>
      <c r="AZ30" s="182"/>
      <c r="BA30" s="182"/>
      <c r="BB30" s="182"/>
      <c r="BC30" s="182"/>
      <c r="BD30" s="182"/>
      <c r="BE30" s="182"/>
      <c r="BF30" s="182"/>
      <c r="BG30" s="182"/>
      <c r="BH30" s="182"/>
      <c r="BI30" s="182"/>
      <c r="BJ30" s="182"/>
      <c r="BK30" s="182"/>
      <c r="BL30" s="182"/>
      <c r="BM30" s="18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</row>
    <row r="31" spans="2:81" s="31" customFormat="1" ht="12">
      <c r="B31" s="73"/>
      <c r="C31" s="90">
        <v>8</v>
      </c>
      <c r="D31" s="182" t="s">
        <v>385</v>
      </c>
      <c r="E31" s="182"/>
      <c r="F31" s="182"/>
      <c r="G31" s="182"/>
      <c r="H31" s="182"/>
      <c r="I31" s="182"/>
      <c r="J31" s="182"/>
      <c r="K31" s="182"/>
      <c r="L31" s="182" t="s">
        <v>398</v>
      </c>
      <c r="M31" s="182"/>
      <c r="N31" s="182"/>
      <c r="O31" s="182"/>
      <c r="P31" s="182"/>
      <c r="Q31" s="182"/>
      <c r="R31" s="182"/>
      <c r="S31" s="182"/>
      <c r="T31" s="182" t="s">
        <v>392</v>
      </c>
      <c r="U31" s="182"/>
      <c r="V31" s="182"/>
      <c r="W31" s="182"/>
      <c r="X31" s="182"/>
      <c r="Y31" s="182"/>
      <c r="Z31" s="182"/>
      <c r="AA31" s="182"/>
      <c r="AB31" s="190"/>
      <c r="AC31" s="191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3" spans="2:81" ht="16.5" customHeight="1">
      <c r="B33" s="75" t="s">
        <v>89</v>
      </c>
    </row>
    <row r="34" spans="2:81" s="31" customFormat="1" ht="15" customHeight="1">
      <c r="B34" s="73"/>
      <c r="C34" s="89" t="s">
        <v>90</v>
      </c>
      <c r="D34" s="184" t="s">
        <v>86</v>
      </c>
      <c r="E34" s="185"/>
      <c r="F34" s="185"/>
      <c r="G34" s="185"/>
      <c r="H34" s="185"/>
      <c r="I34" s="185"/>
      <c r="J34" s="185"/>
      <c r="K34" s="186"/>
      <c r="L34" s="187" t="s">
        <v>87</v>
      </c>
      <c r="M34" s="188"/>
      <c r="N34" s="188"/>
      <c r="O34" s="188"/>
      <c r="P34" s="188"/>
      <c r="Q34" s="188"/>
      <c r="R34" s="188"/>
      <c r="S34" s="189"/>
      <c r="T34" s="184" t="s">
        <v>91</v>
      </c>
      <c r="U34" s="185"/>
      <c r="V34" s="185"/>
      <c r="W34" s="185"/>
      <c r="X34" s="185"/>
      <c r="Y34" s="185"/>
      <c r="Z34" s="185"/>
      <c r="AA34" s="186"/>
      <c r="AB34" s="187" t="s">
        <v>97</v>
      </c>
      <c r="AC34" s="188"/>
      <c r="AD34" s="187" t="s">
        <v>92</v>
      </c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9"/>
      <c r="AV34" s="187" t="s">
        <v>29</v>
      </c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9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5" spans="2:81" s="14" customFormat="1" ht="12.6" customHeight="1">
      <c r="B35" s="73"/>
      <c r="C35" s="90">
        <v>1</v>
      </c>
      <c r="D35" s="182" t="s">
        <v>399</v>
      </c>
      <c r="E35" s="182"/>
      <c r="F35" s="182"/>
      <c r="G35" s="182"/>
      <c r="H35" s="182"/>
      <c r="I35" s="182"/>
      <c r="J35" s="182"/>
      <c r="K35" s="182"/>
      <c r="L35" s="182" t="s">
        <v>401</v>
      </c>
      <c r="M35" s="182"/>
      <c r="N35" s="182"/>
      <c r="O35" s="182"/>
      <c r="P35" s="182"/>
      <c r="Q35" s="182"/>
      <c r="R35" s="182"/>
      <c r="S35" s="182"/>
      <c r="T35" s="182" t="s">
        <v>400</v>
      </c>
      <c r="U35" s="182"/>
      <c r="V35" s="182"/>
      <c r="W35" s="182"/>
      <c r="X35" s="182"/>
      <c r="Y35" s="182"/>
      <c r="Z35" s="182"/>
      <c r="AA35" s="182"/>
      <c r="AB35" s="190"/>
      <c r="AC35" s="191"/>
      <c r="AD35" s="182" t="s">
        <v>352</v>
      </c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6" spans="2:81" s="14" customFormat="1" ht="12.6" customHeight="1">
      <c r="B36" s="73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80"/>
      <c r="AC36" s="80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</row>
    <row r="37" spans="2:81" ht="16.5" customHeight="1">
      <c r="B37" s="75" t="s">
        <v>94</v>
      </c>
    </row>
    <row r="38" spans="2:81" ht="16.5" customHeight="1">
      <c r="B38" s="75"/>
    </row>
    <row r="39" spans="2:81" ht="16.5" customHeight="1">
      <c r="B39" s="75"/>
      <c r="C39" s="73" t="s">
        <v>402</v>
      </c>
    </row>
    <row r="40" spans="2:81" ht="16.5" customHeight="1">
      <c r="B40" s="75"/>
      <c r="D40" s="73" t="s">
        <v>432</v>
      </c>
    </row>
    <row r="41" spans="2:81" s="74" customFormat="1" ht="16.5" customHeight="1">
      <c r="B41" s="75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</row>
    <row r="42" spans="2:81" s="74" customFormat="1" ht="16.5" customHeight="1">
      <c r="B42" s="75"/>
      <c r="C42" s="73"/>
      <c r="D42" s="73" t="s">
        <v>403</v>
      </c>
      <c r="E42" s="73"/>
      <c r="F42" s="73"/>
      <c r="G42" s="73"/>
      <c r="H42" s="73"/>
      <c r="I42" s="73"/>
      <c r="J42" s="73"/>
      <c r="K42" s="73"/>
      <c r="L42" s="73"/>
      <c r="M42" s="73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</row>
    <row r="43" spans="2:81" s="74" customFormat="1" ht="16.5" customHeight="1">
      <c r="B43" s="75"/>
      <c r="C43" s="73"/>
      <c r="D43" s="173" t="s">
        <v>26</v>
      </c>
      <c r="E43" s="173"/>
      <c r="F43" s="173"/>
      <c r="G43" s="173"/>
      <c r="H43" s="173"/>
      <c r="I43" s="173"/>
      <c r="J43" s="173"/>
      <c r="K43" s="173" t="s">
        <v>404</v>
      </c>
      <c r="L43" s="173"/>
      <c r="M43" s="173"/>
      <c r="N43" s="173"/>
      <c r="O43" s="173"/>
      <c r="P43" s="173"/>
      <c r="Q43" s="173"/>
      <c r="R43" s="184" t="s">
        <v>105</v>
      </c>
      <c r="S43" s="185"/>
      <c r="T43" s="185"/>
      <c r="U43" s="185"/>
      <c r="V43" s="186"/>
      <c r="W43" s="184" t="s">
        <v>29</v>
      </c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6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</row>
    <row r="44" spans="2:81" s="74" customFormat="1" ht="16.5" customHeight="1">
      <c r="B44" s="75"/>
      <c r="C44" s="73"/>
      <c r="D44" s="192" t="s">
        <v>405</v>
      </c>
      <c r="E44" s="192"/>
      <c r="F44" s="192"/>
      <c r="G44" s="192"/>
      <c r="H44" s="192"/>
      <c r="I44" s="192"/>
      <c r="J44" s="192"/>
      <c r="K44" s="192" t="s">
        <v>413</v>
      </c>
      <c r="L44" s="192"/>
      <c r="M44" s="192"/>
      <c r="N44" s="192"/>
      <c r="O44" s="192"/>
      <c r="P44" s="192"/>
      <c r="Q44" s="192"/>
      <c r="R44" s="193" t="s">
        <v>421</v>
      </c>
      <c r="S44" s="194"/>
      <c r="T44" s="194"/>
      <c r="U44" s="194"/>
      <c r="V44" s="195"/>
      <c r="W44" s="193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5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</row>
    <row r="45" spans="2:81" s="74" customFormat="1" ht="16.5" customHeight="1">
      <c r="B45" s="75"/>
      <c r="C45" s="73"/>
      <c r="D45" s="192" t="s">
        <v>406</v>
      </c>
      <c r="E45" s="192"/>
      <c r="F45" s="192"/>
      <c r="G45" s="192"/>
      <c r="H45" s="192"/>
      <c r="I45" s="192"/>
      <c r="J45" s="192"/>
      <c r="K45" s="192" t="s">
        <v>414</v>
      </c>
      <c r="L45" s="192"/>
      <c r="M45" s="192"/>
      <c r="N45" s="192"/>
      <c r="O45" s="192"/>
      <c r="P45" s="192"/>
      <c r="Q45" s="192"/>
      <c r="R45" s="193" t="s">
        <v>158</v>
      </c>
      <c r="S45" s="194"/>
      <c r="T45" s="194"/>
      <c r="U45" s="194"/>
      <c r="V45" s="195"/>
      <c r="W45" s="193" t="s">
        <v>88</v>
      </c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5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</row>
    <row r="46" spans="2:81" s="74" customFormat="1" ht="16.5" customHeight="1">
      <c r="B46" s="75"/>
      <c r="C46" s="73"/>
      <c r="D46" s="192" t="s">
        <v>407</v>
      </c>
      <c r="E46" s="192"/>
      <c r="F46" s="192"/>
      <c r="G46" s="192"/>
      <c r="H46" s="192"/>
      <c r="I46" s="192"/>
      <c r="J46" s="192"/>
      <c r="K46" s="192" t="s">
        <v>415</v>
      </c>
      <c r="L46" s="192"/>
      <c r="M46" s="192"/>
      <c r="N46" s="192"/>
      <c r="O46" s="192"/>
      <c r="P46" s="192"/>
      <c r="Q46" s="192"/>
      <c r="R46" s="193" t="s">
        <v>390</v>
      </c>
      <c r="S46" s="194"/>
      <c r="T46" s="194"/>
      <c r="U46" s="194"/>
      <c r="V46" s="195"/>
      <c r="W46" s="193" t="s">
        <v>88</v>
      </c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5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</row>
    <row r="47" spans="2:81" s="74" customFormat="1" ht="16.5" customHeight="1">
      <c r="B47" s="75"/>
      <c r="C47" s="73"/>
      <c r="D47" s="192" t="s">
        <v>408</v>
      </c>
      <c r="E47" s="192"/>
      <c r="F47" s="192"/>
      <c r="G47" s="192"/>
      <c r="H47" s="192"/>
      <c r="I47" s="192"/>
      <c r="J47" s="192"/>
      <c r="K47" s="192" t="s">
        <v>416</v>
      </c>
      <c r="L47" s="192"/>
      <c r="M47" s="192"/>
      <c r="N47" s="192"/>
      <c r="O47" s="192"/>
      <c r="P47" s="192"/>
      <c r="Q47" s="192"/>
      <c r="R47" s="193" t="s">
        <v>422</v>
      </c>
      <c r="S47" s="194"/>
      <c r="T47" s="194"/>
      <c r="U47" s="194"/>
      <c r="V47" s="195"/>
      <c r="W47" s="193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5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</row>
    <row r="48" spans="2:81" s="74" customFormat="1" ht="16.5" customHeight="1">
      <c r="B48" s="75"/>
      <c r="C48" s="73"/>
      <c r="D48" s="192" t="s">
        <v>409</v>
      </c>
      <c r="E48" s="192"/>
      <c r="F48" s="192"/>
      <c r="G48" s="192"/>
      <c r="H48" s="192"/>
      <c r="I48" s="192"/>
      <c r="J48" s="192"/>
      <c r="K48" s="192" t="s">
        <v>417</v>
      </c>
      <c r="L48" s="192"/>
      <c r="M48" s="192"/>
      <c r="N48" s="192"/>
      <c r="O48" s="192"/>
      <c r="P48" s="192"/>
      <c r="Q48" s="192"/>
      <c r="R48" s="193" t="s">
        <v>423</v>
      </c>
      <c r="S48" s="194"/>
      <c r="T48" s="194"/>
      <c r="U48" s="194"/>
      <c r="V48" s="195"/>
      <c r="W48" s="193" t="s">
        <v>88</v>
      </c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5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</row>
    <row r="49" spans="2:79" s="74" customFormat="1" ht="16.5" customHeight="1">
      <c r="B49" s="75"/>
      <c r="C49" s="73"/>
      <c r="D49" s="192" t="s">
        <v>410</v>
      </c>
      <c r="E49" s="192"/>
      <c r="F49" s="192"/>
      <c r="G49" s="192"/>
      <c r="H49" s="192"/>
      <c r="I49" s="192"/>
      <c r="J49" s="192"/>
      <c r="K49" s="198" t="s">
        <v>420</v>
      </c>
      <c r="L49" s="192"/>
      <c r="M49" s="192"/>
      <c r="N49" s="192"/>
      <c r="O49" s="192"/>
      <c r="P49" s="192"/>
      <c r="Q49" s="192"/>
      <c r="R49" s="193" t="s">
        <v>424</v>
      </c>
      <c r="S49" s="194"/>
      <c r="T49" s="194"/>
      <c r="U49" s="194"/>
      <c r="V49" s="195"/>
      <c r="W49" s="193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5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</row>
    <row r="50" spans="2:79" s="74" customFormat="1" ht="16.5" customHeight="1">
      <c r="B50" s="75"/>
      <c r="C50" s="73"/>
      <c r="D50" s="192" t="s">
        <v>411</v>
      </c>
      <c r="E50" s="192"/>
      <c r="F50" s="192"/>
      <c r="G50" s="192"/>
      <c r="H50" s="192"/>
      <c r="I50" s="192"/>
      <c r="J50" s="192"/>
      <c r="K50" s="192" t="s">
        <v>418</v>
      </c>
      <c r="L50" s="192"/>
      <c r="M50" s="192"/>
      <c r="N50" s="192"/>
      <c r="O50" s="192"/>
      <c r="P50" s="192"/>
      <c r="Q50" s="192"/>
      <c r="R50" s="193" t="s">
        <v>425</v>
      </c>
      <c r="S50" s="194"/>
      <c r="T50" s="194"/>
      <c r="U50" s="194"/>
      <c r="V50" s="195"/>
      <c r="W50" s="193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5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</row>
    <row r="51" spans="2:79" s="74" customFormat="1" ht="16.5" customHeight="1">
      <c r="B51" s="75"/>
      <c r="C51" s="73"/>
      <c r="D51" s="192" t="s">
        <v>412</v>
      </c>
      <c r="E51" s="192"/>
      <c r="F51" s="192"/>
      <c r="G51" s="192"/>
      <c r="H51" s="192"/>
      <c r="I51" s="192"/>
      <c r="J51" s="192"/>
      <c r="K51" s="192" t="s">
        <v>419</v>
      </c>
      <c r="L51" s="192"/>
      <c r="M51" s="192"/>
      <c r="N51" s="192"/>
      <c r="O51" s="192"/>
      <c r="P51" s="192"/>
      <c r="Q51" s="192"/>
      <c r="R51" s="193" t="s">
        <v>426</v>
      </c>
      <c r="S51" s="194"/>
      <c r="T51" s="194"/>
      <c r="U51" s="194"/>
      <c r="V51" s="195"/>
      <c r="W51" s="193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5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</row>
    <row r="54" spans="2:79" ht="16.5" customHeight="1">
      <c r="B54" s="75"/>
      <c r="C54" s="73" t="s">
        <v>427</v>
      </c>
    </row>
    <row r="55" spans="2:79" ht="16.5" customHeight="1">
      <c r="D55" s="73" t="s">
        <v>428</v>
      </c>
    </row>
    <row r="57" spans="2:79" ht="16.5" customHeight="1">
      <c r="B57" s="75"/>
      <c r="D57" s="73" t="s">
        <v>435</v>
      </c>
    </row>
    <row r="58" spans="2:79" ht="16.5" customHeight="1">
      <c r="B58" s="75"/>
      <c r="D58" s="173" t="s">
        <v>26</v>
      </c>
      <c r="E58" s="173"/>
      <c r="F58" s="173"/>
      <c r="G58" s="173"/>
      <c r="H58" s="173"/>
      <c r="I58" s="173"/>
      <c r="J58" s="173"/>
      <c r="K58" s="173" t="s">
        <v>28</v>
      </c>
      <c r="L58" s="173"/>
      <c r="M58" s="173"/>
      <c r="N58" s="173"/>
      <c r="O58" s="173"/>
      <c r="P58" s="173"/>
      <c r="Q58" s="173"/>
      <c r="R58" s="173" t="s">
        <v>104</v>
      </c>
      <c r="S58" s="173"/>
      <c r="T58" s="184" t="s">
        <v>105</v>
      </c>
      <c r="U58" s="185"/>
      <c r="V58" s="185"/>
      <c r="W58" s="185"/>
      <c r="X58" s="186"/>
      <c r="Y58" s="184" t="s">
        <v>29</v>
      </c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6"/>
    </row>
    <row r="59" spans="2:79" ht="16.5" customHeight="1">
      <c r="B59" s="75"/>
      <c r="D59" s="192" t="s">
        <v>429</v>
      </c>
      <c r="E59" s="192"/>
      <c r="F59" s="192"/>
      <c r="G59" s="192"/>
      <c r="H59" s="192"/>
      <c r="I59" s="192"/>
      <c r="J59" s="192"/>
      <c r="K59" s="192" t="s">
        <v>115</v>
      </c>
      <c r="L59" s="192"/>
      <c r="M59" s="192"/>
      <c r="N59" s="192"/>
      <c r="O59" s="192"/>
      <c r="P59" s="192"/>
      <c r="Q59" s="192"/>
      <c r="R59" s="190"/>
      <c r="S59" s="191"/>
      <c r="T59" s="193" t="s">
        <v>116</v>
      </c>
      <c r="U59" s="194"/>
      <c r="V59" s="194"/>
      <c r="W59" s="194"/>
      <c r="X59" s="195"/>
      <c r="Y59" s="193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5"/>
    </row>
    <row r="60" spans="2:79" ht="16.5" customHeight="1">
      <c r="B60" s="75"/>
      <c r="D60" s="192" t="s">
        <v>430</v>
      </c>
      <c r="E60" s="192"/>
      <c r="F60" s="192"/>
      <c r="G60" s="192"/>
      <c r="H60" s="192"/>
      <c r="I60" s="192"/>
      <c r="J60" s="192"/>
      <c r="K60" s="192" t="s">
        <v>401</v>
      </c>
      <c r="L60" s="192"/>
      <c r="M60" s="192"/>
      <c r="N60" s="192"/>
      <c r="O60" s="192"/>
      <c r="P60" s="192"/>
      <c r="Q60" s="192"/>
      <c r="R60" s="190"/>
      <c r="S60" s="191"/>
      <c r="T60" s="193" t="s">
        <v>431</v>
      </c>
      <c r="U60" s="194"/>
      <c r="V60" s="194"/>
      <c r="W60" s="194"/>
      <c r="X60" s="195"/>
      <c r="Y60" s="193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5"/>
    </row>
    <row r="63" spans="2:79" ht="16.5" customHeight="1">
      <c r="B63" s="75"/>
      <c r="C63" s="73" t="s">
        <v>433</v>
      </c>
    </row>
    <row r="64" spans="2:79" ht="16.5" customHeight="1">
      <c r="D64" s="73" t="s">
        <v>428</v>
      </c>
    </row>
    <row r="66" spans="2:39" ht="16.5" customHeight="1">
      <c r="B66" s="75"/>
      <c r="D66" s="73" t="s">
        <v>437</v>
      </c>
    </row>
    <row r="67" spans="2:39" ht="16.5" customHeight="1">
      <c r="B67" s="75"/>
      <c r="D67" s="173" t="s">
        <v>26</v>
      </c>
      <c r="E67" s="173"/>
      <c r="F67" s="173"/>
      <c r="G67" s="173"/>
      <c r="H67" s="173"/>
      <c r="I67" s="173"/>
      <c r="J67" s="173"/>
      <c r="K67" s="173" t="s">
        <v>28</v>
      </c>
      <c r="L67" s="173"/>
      <c r="M67" s="173"/>
      <c r="N67" s="173"/>
      <c r="O67" s="173"/>
      <c r="P67" s="173"/>
      <c r="Q67" s="173"/>
      <c r="R67" s="173" t="s">
        <v>104</v>
      </c>
      <c r="S67" s="173"/>
      <c r="T67" s="184" t="s">
        <v>105</v>
      </c>
      <c r="U67" s="185"/>
      <c r="V67" s="185"/>
      <c r="W67" s="185"/>
      <c r="X67" s="186"/>
      <c r="Y67" s="184" t="s">
        <v>29</v>
      </c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6"/>
    </row>
    <row r="68" spans="2:39" ht="16.5" customHeight="1">
      <c r="B68" s="75"/>
      <c r="D68" s="192" t="s">
        <v>438</v>
      </c>
      <c r="E68" s="192"/>
      <c r="F68" s="192"/>
      <c r="G68" s="192"/>
      <c r="H68" s="192"/>
      <c r="I68" s="192"/>
      <c r="J68" s="192"/>
      <c r="K68" s="192" t="s">
        <v>130</v>
      </c>
      <c r="L68" s="192"/>
      <c r="M68" s="192"/>
      <c r="N68" s="192"/>
      <c r="O68" s="192"/>
      <c r="P68" s="192"/>
      <c r="Q68" s="192"/>
      <c r="R68" s="190"/>
      <c r="S68" s="191"/>
      <c r="T68" s="193" t="s">
        <v>386</v>
      </c>
      <c r="U68" s="194"/>
      <c r="V68" s="194"/>
      <c r="W68" s="194"/>
      <c r="X68" s="195"/>
      <c r="Y68" s="193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4"/>
      <c r="AL68" s="194"/>
      <c r="AM68" s="195"/>
    </row>
    <row r="69" spans="2:39" ht="16.5" customHeight="1">
      <c r="B69" s="75"/>
      <c r="D69" s="192" t="s">
        <v>439</v>
      </c>
      <c r="E69" s="192"/>
      <c r="F69" s="192"/>
      <c r="G69" s="192"/>
      <c r="H69" s="192"/>
      <c r="I69" s="192"/>
      <c r="J69" s="192"/>
      <c r="K69" s="192" t="s">
        <v>355</v>
      </c>
      <c r="L69" s="192"/>
      <c r="M69" s="192"/>
      <c r="N69" s="192"/>
      <c r="O69" s="192"/>
      <c r="P69" s="192"/>
      <c r="Q69" s="192"/>
      <c r="R69" s="190"/>
      <c r="S69" s="191"/>
      <c r="T69" s="193" t="s">
        <v>158</v>
      </c>
      <c r="U69" s="194"/>
      <c r="V69" s="194"/>
      <c r="W69" s="194"/>
      <c r="X69" s="195"/>
      <c r="Y69" s="193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4"/>
      <c r="AL69" s="194"/>
      <c r="AM69" s="195"/>
    </row>
    <row r="70" spans="2:39" ht="16.5" customHeight="1">
      <c r="B70" s="75"/>
      <c r="D70" s="192" t="s">
        <v>440</v>
      </c>
      <c r="E70" s="192"/>
      <c r="F70" s="192"/>
      <c r="G70" s="192"/>
      <c r="H70" s="192"/>
      <c r="I70" s="192"/>
      <c r="J70" s="192"/>
      <c r="K70" s="192" t="s">
        <v>393</v>
      </c>
      <c r="L70" s="192"/>
      <c r="M70" s="192"/>
      <c r="N70" s="192"/>
      <c r="O70" s="192"/>
      <c r="P70" s="192"/>
      <c r="Q70" s="192"/>
      <c r="R70" s="190"/>
      <c r="S70" s="191"/>
      <c r="T70" s="193" t="s">
        <v>141</v>
      </c>
      <c r="U70" s="194"/>
      <c r="V70" s="194"/>
      <c r="W70" s="194"/>
      <c r="X70" s="195"/>
      <c r="Y70" s="193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4"/>
      <c r="AL70" s="194"/>
      <c r="AM70" s="195"/>
    </row>
    <row r="71" spans="2:39" ht="16.5" customHeight="1">
      <c r="B71" s="75"/>
      <c r="D71" s="192" t="s">
        <v>441</v>
      </c>
      <c r="E71" s="192"/>
      <c r="F71" s="192"/>
      <c r="G71" s="192"/>
      <c r="H71" s="192"/>
      <c r="I71" s="192"/>
      <c r="J71" s="192"/>
      <c r="K71" s="192" t="s">
        <v>396</v>
      </c>
      <c r="L71" s="192"/>
      <c r="M71" s="192"/>
      <c r="N71" s="192"/>
      <c r="O71" s="192"/>
      <c r="P71" s="192"/>
      <c r="Q71" s="192"/>
      <c r="R71" s="190"/>
      <c r="S71" s="191"/>
      <c r="T71" s="193" t="s">
        <v>158</v>
      </c>
      <c r="U71" s="194"/>
      <c r="V71" s="194"/>
      <c r="W71" s="194"/>
      <c r="X71" s="195"/>
      <c r="Y71" s="193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4"/>
      <c r="AL71" s="194"/>
      <c r="AM71" s="195"/>
    </row>
    <row r="72" spans="2:39" ht="16.5" customHeight="1">
      <c r="B72" s="75"/>
      <c r="D72" s="192" t="s">
        <v>442</v>
      </c>
      <c r="E72" s="192"/>
      <c r="F72" s="192"/>
      <c r="G72" s="192"/>
      <c r="H72" s="192"/>
      <c r="I72" s="192"/>
      <c r="J72" s="192"/>
      <c r="K72" s="192" t="s">
        <v>397</v>
      </c>
      <c r="L72" s="192"/>
      <c r="M72" s="192"/>
      <c r="N72" s="192"/>
      <c r="O72" s="192"/>
      <c r="P72" s="192"/>
      <c r="Q72" s="192"/>
      <c r="R72" s="190"/>
      <c r="S72" s="191"/>
      <c r="T72" s="193" t="s">
        <v>391</v>
      </c>
      <c r="U72" s="194"/>
      <c r="V72" s="194"/>
      <c r="W72" s="194"/>
      <c r="X72" s="195"/>
      <c r="Y72" s="193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4"/>
      <c r="AL72" s="194"/>
      <c r="AM72" s="195"/>
    </row>
    <row r="73" spans="2:39" ht="16.5" customHeight="1">
      <c r="B73" s="75"/>
      <c r="D73" s="192" t="s">
        <v>385</v>
      </c>
      <c r="E73" s="192"/>
      <c r="F73" s="192"/>
      <c r="G73" s="192"/>
      <c r="H73" s="192"/>
      <c r="I73" s="192"/>
      <c r="J73" s="192"/>
      <c r="K73" s="192" t="s">
        <v>398</v>
      </c>
      <c r="L73" s="192"/>
      <c r="M73" s="192"/>
      <c r="N73" s="192"/>
      <c r="O73" s="192"/>
      <c r="P73" s="192"/>
      <c r="Q73" s="192"/>
      <c r="R73" s="190"/>
      <c r="S73" s="191"/>
      <c r="T73" s="193" t="s">
        <v>445</v>
      </c>
      <c r="U73" s="194"/>
      <c r="V73" s="194"/>
      <c r="W73" s="194"/>
      <c r="X73" s="195"/>
      <c r="Y73" s="193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4"/>
      <c r="AL73" s="194"/>
      <c r="AM73" s="195"/>
    </row>
    <row r="74" spans="2:39" ht="16.5" customHeight="1">
      <c r="B74" s="75"/>
      <c r="D74" s="192" t="s">
        <v>382</v>
      </c>
      <c r="E74" s="192"/>
      <c r="F74" s="192"/>
      <c r="G74" s="192"/>
      <c r="H74" s="192"/>
      <c r="I74" s="192"/>
      <c r="J74" s="192"/>
      <c r="K74" s="192" t="s">
        <v>395</v>
      </c>
      <c r="L74" s="192"/>
      <c r="M74" s="192"/>
      <c r="N74" s="192"/>
      <c r="O74" s="192"/>
      <c r="P74" s="192"/>
      <c r="Q74" s="192"/>
      <c r="R74" s="190"/>
      <c r="S74" s="191"/>
      <c r="T74" s="193" t="s">
        <v>446</v>
      </c>
      <c r="U74" s="194"/>
      <c r="V74" s="194"/>
      <c r="W74" s="194"/>
      <c r="X74" s="195"/>
      <c r="Y74" s="193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5"/>
    </row>
    <row r="75" spans="2:39" ht="16.5" customHeight="1">
      <c r="B75" s="75"/>
      <c r="D75" s="192" t="s">
        <v>443</v>
      </c>
      <c r="E75" s="192"/>
      <c r="F75" s="192"/>
      <c r="G75" s="192"/>
      <c r="H75" s="192"/>
      <c r="I75" s="192"/>
      <c r="J75" s="192"/>
      <c r="K75" s="192" t="s">
        <v>444</v>
      </c>
      <c r="L75" s="192"/>
      <c r="M75" s="192"/>
      <c r="N75" s="192"/>
      <c r="O75" s="192"/>
      <c r="P75" s="192"/>
      <c r="Q75" s="192"/>
      <c r="R75" s="190"/>
      <c r="S75" s="191"/>
      <c r="T75" s="193" t="s">
        <v>447</v>
      </c>
      <c r="U75" s="194"/>
      <c r="V75" s="194"/>
      <c r="W75" s="194"/>
      <c r="X75" s="195"/>
      <c r="Y75" s="193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4"/>
      <c r="AL75" s="194"/>
      <c r="AM75" s="195"/>
    </row>
    <row r="78" spans="2:39" ht="16.5" customHeight="1">
      <c r="B78" s="75"/>
      <c r="C78" s="73" t="s">
        <v>449</v>
      </c>
    </row>
    <row r="79" spans="2:39" ht="16.5" customHeight="1">
      <c r="D79" s="73" t="s">
        <v>448</v>
      </c>
    </row>
  </sheetData>
  <mergeCells count="207">
    <mergeCell ref="D74:J74"/>
    <mergeCell ref="K74:Q74"/>
    <mergeCell ref="R74:S74"/>
    <mergeCell ref="T74:X74"/>
    <mergeCell ref="Y74:AM74"/>
    <mergeCell ref="D75:J75"/>
    <mergeCell ref="K75:Q75"/>
    <mergeCell ref="R75:S75"/>
    <mergeCell ref="T75:X75"/>
    <mergeCell ref="Y75:AM75"/>
    <mergeCell ref="D72:J72"/>
    <mergeCell ref="K72:Q72"/>
    <mergeCell ref="R72:S72"/>
    <mergeCell ref="T72:X72"/>
    <mergeCell ref="Y72:AM72"/>
    <mergeCell ref="D73:J73"/>
    <mergeCell ref="K73:Q73"/>
    <mergeCell ref="R73:S73"/>
    <mergeCell ref="T73:X73"/>
    <mergeCell ref="Y73:AM73"/>
    <mergeCell ref="D70:J70"/>
    <mergeCell ref="K70:Q70"/>
    <mergeCell ref="R70:S70"/>
    <mergeCell ref="T70:X70"/>
    <mergeCell ref="Y70:AM70"/>
    <mergeCell ref="D71:J71"/>
    <mergeCell ref="K71:Q71"/>
    <mergeCell ref="R71:S71"/>
    <mergeCell ref="T71:X71"/>
    <mergeCell ref="Y71:AM71"/>
    <mergeCell ref="D68:J68"/>
    <mergeCell ref="K68:Q68"/>
    <mergeCell ref="R68:S68"/>
    <mergeCell ref="T68:X68"/>
    <mergeCell ref="Y68:AM68"/>
    <mergeCell ref="D69:J69"/>
    <mergeCell ref="K69:Q69"/>
    <mergeCell ref="R69:S69"/>
    <mergeCell ref="T69:X69"/>
    <mergeCell ref="Y69:AM69"/>
    <mergeCell ref="D60:J60"/>
    <mergeCell ref="K60:Q60"/>
    <mergeCell ref="R60:S60"/>
    <mergeCell ref="T60:X60"/>
    <mergeCell ref="Y60:AM60"/>
    <mergeCell ref="D67:J67"/>
    <mergeCell ref="K67:Q67"/>
    <mergeCell ref="R67:S67"/>
    <mergeCell ref="T67:X67"/>
    <mergeCell ref="Y67:AM67"/>
    <mergeCell ref="D58:J58"/>
    <mergeCell ref="K58:Q58"/>
    <mergeCell ref="R58:S58"/>
    <mergeCell ref="T58:X58"/>
    <mergeCell ref="Y58:AM58"/>
    <mergeCell ref="D59:J59"/>
    <mergeCell ref="K59:Q59"/>
    <mergeCell ref="R59:S59"/>
    <mergeCell ref="T59:X59"/>
    <mergeCell ref="Y59:AM59"/>
    <mergeCell ref="D50:J50"/>
    <mergeCell ref="K50:Q50"/>
    <mergeCell ref="R50:V50"/>
    <mergeCell ref="W50:AK50"/>
    <mergeCell ref="D51:J51"/>
    <mergeCell ref="K51:Q51"/>
    <mergeCell ref="R51:V51"/>
    <mergeCell ref="W51:AK51"/>
    <mergeCell ref="D48:J48"/>
    <mergeCell ref="K48:Q48"/>
    <mergeCell ref="R48:V48"/>
    <mergeCell ref="W48:AK48"/>
    <mergeCell ref="D49:J49"/>
    <mergeCell ref="K49:Q49"/>
    <mergeCell ref="R49:V49"/>
    <mergeCell ref="W49:AK49"/>
    <mergeCell ref="D46:J46"/>
    <mergeCell ref="K46:Q46"/>
    <mergeCell ref="R46:V46"/>
    <mergeCell ref="W46:AK46"/>
    <mergeCell ref="D47:J47"/>
    <mergeCell ref="K47:Q47"/>
    <mergeCell ref="R47:V47"/>
    <mergeCell ref="W47:AK47"/>
    <mergeCell ref="D31:K31"/>
    <mergeCell ref="L31:S31"/>
    <mergeCell ref="T31:AA31"/>
    <mergeCell ref="AB31:AC31"/>
    <mergeCell ref="AD31:AU31"/>
    <mergeCell ref="D45:J45"/>
    <mergeCell ref="K45:Q45"/>
    <mergeCell ref="R45:V45"/>
    <mergeCell ref="W45:AK45"/>
    <mergeCell ref="D44:J44"/>
    <mergeCell ref="K44:Q44"/>
    <mergeCell ref="R44:V44"/>
    <mergeCell ref="W44:AK44"/>
    <mergeCell ref="AD27:AU27"/>
    <mergeCell ref="AV27:BM27"/>
    <mergeCell ref="AV31:BM31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T23:AA23"/>
    <mergeCell ref="AB23:AC23"/>
    <mergeCell ref="AD23:AU23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AV26:BM26"/>
    <mergeCell ref="D43:J43"/>
    <mergeCell ref="K43:Q43"/>
    <mergeCell ref="R43:V43"/>
    <mergeCell ref="W43:AK43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D24:K24"/>
    <mergeCell ref="L24:S24"/>
    <mergeCell ref="T24:AA24"/>
    <mergeCell ref="AB24:AC24"/>
    <mergeCell ref="AD24:AU24"/>
    <mergeCell ref="AV24:BM24"/>
    <mergeCell ref="D25:K25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V23:BM23"/>
    <mergeCell ref="D16:K16"/>
    <mergeCell ref="L16:S16"/>
    <mergeCell ref="T16:AA16"/>
    <mergeCell ref="AB16:AU16"/>
    <mergeCell ref="I20:P20"/>
    <mergeCell ref="Q20:Y20"/>
    <mergeCell ref="AV16:BM17"/>
    <mergeCell ref="AN11:BE11"/>
    <mergeCell ref="D12:K12"/>
    <mergeCell ref="L12:S12"/>
    <mergeCell ref="T12:AM12"/>
    <mergeCell ref="AN12:BE12"/>
    <mergeCell ref="D15:K15"/>
    <mergeCell ref="L15:S15"/>
    <mergeCell ref="T15:AA15"/>
    <mergeCell ref="AB15:AU15"/>
    <mergeCell ref="AV15:BM15"/>
    <mergeCell ref="D17:K17"/>
    <mergeCell ref="L17:S17"/>
    <mergeCell ref="T17:AA17"/>
    <mergeCell ref="AB17:AU17"/>
    <mergeCell ref="D23:K23"/>
    <mergeCell ref="L23:S23"/>
    <mergeCell ref="I7:P7"/>
    <mergeCell ref="Q7:Y7"/>
    <mergeCell ref="I8:P8"/>
    <mergeCell ref="D11:K11"/>
    <mergeCell ref="L11:S11"/>
    <mergeCell ref="T11:AM11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8" t="str">
        <f>表紙!E12</f>
        <v>システム名</v>
      </c>
      <c r="O2" s="139"/>
      <c r="P2" s="140"/>
      <c r="Q2" s="147" t="str">
        <f>表紙!L12</f>
        <v>Acelink</v>
      </c>
      <c r="R2" s="148"/>
      <c r="S2" s="148"/>
      <c r="T2" s="148"/>
      <c r="U2" s="148"/>
      <c r="V2" s="148"/>
      <c r="W2" s="148"/>
      <c r="X2" s="149"/>
      <c r="Y2" s="156" t="str">
        <f>表紙!E15</f>
        <v>機能ID</v>
      </c>
      <c r="Z2" s="139"/>
      <c r="AA2" s="140"/>
      <c r="AB2" s="147" t="str">
        <f>表紙!L15</f>
        <v>VKZUserAdmin0024</v>
      </c>
      <c r="AC2" s="148"/>
      <c r="AD2" s="148"/>
      <c r="AE2" s="148"/>
      <c r="AF2" s="148"/>
      <c r="AG2" s="148"/>
      <c r="AH2" s="149"/>
      <c r="AI2" s="156" t="str">
        <f>表紙!E16</f>
        <v>機能名</v>
      </c>
      <c r="AJ2" s="139"/>
      <c r="AK2" s="140"/>
      <c r="AL2" s="147" t="str">
        <f>表紙!L16</f>
        <v>会社データ削除ページ</v>
      </c>
      <c r="AM2" s="148"/>
      <c r="AN2" s="148"/>
      <c r="AO2" s="148"/>
      <c r="AP2" s="148"/>
      <c r="AQ2" s="148"/>
      <c r="AR2" s="162"/>
      <c r="AS2" s="5"/>
    </row>
    <row r="3" spans="2:45" s="3" customFormat="1" ht="15" customHeight="1">
      <c r="N3" s="141" t="str">
        <f>表紙!E13</f>
        <v>サブシステムID</v>
      </c>
      <c r="O3" s="142"/>
      <c r="P3" s="143"/>
      <c r="Q3" s="150">
        <f>表紙!L13</f>
        <v>0</v>
      </c>
      <c r="R3" s="151"/>
      <c r="S3" s="151"/>
      <c r="T3" s="151"/>
      <c r="U3" s="151"/>
      <c r="V3" s="151"/>
      <c r="W3" s="151"/>
      <c r="X3" s="152"/>
      <c r="Y3" s="157" t="str">
        <f>表紙!E18</f>
        <v>作成年月日</v>
      </c>
      <c r="Z3" s="142"/>
      <c r="AA3" s="143"/>
      <c r="AB3" s="163">
        <f>表紙!L18</f>
        <v>42823</v>
      </c>
      <c r="AC3" s="164"/>
      <c r="AD3" s="164"/>
      <c r="AE3" s="164"/>
      <c r="AF3" s="164"/>
      <c r="AG3" s="164"/>
      <c r="AH3" s="165"/>
      <c r="AI3" s="157" t="str">
        <f>表紙!E19</f>
        <v>作成者</v>
      </c>
      <c r="AJ3" s="142"/>
      <c r="AK3" s="143"/>
      <c r="AL3" s="150" t="str">
        <f>表紙!L19</f>
        <v>瀧谷　陽平</v>
      </c>
      <c r="AM3" s="151"/>
      <c r="AN3" s="151"/>
      <c r="AO3" s="151"/>
      <c r="AP3" s="151"/>
      <c r="AQ3" s="151"/>
      <c r="AR3" s="160"/>
      <c r="AS3" s="5"/>
    </row>
    <row r="4" spans="2:45" s="3" customFormat="1" ht="15" customHeight="1" thickBot="1">
      <c r="N4" s="144" t="str">
        <f>表紙!E14</f>
        <v>サブシステム名</v>
      </c>
      <c r="O4" s="145"/>
      <c r="P4" s="146"/>
      <c r="Q4" s="153" t="str">
        <f>表紙!L14</f>
        <v>VKZ</v>
      </c>
      <c r="R4" s="154"/>
      <c r="S4" s="154"/>
      <c r="T4" s="154"/>
      <c r="U4" s="154"/>
      <c r="V4" s="154"/>
      <c r="W4" s="154"/>
      <c r="X4" s="155"/>
      <c r="Y4" s="158" t="str">
        <f>表紙!E20</f>
        <v>最終更新年月日</v>
      </c>
      <c r="Z4" s="145"/>
      <c r="AA4" s="146"/>
      <c r="AB4" s="166">
        <f>表紙!L20</f>
        <v>42905</v>
      </c>
      <c r="AC4" s="167"/>
      <c r="AD4" s="167"/>
      <c r="AE4" s="167"/>
      <c r="AF4" s="167"/>
      <c r="AG4" s="167"/>
      <c r="AH4" s="168"/>
      <c r="AI4" s="158" t="str">
        <f>表紙!E21</f>
        <v>最終更新者</v>
      </c>
      <c r="AJ4" s="145"/>
      <c r="AK4" s="146"/>
      <c r="AL4" s="153" t="str">
        <f>表紙!L21</f>
        <v>瀧谷　陽平</v>
      </c>
      <c r="AM4" s="154"/>
      <c r="AN4" s="154"/>
      <c r="AO4" s="154"/>
      <c r="AP4" s="154"/>
      <c r="AQ4" s="154"/>
      <c r="AR4" s="15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73" t="s">
        <v>28</v>
      </c>
      <c r="C66" s="173"/>
      <c r="D66" s="173"/>
      <c r="E66" s="173"/>
      <c r="F66" s="173"/>
      <c r="G66" s="174" t="s">
        <v>37</v>
      </c>
      <c r="H66" s="174"/>
      <c r="I66" s="174"/>
      <c r="J66" s="174"/>
      <c r="K66" s="174"/>
      <c r="L66" s="174"/>
      <c r="M66" s="206" t="s">
        <v>33</v>
      </c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 t="s">
        <v>29</v>
      </c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</row>
    <row r="67" spans="2:44" s="31" customFormat="1" ht="15" customHeight="1">
      <c r="B67" s="173"/>
      <c r="C67" s="173"/>
      <c r="D67" s="173"/>
      <c r="E67" s="173"/>
      <c r="F67" s="173"/>
      <c r="G67" s="174"/>
      <c r="H67" s="174"/>
      <c r="I67" s="174"/>
      <c r="J67" s="174"/>
      <c r="K67" s="174"/>
      <c r="L67" s="174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</row>
    <row r="68" spans="2:44" s="14" customFormat="1" ht="12.6" customHeight="1">
      <c r="B68" s="182" t="s">
        <v>38</v>
      </c>
      <c r="C68" s="182"/>
      <c r="D68" s="182"/>
      <c r="E68" s="182"/>
      <c r="F68" s="182"/>
      <c r="G68" s="182" t="s">
        <v>39</v>
      </c>
      <c r="H68" s="182"/>
      <c r="I68" s="182"/>
      <c r="J68" s="182"/>
      <c r="K68" s="182"/>
      <c r="L68" s="182"/>
      <c r="M68" s="182" t="s">
        <v>42</v>
      </c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207" t="s">
        <v>44</v>
      </c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7"/>
    </row>
    <row r="69" spans="2:44" s="14" customFormat="1" ht="12.6" customHeight="1">
      <c r="B69" s="182" t="s">
        <v>40</v>
      </c>
      <c r="C69" s="182"/>
      <c r="D69" s="182"/>
      <c r="E69" s="182"/>
      <c r="F69" s="182"/>
      <c r="G69" s="182" t="s">
        <v>41</v>
      </c>
      <c r="H69" s="182"/>
      <c r="I69" s="182"/>
      <c r="J69" s="182"/>
      <c r="K69" s="182"/>
      <c r="L69" s="182"/>
      <c r="M69" s="182" t="s">
        <v>43</v>
      </c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207" t="s">
        <v>44</v>
      </c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7"/>
    </row>
    <row r="70" spans="2:44" s="14" customFormat="1" ht="12.6" customHeight="1">
      <c r="B70" s="182" t="s">
        <v>45</v>
      </c>
      <c r="C70" s="182"/>
      <c r="D70" s="182"/>
      <c r="E70" s="182"/>
      <c r="F70" s="182"/>
      <c r="G70" s="182" t="s">
        <v>50</v>
      </c>
      <c r="H70" s="182"/>
      <c r="I70" s="182"/>
      <c r="J70" s="182"/>
      <c r="K70" s="182"/>
      <c r="L70" s="182"/>
      <c r="M70" s="182" t="s">
        <v>82</v>
      </c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</row>
    <row r="71" spans="2:44" s="15" customFormat="1" ht="12.6" customHeight="1">
      <c r="B71" s="182" t="s">
        <v>46</v>
      </c>
      <c r="C71" s="182"/>
      <c r="D71" s="182"/>
      <c r="E71" s="182"/>
      <c r="F71" s="182"/>
      <c r="G71" s="182" t="s">
        <v>74</v>
      </c>
      <c r="H71" s="182"/>
      <c r="I71" s="182"/>
      <c r="J71" s="182"/>
      <c r="K71" s="182"/>
      <c r="L71" s="182"/>
      <c r="M71" s="182" t="s">
        <v>83</v>
      </c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7"/>
    </row>
    <row r="72" spans="2:44" s="16" customFormat="1" ht="12" customHeight="1">
      <c r="B72" s="182" t="s">
        <v>47</v>
      </c>
      <c r="C72" s="182"/>
      <c r="D72" s="182"/>
      <c r="E72" s="182"/>
      <c r="F72" s="182"/>
      <c r="G72" s="182" t="s">
        <v>75</v>
      </c>
      <c r="H72" s="182"/>
      <c r="I72" s="182"/>
      <c r="J72" s="182"/>
      <c r="K72" s="182"/>
      <c r="L72" s="182"/>
      <c r="M72" s="182" t="s">
        <v>84</v>
      </c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7"/>
    </row>
    <row r="73" spans="2:44" s="16" customFormat="1" ht="12.6" customHeight="1">
      <c r="B73" s="182" t="s">
        <v>48</v>
      </c>
      <c r="C73" s="182"/>
      <c r="D73" s="182"/>
      <c r="E73" s="182"/>
      <c r="F73" s="182"/>
      <c r="G73" s="182" t="s">
        <v>76</v>
      </c>
      <c r="H73" s="182"/>
      <c r="I73" s="182"/>
      <c r="J73" s="182"/>
      <c r="K73" s="182"/>
      <c r="L73" s="182"/>
      <c r="M73" s="182" t="s">
        <v>80</v>
      </c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207" t="s">
        <v>81</v>
      </c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7"/>
    </row>
    <row r="74" spans="2:44" s="16" customFormat="1" ht="12.6" customHeight="1">
      <c r="B74" s="182" t="s">
        <v>49</v>
      </c>
      <c r="C74" s="182"/>
      <c r="D74" s="182"/>
      <c r="E74" s="182"/>
      <c r="F74" s="182"/>
      <c r="G74" s="182" t="s">
        <v>77</v>
      </c>
      <c r="H74" s="182"/>
      <c r="I74" s="182"/>
      <c r="J74" s="182"/>
      <c r="K74" s="182"/>
      <c r="L74" s="182"/>
      <c r="M74" s="182" t="s">
        <v>78</v>
      </c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207" t="s">
        <v>79</v>
      </c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</row>
    <row r="75" spans="2:44" s="16" customFormat="1" ht="12"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</row>
    <row r="76" spans="2:44" s="16" customFormat="1" ht="12"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</row>
    <row r="77" spans="2:44" s="16" customFormat="1" ht="12"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8" t="str">
        <f>表紙!E12</f>
        <v>システム名</v>
      </c>
      <c r="O2" s="139"/>
      <c r="P2" s="140"/>
      <c r="Q2" s="147" t="str">
        <f>表紙!L12</f>
        <v>Acelink</v>
      </c>
      <c r="R2" s="148"/>
      <c r="S2" s="148"/>
      <c r="T2" s="148"/>
      <c r="U2" s="148"/>
      <c r="V2" s="148"/>
      <c r="W2" s="148"/>
      <c r="X2" s="149"/>
      <c r="Y2" s="156" t="str">
        <f>表紙!E15</f>
        <v>機能ID</v>
      </c>
      <c r="Z2" s="139"/>
      <c r="AA2" s="140"/>
      <c r="AB2" s="147" t="str">
        <f>表紙!L15</f>
        <v>VKZUserAdmin0024</v>
      </c>
      <c r="AC2" s="148"/>
      <c r="AD2" s="148"/>
      <c r="AE2" s="148"/>
      <c r="AF2" s="148"/>
      <c r="AG2" s="148"/>
      <c r="AH2" s="149"/>
      <c r="AI2" s="156" t="str">
        <f>表紙!E16</f>
        <v>機能名</v>
      </c>
      <c r="AJ2" s="139"/>
      <c r="AK2" s="140"/>
      <c r="AL2" s="147" t="str">
        <f>表紙!L16</f>
        <v>会社データ削除ページ</v>
      </c>
      <c r="AM2" s="148"/>
      <c r="AN2" s="148"/>
      <c r="AO2" s="148"/>
      <c r="AP2" s="148"/>
      <c r="AQ2" s="148"/>
      <c r="AR2" s="162"/>
      <c r="AS2" s="5"/>
    </row>
    <row r="3" spans="2:49" s="3" customFormat="1" ht="15.75">
      <c r="N3" s="141" t="str">
        <f>表紙!E13</f>
        <v>サブシステムID</v>
      </c>
      <c r="O3" s="142"/>
      <c r="P3" s="143"/>
      <c r="Q3" s="150">
        <f>表紙!L13</f>
        <v>0</v>
      </c>
      <c r="R3" s="151"/>
      <c r="S3" s="151"/>
      <c r="T3" s="151"/>
      <c r="U3" s="151"/>
      <c r="V3" s="151"/>
      <c r="W3" s="151"/>
      <c r="X3" s="152"/>
      <c r="Y3" s="157" t="str">
        <f>表紙!E18</f>
        <v>作成年月日</v>
      </c>
      <c r="Z3" s="142"/>
      <c r="AA3" s="143"/>
      <c r="AB3" s="163">
        <f>表紙!L18</f>
        <v>42823</v>
      </c>
      <c r="AC3" s="164"/>
      <c r="AD3" s="164"/>
      <c r="AE3" s="164"/>
      <c r="AF3" s="164"/>
      <c r="AG3" s="164"/>
      <c r="AH3" s="165"/>
      <c r="AI3" s="157" t="str">
        <f>表紙!E19</f>
        <v>作成者</v>
      </c>
      <c r="AJ3" s="142"/>
      <c r="AK3" s="143"/>
      <c r="AL3" s="150" t="str">
        <f>表紙!L19</f>
        <v>瀧谷　陽平</v>
      </c>
      <c r="AM3" s="151"/>
      <c r="AN3" s="151"/>
      <c r="AO3" s="151"/>
      <c r="AP3" s="151"/>
      <c r="AQ3" s="151"/>
      <c r="AR3" s="160"/>
      <c r="AS3" s="5"/>
    </row>
    <row r="4" spans="2:49" s="3" customFormat="1" thickBot="1">
      <c r="N4" s="144" t="str">
        <f>表紙!E14</f>
        <v>サブシステム名</v>
      </c>
      <c r="O4" s="145"/>
      <c r="P4" s="146"/>
      <c r="Q4" s="153" t="str">
        <f>表紙!L14</f>
        <v>VKZ</v>
      </c>
      <c r="R4" s="154"/>
      <c r="S4" s="154"/>
      <c r="T4" s="154"/>
      <c r="U4" s="154"/>
      <c r="V4" s="154"/>
      <c r="W4" s="154"/>
      <c r="X4" s="155"/>
      <c r="Y4" s="158" t="str">
        <f>表紙!E20</f>
        <v>最終更新年月日</v>
      </c>
      <c r="Z4" s="145"/>
      <c r="AA4" s="146"/>
      <c r="AB4" s="166">
        <f>表紙!L20</f>
        <v>42905</v>
      </c>
      <c r="AC4" s="167"/>
      <c r="AD4" s="167"/>
      <c r="AE4" s="167"/>
      <c r="AF4" s="167"/>
      <c r="AG4" s="167"/>
      <c r="AH4" s="168"/>
      <c r="AI4" s="158" t="str">
        <f>表紙!E21</f>
        <v>最終更新者</v>
      </c>
      <c r="AJ4" s="145"/>
      <c r="AK4" s="146"/>
      <c r="AL4" s="153" t="str">
        <f>表紙!L21</f>
        <v>瀧谷　陽平</v>
      </c>
      <c r="AM4" s="154"/>
      <c r="AN4" s="154"/>
      <c r="AO4" s="154"/>
      <c r="AP4" s="154"/>
      <c r="AQ4" s="154"/>
      <c r="AR4" s="15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7" t="s">
        <v>35</v>
      </c>
      <c r="C7" s="188"/>
      <c r="D7" s="188"/>
      <c r="E7" s="188"/>
      <c r="F7" s="188"/>
      <c r="G7" s="188"/>
      <c r="H7" s="189"/>
      <c r="I7" s="187" t="s">
        <v>21</v>
      </c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7" t="s">
        <v>27</v>
      </c>
      <c r="AE7" s="188"/>
      <c r="AF7" s="188"/>
      <c r="AG7" s="188"/>
      <c r="AH7" s="188"/>
      <c r="AI7" s="188"/>
      <c r="AJ7" s="189"/>
      <c r="AK7" s="290" t="s">
        <v>19</v>
      </c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2"/>
    </row>
    <row r="8" spans="2:49" ht="12">
      <c r="B8" s="275"/>
      <c r="C8" s="276"/>
      <c r="D8" s="276"/>
      <c r="E8" s="276"/>
      <c r="F8" s="276"/>
      <c r="G8" s="276"/>
      <c r="H8" s="27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9"/>
      <c r="AE8" s="210"/>
      <c r="AF8" s="210"/>
      <c r="AG8" s="210"/>
      <c r="AH8" s="210"/>
      <c r="AI8" s="210"/>
      <c r="AJ8" s="211"/>
      <c r="AK8" s="278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80"/>
    </row>
    <row r="9" spans="2:49" ht="12">
      <c r="B9" s="275"/>
      <c r="C9" s="276"/>
      <c r="D9" s="276"/>
      <c r="E9" s="276"/>
      <c r="F9" s="276"/>
      <c r="G9" s="276"/>
      <c r="H9" s="27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9"/>
      <c r="AE9" s="210"/>
      <c r="AF9" s="210"/>
      <c r="AG9" s="210"/>
      <c r="AH9" s="210"/>
      <c r="AI9" s="210"/>
      <c r="AJ9" s="211"/>
      <c r="AK9" s="278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80"/>
    </row>
    <row r="10" spans="2:49" ht="12">
      <c r="B10" s="212"/>
      <c r="C10" s="213"/>
      <c r="D10" s="213"/>
      <c r="E10" s="213"/>
      <c r="F10" s="213"/>
      <c r="G10" s="213"/>
      <c r="H10" s="21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3"/>
      <c r="AE10" s="234"/>
      <c r="AF10" s="234"/>
      <c r="AG10" s="234"/>
      <c r="AH10" s="234"/>
      <c r="AI10" s="234"/>
      <c r="AJ10" s="235"/>
      <c r="AK10" s="281"/>
      <c r="AL10" s="282"/>
      <c r="AM10" s="282"/>
      <c r="AN10" s="282"/>
      <c r="AO10" s="282"/>
      <c r="AP10" s="282"/>
      <c r="AQ10" s="282"/>
      <c r="AR10" s="282"/>
      <c r="AS10" s="282"/>
      <c r="AT10" s="282"/>
      <c r="AU10" s="282"/>
      <c r="AV10" s="282"/>
      <c r="AW10" s="283"/>
    </row>
    <row r="11" spans="2:49" ht="12">
      <c r="B11" s="230"/>
      <c r="C11" s="231"/>
      <c r="D11" s="231"/>
      <c r="E11" s="231"/>
      <c r="F11" s="231"/>
      <c r="G11" s="231"/>
      <c r="H11" s="23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7"/>
      <c r="AE11" s="228"/>
      <c r="AF11" s="228"/>
      <c r="AG11" s="228"/>
      <c r="AH11" s="228"/>
      <c r="AI11" s="228"/>
      <c r="AJ11" s="229"/>
      <c r="AK11" s="284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6"/>
    </row>
    <row r="12" spans="2:49" ht="12">
      <c r="B12" s="230"/>
      <c r="C12" s="231"/>
      <c r="D12" s="231"/>
      <c r="E12" s="231"/>
      <c r="F12" s="231"/>
      <c r="G12" s="231"/>
      <c r="H12" s="23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7"/>
      <c r="AE12" s="228"/>
      <c r="AF12" s="228"/>
      <c r="AG12" s="228"/>
      <c r="AH12" s="228"/>
      <c r="AI12" s="228"/>
      <c r="AJ12" s="229"/>
      <c r="AK12" s="284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6"/>
    </row>
    <row r="13" spans="2:49" ht="12">
      <c r="B13" s="230"/>
      <c r="C13" s="231"/>
      <c r="D13" s="231"/>
      <c r="E13" s="231"/>
      <c r="F13" s="231"/>
      <c r="G13" s="231"/>
      <c r="H13" s="23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7"/>
      <c r="AE13" s="228"/>
      <c r="AF13" s="228"/>
      <c r="AG13" s="228"/>
      <c r="AH13" s="228"/>
      <c r="AI13" s="228"/>
      <c r="AJ13" s="229"/>
      <c r="AK13" s="284"/>
      <c r="AL13" s="285"/>
      <c r="AM13" s="285"/>
      <c r="AN13" s="285"/>
      <c r="AO13" s="285"/>
      <c r="AP13" s="285"/>
      <c r="AQ13" s="285"/>
      <c r="AR13" s="285"/>
      <c r="AS13" s="285"/>
      <c r="AT13" s="285"/>
      <c r="AU13" s="285"/>
      <c r="AV13" s="285"/>
      <c r="AW13" s="286"/>
    </row>
    <row r="14" spans="2:49" ht="12">
      <c r="B14" s="230"/>
      <c r="C14" s="231"/>
      <c r="D14" s="231"/>
      <c r="E14" s="231"/>
      <c r="F14" s="231"/>
      <c r="G14" s="231"/>
      <c r="H14" s="23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7"/>
      <c r="AE14" s="228"/>
      <c r="AF14" s="228"/>
      <c r="AG14" s="228"/>
      <c r="AH14" s="228"/>
      <c r="AI14" s="228"/>
      <c r="AJ14" s="229"/>
      <c r="AK14" s="284"/>
      <c r="AL14" s="285"/>
      <c r="AM14" s="285"/>
      <c r="AN14" s="285"/>
      <c r="AO14" s="285"/>
      <c r="AP14" s="285"/>
      <c r="AQ14" s="285"/>
      <c r="AR14" s="285"/>
      <c r="AS14" s="285"/>
      <c r="AT14" s="285"/>
      <c r="AU14" s="285"/>
      <c r="AV14" s="285"/>
      <c r="AW14" s="286"/>
    </row>
    <row r="15" spans="2:49" ht="12">
      <c r="B15" s="251"/>
      <c r="C15" s="252"/>
      <c r="D15" s="252"/>
      <c r="E15" s="252"/>
      <c r="F15" s="252"/>
      <c r="G15" s="252"/>
      <c r="H15" s="25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4"/>
      <c r="AE15" s="255"/>
      <c r="AF15" s="255"/>
      <c r="AG15" s="255"/>
      <c r="AH15" s="255"/>
      <c r="AI15" s="255"/>
      <c r="AJ15" s="256"/>
      <c r="AK15" s="287"/>
      <c r="AL15" s="288"/>
      <c r="AM15" s="288"/>
      <c r="AN15" s="288"/>
      <c r="AO15" s="288"/>
      <c r="AP15" s="288"/>
      <c r="AQ15" s="288"/>
      <c r="AR15" s="288"/>
      <c r="AS15" s="288"/>
      <c r="AT15" s="288"/>
      <c r="AU15" s="288"/>
      <c r="AV15" s="288"/>
      <c r="AW15" s="289"/>
    </row>
    <row r="16" spans="2:49" ht="12.6" customHeight="1">
      <c r="B16" s="212"/>
      <c r="C16" s="213"/>
      <c r="D16" s="213"/>
      <c r="E16" s="213"/>
      <c r="F16" s="213"/>
      <c r="G16" s="213"/>
      <c r="H16" s="21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3"/>
      <c r="AE16" s="234"/>
      <c r="AF16" s="234"/>
      <c r="AG16" s="234"/>
      <c r="AH16" s="234"/>
      <c r="AI16" s="234"/>
      <c r="AJ16" s="235"/>
      <c r="AK16" s="260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1"/>
    </row>
    <row r="17" spans="2:49" ht="12">
      <c r="B17" s="230"/>
      <c r="C17" s="231"/>
      <c r="D17" s="231"/>
      <c r="E17" s="231"/>
      <c r="F17" s="231"/>
      <c r="G17" s="231"/>
      <c r="H17" s="23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7"/>
      <c r="AE17" s="228"/>
      <c r="AF17" s="228"/>
      <c r="AG17" s="228"/>
      <c r="AH17" s="228"/>
      <c r="AI17" s="228"/>
      <c r="AJ17" s="229"/>
      <c r="AK17" s="272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4"/>
    </row>
    <row r="18" spans="2:49" ht="12">
      <c r="B18" s="230"/>
      <c r="C18" s="231"/>
      <c r="D18" s="231"/>
      <c r="E18" s="231"/>
      <c r="F18" s="231"/>
      <c r="G18" s="231"/>
      <c r="H18" s="23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7"/>
      <c r="AE18" s="228"/>
      <c r="AF18" s="228"/>
      <c r="AG18" s="228"/>
      <c r="AH18" s="228"/>
      <c r="AI18" s="228"/>
      <c r="AJ18" s="229"/>
      <c r="AK18" s="272"/>
      <c r="AL18" s="273"/>
      <c r="AM18" s="273"/>
      <c r="AN18" s="273"/>
      <c r="AO18" s="273"/>
      <c r="AP18" s="273"/>
      <c r="AQ18" s="273"/>
      <c r="AR18" s="273"/>
      <c r="AS18" s="273"/>
      <c r="AT18" s="273"/>
      <c r="AU18" s="273"/>
      <c r="AV18" s="273"/>
      <c r="AW18" s="274"/>
    </row>
    <row r="19" spans="2:49" ht="12">
      <c r="B19" s="230"/>
      <c r="C19" s="231"/>
      <c r="D19" s="231"/>
      <c r="E19" s="231"/>
      <c r="F19" s="231"/>
      <c r="G19" s="231"/>
      <c r="H19" s="23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7"/>
      <c r="AE19" s="228"/>
      <c r="AF19" s="228"/>
      <c r="AG19" s="228"/>
      <c r="AH19" s="228"/>
      <c r="AI19" s="228"/>
      <c r="AJ19" s="229"/>
      <c r="AK19" s="272"/>
      <c r="AL19" s="273"/>
      <c r="AM19" s="273"/>
      <c r="AN19" s="273"/>
      <c r="AO19" s="273"/>
      <c r="AP19" s="273"/>
      <c r="AQ19" s="273"/>
      <c r="AR19" s="273"/>
      <c r="AS19" s="273"/>
      <c r="AT19" s="273"/>
      <c r="AU19" s="273"/>
      <c r="AV19" s="273"/>
      <c r="AW19" s="274"/>
    </row>
    <row r="20" spans="2:49" ht="12">
      <c r="B20" s="230"/>
      <c r="C20" s="231"/>
      <c r="D20" s="231"/>
      <c r="E20" s="231"/>
      <c r="F20" s="231"/>
      <c r="G20" s="231"/>
      <c r="H20" s="23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7"/>
      <c r="AE20" s="228"/>
      <c r="AF20" s="228"/>
      <c r="AG20" s="228"/>
      <c r="AH20" s="228"/>
      <c r="AI20" s="228"/>
      <c r="AJ20" s="229"/>
      <c r="AK20" s="272"/>
      <c r="AL20" s="273"/>
      <c r="AM20" s="273"/>
      <c r="AN20" s="273"/>
      <c r="AO20" s="273"/>
      <c r="AP20" s="273"/>
      <c r="AQ20" s="273"/>
      <c r="AR20" s="273"/>
      <c r="AS20" s="273"/>
      <c r="AT20" s="273"/>
      <c r="AU20" s="273"/>
      <c r="AV20" s="273"/>
      <c r="AW20" s="274"/>
    </row>
    <row r="21" spans="2:49" ht="12">
      <c r="B21" s="212"/>
      <c r="C21" s="213"/>
      <c r="D21" s="213"/>
      <c r="E21" s="213"/>
      <c r="F21" s="213"/>
      <c r="G21" s="213"/>
      <c r="H21" s="21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3"/>
      <c r="AE21" s="234"/>
      <c r="AF21" s="234"/>
      <c r="AG21" s="234"/>
      <c r="AH21" s="234"/>
      <c r="AI21" s="234"/>
      <c r="AJ21" s="235"/>
      <c r="AK21" s="236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8"/>
    </row>
    <row r="22" spans="2:49" ht="12">
      <c r="B22" s="251"/>
      <c r="C22" s="252"/>
      <c r="D22" s="252"/>
      <c r="E22" s="252"/>
      <c r="F22" s="252"/>
      <c r="G22" s="252"/>
      <c r="H22" s="25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4"/>
      <c r="AE22" s="255"/>
      <c r="AF22" s="255"/>
      <c r="AG22" s="255"/>
      <c r="AH22" s="255"/>
      <c r="AI22" s="255"/>
      <c r="AJ22" s="256"/>
      <c r="AK22" s="242"/>
      <c r="AL22" s="243"/>
      <c r="AM22" s="243"/>
      <c r="AN22" s="243"/>
      <c r="AO22" s="243"/>
      <c r="AP22" s="243"/>
      <c r="AQ22" s="243"/>
      <c r="AR22" s="243"/>
      <c r="AS22" s="243"/>
      <c r="AT22" s="243"/>
      <c r="AU22" s="243"/>
      <c r="AV22" s="243"/>
      <c r="AW22" s="244"/>
    </row>
    <row r="23" spans="2:49" ht="12">
      <c r="B23" s="212"/>
      <c r="C23" s="213"/>
      <c r="D23" s="213"/>
      <c r="E23" s="213"/>
      <c r="F23" s="213"/>
      <c r="G23" s="213"/>
      <c r="H23" s="21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3"/>
      <c r="AE23" s="234"/>
      <c r="AF23" s="234"/>
      <c r="AG23" s="234"/>
      <c r="AH23" s="234"/>
      <c r="AI23" s="234"/>
      <c r="AJ23" s="235"/>
      <c r="AK23" s="236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8"/>
    </row>
    <row r="24" spans="2:49" ht="12">
      <c r="B24" s="230"/>
      <c r="C24" s="231"/>
      <c r="D24" s="231"/>
      <c r="E24" s="231"/>
      <c r="F24" s="231"/>
      <c r="G24" s="231"/>
      <c r="H24" s="23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4"/>
      <c r="AE24" s="255"/>
      <c r="AF24" s="255"/>
      <c r="AG24" s="255"/>
      <c r="AH24" s="255"/>
      <c r="AI24" s="255"/>
      <c r="AJ24" s="256"/>
      <c r="AK24" s="239"/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1"/>
    </row>
    <row r="25" spans="2:49" ht="12">
      <c r="B25" s="212"/>
      <c r="C25" s="213"/>
      <c r="D25" s="213"/>
      <c r="E25" s="213"/>
      <c r="F25" s="213"/>
      <c r="G25" s="213"/>
      <c r="H25" s="21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3"/>
      <c r="AE25" s="234"/>
      <c r="AF25" s="234"/>
      <c r="AG25" s="234"/>
      <c r="AH25" s="234"/>
      <c r="AI25" s="234"/>
      <c r="AJ25" s="235"/>
      <c r="AK25" s="261"/>
      <c r="AL25" s="265"/>
      <c r="AM25" s="265"/>
      <c r="AN25" s="265"/>
      <c r="AO25" s="265"/>
      <c r="AP25" s="265"/>
      <c r="AQ25" s="265"/>
      <c r="AR25" s="265"/>
      <c r="AS25" s="265"/>
      <c r="AT25" s="265"/>
      <c r="AU25" s="265"/>
      <c r="AV25" s="265"/>
      <c r="AW25" s="266"/>
    </row>
    <row r="26" spans="2:49" ht="12">
      <c r="B26" s="230"/>
      <c r="C26" s="231"/>
      <c r="D26" s="231"/>
      <c r="E26" s="231"/>
      <c r="F26" s="231"/>
      <c r="G26" s="231"/>
      <c r="H26" s="23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7"/>
      <c r="AE26" s="228"/>
      <c r="AF26" s="228"/>
      <c r="AG26" s="228"/>
      <c r="AH26" s="228"/>
      <c r="AI26" s="228"/>
      <c r="AJ26" s="229"/>
      <c r="AK26" s="267"/>
      <c r="AL26" s="268"/>
      <c r="AM26" s="268"/>
      <c r="AN26" s="268"/>
      <c r="AO26" s="268"/>
      <c r="AP26" s="268"/>
      <c r="AQ26" s="268"/>
      <c r="AR26" s="268"/>
      <c r="AS26" s="268"/>
      <c r="AT26" s="268"/>
      <c r="AU26" s="268"/>
      <c r="AV26" s="268"/>
      <c r="AW26" s="269"/>
    </row>
    <row r="27" spans="2:49" ht="12">
      <c r="B27" s="230"/>
      <c r="C27" s="231"/>
      <c r="D27" s="231"/>
      <c r="E27" s="231"/>
      <c r="F27" s="231"/>
      <c r="G27" s="231"/>
      <c r="H27" s="23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7"/>
      <c r="AE27" s="228"/>
      <c r="AF27" s="228"/>
      <c r="AG27" s="228"/>
      <c r="AH27" s="228"/>
      <c r="AI27" s="228"/>
      <c r="AJ27" s="229"/>
      <c r="AK27" s="267"/>
      <c r="AL27" s="268"/>
      <c r="AM27" s="268"/>
      <c r="AN27" s="268"/>
      <c r="AO27" s="268"/>
      <c r="AP27" s="268"/>
      <c r="AQ27" s="268"/>
      <c r="AR27" s="268"/>
      <c r="AS27" s="268"/>
      <c r="AT27" s="268"/>
      <c r="AU27" s="268"/>
      <c r="AV27" s="268"/>
      <c r="AW27" s="269"/>
    </row>
    <row r="28" spans="2:49" ht="12">
      <c r="B28" s="230"/>
      <c r="C28" s="231"/>
      <c r="D28" s="231"/>
      <c r="E28" s="231"/>
      <c r="F28" s="231"/>
      <c r="G28" s="231"/>
      <c r="H28" s="23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7"/>
      <c r="AE28" s="228"/>
      <c r="AF28" s="228"/>
      <c r="AG28" s="228"/>
      <c r="AH28" s="228"/>
      <c r="AI28" s="228"/>
      <c r="AJ28" s="229"/>
      <c r="AK28" s="267"/>
      <c r="AL28" s="268"/>
      <c r="AM28" s="268"/>
      <c r="AN28" s="268"/>
      <c r="AO28" s="268"/>
      <c r="AP28" s="268"/>
      <c r="AQ28" s="268"/>
      <c r="AR28" s="268"/>
      <c r="AS28" s="268"/>
      <c r="AT28" s="268"/>
      <c r="AU28" s="268"/>
      <c r="AV28" s="268"/>
      <c r="AW28" s="269"/>
    </row>
    <row r="29" spans="2:49" ht="12">
      <c r="B29" s="230"/>
      <c r="C29" s="231"/>
      <c r="D29" s="231"/>
      <c r="E29" s="231"/>
      <c r="F29" s="231"/>
      <c r="G29" s="231"/>
      <c r="H29" s="23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7"/>
      <c r="AE29" s="228"/>
      <c r="AF29" s="228"/>
      <c r="AG29" s="228"/>
      <c r="AH29" s="228"/>
      <c r="AI29" s="228"/>
      <c r="AJ29" s="229"/>
      <c r="AK29" s="267"/>
      <c r="AL29" s="268"/>
      <c r="AM29" s="268"/>
      <c r="AN29" s="268"/>
      <c r="AO29" s="268"/>
      <c r="AP29" s="268"/>
      <c r="AQ29" s="268"/>
      <c r="AR29" s="268"/>
      <c r="AS29" s="268"/>
      <c r="AT29" s="268"/>
      <c r="AU29" s="268"/>
      <c r="AV29" s="268"/>
      <c r="AW29" s="269"/>
    </row>
    <row r="30" spans="2:49" ht="12">
      <c r="B30" s="230"/>
      <c r="C30" s="231"/>
      <c r="D30" s="231"/>
      <c r="E30" s="231"/>
      <c r="F30" s="231"/>
      <c r="G30" s="231"/>
      <c r="H30" s="23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7"/>
      <c r="AE30" s="228"/>
      <c r="AF30" s="228"/>
      <c r="AG30" s="228"/>
      <c r="AH30" s="228"/>
      <c r="AI30" s="228"/>
      <c r="AJ30" s="229"/>
      <c r="AK30" s="267"/>
      <c r="AL30" s="268"/>
      <c r="AM30" s="268"/>
      <c r="AN30" s="268"/>
      <c r="AO30" s="268"/>
      <c r="AP30" s="268"/>
      <c r="AQ30" s="268"/>
      <c r="AR30" s="268"/>
      <c r="AS30" s="268"/>
      <c r="AT30" s="268"/>
      <c r="AU30" s="268"/>
      <c r="AV30" s="268"/>
      <c r="AW30" s="269"/>
    </row>
    <row r="31" spans="2:49" ht="12">
      <c r="B31" s="230"/>
      <c r="C31" s="231"/>
      <c r="D31" s="231"/>
      <c r="E31" s="231"/>
      <c r="F31" s="231"/>
      <c r="G31" s="231"/>
      <c r="H31" s="23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7"/>
      <c r="AE31" s="228"/>
      <c r="AF31" s="228"/>
      <c r="AG31" s="228"/>
      <c r="AH31" s="228"/>
      <c r="AI31" s="228"/>
      <c r="AJ31" s="229"/>
      <c r="AK31" s="267"/>
      <c r="AL31" s="268"/>
      <c r="AM31" s="268"/>
      <c r="AN31" s="268"/>
      <c r="AO31" s="268"/>
      <c r="AP31" s="268"/>
      <c r="AQ31" s="268"/>
      <c r="AR31" s="268"/>
      <c r="AS31" s="268"/>
      <c r="AT31" s="268"/>
      <c r="AU31" s="268"/>
      <c r="AV31" s="268"/>
      <c r="AW31" s="269"/>
    </row>
    <row r="32" spans="2:49" ht="12">
      <c r="B32" s="230"/>
      <c r="C32" s="231"/>
      <c r="D32" s="231"/>
      <c r="E32" s="231"/>
      <c r="F32" s="231"/>
      <c r="G32" s="231"/>
      <c r="H32" s="23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7"/>
      <c r="AE32" s="228"/>
      <c r="AF32" s="228"/>
      <c r="AG32" s="228"/>
      <c r="AH32" s="228"/>
      <c r="AI32" s="228"/>
      <c r="AJ32" s="229"/>
      <c r="AK32" s="267"/>
      <c r="AL32" s="268"/>
      <c r="AM32" s="268"/>
      <c r="AN32" s="268"/>
      <c r="AO32" s="268"/>
      <c r="AP32" s="268"/>
      <c r="AQ32" s="268"/>
      <c r="AR32" s="268"/>
      <c r="AS32" s="268"/>
      <c r="AT32" s="268"/>
      <c r="AU32" s="268"/>
      <c r="AV32" s="268"/>
      <c r="AW32" s="269"/>
    </row>
    <row r="33" spans="2:49" ht="12">
      <c r="B33" s="230"/>
      <c r="C33" s="231"/>
      <c r="D33" s="231"/>
      <c r="E33" s="231"/>
      <c r="F33" s="231"/>
      <c r="G33" s="231"/>
      <c r="H33" s="23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7"/>
      <c r="AE33" s="228"/>
      <c r="AF33" s="228"/>
      <c r="AG33" s="228"/>
      <c r="AH33" s="228"/>
      <c r="AI33" s="228"/>
      <c r="AJ33" s="229"/>
      <c r="AK33" s="267"/>
      <c r="AL33" s="268"/>
      <c r="AM33" s="268"/>
      <c r="AN33" s="268"/>
      <c r="AO33" s="268"/>
      <c r="AP33" s="268"/>
      <c r="AQ33" s="268"/>
      <c r="AR33" s="268"/>
      <c r="AS33" s="268"/>
      <c r="AT33" s="268"/>
      <c r="AU33" s="268"/>
      <c r="AV33" s="268"/>
      <c r="AW33" s="269"/>
    </row>
    <row r="34" spans="2:49" ht="12">
      <c r="B34" s="230"/>
      <c r="C34" s="231"/>
      <c r="D34" s="231"/>
      <c r="E34" s="231"/>
      <c r="F34" s="231"/>
      <c r="G34" s="231"/>
      <c r="H34" s="23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7"/>
      <c r="AE34" s="228"/>
      <c r="AF34" s="228"/>
      <c r="AG34" s="228"/>
      <c r="AH34" s="228"/>
      <c r="AI34" s="228"/>
      <c r="AJ34" s="229"/>
      <c r="AK34" s="267"/>
      <c r="AL34" s="268"/>
      <c r="AM34" s="268"/>
      <c r="AN34" s="268"/>
      <c r="AO34" s="268"/>
      <c r="AP34" s="268"/>
      <c r="AQ34" s="268"/>
      <c r="AR34" s="268"/>
      <c r="AS34" s="268"/>
      <c r="AT34" s="268"/>
      <c r="AU34" s="268"/>
      <c r="AV34" s="268"/>
      <c r="AW34" s="269"/>
    </row>
    <row r="35" spans="2:49" ht="12">
      <c r="B35" s="230"/>
      <c r="C35" s="231"/>
      <c r="D35" s="231"/>
      <c r="E35" s="231"/>
      <c r="F35" s="231"/>
      <c r="G35" s="231"/>
      <c r="H35" s="23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7"/>
      <c r="AE35" s="228"/>
      <c r="AF35" s="228"/>
      <c r="AG35" s="228"/>
      <c r="AH35" s="228"/>
      <c r="AI35" s="228"/>
      <c r="AJ35" s="229"/>
      <c r="AK35" s="267"/>
      <c r="AL35" s="268"/>
      <c r="AM35" s="268"/>
      <c r="AN35" s="268"/>
      <c r="AO35" s="268"/>
      <c r="AP35" s="268"/>
      <c r="AQ35" s="268"/>
      <c r="AR35" s="268"/>
      <c r="AS35" s="268"/>
      <c r="AT35" s="268"/>
      <c r="AU35" s="268"/>
      <c r="AV35" s="268"/>
      <c r="AW35" s="269"/>
    </row>
    <row r="36" spans="2:49" ht="12">
      <c r="B36" s="230"/>
      <c r="C36" s="231"/>
      <c r="D36" s="231"/>
      <c r="E36" s="231"/>
      <c r="F36" s="231"/>
      <c r="G36" s="231"/>
      <c r="H36" s="23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7"/>
      <c r="AE36" s="228"/>
      <c r="AF36" s="228"/>
      <c r="AG36" s="228"/>
      <c r="AH36" s="228"/>
      <c r="AI36" s="228"/>
      <c r="AJ36" s="229"/>
      <c r="AK36" s="267"/>
      <c r="AL36" s="268"/>
      <c r="AM36" s="268"/>
      <c r="AN36" s="268"/>
      <c r="AO36" s="268"/>
      <c r="AP36" s="268"/>
      <c r="AQ36" s="268"/>
      <c r="AR36" s="268"/>
      <c r="AS36" s="268"/>
      <c r="AT36" s="268"/>
      <c r="AU36" s="268"/>
      <c r="AV36" s="268"/>
      <c r="AW36" s="269"/>
    </row>
    <row r="37" spans="2:49" ht="12">
      <c r="B37" s="230"/>
      <c r="C37" s="231"/>
      <c r="D37" s="231"/>
      <c r="E37" s="231"/>
      <c r="F37" s="231"/>
      <c r="G37" s="231"/>
      <c r="H37" s="23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4"/>
      <c r="AE37" s="255"/>
      <c r="AF37" s="255"/>
      <c r="AG37" s="255"/>
      <c r="AH37" s="255"/>
      <c r="AI37" s="255"/>
      <c r="AJ37" s="256"/>
      <c r="AK37" s="267"/>
      <c r="AL37" s="268"/>
      <c r="AM37" s="268"/>
      <c r="AN37" s="268"/>
      <c r="AO37" s="268"/>
      <c r="AP37" s="268"/>
      <c r="AQ37" s="268"/>
      <c r="AR37" s="268"/>
      <c r="AS37" s="268"/>
      <c r="AT37" s="268"/>
      <c r="AU37" s="268"/>
      <c r="AV37" s="268"/>
      <c r="AW37" s="269"/>
    </row>
    <row r="38" spans="2:49" ht="12">
      <c r="B38" s="248"/>
      <c r="C38" s="249"/>
      <c r="D38" s="249"/>
      <c r="E38" s="249"/>
      <c r="F38" s="249"/>
      <c r="G38" s="249"/>
      <c r="H38" s="25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9"/>
      <c r="AE38" s="210"/>
      <c r="AF38" s="210"/>
      <c r="AG38" s="210"/>
      <c r="AH38" s="210"/>
      <c r="AI38" s="210"/>
      <c r="AJ38" s="211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</row>
    <row r="39" spans="2:49" ht="12.6" customHeight="1">
      <c r="B39" s="212"/>
      <c r="C39" s="213"/>
      <c r="D39" s="213"/>
      <c r="E39" s="213"/>
      <c r="F39" s="213"/>
      <c r="G39" s="213"/>
      <c r="H39" s="21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3"/>
      <c r="AE39" s="234"/>
      <c r="AF39" s="234"/>
      <c r="AG39" s="234"/>
      <c r="AH39" s="234"/>
      <c r="AI39" s="234"/>
      <c r="AJ39" s="235"/>
      <c r="AK39" s="261"/>
      <c r="AL39" s="222"/>
      <c r="AM39" s="222"/>
      <c r="AN39" s="222"/>
      <c r="AO39" s="222"/>
      <c r="AP39" s="222"/>
      <c r="AQ39" s="222"/>
      <c r="AR39" s="222"/>
      <c r="AS39" s="222"/>
      <c r="AT39" s="222"/>
      <c r="AU39" s="222"/>
      <c r="AV39" s="222"/>
      <c r="AW39" s="223"/>
    </row>
    <row r="40" spans="2:49" ht="12">
      <c r="B40" s="230"/>
      <c r="C40" s="231"/>
      <c r="D40" s="231"/>
      <c r="E40" s="231"/>
      <c r="F40" s="231"/>
      <c r="G40" s="231"/>
      <c r="H40" s="23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5"/>
      <c r="AE40" s="246"/>
      <c r="AF40" s="246"/>
      <c r="AG40" s="246"/>
      <c r="AH40" s="246"/>
      <c r="AI40" s="246"/>
      <c r="AJ40" s="247"/>
      <c r="AK40" s="224"/>
      <c r="AL40" s="225"/>
      <c r="AM40" s="225"/>
      <c r="AN40" s="225"/>
      <c r="AO40" s="225"/>
      <c r="AP40" s="225"/>
      <c r="AQ40" s="225"/>
      <c r="AR40" s="225"/>
      <c r="AS40" s="225"/>
      <c r="AT40" s="225"/>
      <c r="AU40" s="225"/>
      <c r="AV40" s="225"/>
      <c r="AW40" s="226"/>
    </row>
    <row r="41" spans="2:49" ht="12">
      <c r="B41" s="230"/>
      <c r="C41" s="231"/>
      <c r="D41" s="231"/>
      <c r="E41" s="231"/>
      <c r="F41" s="231"/>
      <c r="G41" s="231"/>
      <c r="H41" s="23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7"/>
      <c r="AE41" s="228"/>
      <c r="AF41" s="228"/>
      <c r="AG41" s="228"/>
      <c r="AH41" s="228"/>
      <c r="AI41" s="228"/>
      <c r="AJ41" s="229"/>
      <c r="AK41" s="224"/>
      <c r="AL41" s="225"/>
      <c r="AM41" s="225"/>
      <c r="AN41" s="225"/>
      <c r="AO41" s="225"/>
      <c r="AP41" s="225"/>
      <c r="AQ41" s="225"/>
      <c r="AR41" s="225"/>
      <c r="AS41" s="225"/>
      <c r="AT41" s="225"/>
      <c r="AU41" s="225"/>
      <c r="AV41" s="225"/>
      <c r="AW41" s="226"/>
    </row>
    <row r="42" spans="2:49" ht="12">
      <c r="B42" s="230"/>
      <c r="C42" s="231"/>
      <c r="D42" s="231"/>
      <c r="E42" s="231"/>
      <c r="F42" s="231"/>
      <c r="G42" s="231"/>
      <c r="H42" s="23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7"/>
      <c r="AE42" s="228"/>
      <c r="AF42" s="228"/>
      <c r="AG42" s="228"/>
      <c r="AH42" s="228"/>
      <c r="AI42" s="228"/>
      <c r="AJ42" s="229"/>
      <c r="AK42" s="224"/>
      <c r="AL42" s="225"/>
      <c r="AM42" s="225"/>
      <c r="AN42" s="225"/>
      <c r="AO42" s="225"/>
      <c r="AP42" s="225"/>
      <c r="AQ42" s="225"/>
      <c r="AR42" s="225"/>
      <c r="AS42" s="225"/>
      <c r="AT42" s="225"/>
      <c r="AU42" s="225"/>
      <c r="AV42" s="225"/>
      <c r="AW42" s="226"/>
    </row>
    <row r="43" spans="2:49" ht="12">
      <c r="B43" s="230"/>
      <c r="C43" s="231"/>
      <c r="D43" s="231"/>
      <c r="E43" s="231"/>
      <c r="F43" s="231"/>
      <c r="G43" s="231"/>
      <c r="H43" s="23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7"/>
      <c r="AE43" s="228"/>
      <c r="AF43" s="228"/>
      <c r="AG43" s="228"/>
      <c r="AH43" s="228"/>
      <c r="AI43" s="228"/>
      <c r="AJ43" s="229"/>
      <c r="AK43" s="224"/>
      <c r="AL43" s="225"/>
      <c r="AM43" s="225"/>
      <c r="AN43" s="225"/>
      <c r="AO43" s="225"/>
      <c r="AP43" s="225"/>
      <c r="AQ43" s="225"/>
      <c r="AR43" s="225"/>
      <c r="AS43" s="225"/>
      <c r="AT43" s="225"/>
      <c r="AU43" s="225"/>
      <c r="AV43" s="225"/>
      <c r="AW43" s="226"/>
    </row>
    <row r="44" spans="2:49" ht="12">
      <c r="B44" s="230"/>
      <c r="C44" s="231"/>
      <c r="D44" s="231"/>
      <c r="E44" s="231"/>
      <c r="F44" s="231"/>
      <c r="G44" s="231"/>
      <c r="H44" s="23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7"/>
      <c r="AE44" s="228"/>
      <c r="AF44" s="228"/>
      <c r="AG44" s="228"/>
      <c r="AH44" s="228"/>
      <c r="AI44" s="228"/>
      <c r="AJ44" s="229"/>
      <c r="AK44" s="224"/>
      <c r="AL44" s="225"/>
      <c r="AM44" s="225"/>
      <c r="AN44" s="225"/>
      <c r="AO44" s="225"/>
      <c r="AP44" s="225"/>
      <c r="AQ44" s="225"/>
      <c r="AR44" s="225"/>
      <c r="AS44" s="225"/>
      <c r="AT44" s="225"/>
      <c r="AU44" s="225"/>
      <c r="AV44" s="225"/>
      <c r="AW44" s="226"/>
    </row>
    <row r="45" spans="2:49" ht="12">
      <c r="B45" s="230"/>
      <c r="C45" s="231"/>
      <c r="D45" s="231"/>
      <c r="E45" s="231"/>
      <c r="F45" s="231"/>
      <c r="G45" s="231"/>
      <c r="H45" s="23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7"/>
      <c r="AE45" s="228"/>
      <c r="AF45" s="228"/>
      <c r="AG45" s="228"/>
      <c r="AH45" s="228"/>
      <c r="AI45" s="228"/>
      <c r="AJ45" s="229"/>
      <c r="AK45" s="224"/>
      <c r="AL45" s="225"/>
      <c r="AM45" s="225"/>
      <c r="AN45" s="225"/>
      <c r="AO45" s="225"/>
      <c r="AP45" s="225"/>
      <c r="AQ45" s="225"/>
      <c r="AR45" s="225"/>
      <c r="AS45" s="225"/>
      <c r="AT45" s="225"/>
      <c r="AU45" s="225"/>
      <c r="AV45" s="225"/>
      <c r="AW45" s="226"/>
    </row>
    <row r="46" spans="2:49" ht="12">
      <c r="B46" s="230"/>
      <c r="C46" s="231"/>
      <c r="D46" s="231"/>
      <c r="E46" s="231"/>
      <c r="F46" s="231"/>
      <c r="G46" s="231"/>
      <c r="H46" s="23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4"/>
      <c r="AE46" s="255"/>
      <c r="AF46" s="255"/>
      <c r="AG46" s="255"/>
      <c r="AH46" s="255"/>
      <c r="AI46" s="255"/>
      <c r="AJ46" s="256"/>
      <c r="AK46" s="262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4"/>
    </row>
    <row r="47" spans="2:49" ht="12">
      <c r="B47" s="212"/>
      <c r="C47" s="213"/>
      <c r="D47" s="213"/>
      <c r="E47" s="213"/>
      <c r="F47" s="213"/>
      <c r="G47" s="213"/>
      <c r="H47" s="21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3"/>
      <c r="AE47" s="234"/>
      <c r="AF47" s="234"/>
      <c r="AG47" s="234"/>
      <c r="AH47" s="234"/>
      <c r="AI47" s="234"/>
      <c r="AJ47" s="235"/>
      <c r="AK47" s="236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7"/>
      <c r="AW47" s="238"/>
    </row>
    <row r="48" spans="2:49" ht="12">
      <c r="B48" s="230"/>
      <c r="C48" s="231"/>
      <c r="D48" s="231"/>
      <c r="E48" s="231"/>
      <c r="F48" s="231"/>
      <c r="G48" s="231"/>
      <c r="H48" s="23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7"/>
      <c r="AE48" s="228"/>
      <c r="AF48" s="228"/>
      <c r="AG48" s="228"/>
      <c r="AH48" s="228"/>
      <c r="AI48" s="228"/>
      <c r="AJ48" s="229"/>
      <c r="AK48" s="239"/>
      <c r="AL48" s="240"/>
      <c r="AM48" s="240"/>
      <c r="AN48" s="240"/>
      <c r="AO48" s="240"/>
      <c r="AP48" s="240"/>
      <c r="AQ48" s="240"/>
      <c r="AR48" s="240"/>
      <c r="AS48" s="240"/>
      <c r="AT48" s="240"/>
      <c r="AU48" s="240"/>
      <c r="AV48" s="240"/>
      <c r="AW48" s="241"/>
    </row>
    <row r="49" spans="2:49" ht="12">
      <c r="B49" s="251"/>
      <c r="C49" s="252"/>
      <c r="D49" s="252"/>
      <c r="E49" s="252"/>
      <c r="F49" s="252"/>
      <c r="G49" s="252"/>
      <c r="H49" s="25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4"/>
      <c r="AE49" s="255"/>
      <c r="AF49" s="255"/>
      <c r="AG49" s="255"/>
      <c r="AH49" s="255"/>
      <c r="AI49" s="255"/>
      <c r="AJ49" s="256"/>
      <c r="AK49" s="242"/>
      <c r="AL49" s="243"/>
      <c r="AM49" s="243"/>
      <c r="AN49" s="243"/>
      <c r="AO49" s="243"/>
      <c r="AP49" s="243"/>
      <c r="AQ49" s="243"/>
      <c r="AR49" s="243"/>
      <c r="AS49" s="243"/>
      <c r="AT49" s="243"/>
      <c r="AU49" s="243"/>
      <c r="AV49" s="243"/>
      <c r="AW49" s="244"/>
    </row>
    <row r="50" spans="2:49" ht="12">
      <c r="B50" s="212"/>
      <c r="C50" s="213"/>
      <c r="D50" s="213"/>
      <c r="E50" s="213"/>
      <c r="F50" s="213"/>
      <c r="G50" s="213"/>
      <c r="H50" s="21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3"/>
      <c r="AE50" s="234"/>
      <c r="AF50" s="234"/>
      <c r="AG50" s="234"/>
      <c r="AH50" s="234"/>
      <c r="AI50" s="234"/>
      <c r="AJ50" s="235"/>
      <c r="AK50" s="236"/>
      <c r="AL50" s="237"/>
      <c r="AM50" s="237"/>
      <c r="AN50" s="237"/>
      <c r="AO50" s="237"/>
      <c r="AP50" s="237"/>
      <c r="AQ50" s="237"/>
      <c r="AR50" s="237"/>
      <c r="AS50" s="237"/>
      <c r="AT50" s="237"/>
      <c r="AU50" s="237"/>
      <c r="AV50" s="237"/>
      <c r="AW50" s="238"/>
    </row>
    <row r="51" spans="2:49" ht="12">
      <c r="B51" s="230"/>
      <c r="C51" s="231"/>
      <c r="D51" s="231"/>
      <c r="E51" s="231"/>
      <c r="F51" s="231"/>
      <c r="G51" s="231"/>
      <c r="H51" s="23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4"/>
      <c r="AE51" s="255"/>
      <c r="AF51" s="255"/>
      <c r="AG51" s="255"/>
      <c r="AH51" s="255"/>
      <c r="AI51" s="255"/>
      <c r="AJ51" s="256"/>
      <c r="AK51" s="239"/>
      <c r="AL51" s="240"/>
      <c r="AM51" s="240"/>
      <c r="AN51" s="240"/>
      <c r="AO51" s="240"/>
      <c r="AP51" s="240"/>
      <c r="AQ51" s="240"/>
      <c r="AR51" s="240"/>
      <c r="AS51" s="240"/>
      <c r="AT51" s="240"/>
      <c r="AU51" s="240"/>
      <c r="AV51" s="240"/>
      <c r="AW51" s="241"/>
    </row>
    <row r="52" spans="2:49" ht="12">
      <c r="B52" s="248"/>
      <c r="C52" s="249"/>
      <c r="D52" s="249"/>
      <c r="E52" s="249"/>
      <c r="F52" s="249"/>
      <c r="G52" s="249"/>
      <c r="H52" s="25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9"/>
      <c r="AE52" s="210"/>
      <c r="AF52" s="210"/>
      <c r="AG52" s="210"/>
      <c r="AH52" s="210"/>
      <c r="AI52" s="210"/>
      <c r="AJ52" s="211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</row>
    <row r="53" spans="2:49" ht="12">
      <c r="B53" s="212"/>
      <c r="C53" s="213"/>
      <c r="D53" s="213"/>
      <c r="E53" s="213"/>
      <c r="F53" s="213"/>
      <c r="G53" s="213"/>
      <c r="H53" s="21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3"/>
      <c r="AE53" s="234"/>
      <c r="AF53" s="234"/>
      <c r="AG53" s="234"/>
      <c r="AH53" s="234"/>
      <c r="AI53" s="234"/>
      <c r="AJ53" s="235"/>
      <c r="AK53" s="236"/>
      <c r="AL53" s="237"/>
      <c r="AM53" s="237"/>
      <c r="AN53" s="237"/>
      <c r="AO53" s="237"/>
      <c r="AP53" s="237"/>
      <c r="AQ53" s="237"/>
      <c r="AR53" s="237"/>
      <c r="AS53" s="237"/>
      <c r="AT53" s="237"/>
      <c r="AU53" s="237"/>
      <c r="AV53" s="237"/>
      <c r="AW53" s="238"/>
    </row>
    <row r="54" spans="2:49" ht="12">
      <c r="B54" s="230"/>
      <c r="C54" s="231"/>
      <c r="D54" s="231"/>
      <c r="E54" s="231"/>
      <c r="F54" s="231"/>
      <c r="G54" s="231"/>
      <c r="H54" s="23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7"/>
      <c r="AE54" s="228"/>
      <c r="AF54" s="228"/>
      <c r="AG54" s="228"/>
      <c r="AH54" s="228"/>
      <c r="AI54" s="228"/>
      <c r="AJ54" s="229"/>
      <c r="AK54" s="239"/>
      <c r="AL54" s="240"/>
      <c r="AM54" s="240"/>
      <c r="AN54" s="240"/>
      <c r="AO54" s="240"/>
      <c r="AP54" s="240"/>
      <c r="AQ54" s="240"/>
      <c r="AR54" s="240"/>
      <c r="AS54" s="240"/>
      <c r="AT54" s="240"/>
      <c r="AU54" s="240"/>
      <c r="AV54" s="240"/>
      <c r="AW54" s="241"/>
    </row>
    <row r="55" spans="2:49" ht="12">
      <c r="B55" s="230"/>
      <c r="C55" s="231"/>
      <c r="D55" s="231"/>
      <c r="E55" s="231"/>
      <c r="F55" s="231"/>
      <c r="G55" s="231"/>
      <c r="H55" s="23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7"/>
      <c r="AE55" s="228"/>
      <c r="AF55" s="228"/>
      <c r="AG55" s="228"/>
      <c r="AH55" s="228"/>
      <c r="AI55" s="228"/>
      <c r="AJ55" s="229"/>
      <c r="AK55" s="239"/>
      <c r="AL55" s="240"/>
      <c r="AM55" s="240"/>
      <c r="AN55" s="240"/>
      <c r="AO55" s="240"/>
      <c r="AP55" s="240"/>
      <c r="AQ55" s="240"/>
      <c r="AR55" s="240"/>
      <c r="AS55" s="240"/>
      <c r="AT55" s="240"/>
      <c r="AU55" s="240"/>
      <c r="AV55" s="240"/>
      <c r="AW55" s="241"/>
    </row>
    <row r="56" spans="2:49" ht="12">
      <c r="B56" s="230"/>
      <c r="C56" s="231"/>
      <c r="D56" s="231"/>
      <c r="E56" s="231"/>
      <c r="F56" s="231"/>
      <c r="G56" s="231"/>
      <c r="H56" s="23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7"/>
      <c r="AE56" s="228"/>
      <c r="AF56" s="228"/>
      <c r="AG56" s="228"/>
      <c r="AH56" s="228"/>
      <c r="AI56" s="228"/>
      <c r="AJ56" s="229"/>
      <c r="AK56" s="239"/>
      <c r="AL56" s="240"/>
      <c r="AM56" s="240"/>
      <c r="AN56" s="240"/>
      <c r="AO56" s="240"/>
      <c r="AP56" s="240"/>
      <c r="AQ56" s="240"/>
      <c r="AR56" s="240"/>
      <c r="AS56" s="240"/>
      <c r="AT56" s="240"/>
      <c r="AU56" s="240"/>
      <c r="AV56" s="240"/>
      <c r="AW56" s="241"/>
    </row>
    <row r="57" spans="2:49" ht="12">
      <c r="B57" s="230"/>
      <c r="C57" s="231"/>
      <c r="D57" s="231"/>
      <c r="E57" s="231"/>
      <c r="F57" s="231"/>
      <c r="G57" s="231"/>
      <c r="H57" s="23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7"/>
      <c r="AE57" s="228"/>
      <c r="AF57" s="228"/>
      <c r="AG57" s="228"/>
      <c r="AH57" s="228"/>
      <c r="AI57" s="228"/>
      <c r="AJ57" s="229"/>
      <c r="AK57" s="239"/>
      <c r="AL57" s="240"/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1"/>
    </row>
    <row r="58" spans="2:49" ht="12">
      <c r="B58" s="230"/>
      <c r="C58" s="231"/>
      <c r="D58" s="231"/>
      <c r="E58" s="231"/>
      <c r="F58" s="231"/>
      <c r="G58" s="231"/>
      <c r="H58" s="23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7"/>
      <c r="AE58" s="228"/>
      <c r="AF58" s="228"/>
      <c r="AG58" s="228"/>
      <c r="AH58" s="228"/>
      <c r="AI58" s="228"/>
      <c r="AJ58" s="229"/>
      <c r="AK58" s="239"/>
      <c r="AL58" s="240"/>
      <c r="AM58" s="240"/>
      <c r="AN58" s="240"/>
      <c r="AO58" s="240"/>
      <c r="AP58" s="240"/>
      <c r="AQ58" s="240"/>
      <c r="AR58" s="240"/>
      <c r="AS58" s="240"/>
      <c r="AT58" s="240"/>
      <c r="AU58" s="240"/>
      <c r="AV58" s="240"/>
      <c r="AW58" s="241"/>
    </row>
    <row r="59" spans="2:49" ht="12">
      <c r="B59" s="230"/>
      <c r="C59" s="231"/>
      <c r="D59" s="231"/>
      <c r="E59" s="231"/>
      <c r="F59" s="231"/>
      <c r="G59" s="231"/>
      <c r="H59" s="23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7"/>
      <c r="AE59" s="228"/>
      <c r="AF59" s="228"/>
      <c r="AG59" s="228"/>
      <c r="AH59" s="228"/>
      <c r="AI59" s="228"/>
      <c r="AJ59" s="229"/>
      <c r="AK59" s="239"/>
      <c r="AL59" s="240"/>
      <c r="AM59" s="240"/>
      <c r="AN59" s="240"/>
      <c r="AO59" s="240"/>
      <c r="AP59" s="240"/>
      <c r="AQ59" s="240"/>
      <c r="AR59" s="240"/>
      <c r="AS59" s="240"/>
      <c r="AT59" s="240"/>
      <c r="AU59" s="240"/>
      <c r="AV59" s="240"/>
      <c r="AW59" s="241"/>
    </row>
    <row r="60" spans="2:49" ht="12">
      <c r="B60" s="230"/>
      <c r="C60" s="231"/>
      <c r="D60" s="231"/>
      <c r="E60" s="231"/>
      <c r="F60" s="231"/>
      <c r="G60" s="231"/>
      <c r="H60" s="23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7"/>
      <c r="AE60" s="228"/>
      <c r="AF60" s="228"/>
      <c r="AG60" s="228"/>
      <c r="AH60" s="228"/>
      <c r="AI60" s="228"/>
      <c r="AJ60" s="229"/>
      <c r="AK60" s="239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1"/>
    </row>
    <row r="61" spans="2:49" ht="12">
      <c r="B61" s="230"/>
      <c r="C61" s="231"/>
      <c r="D61" s="231"/>
      <c r="E61" s="231"/>
      <c r="F61" s="231"/>
      <c r="G61" s="231"/>
      <c r="H61" s="23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7"/>
      <c r="AE61" s="228"/>
      <c r="AF61" s="228"/>
      <c r="AG61" s="228"/>
      <c r="AH61" s="228"/>
      <c r="AI61" s="228"/>
      <c r="AJ61" s="229"/>
      <c r="AK61" s="239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1"/>
    </row>
    <row r="62" spans="2:49" ht="12">
      <c r="B62" s="230"/>
      <c r="C62" s="231"/>
      <c r="D62" s="231"/>
      <c r="E62" s="231"/>
      <c r="F62" s="231"/>
      <c r="G62" s="231"/>
      <c r="H62" s="23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7"/>
      <c r="AE62" s="228"/>
      <c r="AF62" s="228"/>
      <c r="AG62" s="228"/>
      <c r="AH62" s="228"/>
      <c r="AI62" s="228"/>
      <c r="AJ62" s="229"/>
      <c r="AK62" s="239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1"/>
    </row>
    <row r="63" spans="2:49" ht="12">
      <c r="B63" s="230"/>
      <c r="C63" s="231"/>
      <c r="D63" s="231"/>
      <c r="E63" s="231"/>
      <c r="F63" s="231"/>
      <c r="G63" s="231"/>
      <c r="H63" s="23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7"/>
      <c r="AE63" s="228"/>
      <c r="AF63" s="228"/>
      <c r="AG63" s="228"/>
      <c r="AH63" s="228"/>
      <c r="AI63" s="228"/>
      <c r="AJ63" s="229"/>
      <c r="AK63" s="239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1"/>
    </row>
    <row r="64" spans="2:49" ht="12">
      <c r="B64" s="251"/>
      <c r="C64" s="252"/>
      <c r="D64" s="252"/>
      <c r="E64" s="252"/>
      <c r="F64" s="252"/>
      <c r="G64" s="252"/>
      <c r="H64" s="25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4"/>
      <c r="AE64" s="255"/>
      <c r="AF64" s="255"/>
      <c r="AG64" s="255"/>
      <c r="AH64" s="255"/>
      <c r="AI64" s="255"/>
      <c r="AJ64" s="256"/>
      <c r="AK64" s="242"/>
      <c r="AL64" s="243"/>
      <c r="AM64" s="243"/>
      <c r="AN64" s="243"/>
      <c r="AO64" s="243"/>
      <c r="AP64" s="243"/>
      <c r="AQ64" s="243"/>
      <c r="AR64" s="243"/>
      <c r="AS64" s="243"/>
      <c r="AT64" s="243"/>
      <c r="AU64" s="243"/>
      <c r="AV64" s="243"/>
      <c r="AW64" s="244"/>
    </row>
    <row r="65" spans="1:49" ht="12">
      <c r="B65" s="212"/>
      <c r="C65" s="213"/>
      <c r="D65" s="213"/>
      <c r="E65" s="213"/>
      <c r="F65" s="213"/>
      <c r="G65" s="213"/>
      <c r="H65" s="21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9"/>
      <c r="AE65" s="210"/>
      <c r="AF65" s="210"/>
      <c r="AG65" s="210"/>
      <c r="AH65" s="210"/>
      <c r="AI65" s="210"/>
      <c r="AJ65" s="211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</row>
    <row r="66" spans="1:49" ht="12">
      <c r="B66" s="212"/>
      <c r="C66" s="213"/>
      <c r="D66" s="213"/>
      <c r="E66" s="213"/>
      <c r="F66" s="213"/>
      <c r="G66" s="213"/>
      <c r="H66" s="21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3"/>
      <c r="AE66" s="234"/>
      <c r="AF66" s="234"/>
      <c r="AG66" s="234"/>
      <c r="AH66" s="234"/>
      <c r="AI66" s="234"/>
      <c r="AJ66" s="235"/>
      <c r="AK66" s="236"/>
      <c r="AL66" s="237"/>
      <c r="AM66" s="237"/>
      <c r="AN66" s="237"/>
      <c r="AO66" s="237"/>
      <c r="AP66" s="237"/>
      <c r="AQ66" s="237"/>
      <c r="AR66" s="237"/>
      <c r="AS66" s="237"/>
      <c r="AT66" s="237"/>
      <c r="AU66" s="237"/>
      <c r="AV66" s="237"/>
      <c r="AW66" s="238"/>
    </row>
    <row r="67" spans="1:49" ht="12">
      <c r="B67" s="230"/>
      <c r="C67" s="231"/>
      <c r="D67" s="231"/>
      <c r="E67" s="231"/>
      <c r="F67" s="231"/>
      <c r="G67" s="231"/>
      <c r="H67" s="23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4"/>
      <c r="AE67" s="255"/>
      <c r="AF67" s="255"/>
      <c r="AG67" s="255"/>
      <c r="AH67" s="255"/>
      <c r="AI67" s="255"/>
      <c r="AJ67" s="256"/>
      <c r="AK67" s="242"/>
      <c r="AL67" s="243"/>
      <c r="AM67" s="243"/>
      <c r="AN67" s="243"/>
      <c r="AO67" s="243"/>
      <c r="AP67" s="243"/>
      <c r="AQ67" s="243"/>
      <c r="AR67" s="243"/>
      <c r="AS67" s="243"/>
      <c r="AT67" s="243"/>
      <c r="AU67" s="243"/>
      <c r="AV67" s="243"/>
      <c r="AW67" s="244"/>
    </row>
    <row r="68" spans="1:49" ht="12">
      <c r="B68" s="212"/>
      <c r="C68" s="213"/>
      <c r="D68" s="213"/>
      <c r="E68" s="213"/>
      <c r="F68" s="213"/>
      <c r="G68" s="213"/>
      <c r="H68" s="21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3"/>
      <c r="AE68" s="234"/>
      <c r="AF68" s="234"/>
      <c r="AG68" s="234"/>
      <c r="AH68" s="234"/>
      <c r="AI68" s="234"/>
      <c r="AJ68" s="235"/>
      <c r="AK68" s="236"/>
      <c r="AL68" s="237"/>
      <c r="AM68" s="237"/>
      <c r="AN68" s="237"/>
      <c r="AO68" s="237"/>
      <c r="AP68" s="237"/>
      <c r="AQ68" s="237"/>
      <c r="AR68" s="237"/>
      <c r="AS68" s="237"/>
      <c r="AT68" s="237"/>
      <c r="AU68" s="237"/>
      <c r="AV68" s="237"/>
      <c r="AW68" s="238"/>
    </row>
    <row r="69" spans="1:49" ht="12">
      <c r="A69" s="16">
        <v>1</v>
      </c>
      <c r="B69" s="230"/>
      <c r="C69" s="231"/>
      <c r="D69" s="231"/>
      <c r="E69" s="231"/>
      <c r="F69" s="231"/>
      <c r="G69" s="231"/>
      <c r="H69" s="23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7"/>
      <c r="AE69" s="228"/>
      <c r="AF69" s="228"/>
      <c r="AG69" s="228"/>
      <c r="AH69" s="228"/>
      <c r="AI69" s="228"/>
      <c r="AJ69" s="229"/>
      <c r="AK69" s="239"/>
      <c r="AL69" s="240"/>
      <c r="AM69" s="240"/>
      <c r="AN69" s="240"/>
      <c r="AO69" s="240"/>
      <c r="AP69" s="240"/>
      <c r="AQ69" s="240"/>
      <c r="AR69" s="240"/>
      <c r="AS69" s="240"/>
      <c r="AT69" s="240"/>
      <c r="AU69" s="240"/>
      <c r="AV69" s="240"/>
      <c r="AW69" s="241"/>
    </row>
    <row r="70" spans="1:49" ht="12">
      <c r="B70" s="230"/>
      <c r="C70" s="231"/>
      <c r="D70" s="231"/>
      <c r="E70" s="231"/>
      <c r="F70" s="231"/>
      <c r="G70" s="231"/>
      <c r="H70" s="23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7"/>
      <c r="AE70" s="228"/>
      <c r="AF70" s="228"/>
      <c r="AG70" s="228"/>
      <c r="AH70" s="228"/>
      <c r="AI70" s="228"/>
      <c r="AJ70" s="229"/>
      <c r="AK70" s="239"/>
      <c r="AL70" s="240"/>
      <c r="AM70" s="240"/>
      <c r="AN70" s="240"/>
      <c r="AO70" s="240"/>
      <c r="AP70" s="240"/>
      <c r="AQ70" s="240"/>
      <c r="AR70" s="240"/>
      <c r="AS70" s="240"/>
      <c r="AT70" s="240"/>
      <c r="AU70" s="240"/>
      <c r="AV70" s="240"/>
      <c r="AW70" s="241"/>
    </row>
    <row r="71" spans="1:49" ht="12">
      <c r="B71" s="230"/>
      <c r="C71" s="231"/>
      <c r="D71" s="231"/>
      <c r="E71" s="231"/>
      <c r="F71" s="231"/>
      <c r="G71" s="231"/>
      <c r="H71" s="23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7"/>
      <c r="AE71" s="228"/>
      <c r="AF71" s="228"/>
      <c r="AG71" s="228"/>
      <c r="AH71" s="228"/>
      <c r="AI71" s="228"/>
      <c r="AJ71" s="229"/>
      <c r="AK71" s="239"/>
      <c r="AL71" s="240"/>
      <c r="AM71" s="240"/>
      <c r="AN71" s="240"/>
      <c r="AO71" s="240"/>
      <c r="AP71" s="240"/>
      <c r="AQ71" s="240"/>
      <c r="AR71" s="240"/>
      <c r="AS71" s="240"/>
      <c r="AT71" s="240"/>
      <c r="AU71" s="240"/>
      <c r="AV71" s="240"/>
      <c r="AW71" s="241"/>
    </row>
    <row r="72" spans="1:49" ht="12">
      <c r="B72" s="230"/>
      <c r="C72" s="231"/>
      <c r="D72" s="231"/>
      <c r="E72" s="231"/>
      <c r="F72" s="231"/>
      <c r="G72" s="231"/>
      <c r="H72" s="23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7"/>
      <c r="AE72" s="228"/>
      <c r="AF72" s="228"/>
      <c r="AG72" s="228"/>
      <c r="AH72" s="228"/>
      <c r="AI72" s="228"/>
      <c r="AJ72" s="229"/>
      <c r="AK72" s="239"/>
      <c r="AL72" s="240"/>
      <c r="AM72" s="240"/>
      <c r="AN72" s="240"/>
      <c r="AO72" s="240"/>
      <c r="AP72" s="240"/>
      <c r="AQ72" s="240"/>
      <c r="AR72" s="240"/>
      <c r="AS72" s="240"/>
      <c r="AT72" s="240"/>
      <c r="AU72" s="240"/>
      <c r="AV72" s="240"/>
      <c r="AW72" s="241"/>
    </row>
    <row r="73" spans="1:49" ht="12">
      <c r="B73" s="230"/>
      <c r="C73" s="231"/>
      <c r="D73" s="231"/>
      <c r="E73" s="231"/>
      <c r="F73" s="231"/>
      <c r="G73" s="231"/>
      <c r="H73" s="23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7"/>
      <c r="AE73" s="228"/>
      <c r="AF73" s="228"/>
      <c r="AG73" s="228"/>
      <c r="AH73" s="228"/>
      <c r="AI73" s="228"/>
      <c r="AJ73" s="229"/>
      <c r="AK73" s="239"/>
      <c r="AL73" s="240"/>
      <c r="AM73" s="240"/>
      <c r="AN73" s="240"/>
      <c r="AO73" s="240"/>
      <c r="AP73" s="240"/>
      <c r="AQ73" s="240"/>
      <c r="AR73" s="240"/>
      <c r="AS73" s="240"/>
      <c r="AT73" s="240"/>
      <c r="AU73" s="240"/>
      <c r="AV73" s="240"/>
      <c r="AW73" s="241"/>
    </row>
    <row r="74" spans="1:49" ht="12">
      <c r="B74" s="230"/>
      <c r="C74" s="231"/>
      <c r="D74" s="231"/>
      <c r="E74" s="231"/>
      <c r="F74" s="231"/>
      <c r="G74" s="231"/>
      <c r="H74" s="23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7"/>
      <c r="AE74" s="228"/>
      <c r="AF74" s="228"/>
      <c r="AG74" s="228"/>
      <c r="AH74" s="228"/>
      <c r="AI74" s="228"/>
      <c r="AJ74" s="229"/>
      <c r="AK74" s="239"/>
      <c r="AL74" s="240"/>
      <c r="AM74" s="240"/>
      <c r="AN74" s="240"/>
      <c r="AO74" s="240"/>
      <c r="AP74" s="240"/>
      <c r="AQ74" s="240"/>
      <c r="AR74" s="240"/>
      <c r="AS74" s="240"/>
      <c r="AT74" s="240"/>
      <c r="AU74" s="240"/>
      <c r="AV74" s="240"/>
      <c r="AW74" s="241"/>
    </row>
    <row r="75" spans="1:49" ht="12">
      <c r="B75" s="230"/>
      <c r="C75" s="231"/>
      <c r="D75" s="231"/>
      <c r="E75" s="231"/>
      <c r="F75" s="231"/>
      <c r="G75" s="231"/>
      <c r="H75" s="23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7"/>
      <c r="AE75" s="228"/>
      <c r="AF75" s="228"/>
      <c r="AG75" s="228"/>
      <c r="AH75" s="228"/>
      <c r="AI75" s="228"/>
      <c r="AJ75" s="229"/>
      <c r="AK75" s="239"/>
      <c r="AL75" s="240"/>
      <c r="AM75" s="240"/>
      <c r="AN75" s="240"/>
      <c r="AO75" s="240"/>
      <c r="AP75" s="240"/>
      <c r="AQ75" s="240"/>
      <c r="AR75" s="240"/>
      <c r="AS75" s="240"/>
      <c r="AT75" s="240"/>
      <c r="AU75" s="240"/>
      <c r="AV75" s="240"/>
      <c r="AW75" s="241"/>
    </row>
    <row r="76" spans="1:49" ht="12">
      <c r="B76" s="251"/>
      <c r="C76" s="252"/>
      <c r="D76" s="252"/>
      <c r="E76" s="252"/>
      <c r="F76" s="252"/>
      <c r="G76" s="252"/>
      <c r="H76" s="25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4"/>
      <c r="AE76" s="255"/>
      <c r="AF76" s="255"/>
      <c r="AG76" s="255"/>
      <c r="AH76" s="255"/>
      <c r="AI76" s="255"/>
      <c r="AJ76" s="256"/>
      <c r="AK76" s="242"/>
      <c r="AL76" s="243"/>
      <c r="AM76" s="243"/>
      <c r="AN76" s="243"/>
      <c r="AO76" s="243"/>
      <c r="AP76" s="243"/>
      <c r="AQ76" s="243"/>
      <c r="AR76" s="243"/>
      <c r="AS76" s="243"/>
      <c r="AT76" s="243"/>
      <c r="AU76" s="243"/>
      <c r="AV76" s="243"/>
      <c r="AW76" s="244"/>
    </row>
    <row r="77" spans="1:49" ht="12">
      <c r="B77" s="212"/>
      <c r="C77" s="213"/>
      <c r="D77" s="213"/>
      <c r="E77" s="213"/>
      <c r="F77" s="213"/>
      <c r="G77" s="213"/>
      <c r="H77" s="21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7"/>
      <c r="AE77" s="258"/>
      <c r="AF77" s="258"/>
      <c r="AG77" s="258"/>
      <c r="AH77" s="258"/>
      <c r="AI77" s="258"/>
      <c r="AJ77" s="259"/>
      <c r="AK77" s="260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8"/>
    </row>
    <row r="78" spans="1:49" ht="12.6" customHeight="1">
      <c r="B78" s="230"/>
      <c r="C78" s="231"/>
      <c r="D78" s="231"/>
      <c r="E78" s="231"/>
      <c r="F78" s="231"/>
      <c r="G78" s="231"/>
      <c r="H78" s="23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7"/>
      <c r="AE78" s="228"/>
      <c r="AF78" s="228"/>
      <c r="AG78" s="228"/>
      <c r="AH78" s="228"/>
      <c r="AI78" s="228"/>
      <c r="AJ78" s="229"/>
      <c r="AK78" s="239"/>
      <c r="AL78" s="240"/>
      <c r="AM78" s="240"/>
      <c r="AN78" s="240"/>
      <c r="AO78" s="240"/>
      <c r="AP78" s="240"/>
      <c r="AQ78" s="240"/>
      <c r="AR78" s="240"/>
      <c r="AS78" s="240"/>
      <c r="AT78" s="240"/>
      <c r="AU78" s="240"/>
      <c r="AV78" s="240"/>
      <c r="AW78" s="241"/>
    </row>
    <row r="79" spans="1:49" ht="12">
      <c r="B79" s="230"/>
      <c r="C79" s="231"/>
      <c r="D79" s="231"/>
      <c r="E79" s="231"/>
      <c r="F79" s="231"/>
      <c r="G79" s="231"/>
      <c r="H79" s="23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7"/>
      <c r="AE79" s="228"/>
      <c r="AF79" s="228"/>
      <c r="AG79" s="228"/>
      <c r="AH79" s="228"/>
      <c r="AI79" s="228"/>
      <c r="AJ79" s="229"/>
      <c r="AK79" s="239"/>
      <c r="AL79" s="240"/>
      <c r="AM79" s="240"/>
      <c r="AN79" s="240"/>
      <c r="AO79" s="240"/>
      <c r="AP79" s="240"/>
      <c r="AQ79" s="240"/>
      <c r="AR79" s="240"/>
      <c r="AS79" s="240"/>
      <c r="AT79" s="240"/>
      <c r="AU79" s="240"/>
      <c r="AV79" s="240"/>
      <c r="AW79" s="241"/>
    </row>
    <row r="80" spans="1:49" ht="12">
      <c r="B80" s="230"/>
      <c r="C80" s="231"/>
      <c r="D80" s="231"/>
      <c r="E80" s="231"/>
      <c r="F80" s="231"/>
      <c r="G80" s="231"/>
      <c r="H80" s="23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7"/>
      <c r="AE80" s="228"/>
      <c r="AF80" s="228"/>
      <c r="AG80" s="228"/>
      <c r="AH80" s="228"/>
      <c r="AI80" s="228"/>
      <c r="AJ80" s="229"/>
      <c r="AK80" s="239"/>
      <c r="AL80" s="240"/>
      <c r="AM80" s="240"/>
      <c r="AN80" s="240"/>
      <c r="AO80" s="240"/>
      <c r="AP80" s="240"/>
      <c r="AQ80" s="240"/>
      <c r="AR80" s="240"/>
      <c r="AS80" s="240"/>
      <c r="AT80" s="240"/>
      <c r="AU80" s="240"/>
      <c r="AV80" s="240"/>
      <c r="AW80" s="241"/>
    </row>
    <row r="81" spans="2:49" ht="12">
      <c r="B81" s="230"/>
      <c r="C81" s="231"/>
      <c r="D81" s="231"/>
      <c r="E81" s="231"/>
      <c r="F81" s="231"/>
      <c r="G81" s="231"/>
      <c r="H81" s="23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7"/>
      <c r="AE81" s="228"/>
      <c r="AF81" s="228"/>
      <c r="AG81" s="228"/>
      <c r="AH81" s="228"/>
      <c r="AI81" s="228"/>
      <c r="AJ81" s="229"/>
      <c r="AK81" s="239"/>
      <c r="AL81" s="240"/>
      <c r="AM81" s="240"/>
      <c r="AN81" s="240"/>
      <c r="AO81" s="240"/>
      <c r="AP81" s="240"/>
      <c r="AQ81" s="240"/>
      <c r="AR81" s="240"/>
      <c r="AS81" s="240"/>
      <c r="AT81" s="240"/>
      <c r="AU81" s="240"/>
      <c r="AV81" s="240"/>
      <c r="AW81" s="241"/>
    </row>
    <row r="82" spans="2:49" ht="12">
      <c r="B82" s="230"/>
      <c r="C82" s="231"/>
      <c r="D82" s="231"/>
      <c r="E82" s="231"/>
      <c r="F82" s="231"/>
      <c r="G82" s="231"/>
      <c r="H82" s="23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7"/>
      <c r="AE82" s="228"/>
      <c r="AF82" s="228"/>
      <c r="AG82" s="228"/>
      <c r="AH82" s="228"/>
      <c r="AI82" s="228"/>
      <c r="AJ82" s="229"/>
      <c r="AK82" s="239"/>
      <c r="AL82" s="240"/>
      <c r="AM82" s="240"/>
      <c r="AN82" s="240"/>
      <c r="AO82" s="240"/>
      <c r="AP82" s="240"/>
      <c r="AQ82" s="240"/>
      <c r="AR82" s="240"/>
      <c r="AS82" s="240"/>
      <c r="AT82" s="240"/>
      <c r="AU82" s="240"/>
      <c r="AV82" s="240"/>
      <c r="AW82" s="241"/>
    </row>
    <row r="83" spans="2:49" ht="12">
      <c r="B83" s="230"/>
      <c r="C83" s="231"/>
      <c r="D83" s="231"/>
      <c r="E83" s="231"/>
      <c r="F83" s="231"/>
      <c r="G83" s="231"/>
      <c r="H83" s="23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7"/>
      <c r="AE83" s="228"/>
      <c r="AF83" s="228"/>
      <c r="AG83" s="228"/>
      <c r="AH83" s="228"/>
      <c r="AI83" s="228"/>
      <c r="AJ83" s="229"/>
      <c r="AK83" s="239"/>
      <c r="AL83" s="240"/>
      <c r="AM83" s="240"/>
      <c r="AN83" s="240"/>
      <c r="AO83" s="240"/>
      <c r="AP83" s="240"/>
      <c r="AQ83" s="240"/>
      <c r="AR83" s="240"/>
      <c r="AS83" s="240"/>
      <c r="AT83" s="240"/>
      <c r="AU83" s="240"/>
      <c r="AV83" s="240"/>
      <c r="AW83" s="241"/>
    </row>
    <row r="84" spans="2:49" ht="12">
      <c r="B84" s="230"/>
      <c r="C84" s="231"/>
      <c r="D84" s="231"/>
      <c r="E84" s="231"/>
      <c r="F84" s="231"/>
      <c r="G84" s="231"/>
      <c r="H84" s="23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9"/>
      <c r="AL84" s="240"/>
      <c r="AM84" s="240"/>
      <c r="AN84" s="240"/>
      <c r="AO84" s="240"/>
      <c r="AP84" s="240"/>
      <c r="AQ84" s="240"/>
      <c r="AR84" s="240"/>
      <c r="AS84" s="240"/>
      <c r="AT84" s="240"/>
      <c r="AU84" s="240"/>
      <c r="AV84" s="240"/>
      <c r="AW84" s="241"/>
    </row>
    <row r="85" spans="2:49" ht="12">
      <c r="B85" s="230"/>
      <c r="C85" s="231"/>
      <c r="D85" s="231"/>
      <c r="E85" s="231"/>
      <c r="F85" s="231"/>
      <c r="G85" s="231"/>
      <c r="H85" s="23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9"/>
      <c r="AL85" s="240"/>
      <c r="AM85" s="240"/>
      <c r="AN85" s="240"/>
      <c r="AO85" s="240"/>
      <c r="AP85" s="240"/>
      <c r="AQ85" s="240"/>
      <c r="AR85" s="240"/>
      <c r="AS85" s="240"/>
      <c r="AT85" s="240"/>
      <c r="AU85" s="240"/>
      <c r="AV85" s="240"/>
      <c r="AW85" s="241"/>
    </row>
    <row r="86" spans="2:49" ht="12">
      <c r="B86" s="230"/>
      <c r="C86" s="231"/>
      <c r="D86" s="231"/>
      <c r="E86" s="231"/>
      <c r="F86" s="231"/>
      <c r="G86" s="231"/>
      <c r="H86" s="23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4"/>
      <c r="AE86" s="255"/>
      <c r="AF86" s="255"/>
      <c r="AG86" s="255"/>
      <c r="AH86" s="255"/>
      <c r="AI86" s="255"/>
      <c r="AJ86" s="256"/>
      <c r="AK86" s="239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1"/>
    </row>
    <row r="87" spans="2:49" ht="12">
      <c r="B87" s="248"/>
      <c r="C87" s="249"/>
      <c r="D87" s="249"/>
      <c r="E87" s="249"/>
      <c r="F87" s="249"/>
      <c r="G87" s="249"/>
      <c r="H87" s="25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9"/>
      <c r="AE87" s="210"/>
      <c r="AF87" s="210"/>
      <c r="AG87" s="210"/>
      <c r="AH87" s="210"/>
      <c r="AI87" s="210"/>
      <c r="AJ87" s="211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</row>
    <row r="88" spans="2:49" ht="12">
      <c r="B88" s="212"/>
      <c r="C88" s="213"/>
      <c r="D88" s="213"/>
      <c r="E88" s="213"/>
      <c r="F88" s="213"/>
      <c r="G88" s="213"/>
      <c r="H88" s="21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3"/>
      <c r="AE88" s="234"/>
      <c r="AF88" s="234"/>
      <c r="AG88" s="234"/>
      <c r="AH88" s="234"/>
      <c r="AI88" s="234"/>
      <c r="AJ88" s="235"/>
      <c r="AK88" s="236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8"/>
    </row>
    <row r="89" spans="2:49" ht="12">
      <c r="B89" s="230"/>
      <c r="C89" s="231"/>
      <c r="D89" s="231"/>
      <c r="E89" s="231"/>
      <c r="F89" s="231"/>
      <c r="G89" s="231"/>
      <c r="H89" s="23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7"/>
      <c r="AE89" s="228"/>
      <c r="AF89" s="228"/>
      <c r="AG89" s="228"/>
      <c r="AH89" s="228"/>
      <c r="AI89" s="228"/>
      <c r="AJ89" s="229"/>
      <c r="AK89" s="239"/>
      <c r="AL89" s="240"/>
      <c r="AM89" s="240"/>
      <c r="AN89" s="240"/>
      <c r="AO89" s="240"/>
      <c r="AP89" s="240"/>
      <c r="AQ89" s="240"/>
      <c r="AR89" s="240"/>
      <c r="AS89" s="240"/>
      <c r="AT89" s="240"/>
      <c r="AU89" s="240"/>
      <c r="AV89" s="240"/>
      <c r="AW89" s="241"/>
    </row>
    <row r="90" spans="2:49" ht="12">
      <c r="B90" s="230"/>
      <c r="C90" s="231"/>
      <c r="D90" s="231"/>
      <c r="E90" s="231"/>
      <c r="F90" s="231"/>
      <c r="G90" s="231"/>
      <c r="H90" s="23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7"/>
      <c r="AE90" s="228"/>
      <c r="AF90" s="228"/>
      <c r="AG90" s="228"/>
      <c r="AH90" s="228"/>
      <c r="AI90" s="228"/>
      <c r="AJ90" s="229"/>
      <c r="AK90" s="239"/>
      <c r="AL90" s="240"/>
      <c r="AM90" s="240"/>
      <c r="AN90" s="240"/>
      <c r="AO90" s="240"/>
      <c r="AP90" s="240"/>
      <c r="AQ90" s="240"/>
      <c r="AR90" s="240"/>
      <c r="AS90" s="240"/>
      <c r="AT90" s="240"/>
      <c r="AU90" s="240"/>
      <c r="AV90" s="240"/>
      <c r="AW90" s="241"/>
    </row>
    <row r="91" spans="2:49" ht="12">
      <c r="B91" s="230"/>
      <c r="C91" s="231"/>
      <c r="D91" s="231"/>
      <c r="E91" s="231"/>
      <c r="F91" s="231"/>
      <c r="G91" s="231"/>
      <c r="H91" s="23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7"/>
      <c r="AE91" s="228"/>
      <c r="AF91" s="228"/>
      <c r="AG91" s="228"/>
      <c r="AH91" s="228"/>
      <c r="AI91" s="228"/>
      <c r="AJ91" s="229"/>
      <c r="AK91" s="239"/>
      <c r="AL91" s="240"/>
      <c r="AM91" s="240"/>
      <c r="AN91" s="240"/>
      <c r="AO91" s="240"/>
      <c r="AP91" s="240"/>
      <c r="AQ91" s="240"/>
      <c r="AR91" s="240"/>
      <c r="AS91" s="240"/>
      <c r="AT91" s="240"/>
      <c r="AU91" s="240"/>
      <c r="AV91" s="240"/>
      <c r="AW91" s="241"/>
    </row>
    <row r="92" spans="2:49" ht="12">
      <c r="B92" s="230"/>
      <c r="C92" s="231"/>
      <c r="D92" s="231"/>
      <c r="E92" s="231"/>
      <c r="F92" s="231"/>
      <c r="G92" s="231"/>
      <c r="H92" s="23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7"/>
      <c r="AE92" s="228"/>
      <c r="AF92" s="228"/>
      <c r="AG92" s="228"/>
      <c r="AH92" s="228"/>
      <c r="AI92" s="228"/>
      <c r="AJ92" s="229"/>
      <c r="AK92" s="239"/>
      <c r="AL92" s="240"/>
      <c r="AM92" s="240"/>
      <c r="AN92" s="240"/>
      <c r="AO92" s="240"/>
      <c r="AP92" s="240"/>
      <c r="AQ92" s="240"/>
      <c r="AR92" s="240"/>
      <c r="AS92" s="240"/>
      <c r="AT92" s="240"/>
      <c r="AU92" s="240"/>
      <c r="AV92" s="240"/>
      <c r="AW92" s="241"/>
    </row>
    <row r="93" spans="2:49" ht="12">
      <c r="B93" s="230"/>
      <c r="C93" s="231"/>
      <c r="D93" s="231"/>
      <c r="E93" s="231"/>
      <c r="F93" s="231"/>
      <c r="G93" s="231"/>
      <c r="H93" s="23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7"/>
      <c r="AE93" s="228"/>
      <c r="AF93" s="228"/>
      <c r="AG93" s="228"/>
      <c r="AH93" s="228"/>
      <c r="AI93" s="228"/>
      <c r="AJ93" s="229"/>
      <c r="AK93" s="239"/>
      <c r="AL93" s="240"/>
      <c r="AM93" s="240"/>
      <c r="AN93" s="240"/>
      <c r="AO93" s="240"/>
      <c r="AP93" s="240"/>
      <c r="AQ93" s="240"/>
      <c r="AR93" s="240"/>
      <c r="AS93" s="240"/>
      <c r="AT93" s="240"/>
      <c r="AU93" s="240"/>
      <c r="AV93" s="240"/>
      <c r="AW93" s="241"/>
    </row>
    <row r="94" spans="2:49" ht="12">
      <c r="B94" s="230"/>
      <c r="C94" s="231"/>
      <c r="D94" s="231"/>
      <c r="E94" s="231"/>
      <c r="F94" s="231"/>
      <c r="G94" s="231"/>
      <c r="H94" s="23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7"/>
      <c r="AE94" s="228"/>
      <c r="AF94" s="228"/>
      <c r="AG94" s="228"/>
      <c r="AH94" s="228"/>
      <c r="AI94" s="228"/>
      <c r="AJ94" s="229"/>
      <c r="AK94" s="239"/>
      <c r="AL94" s="240"/>
      <c r="AM94" s="240"/>
      <c r="AN94" s="240"/>
      <c r="AO94" s="240"/>
      <c r="AP94" s="240"/>
      <c r="AQ94" s="240"/>
      <c r="AR94" s="240"/>
      <c r="AS94" s="240"/>
      <c r="AT94" s="240"/>
      <c r="AU94" s="240"/>
      <c r="AV94" s="240"/>
      <c r="AW94" s="241"/>
    </row>
    <row r="95" spans="2:49" ht="12">
      <c r="B95" s="230"/>
      <c r="C95" s="231"/>
      <c r="D95" s="231"/>
      <c r="E95" s="231"/>
      <c r="F95" s="231"/>
      <c r="G95" s="231"/>
      <c r="H95" s="23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4"/>
      <c r="AE95" s="255"/>
      <c r="AF95" s="255"/>
      <c r="AG95" s="255"/>
      <c r="AH95" s="255"/>
      <c r="AI95" s="255"/>
      <c r="AJ95" s="256"/>
      <c r="AK95" s="239"/>
      <c r="AL95" s="240"/>
      <c r="AM95" s="240"/>
      <c r="AN95" s="240"/>
      <c r="AO95" s="240"/>
      <c r="AP95" s="240"/>
      <c r="AQ95" s="240"/>
      <c r="AR95" s="240"/>
      <c r="AS95" s="240"/>
      <c r="AT95" s="240"/>
      <c r="AU95" s="240"/>
      <c r="AV95" s="240"/>
      <c r="AW95" s="241"/>
    </row>
    <row r="96" spans="2:49" ht="12">
      <c r="B96" s="248"/>
      <c r="C96" s="249"/>
      <c r="D96" s="249"/>
      <c r="E96" s="249"/>
      <c r="F96" s="249"/>
      <c r="G96" s="249"/>
      <c r="H96" s="25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9"/>
      <c r="AE96" s="210"/>
      <c r="AF96" s="210"/>
      <c r="AG96" s="210"/>
      <c r="AH96" s="210"/>
      <c r="AI96" s="210"/>
      <c r="AJ96" s="211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</row>
    <row r="97" spans="2:49" ht="12">
      <c r="B97" s="212"/>
      <c r="C97" s="213"/>
      <c r="D97" s="213"/>
      <c r="E97" s="213"/>
      <c r="F97" s="213"/>
      <c r="G97" s="213"/>
      <c r="H97" s="21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3"/>
      <c r="AE97" s="234"/>
      <c r="AF97" s="234"/>
      <c r="AG97" s="234"/>
      <c r="AH97" s="234"/>
      <c r="AI97" s="234"/>
      <c r="AJ97" s="235"/>
      <c r="AK97" s="236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8"/>
    </row>
    <row r="98" spans="2:49" ht="12">
      <c r="B98" s="230"/>
      <c r="C98" s="231"/>
      <c r="D98" s="231"/>
      <c r="E98" s="231"/>
      <c r="F98" s="231"/>
      <c r="G98" s="231"/>
      <c r="H98" s="23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7"/>
      <c r="AE98" s="228"/>
      <c r="AF98" s="228"/>
      <c r="AG98" s="228"/>
      <c r="AH98" s="228"/>
      <c r="AI98" s="228"/>
      <c r="AJ98" s="229"/>
      <c r="AK98" s="239"/>
      <c r="AL98" s="240"/>
      <c r="AM98" s="240"/>
      <c r="AN98" s="240"/>
      <c r="AO98" s="240"/>
      <c r="AP98" s="240"/>
      <c r="AQ98" s="240"/>
      <c r="AR98" s="240"/>
      <c r="AS98" s="240"/>
      <c r="AT98" s="240"/>
      <c r="AU98" s="240"/>
      <c r="AV98" s="240"/>
      <c r="AW98" s="241"/>
    </row>
    <row r="99" spans="2:49" ht="12">
      <c r="B99" s="251"/>
      <c r="C99" s="252"/>
      <c r="D99" s="252"/>
      <c r="E99" s="252"/>
      <c r="F99" s="252"/>
      <c r="G99" s="252"/>
      <c r="H99" s="25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4"/>
      <c r="AE99" s="255"/>
      <c r="AF99" s="255"/>
      <c r="AG99" s="255"/>
      <c r="AH99" s="255"/>
      <c r="AI99" s="255"/>
      <c r="AJ99" s="256"/>
      <c r="AK99" s="242"/>
      <c r="AL99" s="243"/>
      <c r="AM99" s="243"/>
      <c r="AN99" s="243"/>
      <c r="AO99" s="243"/>
      <c r="AP99" s="243"/>
      <c r="AQ99" s="243"/>
      <c r="AR99" s="243"/>
      <c r="AS99" s="243"/>
      <c r="AT99" s="243"/>
      <c r="AU99" s="243"/>
      <c r="AV99" s="243"/>
      <c r="AW99" s="244"/>
    </row>
    <row r="100" spans="2:49" ht="12">
      <c r="B100" s="248"/>
      <c r="C100" s="249"/>
      <c r="D100" s="249"/>
      <c r="E100" s="249"/>
      <c r="F100" s="249"/>
      <c r="G100" s="249"/>
      <c r="H100" s="25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9"/>
      <c r="AE100" s="210"/>
      <c r="AF100" s="210"/>
      <c r="AG100" s="210"/>
      <c r="AH100" s="210"/>
      <c r="AI100" s="210"/>
      <c r="AJ100" s="211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</row>
    <row r="101" spans="2:49" ht="12">
      <c r="B101" s="212"/>
      <c r="C101" s="213"/>
      <c r="D101" s="213"/>
      <c r="E101" s="213"/>
      <c r="F101" s="213"/>
      <c r="G101" s="213"/>
      <c r="H101" s="21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9"/>
      <c r="AE101" s="210"/>
      <c r="AF101" s="210"/>
      <c r="AG101" s="210"/>
      <c r="AH101" s="210"/>
      <c r="AI101" s="210"/>
      <c r="AJ101" s="211"/>
      <c r="AK101" s="236"/>
      <c r="AL101" s="237"/>
      <c r="AM101" s="237"/>
      <c r="AN101" s="237"/>
      <c r="AO101" s="237"/>
      <c r="AP101" s="237"/>
      <c r="AQ101" s="237"/>
      <c r="AR101" s="237"/>
      <c r="AS101" s="237"/>
      <c r="AT101" s="237"/>
      <c r="AU101" s="237"/>
      <c r="AV101" s="237"/>
      <c r="AW101" s="238"/>
    </row>
    <row r="102" spans="2:49" ht="12">
      <c r="B102" s="230"/>
      <c r="C102" s="231"/>
      <c r="D102" s="231"/>
      <c r="E102" s="231"/>
      <c r="F102" s="231"/>
      <c r="G102" s="231"/>
      <c r="H102" s="23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9"/>
      <c r="AE102" s="210"/>
      <c r="AF102" s="210"/>
      <c r="AG102" s="210"/>
      <c r="AH102" s="210"/>
      <c r="AI102" s="210"/>
      <c r="AJ102" s="211"/>
      <c r="AK102" s="239"/>
      <c r="AL102" s="240"/>
      <c r="AM102" s="240"/>
      <c r="AN102" s="240"/>
      <c r="AO102" s="240"/>
      <c r="AP102" s="240"/>
      <c r="AQ102" s="240"/>
      <c r="AR102" s="240"/>
      <c r="AS102" s="240"/>
      <c r="AT102" s="240"/>
      <c r="AU102" s="240"/>
      <c r="AV102" s="240"/>
      <c r="AW102" s="241"/>
    </row>
    <row r="103" spans="2:49" ht="12">
      <c r="B103" s="230"/>
      <c r="C103" s="231"/>
      <c r="D103" s="231"/>
      <c r="E103" s="231"/>
      <c r="F103" s="231"/>
      <c r="G103" s="231"/>
      <c r="H103" s="23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9"/>
      <c r="AE103" s="210"/>
      <c r="AF103" s="210"/>
      <c r="AG103" s="210"/>
      <c r="AH103" s="210"/>
      <c r="AI103" s="210"/>
      <c r="AJ103" s="211"/>
      <c r="AK103" s="239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40"/>
      <c r="AW103" s="241"/>
    </row>
    <row r="104" spans="2:49" ht="12">
      <c r="B104" s="251"/>
      <c r="C104" s="252"/>
      <c r="D104" s="252"/>
      <c r="E104" s="252"/>
      <c r="F104" s="252"/>
      <c r="G104" s="252"/>
      <c r="H104" s="25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9"/>
      <c r="AE104" s="210"/>
      <c r="AF104" s="210"/>
      <c r="AG104" s="210"/>
      <c r="AH104" s="210"/>
      <c r="AI104" s="210"/>
      <c r="AJ104" s="211"/>
      <c r="AK104" s="242"/>
      <c r="AL104" s="243"/>
      <c r="AM104" s="243"/>
      <c r="AN104" s="243"/>
      <c r="AO104" s="243"/>
      <c r="AP104" s="243"/>
      <c r="AQ104" s="243"/>
      <c r="AR104" s="243"/>
      <c r="AS104" s="243"/>
      <c r="AT104" s="243"/>
      <c r="AU104" s="243"/>
      <c r="AV104" s="243"/>
      <c r="AW104" s="244"/>
    </row>
    <row r="105" spans="2:49" ht="12">
      <c r="B105" s="248"/>
      <c r="C105" s="249"/>
      <c r="D105" s="249"/>
      <c r="E105" s="249"/>
      <c r="F105" s="249"/>
      <c r="G105" s="249"/>
      <c r="H105" s="25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9"/>
      <c r="AE105" s="210"/>
      <c r="AF105" s="210"/>
      <c r="AG105" s="210"/>
      <c r="AH105" s="210"/>
      <c r="AI105" s="210"/>
      <c r="AJ105" s="211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</row>
    <row r="106" spans="2:49" ht="12">
      <c r="B106" s="212"/>
      <c r="C106" s="213"/>
      <c r="D106" s="213"/>
      <c r="E106" s="213"/>
      <c r="F106" s="213"/>
      <c r="G106" s="213"/>
      <c r="H106" s="21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3"/>
      <c r="AE106" s="234"/>
      <c r="AF106" s="234"/>
      <c r="AG106" s="234"/>
      <c r="AH106" s="234"/>
      <c r="AI106" s="234"/>
      <c r="AJ106" s="235"/>
      <c r="AK106" s="236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8"/>
    </row>
    <row r="107" spans="2:49" ht="12">
      <c r="B107" s="230"/>
      <c r="C107" s="231"/>
      <c r="D107" s="231"/>
      <c r="E107" s="231"/>
      <c r="F107" s="231"/>
      <c r="G107" s="231"/>
      <c r="H107" s="23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5"/>
      <c r="AE107" s="246"/>
      <c r="AF107" s="246"/>
      <c r="AG107" s="246"/>
      <c r="AH107" s="246"/>
      <c r="AI107" s="246"/>
      <c r="AJ107" s="247"/>
      <c r="AK107" s="239"/>
      <c r="AL107" s="240"/>
      <c r="AM107" s="240"/>
      <c r="AN107" s="240"/>
      <c r="AO107" s="240"/>
      <c r="AP107" s="240"/>
      <c r="AQ107" s="240"/>
      <c r="AR107" s="240"/>
      <c r="AS107" s="240"/>
      <c r="AT107" s="240"/>
      <c r="AU107" s="240"/>
      <c r="AV107" s="240"/>
      <c r="AW107" s="241"/>
    </row>
    <row r="108" spans="2:49" ht="12">
      <c r="B108" s="230"/>
      <c r="C108" s="231"/>
      <c r="D108" s="231"/>
      <c r="E108" s="231"/>
      <c r="F108" s="231"/>
      <c r="G108" s="231"/>
      <c r="H108" s="23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7"/>
      <c r="AE108" s="228"/>
      <c r="AF108" s="228"/>
      <c r="AG108" s="228"/>
      <c r="AH108" s="228"/>
      <c r="AI108" s="228"/>
      <c r="AJ108" s="229"/>
      <c r="AK108" s="239"/>
      <c r="AL108" s="240"/>
      <c r="AM108" s="240"/>
      <c r="AN108" s="240"/>
      <c r="AO108" s="240"/>
      <c r="AP108" s="240"/>
      <c r="AQ108" s="240"/>
      <c r="AR108" s="240"/>
      <c r="AS108" s="240"/>
      <c r="AT108" s="240"/>
      <c r="AU108" s="240"/>
      <c r="AV108" s="240"/>
      <c r="AW108" s="241"/>
    </row>
    <row r="109" spans="2:49" ht="12">
      <c r="B109" s="230"/>
      <c r="C109" s="231"/>
      <c r="D109" s="231"/>
      <c r="E109" s="231"/>
      <c r="F109" s="231"/>
      <c r="G109" s="231"/>
      <c r="H109" s="23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7"/>
      <c r="AE109" s="228"/>
      <c r="AF109" s="228"/>
      <c r="AG109" s="228"/>
      <c r="AH109" s="228"/>
      <c r="AI109" s="228"/>
      <c r="AJ109" s="229"/>
      <c r="AK109" s="239"/>
      <c r="AL109" s="240"/>
      <c r="AM109" s="240"/>
      <c r="AN109" s="240"/>
      <c r="AO109" s="240"/>
      <c r="AP109" s="240"/>
      <c r="AQ109" s="240"/>
      <c r="AR109" s="240"/>
      <c r="AS109" s="240"/>
      <c r="AT109" s="240"/>
      <c r="AU109" s="240"/>
      <c r="AV109" s="240"/>
      <c r="AW109" s="241"/>
    </row>
    <row r="110" spans="2:49" ht="12">
      <c r="B110" s="230"/>
      <c r="C110" s="231"/>
      <c r="D110" s="231"/>
      <c r="E110" s="231"/>
      <c r="F110" s="231"/>
      <c r="G110" s="231"/>
      <c r="H110" s="23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5"/>
      <c r="AE110" s="246"/>
      <c r="AF110" s="246"/>
      <c r="AG110" s="246"/>
      <c r="AH110" s="246"/>
      <c r="AI110" s="246"/>
      <c r="AJ110" s="247"/>
      <c r="AK110" s="239"/>
      <c r="AL110" s="240"/>
      <c r="AM110" s="240"/>
      <c r="AN110" s="240"/>
      <c r="AO110" s="240"/>
      <c r="AP110" s="240"/>
      <c r="AQ110" s="240"/>
      <c r="AR110" s="240"/>
      <c r="AS110" s="240"/>
      <c r="AT110" s="240"/>
      <c r="AU110" s="240"/>
      <c r="AV110" s="240"/>
      <c r="AW110" s="241"/>
    </row>
    <row r="111" spans="2:49" ht="12">
      <c r="B111" s="230"/>
      <c r="C111" s="231"/>
      <c r="D111" s="231"/>
      <c r="E111" s="231"/>
      <c r="F111" s="231"/>
      <c r="G111" s="231"/>
      <c r="H111" s="23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7"/>
      <c r="AE111" s="228"/>
      <c r="AF111" s="228"/>
      <c r="AG111" s="228"/>
      <c r="AH111" s="228"/>
      <c r="AI111" s="228"/>
      <c r="AJ111" s="229"/>
      <c r="AK111" s="239"/>
      <c r="AL111" s="240"/>
      <c r="AM111" s="240"/>
      <c r="AN111" s="240"/>
      <c r="AO111" s="240"/>
      <c r="AP111" s="240"/>
      <c r="AQ111" s="240"/>
      <c r="AR111" s="240"/>
      <c r="AS111" s="240"/>
      <c r="AT111" s="240"/>
      <c r="AU111" s="240"/>
      <c r="AV111" s="240"/>
      <c r="AW111" s="241"/>
    </row>
    <row r="112" spans="2:49" ht="12">
      <c r="B112" s="230"/>
      <c r="C112" s="231"/>
      <c r="D112" s="231"/>
      <c r="E112" s="231"/>
      <c r="F112" s="231"/>
      <c r="G112" s="231"/>
      <c r="H112" s="23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7"/>
      <c r="AE112" s="228"/>
      <c r="AF112" s="228"/>
      <c r="AG112" s="228"/>
      <c r="AH112" s="228"/>
      <c r="AI112" s="228"/>
      <c r="AJ112" s="229"/>
      <c r="AK112" s="239"/>
      <c r="AL112" s="240"/>
      <c r="AM112" s="240"/>
      <c r="AN112" s="240"/>
      <c r="AO112" s="240"/>
      <c r="AP112" s="240"/>
      <c r="AQ112" s="240"/>
      <c r="AR112" s="240"/>
      <c r="AS112" s="240"/>
      <c r="AT112" s="240"/>
      <c r="AU112" s="240"/>
      <c r="AV112" s="240"/>
      <c r="AW112" s="241"/>
    </row>
    <row r="113" spans="1:49" ht="12">
      <c r="A113" s="16" t="s">
        <v>22</v>
      </c>
      <c r="B113" s="230"/>
      <c r="C113" s="231"/>
      <c r="D113" s="231"/>
      <c r="E113" s="231"/>
      <c r="F113" s="231"/>
      <c r="G113" s="231"/>
      <c r="H113" s="23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5"/>
      <c r="AE113" s="246"/>
      <c r="AF113" s="246"/>
      <c r="AG113" s="246"/>
      <c r="AH113" s="246"/>
      <c r="AI113" s="246"/>
      <c r="AJ113" s="247"/>
      <c r="AK113" s="239"/>
      <c r="AL113" s="240"/>
      <c r="AM113" s="240"/>
      <c r="AN113" s="240"/>
      <c r="AO113" s="240"/>
      <c r="AP113" s="240"/>
      <c r="AQ113" s="240"/>
      <c r="AR113" s="240"/>
      <c r="AS113" s="240"/>
      <c r="AT113" s="240"/>
      <c r="AU113" s="240"/>
      <c r="AV113" s="240"/>
      <c r="AW113" s="241"/>
    </row>
    <row r="114" spans="1:49" ht="12">
      <c r="B114" s="230"/>
      <c r="C114" s="231"/>
      <c r="D114" s="231"/>
      <c r="E114" s="231"/>
      <c r="F114" s="231"/>
      <c r="G114" s="231"/>
      <c r="H114" s="23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7"/>
      <c r="AE114" s="228"/>
      <c r="AF114" s="228"/>
      <c r="AG114" s="228"/>
      <c r="AH114" s="228"/>
      <c r="AI114" s="228"/>
      <c r="AJ114" s="229"/>
      <c r="AK114" s="239"/>
      <c r="AL114" s="240"/>
      <c r="AM114" s="240"/>
      <c r="AN114" s="240"/>
      <c r="AO114" s="240"/>
      <c r="AP114" s="240"/>
      <c r="AQ114" s="240"/>
      <c r="AR114" s="240"/>
      <c r="AS114" s="240"/>
      <c r="AT114" s="240"/>
      <c r="AU114" s="240"/>
      <c r="AV114" s="240"/>
      <c r="AW114" s="241"/>
    </row>
    <row r="115" spans="1:49" ht="12">
      <c r="B115" s="230"/>
      <c r="C115" s="231"/>
      <c r="D115" s="231"/>
      <c r="E115" s="231"/>
      <c r="F115" s="231"/>
      <c r="G115" s="231"/>
      <c r="H115" s="23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7"/>
      <c r="AE115" s="228"/>
      <c r="AF115" s="228"/>
      <c r="AG115" s="228"/>
      <c r="AH115" s="228"/>
      <c r="AI115" s="228"/>
      <c r="AJ115" s="229"/>
      <c r="AK115" s="239"/>
      <c r="AL115" s="240"/>
      <c r="AM115" s="240"/>
      <c r="AN115" s="240"/>
      <c r="AO115" s="240"/>
      <c r="AP115" s="240"/>
      <c r="AQ115" s="240"/>
      <c r="AR115" s="240"/>
      <c r="AS115" s="240"/>
      <c r="AT115" s="240"/>
      <c r="AU115" s="240"/>
      <c r="AV115" s="240"/>
      <c r="AW115" s="241"/>
    </row>
    <row r="116" spans="1:49" ht="12">
      <c r="B116" s="230"/>
      <c r="C116" s="231"/>
      <c r="D116" s="231"/>
      <c r="E116" s="231"/>
      <c r="F116" s="231"/>
      <c r="G116" s="231"/>
      <c r="H116" s="23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7"/>
      <c r="AE116" s="228"/>
      <c r="AF116" s="228"/>
      <c r="AG116" s="228"/>
      <c r="AH116" s="228"/>
      <c r="AI116" s="228"/>
      <c r="AJ116" s="229"/>
      <c r="AK116" s="239"/>
      <c r="AL116" s="240"/>
      <c r="AM116" s="240"/>
      <c r="AN116" s="240"/>
      <c r="AO116" s="240"/>
      <c r="AP116" s="240"/>
      <c r="AQ116" s="240"/>
      <c r="AR116" s="240"/>
      <c r="AS116" s="240"/>
      <c r="AT116" s="240"/>
      <c r="AU116" s="240"/>
      <c r="AV116" s="240"/>
      <c r="AW116" s="241"/>
    </row>
    <row r="117" spans="1:49" ht="12">
      <c r="B117" s="230"/>
      <c r="C117" s="231"/>
      <c r="D117" s="231"/>
      <c r="E117" s="231"/>
      <c r="F117" s="231"/>
      <c r="G117" s="231"/>
      <c r="H117" s="23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7"/>
      <c r="AE117" s="228"/>
      <c r="AF117" s="228"/>
      <c r="AG117" s="228"/>
      <c r="AH117" s="228"/>
      <c r="AI117" s="228"/>
      <c r="AJ117" s="229"/>
      <c r="AK117" s="239"/>
      <c r="AL117" s="240"/>
      <c r="AM117" s="240"/>
      <c r="AN117" s="240"/>
      <c r="AO117" s="240"/>
      <c r="AP117" s="240"/>
      <c r="AQ117" s="240"/>
      <c r="AR117" s="240"/>
      <c r="AS117" s="240"/>
      <c r="AT117" s="240"/>
      <c r="AU117" s="240"/>
      <c r="AV117" s="240"/>
      <c r="AW117" s="241"/>
    </row>
    <row r="118" spans="1:49" ht="12">
      <c r="B118" s="230"/>
      <c r="C118" s="231"/>
      <c r="D118" s="231"/>
      <c r="E118" s="231"/>
      <c r="F118" s="231"/>
      <c r="G118" s="231"/>
      <c r="H118" s="23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7"/>
      <c r="AE118" s="228"/>
      <c r="AF118" s="228"/>
      <c r="AG118" s="228"/>
      <c r="AH118" s="228"/>
      <c r="AI118" s="228"/>
      <c r="AJ118" s="229"/>
      <c r="AK118" s="239"/>
      <c r="AL118" s="240"/>
      <c r="AM118" s="240"/>
      <c r="AN118" s="240"/>
      <c r="AO118" s="240"/>
      <c r="AP118" s="240"/>
      <c r="AQ118" s="240"/>
      <c r="AR118" s="240"/>
      <c r="AS118" s="240"/>
      <c r="AT118" s="240"/>
      <c r="AU118" s="240"/>
      <c r="AV118" s="240"/>
      <c r="AW118" s="241"/>
    </row>
    <row r="119" spans="1:49" ht="12">
      <c r="B119" s="230"/>
      <c r="C119" s="231"/>
      <c r="D119" s="231"/>
      <c r="E119" s="231"/>
      <c r="F119" s="231"/>
      <c r="G119" s="231"/>
      <c r="H119" s="23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7"/>
      <c r="AE119" s="228"/>
      <c r="AF119" s="228"/>
      <c r="AG119" s="228"/>
      <c r="AH119" s="228"/>
      <c r="AI119" s="228"/>
      <c r="AJ119" s="229"/>
      <c r="AK119" s="239"/>
      <c r="AL119" s="240"/>
      <c r="AM119" s="240"/>
      <c r="AN119" s="240"/>
      <c r="AO119" s="240"/>
      <c r="AP119" s="240"/>
      <c r="AQ119" s="240"/>
      <c r="AR119" s="240"/>
      <c r="AS119" s="240"/>
      <c r="AT119" s="240"/>
      <c r="AU119" s="240"/>
      <c r="AV119" s="240"/>
      <c r="AW119" s="241"/>
    </row>
    <row r="120" spans="1:49" ht="12">
      <c r="B120" s="230"/>
      <c r="C120" s="231"/>
      <c r="D120" s="231"/>
      <c r="E120" s="231"/>
      <c r="F120" s="231"/>
      <c r="G120" s="231"/>
      <c r="H120" s="23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7"/>
      <c r="AE120" s="228"/>
      <c r="AF120" s="228"/>
      <c r="AG120" s="228"/>
      <c r="AH120" s="228"/>
      <c r="AI120" s="228"/>
      <c r="AJ120" s="229"/>
      <c r="AK120" s="239"/>
      <c r="AL120" s="240"/>
      <c r="AM120" s="240"/>
      <c r="AN120" s="240"/>
      <c r="AO120" s="240"/>
      <c r="AP120" s="240"/>
      <c r="AQ120" s="240"/>
      <c r="AR120" s="240"/>
      <c r="AS120" s="240"/>
      <c r="AT120" s="240"/>
      <c r="AU120" s="240"/>
      <c r="AV120" s="240"/>
      <c r="AW120" s="241"/>
    </row>
    <row r="121" spans="1:49" ht="12">
      <c r="B121" s="230"/>
      <c r="C121" s="231"/>
      <c r="D121" s="231"/>
      <c r="E121" s="231"/>
      <c r="F121" s="231"/>
      <c r="G121" s="231"/>
      <c r="H121" s="23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7"/>
      <c r="AE121" s="228"/>
      <c r="AF121" s="228"/>
      <c r="AG121" s="228"/>
      <c r="AH121" s="228"/>
      <c r="AI121" s="228"/>
      <c r="AJ121" s="229"/>
      <c r="AK121" s="239"/>
      <c r="AL121" s="240"/>
      <c r="AM121" s="240"/>
      <c r="AN121" s="240"/>
      <c r="AO121" s="240"/>
      <c r="AP121" s="240"/>
      <c r="AQ121" s="240"/>
      <c r="AR121" s="240"/>
      <c r="AS121" s="240"/>
      <c r="AT121" s="240"/>
      <c r="AU121" s="240"/>
      <c r="AV121" s="240"/>
      <c r="AW121" s="241"/>
    </row>
    <row r="122" spans="1:49" ht="12">
      <c r="B122" s="251"/>
      <c r="C122" s="252"/>
      <c r="D122" s="252"/>
      <c r="E122" s="252"/>
      <c r="F122" s="252"/>
      <c r="G122" s="252"/>
      <c r="H122" s="25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7"/>
      <c r="AE122" s="228"/>
      <c r="AF122" s="228"/>
      <c r="AG122" s="228"/>
      <c r="AH122" s="228"/>
      <c r="AI122" s="228"/>
      <c r="AJ122" s="229"/>
      <c r="AK122" s="242"/>
      <c r="AL122" s="243"/>
      <c r="AM122" s="243"/>
      <c r="AN122" s="243"/>
      <c r="AO122" s="243"/>
      <c r="AP122" s="243"/>
      <c r="AQ122" s="243"/>
      <c r="AR122" s="243"/>
      <c r="AS122" s="243"/>
      <c r="AT122" s="243"/>
      <c r="AU122" s="243"/>
      <c r="AV122" s="243"/>
      <c r="AW122" s="244"/>
    </row>
    <row r="123" spans="1:49" ht="12">
      <c r="B123" s="208"/>
      <c r="C123" s="208"/>
      <c r="D123" s="208"/>
      <c r="E123" s="208"/>
      <c r="F123" s="208"/>
      <c r="G123" s="208"/>
      <c r="H123" s="20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9"/>
      <c r="AE123" s="210"/>
      <c r="AF123" s="210"/>
      <c r="AG123" s="210"/>
      <c r="AH123" s="210"/>
      <c r="AI123" s="210"/>
      <c r="AJ123" s="211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</row>
    <row r="124" spans="1:49" ht="12">
      <c r="B124" s="212"/>
      <c r="C124" s="213"/>
      <c r="D124" s="213"/>
      <c r="E124" s="213"/>
      <c r="F124" s="213"/>
      <c r="G124" s="213"/>
      <c r="H124" s="21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3"/>
      <c r="AE124" s="234"/>
      <c r="AF124" s="234"/>
      <c r="AG124" s="234"/>
      <c r="AH124" s="234"/>
      <c r="AI124" s="234"/>
      <c r="AJ124" s="235"/>
      <c r="AK124" s="236"/>
      <c r="AL124" s="237"/>
      <c r="AM124" s="237"/>
      <c r="AN124" s="237"/>
      <c r="AO124" s="237"/>
      <c r="AP124" s="237"/>
      <c r="AQ124" s="237"/>
      <c r="AR124" s="237"/>
      <c r="AS124" s="237"/>
      <c r="AT124" s="237"/>
      <c r="AU124" s="237"/>
      <c r="AV124" s="237"/>
      <c r="AW124" s="238"/>
    </row>
    <row r="125" spans="1:49" ht="12">
      <c r="B125" s="230"/>
      <c r="C125" s="231"/>
      <c r="D125" s="231"/>
      <c r="E125" s="231"/>
      <c r="F125" s="231"/>
      <c r="G125" s="231"/>
      <c r="H125" s="23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9"/>
      <c r="AL125" s="240"/>
      <c r="AM125" s="240"/>
      <c r="AN125" s="240"/>
      <c r="AO125" s="240"/>
      <c r="AP125" s="240"/>
      <c r="AQ125" s="240"/>
      <c r="AR125" s="240"/>
      <c r="AS125" s="240"/>
      <c r="AT125" s="240"/>
      <c r="AU125" s="240"/>
      <c r="AV125" s="240"/>
      <c r="AW125" s="241"/>
    </row>
    <row r="126" spans="1:49" ht="12">
      <c r="B126" s="230"/>
      <c r="C126" s="231"/>
      <c r="D126" s="231"/>
      <c r="E126" s="231"/>
      <c r="F126" s="231"/>
      <c r="G126" s="231"/>
      <c r="H126" s="23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2"/>
      <c r="AL126" s="243"/>
      <c r="AM126" s="243"/>
      <c r="AN126" s="243"/>
      <c r="AO126" s="243"/>
      <c r="AP126" s="243"/>
      <c r="AQ126" s="243"/>
      <c r="AR126" s="243"/>
      <c r="AS126" s="243"/>
      <c r="AT126" s="243"/>
      <c r="AU126" s="243"/>
      <c r="AV126" s="243"/>
      <c r="AW126" s="244"/>
    </row>
    <row r="127" spans="1:49" ht="12">
      <c r="B127" s="215"/>
      <c r="C127" s="216"/>
      <c r="D127" s="216"/>
      <c r="E127" s="216"/>
      <c r="F127" s="216"/>
      <c r="G127" s="216"/>
      <c r="H127" s="21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21"/>
      <c r="AL127" s="222"/>
      <c r="AM127" s="222"/>
      <c r="AN127" s="222"/>
      <c r="AO127" s="222"/>
      <c r="AP127" s="222"/>
      <c r="AQ127" s="222"/>
      <c r="AR127" s="222"/>
      <c r="AS127" s="222"/>
      <c r="AT127" s="222"/>
      <c r="AU127" s="222"/>
      <c r="AV127" s="222"/>
      <c r="AW127" s="223"/>
    </row>
    <row r="128" spans="1:49" ht="12">
      <c r="B128" s="218"/>
      <c r="C128" s="219"/>
      <c r="D128" s="219"/>
      <c r="E128" s="219"/>
      <c r="F128" s="219"/>
      <c r="G128" s="219"/>
      <c r="H128" s="22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7"/>
      <c r="AE128" s="228"/>
      <c r="AF128" s="228"/>
      <c r="AG128" s="228"/>
      <c r="AH128" s="228"/>
      <c r="AI128" s="228"/>
      <c r="AJ128" s="229"/>
      <c r="AK128" s="224"/>
      <c r="AL128" s="225"/>
      <c r="AM128" s="225"/>
      <c r="AN128" s="225"/>
      <c r="AO128" s="225"/>
      <c r="AP128" s="225"/>
      <c r="AQ128" s="225"/>
      <c r="AR128" s="225"/>
      <c r="AS128" s="225"/>
      <c r="AT128" s="225"/>
      <c r="AU128" s="225"/>
      <c r="AV128" s="225"/>
      <c r="AW128" s="226"/>
    </row>
    <row r="129" spans="2:49" ht="12">
      <c r="B129" s="218"/>
      <c r="C129" s="219"/>
      <c r="D129" s="219"/>
      <c r="E129" s="219"/>
      <c r="F129" s="219"/>
      <c r="G129" s="219"/>
      <c r="H129" s="22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4"/>
      <c r="AL129" s="225"/>
      <c r="AM129" s="225"/>
      <c r="AN129" s="225"/>
      <c r="AO129" s="225"/>
      <c r="AP129" s="225"/>
      <c r="AQ129" s="225"/>
      <c r="AR129" s="225"/>
      <c r="AS129" s="225"/>
      <c r="AT129" s="225"/>
      <c r="AU129" s="225"/>
      <c r="AV129" s="225"/>
      <c r="AW129" s="226"/>
    </row>
    <row r="130" spans="2:49" ht="12">
      <c r="B130" s="218"/>
      <c r="C130" s="219"/>
      <c r="D130" s="219"/>
      <c r="E130" s="219"/>
      <c r="F130" s="219"/>
      <c r="G130" s="219"/>
      <c r="H130" s="22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4"/>
      <c r="AL130" s="225"/>
      <c r="AM130" s="225"/>
      <c r="AN130" s="225"/>
      <c r="AO130" s="225"/>
      <c r="AP130" s="225"/>
      <c r="AQ130" s="225"/>
      <c r="AR130" s="225"/>
      <c r="AS130" s="225"/>
      <c r="AT130" s="225"/>
      <c r="AU130" s="225"/>
      <c r="AV130" s="225"/>
      <c r="AW130" s="226"/>
    </row>
    <row r="131" spans="2:49" ht="12">
      <c r="B131" s="218"/>
      <c r="C131" s="219"/>
      <c r="D131" s="219"/>
      <c r="E131" s="219"/>
      <c r="F131" s="219"/>
      <c r="G131" s="219"/>
      <c r="H131" s="22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4"/>
      <c r="AL131" s="225"/>
      <c r="AM131" s="225"/>
      <c r="AN131" s="225"/>
      <c r="AO131" s="225"/>
      <c r="AP131" s="225"/>
      <c r="AQ131" s="225"/>
      <c r="AR131" s="225"/>
      <c r="AS131" s="225"/>
      <c r="AT131" s="225"/>
      <c r="AU131" s="225"/>
      <c r="AV131" s="225"/>
      <c r="AW131" s="226"/>
    </row>
    <row r="132" spans="2:49" ht="12">
      <c r="B132" s="218"/>
      <c r="C132" s="219"/>
      <c r="D132" s="219"/>
      <c r="E132" s="219"/>
      <c r="F132" s="219"/>
      <c r="G132" s="219"/>
      <c r="H132" s="22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4"/>
      <c r="AL132" s="225"/>
      <c r="AM132" s="225"/>
      <c r="AN132" s="225"/>
      <c r="AO132" s="225"/>
      <c r="AP132" s="225"/>
      <c r="AQ132" s="225"/>
      <c r="AR132" s="225"/>
      <c r="AS132" s="225"/>
      <c r="AT132" s="225"/>
      <c r="AU132" s="225"/>
      <c r="AV132" s="225"/>
      <c r="AW132" s="226"/>
    </row>
    <row r="133" spans="2:49" ht="12">
      <c r="B133" s="218"/>
      <c r="C133" s="219"/>
      <c r="D133" s="219"/>
      <c r="E133" s="219"/>
      <c r="F133" s="219"/>
      <c r="G133" s="219"/>
      <c r="H133" s="22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4"/>
      <c r="AL133" s="225"/>
      <c r="AM133" s="225"/>
      <c r="AN133" s="225"/>
      <c r="AO133" s="225"/>
      <c r="AP133" s="225"/>
      <c r="AQ133" s="225"/>
      <c r="AR133" s="225"/>
      <c r="AS133" s="225"/>
      <c r="AT133" s="225"/>
      <c r="AU133" s="225"/>
      <c r="AV133" s="225"/>
      <c r="AW133" s="226"/>
    </row>
    <row r="134" spans="2:49" ht="12">
      <c r="B134" s="218"/>
      <c r="C134" s="219"/>
      <c r="D134" s="219"/>
      <c r="E134" s="219"/>
      <c r="F134" s="219"/>
      <c r="G134" s="219"/>
      <c r="H134" s="22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4"/>
      <c r="AL134" s="225"/>
      <c r="AM134" s="225"/>
      <c r="AN134" s="225"/>
      <c r="AO134" s="225"/>
      <c r="AP134" s="225"/>
      <c r="AQ134" s="225"/>
      <c r="AR134" s="225"/>
      <c r="AS134" s="225"/>
      <c r="AT134" s="225"/>
      <c r="AU134" s="225"/>
      <c r="AV134" s="225"/>
      <c r="AW134" s="226"/>
    </row>
    <row r="135" spans="2:49" ht="12">
      <c r="B135" s="218"/>
      <c r="C135" s="219"/>
      <c r="D135" s="219"/>
      <c r="E135" s="219"/>
      <c r="F135" s="219"/>
      <c r="G135" s="219"/>
      <c r="H135" s="22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4"/>
      <c r="AL135" s="225"/>
      <c r="AM135" s="225"/>
      <c r="AN135" s="225"/>
      <c r="AO135" s="225"/>
      <c r="AP135" s="225"/>
      <c r="AQ135" s="225"/>
      <c r="AR135" s="225"/>
      <c r="AS135" s="225"/>
      <c r="AT135" s="225"/>
      <c r="AU135" s="225"/>
      <c r="AV135" s="225"/>
      <c r="AW135" s="226"/>
    </row>
    <row r="136" spans="2:49" ht="12">
      <c r="B136" s="218"/>
      <c r="C136" s="219"/>
      <c r="D136" s="219"/>
      <c r="E136" s="219"/>
      <c r="F136" s="219"/>
      <c r="G136" s="219"/>
      <c r="H136" s="22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4"/>
      <c r="AL136" s="225"/>
      <c r="AM136" s="225"/>
      <c r="AN136" s="225"/>
      <c r="AO136" s="225"/>
      <c r="AP136" s="225"/>
      <c r="AQ136" s="225"/>
      <c r="AR136" s="225"/>
      <c r="AS136" s="225"/>
      <c r="AT136" s="225"/>
      <c r="AU136" s="225"/>
      <c r="AV136" s="225"/>
      <c r="AW136" s="226"/>
    </row>
    <row r="137" spans="2:49" ht="12">
      <c r="B137" s="208"/>
      <c r="C137" s="208"/>
      <c r="D137" s="208"/>
      <c r="E137" s="208"/>
      <c r="F137" s="208"/>
      <c r="G137" s="208"/>
      <c r="H137" s="20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9"/>
      <c r="AE137" s="210"/>
      <c r="AF137" s="210"/>
      <c r="AG137" s="210"/>
      <c r="AH137" s="210"/>
      <c r="AI137" s="210"/>
      <c r="AJ137" s="211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</row>
    <row r="138" spans="2:49" ht="12">
      <c r="B138" s="212"/>
      <c r="C138" s="213"/>
      <c r="D138" s="213"/>
      <c r="E138" s="213"/>
      <c r="F138" s="213"/>
      <c r="G138" s="213"/>
      <c r="H138" s="21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9"/>
      <c r="AE138" s="210"/>
      <c r="AF138" s="210"/>
      <c r="AG138" s="210"/>
      <c r="AH138" s="210"/>
      <c r="AI138" s="210"/>
      <c r="AJ138" s="211"/>
      <c r="AK138" s="196"/>
      <c r="AL138" s="196"/>
      <c r="AM138" s="196"/>
      <c r="AN138" s="196"/>
      <c r="AO138" s="196"/>
      <c r="AP138" s="196"/>
      <c r="AQ138" s="196"/>
      <c r="AR138" s="196"/>
      <c r="AS138" s="196"/>
      <c r="AT138" s="196"/>
      <c r="AU138" s="196"/>
      <c r="AV138" s="196"/>
      <c r="AW138" s="196"/>
    </row>
    <row r="139" spans="2:49" ht="12">
      <c r="B139" s="208"/>
      <c r="C139" s="208"/>
      <c r="D139" s="208"/>
      <c r="E139" s="208"/>
      <c r="F139" s="208"/>
      <c r="G139" s="208"/>
      <c r="H139" s="20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9"/>
      <c r="AE139" s="210"/>
      <c r="AF139" s="210"/>
      <c r="AG139" s="210"/>
      <c r="AH139" s="210"/>
      <c r="AI139" s="210"/>
      <c r="AJ139" s="211"/>
      <c r="AK139" s="196"/>
      <c r="AL139" s="196"/>
      <c r="AM139" s="196"/>
      <c r="AN139" s="196"/>
      <c r="AO139" s="196"/>
      <c r="AP139" s="196"/>
      <c r="AQ139" s="196"/>
      <c r="AR139" s="196"/>
      <c r="AS139" s="196"/>
      <c r="AT139" s="196"/>
      <c r="AU139" s="196"/>
      <c r="AV139" s="196"/>
      <c r="AW139" s="196"/>
    </row>
    <row r="140" spans="2:49" ht="12">
      <c r="B140" s="212"/>
      <c r="C140" s="213"/>
      <c r="D140" s="213"/>
      <c r="E140" s="213"/>
      <c r="F140" s="213"/>
      <c r="G140" s="213"/>
      <c r="H140" s="21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9"/>
      <c r="AE140" s="210"/>
      <c r="AF140" s="210"/>
      <c r="AG140" s="210"/>
      <c r="AH140" s="210"/>
      <c r="AI140" s="210"/>
      <c r="AJ140" s="211"/>
      <c r="AK140" s="196"/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</row>
    <row r="141" spans="2:49" ht="12">
      <c r="B141" s="208"/>
      <c r="C141" s="208"/>
      <c r="D141" s="208"/>
      <c r="E141" s="208"/>
      <c r="F141" s="208"/>
      <c r="G141" s="208"/>
      <c r="H141" s="20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9"/>
      <c r="AE141" s="210"/>
      <c r="AF141" s="210"/>
      <c r="AG141" s="210"/>
      <c r="AH141" s="210"/>
      <c r="AI141" s="210"/>
      <c r="AJ141" s="211"/>
      <c r="AK141" s="196"/>
      <c r="AL141" s="196"/>
      <c r="AM141" s="196"/>
      <c r="AN141" s="196"/>
      <c r="AO141" s="196"/>
      <c r="AP141" s="196"/>
      <c r="AQ141" s="196"/>
      <c r="AR141" s="196"/>
      <c r="AS141" s="196"/>
      <c r="AT141" s="196"/>
      <c r="AU141" s="196"/>
      <c r="AV141" s="196"/>
      <c r="AW141" s="196"/>
    </row>
    <row r="142" spans="2:49" ht="12">
      <c r="B142" s="212"/>
      <c r="C142" s="213"/>
      <c r="D142" s="213"/>
      <c r="E142" s="213"/>
      <c r="F142" s="213"/>
      <c r="G142" s="213"/>
      <c r="H142" s="21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9"/>
      <c r="AE142" s="210"/>
      <c r="AF142" s="210"/>
      <c r="AG142" s="210"/>
      <c r="AH142" s="210"/>
      <c r="AI142" s="210"/>
      <c r="AJ142" s="211"/>
      <c r="AK142" s="196"/>
      <c r="AL142" s="196"/>
      <c r="AM142" s="196"/>
      <c r="AN142" s="196"/>
      <c r="AO142" s="196"/>
      <c r="AP142" s="196"/>
      <c r="AQ142" s="196"/>
      <c r="AR142" s="196"/>
      <c r="AS142" s="196"/>
      <c r="AT142" s="196"/>
      <c r="AU142" s="196"/>
      <c r="AV142" s="196"/>
      <c r="AW142" s="196"/>
    </row>
    <row r="143" spans="2:49" ht="12">
      <c r="B143" s="208"/>
      <c r="C143" s="208"/>
      <c r="D143" s="208"/>
      <c r="E143" s="208"/>
      <c r="F143" s="208"/>
      <c r="G143" s="208"/>
      <c r="H143" s="20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9"/>
      <c r="AE143" s="210"/>
      <c r="AF143" s="210"/>
      <c r="AG143" s="210"/>
      <c r="AH143" s="210"/>
      <c r="AI143" s="210"/>
      <c r="AJ143" s="211"/>
      <c r="AK143" s="196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  <c r="AW143" s="196"/>
    </row>
    <row r="144" spans="2:49" ht="12">
      <c r="B144" s="212"/>
      <c r="C144" s="213"/>
      <c r="D144" s="213"/>
      <c r="E144" s="213"/>
      <c r="F144" s="213"/>
      <c r="G144" s="213"/>
      <c r="H144" s="21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9"/>
      <c r="AE144" s="210"/>
      <c r="AF144" s="210"/>
      <c r="AG144" s="210"/>
      <c r="AH144" s="210"/>
      <c r="AI144" s="210"/>
      <c r="AJ144" s="211"/>
      <c r="AK144" s="196"/>
      <c r="AL144" s="196"/>
      <c r="AM144" s="196"/>
      <c r="AN144" s="196"/>
      <c r="AO144" s="196"/>
      <c r="AP144" s="196"/>
      <c r="AQ144" s="196"/>
      <c r="AR144" s="196"/>
      <c r="AS144" s="196"/>
      <c r="AT144" s="196"/>
      <c r="AU144" s="196"/>
      <c r="AV144" s="196"/>
      <c r="AW144" s="196"/>
    </row>
    <row r="145" spans="2:49" ht="16.5" customHeight="1">
      <c r="B145" s="208"/>
      <c r="C145" s="208"/>
      <c r="D145" s="208"/>
      <c r="E145" s="208"/>
      <c r="F145" s="208"/>
      <c r="G145" s="208"/>
      <c r="H145" s="20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9"/>
      <c r="AE145" s="210"/>
      <c r="AF145" s="210"/>
      <c r="AG145" s="210"/>
      <c r="AH145" s="210"/>
      <c r="AI145" s="210"/>
      <c r="AJ145" s="211"/>
      <c r="AK145" s="196"/>
      <c r="AL145" s="196"/>
      <c r="AM145" s="196"/>
      <c r="AN145" s="196"/>
      <c r="AO145" s="196"/>
      <c r="AP145" s="196"/>
      <c r="AQ145" s="196"/>
      <c r="AR145" s="196"/>
      <c r="AS145" s="196"/>
      <c r="AT145" s="196"/>
      <c r="AU145" s="196"/>
      <c r="AV145" s="196"/>
      <c r="AW145" s="196"/>
    </row>
    <row r="146" spans="2:49" ht="16.5" customHeight="1">
      <c r="B146" s="212"/>
      <c r="C146" s="213"/>
      <c r="D146" s="213"/>
      <c r="E146" s="213"/>
      <c r="F146" s="213"/>
      <c r="G146" s="213"/>
      <c r="H146" s="21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9"/>
      <c r="AE146" s="210"/>
      <c r="AF146" s="210"/>
      <c r="AG146" s="210"/>
      <c r="AH146" s="210"/>
      <c r="AI146" s="210"/>
      <c r="AJ146" s="211"/>
      <c r="AK146" s="196"/>
      <c r="AL146" s="196"/>
      <c r="AM146" s="196"/>
      <c r="AN146" s="196"/>
      <c r="AO146" s="196"/>
      <c r="AP146" s="196"/>
      <c r="AQ146" s="196"/>
      <c r="AR146" s="196"/>
      <c r="AS146" s="196"/>
      <c r="AT146" s="196"/>
      <c r="AU146" s="196"/>
      <c r="AV146" s="196"/>
      <c r="AW146" s="196"/>
    </row>
    <row r="147" spans="2:49" ht="16.5" customHeight="1">
      <c r="B147" s="208"/>
      <c r="C147" s="208"/>
      <c r="D147" s="208"/>
      <c r="E147" s="208"/>
      <c r="F147" s="208"/>
      <c r="G147" s="208"/>
      <c r="H147" s="20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9"/>
      <c r="AE147" s="210"/>
      <c r="AF147" s="210"/>
      <c r="AG147" s="210"/>
      <c r="AH147" s="210"/>
      <c r="AI147" s="210"/>
      <c r="AJ147" s="211"/>
      <c r="AK147" s="196"/>
      <c r="AL147" s="196"/>
      <c r="AM147" s="196"/>
      <c r="AN147" s="196"/>
      <c r="AO147" s="196"/>
      <c r="AP147" s="196"/>
      <c r="AQ147" s="196"/>
      <c r="AR147" s="196"/>
      <c r="AS147" s="196"/>
      <c r="AT147" s="196"/>
      <c r="AU147" s="196"/>
      <c r="AV147" s="196"/>
      <c r="AW147" s="196"/>
    </row>
    <row r="148" spans="2:49" ht="16.5" customHeight="1">
      <c r="B148" s="212"/>
      <c r="C148" s="213"/>
      <c r="D148" s="213"/>
      <c r="E148" s="213"/>
      <c r="F148" s="213"/>
      <c r="G148" s="213"/>
      <c r="H148" s="21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9"/>
      <c r="AE148" s="210"/>
      <c r="AF148" s="210"/>
      <c r="AG148" s="210"/>
      <c r="AH148" s="210"/>
      <c r="AI148" s="210"/>
      <c r="AJ148" s="211"/>
      <c r="AK148" s="196"/>
      <c r="AL148" s="196"/>
      <c r="AM148" s="196"/>
      <c r="AN148" s="196"/>
      <c r="AO148" s="196"/>
      <c r="AP148" s="196"/>
      <c r="AQ148" s="196"/>
      <c r="AR148" s="196"/>
      <c r="AS148" s="196"/>
      <c r="AT148" s="196"/>
      <c r="AU148" s="196"/>
      <c r="AV148" s="196"/>
      <c r="AW148" s="196"/>
    </row>
    <row r="149" spans="2:49" ht="16.5" customHeight="1">
      <c r="B149" s="208"/>
      <c r="C149" s="208"/>
      <c r="D149" s="208"/>
      <c r="E149" s="208"/>
      <c r="F149" s="208"/>
      <c r="G149" s="208"/>
      <c r="H149" s="20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9"/>
      <c r="AE149" s="210"/>
      <c r="AF149" s="210"/>
      <c r="AG149" s="210"/>
      <c r="AH149" s="210"/>
      <c r="AI149" s="210"/>
      <c r="AJ149" s="211"/>
      <c r="AK149" s="196"/>
      <c r="AL149" s="196"/>
      <c r="AM149" s="196"/>
      <c r="AN149" s="196"/>
      <c r="AO149" s="196"/>
      <c r="AP149" s="196"/>
      <c r="AQ149" s="196"/>
      <c r="AR149" s="196"/>
      <c r="AS149" s="196"/>
      <c r="AT149" s="196"/>
      <c r="AU149" s="196"/>
      <c r="AV149" s="196"/>
      <c r="AW149" s="196"/>
    </row>
    <row r="150" spans="2:49" ht="16.5" customHeight="1">
      <c r="B150" s="208"/>
      <c r="C150" s="208"/>
      <c r="D150" s="208"/>
      <c r="E150" s="208"/>
      <c r="F150" s="208"/>
      <c r="G150" s="208"/>
      <c r="H150" s="20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9"/>
      <c r="AE150" s="210"/>
      <c r="AF150" s="210"/>
      <c r="AG150" s="210"/>
      <c r="AH150" s="210"/>
      <c r="AI150" s="210"/>
      <c r="AJ150" s="211"/>
      <c r="AK150" s="196"/>
      <c r="AL150" s="196"/>
      <c r="AM150" s="196"/>
      <c r="AN150" s="196"/>
      <c r="AO150" s="196"/>
      <c r="AP150" s="196"/>
      <c r="AQ150" s="196"/>
      <c r="AR150" s="196"/>
      <c r="AS150" s="196"/>
      <c r="AT150" s="196"/>
      <c r="AU150" s="196"/>
      <c r="AV150" s="196"/>
      <c r="AW150" s="19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8" t="str">
        <f>表紙!E12</f>
        <v>システム名</v>
      </c>
      <c r="O2" s="139"/>
      <c r="P2" s="140"/>
      <c r="Q2" s="147" t="str">
        <f>表紙!L12</f>
        <v>Acelink</v>
      </c>
      <c r="R2" s="148"/>
      <c r="S2" s="148"/>
      <c r="T2" s="148"/>
      <c r="U2" s="148"/>
      <c r="V2" s="148"/>
      <c r="W2" s="148"/>
      <c r="X2" s="149"/>
      <c r="Y2" s="156" t="str">
        <f>表紙!E15</f>
        <v>機能ID</v>
      </c>
      <c r="Z2" s="139"/>
      <c r="AA2" s="140"/>
      <c r="AB2" s="147" t="str">
        <f>表紙!L15</f>
        <v>VKZUserAdmin0024</v>
      </c>
      <c r="AC2" s="148"/>
      <c r="AD2" s="148"/>
      <c r="AE2" s="148"/>
      <c r="AF2" s="148"/>
      <c r="AG2" s="148"/>
      <c r="AH2" s="149"/>
      <c r="AI2" s="156" t="str">
        <f>表紙!E16</f>
        <v>機能名</v>
      </c>
      <c r="AJ2" s="139"/>
      <c r="AK2" s="140"/>
      <c r="AL2" s="147" t="str">
        <f>表紙!L16</f>
        <v>会社データ削除ページ</v>
      </c>
      <c r="AM2" s="148"/>
      <c r="AN2" s="148"/>
      <c r="AO2" s="148"/>
      <c r="AP2" s="148"/>
      <c r="AQ2" s="148"/>
      <c r="AR2" s="162"/>
      <c r="AS2" s="5"/>
    </row>
    <row r="3" spans="2:49" s="3" customFormat="1" ht="15.75">
      <c r="N3" s="141" t="str">
        <f>表紙!E13</f>
        <v>サブシステムID</v>
      </c>
      <c r="O3" s="142"/>
      <c r="P3" s="143"/>
      <c r="Q3" s="150">
        <f>表紙!L13</f>
        <v>0</v>
      </c>
      <c r="R3" s="151"/>
      <c r="S3" s="151"/>
      <c r="T3" s="151"/>
      <c r="U3" s="151"/>
      <c r="V3" s="151"/>
      <c r="W3" s="151"/>
      <c r="X3" s="152"/>
      <c r="Y3" s="157" t="str">
        <f>表紙!E18</f>
        <v>作成年月日</v>
      </c>
      <c r="Z3" s="142"/>
      <c r="AA3" s="143"/>
      <c r="AB3" s="163">
        <f>表紙!L18</f>
        <v>42823</v>
      </c>
      <c r="AC3" s="164"/>
      <c r="AD3" s="164"/>
      <c r="AE3" s="164"/>
      <c r="AF3" s="164"/>
      <c r="AG3" s="164"/>
      <c r="AH3" s="165"/>
      <c r="AI3" s="157" t="str">
        <f>表紙!E19</f>
        <v>作成者</v>
      </c>
      <c r="AJ3" s="142"/>
      <c r="AK3" s="143"/>
      <c r="AL3" s="150" t="str">
        <f>表紙!L19</f>
        <v>瀧谷　陽平</v>
      </c>
      <c r="AM3" s="151"/>
      <c r="AN3" s="151"/>
      <c r="AO3" s="151"/>
      <c r="AP3" s="151"/>
      <c r="AQ3" s="151"/>
      <c r="AR3" s="160"/>
      <c r="AS3" s="5"/>
    </row>
    <row r="4" spans="2:49" s="3" customFormat="1" thickBot="1">
      <c r="N4" s="144" t="str">
        <f>表紙!E14</f>
        <v>サブシステム名</v>
      </c>
      <c r="O4" s="145"/>
      <c r="P4" s="146"/>
      <c r="Q4" s="153" t="str">
        <f>表紙!L14</f>
        <v>VKZ</v>
      </c>
      <c r="R4" s="154"/>
      <c r="S4" s="154"/>
      <c r="T4" s="154"/>
      <c r="U4" s="154"/>
      <c r="V4" s="154"/>
      <c r="W4" s="154"/>
      <c r="X4" s="155"/>
      <c r="Y4" s="158" t="str">
        <f>表紙!E20</f>
        <v>最終更新年月日</v>
      </c>
      <c r="Z4" s="145"/>
      <c r="AA4" s="146"/>
      <c r="AB4" s="166">
        <f>表紙!L20</f>
        <v>42905</v>
      </c>
      <c r="AC4" s="167"/>
      <c r="AD4" s="167"/>
      <c r="AE4" s="167"/>
      <c r="AF4" s="167"/>
      <c r="AG4" s="167"/>
      <c r="AH4" s="168"/>
      <c r="AI4" s="158" t="str">
        <f>表紙!E21</f>
        <v>最終更新者</v>
      </c>
      <c r="AJ4" s="145"/>
      <c r="AK4" s="146"/>
      <c r="AL4" s="153" t="str">
        <f>表紙!L21</f>
        <v>瀧谷　陽平</v>
      </c>
      <c r="AM4" s="154"/>
      <c r="AN4" s="154"/>
      <c r="AO4" s="154"/>
      <c r="AP4" s="154"/>
      <c r="AQ4" s="154"/>
      <c r="AR4" s="15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0" t="s">
        <v>23</v>
      </c>
      <c r="C7" s="291"/>
      <c r="D7" s="291"/>
      <c r="E7" s="291"/>
      <c r="F7" s="291"/>
      <c r="G7" s="291"/>
      <c r="H7" s="292"/>
      <c r="I7" s="187" t="s">
        <v>26</v>
      </c>
      <c r="J7" s="188"/>
      <c r="K7" s="188"/>
      <c r="L7" s="188"/>
      <c r="M7" s="188" t="s">
        <v>25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9"/>
      <c r="AD7" s="290" t="s">
        <v>24</v>
      </c>
      <c r="AE7" s="291"/>
      <c r="AF7" s="291"/>
      <c r="AG7" s="291"/>
      <c r="AH7" s="291"/>
      <c r="AI7" s="291"/>
      <c r="AJ7" s="292"/>
      <c r="AK7" s="290" t="s">
        <v>19</v>
      </c>
      <c r="AL7" s="291"/>
      <c r="AM7" s="291"/>
      <c r="AN7" s="291"/>
      <c r="AO7" s="291"/>
      <c r="AP7" s="291"/>
      <c r="AQ7" s="291"/>
      <c r="AR7" s="291"/>
      <c r="AS7" s="291"/>
      <c r="AT7" s="291"/>
      <c r="AU7" s="291"/>
      <c r="AV7" s="291"/>
      <c r="AW7" s="292"/>
    </row>
    <row r="8" spans="2:49" ht="16.5" customHeight="1">
      <c r="B8" s="293"/>
      <c r="C8" s="294"/>
      <c r="D8" s="294"/>
      <c r="E8" s="294"/>
      <c r="F8" s="294"/>
      <c r="G8" s="294"/>
      <c r="H8" s="295"/>
      <c r="I8" s="302"/>
      <c r="J8" s="303"/>
      <c r="K8" s="303"/>
      <c r="L8" s="30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6"/>
      <c r="AE8" s="317"/>
      <c r="AF8" s="317"/>
      <c r="AG8" s="317"/>
      <c r="AH8" s="317"/>
      <c r="AI8" s="317"/>
      <c r="AJ8" s="318"/>
      <c r="AK8" s="325"/>
      <c r="AL8" s="326"/>
      <c r="AM8" s="326"/>
      <c r="AN8" s="326"/>
      <c r="AO8" s="326"/>
      <c r="AP8" s="326"/>
      <c r="AQ8" s="326"/>
      <c r="AR8" s="326"/>
      <c r="AS8" s="326"/>
      <c r="AT8" s="326"/>
      <c r="AU8" s="326"/>
      <c r="AV8" s="326"/>
      <c r="AW8" s="327"/>
    </row>
    <row r="9" spans="2:49" ht="16.5" customHeight="1">
      <c r="B9" s="296"/>
      <c r="C9" s="297"/>
      <c r="D9" s="297"/>
      <c r="E9" s="297"/>
      <c r="F9" s="297"/>
      <c r="G9" s="297"/>
      <c r="H9" s="298"/>
      <c r="I9" s="302"/>
      <c r="J9" s="303"/>
      <c r="K9" s="303"/>
      <c r="L9" s="30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9"/>
      <c r="AE9" s="320"/>
      <c r="AF9" s="320"/>
      <c r="AG9" s="320"/>
      <c r="AH9" s="320"/>
      <c r="AI9" s="320"/>
      <c r="AJ9" s="321"/>
      <c r="AK9" s="328"/>
      <c r="AL9" s="329"/>
      <c r="AM9" s="329"/>
      <c r="AN9" s="329"/>
      <c r="AO9" s="329"/>
      <c r="AP9" s="329"/>
      <c r="AQ9" s="329"/>
      <c r="AR9" s="329"/>
      <c r="AS9" s="329"/>
      <c r="AT9" s="329"/>
      <c r="AU9" s="329"/>
      <c r="AV9" s="329"/>
      <c r="AW9" s="330"/>
    </row>
    <row r="10" spans="2:49" ht="16.5" customHeight="1">
      <c r="B10" s="296"/>
      <c r="C10" s="297"/>
      <c r="D10" s="297"/>
      <c r="E10" s="297"/>
      <c r="F10" s="297"/>
      <c r="G10" s="297"/>
      <c r="H10" s="298"/>
      <c r="I10" s="302"/>
      <c r="J10" s="303"/>
      <c r="K10" s="303"/>
      <c r="L10" s="30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9"/>
      <c r="AE10" s="320"/>
      <c r="AF10" s="320"/>
      <c r="AG10" s="320"/>
      <c r="AH10" s="320"/>
      <c r="AI10" s="320"/>
      <c r="AJ10" s="321"/>
      <c r="AK10" s="328"/>
      <c r="AL10" s="329"/>
      <c r="AM10" s="329"/>
      <c r="AN10" s="329"/>
      <c r="AO10" s="329"/>
      <c r="AP10" s="329"/>
      <c r="AQ10" s="329"/>
      <c r="AR10" s="329"/>
      <c r="AS10" s="329"/>
      <c r="AT10" s="329"/>
      <c r="AU10" s="329"/>
      <c r="AV10" s="329"/>
      <c r="AW10" s="330"/>
    </row>
    <row r="11" spans="2:49" ht="16.5" customHeight="1">
      <c r="B11" s="299"/>
      <c r="C11" s="300"/>
      <c r="D11" s="300"/>
      <c r="E11" s="300"/>
      <c r="F11" s="300"/>
      <c r="G11" s="300"/>
      <c r="H11" s="301"/>
      <c r="I11" s="302"/>
      <c r="J11" s="303"/>
      <c r="K11" s="303"/>
      <c r="L11" s="30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2"/>
      <c r="AE11" s="323"/>
      <c r="AF11" s="323"/>
      <c r="AG11" s="323"/>
      <c r="AH11" s="323"/>
      <c r="AI11" s="323"/>
      <c r="AJ11" s="324"/>
      <c r="AK11" s="331"/>
      <c r="AL11" s="332"/>
      <c r="AM11" s="332"/>
      <c r="AN11" s="332"/>
      <c r="AO11" s="332"/>
      <c r="AP11" s="332"/>
      <c r="AQ11" s="332"/>
      <c r="AR11" s="332"/>
      <c r="AS11" s="332"/>
      <c r="AT11" s="332"/>
      <c r="AU11" s="332"/>
      <c r="AV11" s="332"/>
      <c r="AW11" s="333"/>
    </row>
    <row r="12" spans="2:49" ht="16.5" customHeight="1">
      <c r="B12" s="212"/>
      <c r="C12" s="213"/>
      <c r="D12" s="213"/>
      <c r="E12" s="213"/>
      <c r="F12" s="213"/>
      <c r="G12" s="213"/>
      <c r="H12" s="214"/>
      <c r="I12" s="314"/>
      <c r="J12" s="315"/>
      <c r="K12" s="315"/>
      <c r="L12" s="31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6"/>
      <c r="AE12" s="317"/>
      <c r="AF12" s="317"/>
      <c r="AG12" s="317"/>
      <c r="AH12" s="317"/>
      <c r="AI12" s="317"/>
      <c r="AJ12" s="318"/>
      <c r="AK12" s="305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7"/>
    </row>
    <row r="13" spans="2:49" ht="16.5" customHeight="1">
      <c r="B13" s="230"/>
      <c r="C13" s="231"/>
      <c r="D13" s="231"/>
      <c r="E13" s="231"/>
      <c r="F13" s="231"/>
      <c r="G13" s="231"/>
      <c r="H13" s="232"/>
      <c r="I13" s="302"/>
      <c r="J13" s="303"/>
      <c r="K13" s="303"/>
      <c r="L13" s="30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9"/>
      <c r="AE13" s="320"/>
      <c r="AF13" s="320"/>
      <c r="AG13" s="320"/>
      <c r="AH13" s="320"/>
      <c r="AI13" s="320"/>
      <c r="AJ13" s="321"/>
      <c r="AK13" s="308"/>
      <c r="AL13" s="309"/>
      <c r="AM13" s="309"/>
      <c r="AN13" s="309"/>
      <c r="AO13" s="309"/>
      <c r="AP13" s="309"/>
      <c r="AQ13" s="309"/>
      <c r="AR13" s="309"/>
      <c r="AS13" s="309"/>
      <c r="AT13" s="309"/>
      <c r="AU13" s="309"/>
      <c r="AV13" s="309"/>
      <c r="AW13" s="310"/>
    </row>
    <row r="14" spans="2:49" ht="16.5" customHeight="1">
      <c r="B14" s="251"/>
      <c r="C14" s="252"/>
      <c r="D14" s="252"/>
      <c r="E14" s="252"/>
      <c r="F14" s="252"/>
      <c r="G14" s="252"/>
      <c r="H14" s="253"/>
      <c r="I14" s="302"/>
      <c r="J14" s="303"/>
      <c r="K14" s="303"/>
      <c r="L14" s="30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2"/>
      <c r="AE14" s="323"/>
      <c r="AF14" s="323"/>
      <c r="AG14" s="323"/>
      <c r="AH14" s="323"/>
      <c r="AI14" s="323"/>
      <c r="AJ14" s="324"/>
      <c r="AK14" s="311"/>
      <c r="AL14" s="312"/>
      <c r="AM14" s="312"/>
      <c r="AN14" s="312"/>
      <c r="AO14" s="312"/>
      <c r="AP14" s="312"/>
      <c r="AQ14" s="312"/>
      <c r="AR14" s="312"/>
      <c r="AS14" s="312"/>
      <c r="AT14" s="312"/>
      <c r="AU14" s="312"/>
      <c r="AV14" s="312"/>
      <c r="AW14" s="313"/>
    </row>
    <row r="15" spans="2:49" ht="16.5" customHeight="1">
      <c r="B15" s="208"/>
      <c r="C15" s="208"/>
      <c r="D15" s="208"/>
      <c r="E15" s="208"/>
      <c r="F15" s="208"/>
      <c r="G15" s="208"/>
      <c r="H15" s="208"/>
      <c r="I15" s="314"/>
      <c r="J15" s="315"/>
      <c r="K15" s="315"/>
      <c r="L15" s="31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6"/>
      <c r="AE15" s="317"/>
      <c r="AF15" s="317"/>
      <c r="AG15" s="317"/>
      <c r="AH15" s="317"/>
      <c r="AI15" s="317"/>
      <c r="AJ15" s="318"/>
      <c r="AK15" s="334"/>
      <c r="AL15" s="335"/>
      <c r="AM15" s="335"/>
      <c r="AN15" s="335"/>
      <c r="AO15" s="335"/>
      <c r="AP15" s="335"/>
      <c r="AQ15" s="335"/>
      <c r="AR15" s="335"/>
      <c r="AS15" s="335"/>
      <c r="AT15" s="335"/>
      <c r="AU15" s="335"/>
      <c r="AV15" s="335"/>
      <c r="AW15" s="336"/>
    </row>
    <row r="16" spans="2:49" ht="16.5" customHeight="1">
      <c r="B16" s="208"/>
      <c r="C16" s="208"/>
      <c r="D16" s="208"/>
      <c r="E16" s="208"/>
      <c r="F16" s="208"/>
      <c r="G16" s="208"/>
      <c r="H16" s="208"/>
      <c r="I16" s="302"/>
      <c r="J16" s="303"/>
      <c r="K16" s="303"/>
      <c r="L16" s="30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9"/>
      <c r="AE16" s="320"/>
      <c r="AF16" s="320"/>
      <c r="AG16" s="320"/>
      <c r="AH16" s="320"/>
      <c r="AI16" s="320"/>
      <c r="AJ16" s="321"/>
      <c r="AK16" s="337"/>
      <c r="AL16" s="338"/>
      <c r="AM16" s="338"/>
      <c r="AN16" s="338"/>
      <c r="AO16" s="338"/>
      <c r="AP16" s="338"/>
      <c r="AQ16" s="338"/>
      <c r="AR16" s="338"/>
      <c r="AS16" s="338"/>
      <c r="AT16" s="338"/>
      <c r="AU16" s="338"/>
      <c r="AV16" s="338"/>
      <c r="AW16" s="339"/>
    </row>
    <row r="17" spans="2:49" ht="16.5" customHeight="1">
      <c r="B17" s="208"/>
      <c r="C17" s="208"/>
      <c r="D17" s="208"/>
      <c r="E17" s="208"/>
      <c r="F17" s="208"/>
      <c r="G17" s="208"/>
      <c r="H17" s="208"/>
      <c r="I17" s="302"/>
      <c r="J17" s="303"/>
      <c r="K17" s="303"/>
      <c r="L17" s="30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2"/>
      <c r="AE17" s="323"/>
      <c r="AF17" s="323"/>
      <c r="AG17" s="323"/>
      <c r="AH17" s="323"/>
      <c r="AI17" s="323"/>
      <c r="AJ17" s="324"/>
      <c r="AK17" s="340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  <c r="AV17" s="341"/>
      <c r="AW17" s="34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I9" sqref="AI9:AK9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8" t="str">
        <f>表紙!E12</f>
        <v>システム名</v>
      </c>
      <c r="O2" s="139"/>
      <c r="P2" s="140"/>
      <c r="Q2" s="147" t="str">
        <f>表紙!L12</f>
        <v>Acelink</v>
      </c>
      <c r="R2" s="148"/>
      <c r="S2" s="148"/>
      <c r="T2" s="148"/>
      <c r="U2" s="148"/>
      <c r="V2" s="148"/>
      <c r="W2" s="148"/>
      <c r="X2" s="149"/>
      <c r="Y2" s="156" t="str">
        <f>表紙!E15</f>
        <v>機能ID</v>
      </c>
      <c r="Z2" s="139"/>
      <c r="AA2" s="140"/>
      <c r="AB2" s="161" t="str">
        <f>表紙!L15</f>
        <v>VKZUserAdmin0024</v>
      </c>
      <c r="AC2" s="148"/>
      <c r="AD2" s="148"/>
      <c r="AE2" s="148"/>
      <c r="AF2" s="148"/>
      <c r="AG2" s="148"/>
      <c r="AH2" s="149"/>
      <c r="AI2" s="156" t="str">
        <f>表紙!E16</f>
        <v>機能名</v>
      </c>
      <c r="AJ2" s="139"/>
      <c r="AK2" s="140"/>
      <c r="AL2" s="161" t="str">
        <f>表紙!L16</f>
        <v>会社データ削除ページ</v>
      </c>
      <c r="AM2" s="148"/>
      <c r="AN2" s="148"/>
      <c r="AO2" s="148"/>
      <c r="AP2" s="148"/>
      <c r="AQ2" s="148"/>
      <c r="AR2" s="162"/>
      <c r="AS2" s="5"/>
    </row>
    <row r="3" spans="2:45" s="3" customFormat="1" ht="15.75">
      <c r="N3" s="141" t="str">
        <f>表紙!E13</f>
        <v>サブシステムID</v>
      </c>
      <c r="O3" s="142"/>
      <c r="P3" s="143"/>
      <c r="Q3" s="150">
        <f>表紙!L13</f>
        <v>0</v>
      </c>
      <c r="R3" s="151"/>
      <c r="S3" s="151"/>
      <c r="T3" s="151"/>
      <c r="U3" s="151"/>
      <c r="V3" s="151"/>
      <c r="W3" s="151"/>
      <c r="X3" s="152"/>
      <c r="Y3" s="157" t="str">
        <f>表紙!E18</f>
        <v>作成年月日</v>
      </c>
      <c r="Z3" s="142"/>
      <c r="AA3" s="143"/>
      <c r="AB3" s="163">
        <f>表紙!L18</f>
        <v>42823</v>
      </c>
      <c r="AC3" s="164"/>
      <c r="AD3" s="164"/>
      <c r="AE3" s="164"/>
      <c r="AF3" s="164"/>
      <c r="AG3" s="164"/>
      <c r="AH3" s="165"/>
      <c r="AI3" s="157" t="str">
        <f>表紙!E19</f>
        <v>作成者</v>
      </c>
      <c r="AJ3" s="142"/>
      <c r="AK3" s="143"/>
      <c r="AL3" s="150" t="str">
        <f>表紙!L19</f>
        <v>瀧谷　陽平</v>
      </c>
      <c r="AM3" s="151"/>
      <c r="AN3" s="151"/>
      <c r="AO3" s="151"/>
      <c r="AP3" s="151"/>
      <c r="AQ3" s="151"/>
      <c r="AR3" s="160"/>
      <c r="AS3" s="5"/>
    </row>
    <row r="4" spans="2:45" s="3" customFormat="1" thickBot="1">
      <c r="N4" s="144" t="str">
        <f>表紙!E14</f>
        <v>サブシステム名</v>
      </c>
      <c r="O4" s="145"/>
      <c r="P4" s="146"/>
      <c r="Q4" s="153" t="str">
        <f>表紙!L14</f>
        <v>VKZ</v>
      </c>
      <c r="R4" s="154"/>
      <c r="S4" s="154"/>
      <c r="T4" s="154"/>
      <c r="U4" s="154"/>
      <c r="V4" s="154"/>
      <c r="W4" s="154"/>
      <c r="X4" s="155"/>
      <c r="Y4" s="158" t="str">
        <f>表紙!E20</f>
        <v>最終更新年月日</v>
      </c>
      <c r="Z4" s="145"/>
      <c r="AA4" s="146"/>
      <c r="AB4" s="166">
        <f>表紙!L20</f>
        <v>42905</v>
      </c>
      <c r="AC4" s="167"/>
      <c r="AD4" s="167"/>
      <c r="AE4" s="167"/>
      <c r="AF4" s="167"/>
      <c r="AG4" s="167"/>
      <c r="AH4" s="168"/>
      <c r="AI4" s="158" t="str">
        <f>表紙!E21</f>
        <v>最終更新者</v>
      </c>
      <c r="AJ4" s="145"/>
      <c r="AK4" s="146"/>
      <c r="AL4" s="153" t="str">
        <f>表紙!L21</f>
        <v>瀧谷　陽平</v>
      </c>
      <c r="AM4" s="154"/>
      <c r="AN4" s="154"/>
      <c r="AO4" s="154"/>
      <c r="AP4" s="154"/>
      <c r="AQ4" s="154"/>
      <c r="AR4" s="15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4">
        <v>0.1</v>
      </c>
      <c r="C7" s="125"/>
      <c r="D7" s="126" t="s">
        <v>203</v>
      </c>
      <c r="E7" s="126"/>
      <c r="F7" s="126"/>
      <c r="G7" s="126"/>
      <c r="H7" s="118" t="s">
        <v>17</v>
      </c>
      <c r="I7" s="118"/>
      <c r="J7" s="118"/>
      <c r="K7" s="118"/>
      <c r="L7" s="118"/>
      <c r="M7" s="118"/>
      <c r="N7" s="118"/>
      <c r="O7" s="118"/>
      <c r="P7" s="117" t="s">
        <v>18</v>
      </c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27" t="s">
        <v>107</v>
      </c>
      <c r="AJ7" s="128"/>
      <c r="AK7" s="128"/>
      <c r="AL7" s="129"/>
      <c r="AM7" s="130"/>
      <c r="AN7" s="130"/>
      <c r="AO7" s="130"/>
      <c r="AP7" s="127"/>
      <c r="AQ7" s="169"/>
      <c r="AR7" s="170"/>
    </row>
    <row r="8" spans="2:45" ht="15.75">
      <c r="B8" s="171" t="s">
        <v>459</v>
      </c>
      <c r="C8" s="172"/>
      <c r="D8" s="126" t="s">
        <v>460</v>
      </c>
      <c r="E8" s="126"/>
      <c r="F8" s="126"/>
      <c r="G8" s="126"/>
      <c r="H8" s="117" t="s">
        <v>461</v>
      </c>
      <c r="I8" s="118"/>
      <c r="J8" s="118"/>
      <c r="K8" s="118"/>
      <c r="L8" s="118"/>
      <c r="M8" s="118"/>
      <c r="N8" s="118"/>
      <c r="O8" s="118"/>
      <c r="P8" s="119" t="s">
        <v>462</v>
      </c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20" t="s">
        <v>463</v>
      </c>
      <c r="AJ8" s="121"/>
      <c r="AK8" s="121"/>
      <c r="AL8" s="122"/>
      <c r="AM8" s="122"/>
      <c r="AN8" s="122"/>
      <c r="AO8" s="122"/>
      <c r="AP8" s="121"/>
      <c r="AQ8" s="121"/>
      <c r="AR8" s="123"/>
    </row>
    <row r="9" spans="2:45" ht="15.75">
      <c r="B9" s="124"/>
      <c r="C9" s="125"/>
      <c r="D9" s="126"/>
      <c r="E9" s="126"/>
      <c r="F9" s="126"/>
      <c r="G9" s="126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21"/>
      <c r="AJ9" s="121"/>
      <c r="AK9" s="121"/>
      <c r="AL9" s="122"/>
      <c r="AM9" s="122"/>
      <c r="AN9" s="122"/>
      <c r="AO9" s="122"/>
      <c r="AP9" s="121"/>
      <c r="AQ9" s="121"/>
      <c r="AR9" s="123"/>
    </row>
    <row r="10" spans="2:45" ht="15.75">
      <c r="B10" s="124"/>
      <c r="C10" s="125"/>
      <c r="D10" s="126"/>
      <c r="E10" s="126"/>
      <c r="F10" s="126"/>
      <c r="G10" s="126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21"/>
      <c r="AJ10" s="121"/>
      <c r="AK10" s="121"/>
      <c r="AL10" s="122"/>
      <c r="AM10" s="122"/>
      <c r="AN10" s="122"/>
      <c r="AO10" s="122"/>
      <c r="AP10" s="121"/>
      <c r="AQ10" s="121"/>
      <c r="AR10" s="123"/>
    </row>
    <row r="11" spans="2:45" ht="15.75">
      <c r="B11" s="124"/>
      <c r="C11" s="125"/>
      <c r="D11" s="126"/>
      <c r="E11" s="126"/>
      <c r="F11" s="126"/>
      <c r="G11" s="126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21"/>
      <c r="AJ11" s="121"/>
      <c r="AK11" s="121"/>
      <c r="AL11" s="122"/>
      <c r="AM11" s="122"/>
      <c r="AN11" s="122"/>
      <c r="AO11" s="122"/>
      <c r="AP11" s="121"/>
      <c r="AQ11" s="121"/>
      <c r="AR11" s="123"/>
    </row>
    <row r="12" spans="2:45" ht="15.75">
      <c r="B12" s="124"/>
      <c r="C12" s="125"/>
      <c r="D12" s="126"/>
      <c r="E12" s="126"/>
      <c r="F12" s="126"/>
      <c r="G12" s="126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21"/>
      <c r="AJ12" s="121"/>
      <c r="AK12" s="121"/>
      <c r="AL12" s="122"/>
      <c r="AM12" s="122"/>
      <c r="AN12" s="122"/>
      <c r="AO12" s="122"/>
      <c r="AP12" s="121"/>
      <c r="AQ12" s="121"/>
      <c r="AR12" s="123"/>
    </row>
    <row r="13" spans="2:45" ht="15.75">
      <c r="B13" s="124"/>
      <c r="C13" s="125"/>
      <c r="D13" s="126"/>
      <c r="E13" s="126"/>
      <c r="F13" s="126"/>
      <c r="G13" s="126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21"/>
      <c r="AJ13" s="121"/>
      <c r="AK13" s="121"/>
      <c r="AL13" s="122"/>
      <c r="AM13" s="122"/>
      <c r="AN13" s="122"/>
      <c r="AO13" s="122"/>
      <c r="AP13" s="121"/>
      <c r="AQ13" s="121"/>
      <c r="AR13" s="123"/>
    </row>
    <row r="14" spans="2:45" ht="15.75">
      <c r="B14" s="124"/>
      <c r="C14" s="125"/>
      <c r="D14" s="126"/>
      <c r="E14" s="126"/>
      <c r="F14" s="126"/>
      <c r="G14" s="126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21"/>
      <c r="AJ14" s="121"/>
      <c r="AK14" s="121"/>
      <c r="AL14" s="122"/>
      <c r="AM14" s="122"/>
      <c r="AN14" s="122"/>
      <c r="AO14" s="122"/>
      <c r="AP14" s="121"/>
      <c r="AQ14" s="121"/>
      <c r="AR14" s="123"/>
    </row>
    <row r="15" spans="2:45" ht="15.75">
      <c r="B15" s="124"/>
      <c r="C15" s="125"/>
      <c r="D15" s="126"/>
      <c r="E15" s="126"/>
      <c r="F15" s="126"/>
      <c r="G15" s="126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21"/>
      <c r="AJ15" s="121"/>
      <c r="AK15" s="121"/>
      <c r="AL15" s="122"/>
      <c r="AM15" s="122"/>
      <c r="AN15" s="122"/>
      <c r="AO15" s="122"/>
      <c r="AP15" s="121"/>
      <c r="AQ15" s="121"/>
      <c r="AR15" s="123"/>
    </row>
    <row r="16" spans="2:45" ht="15.75">
      <c r="B16" s="124"/>
      <c r="C16" s="125"/>
      <c r="D16" s="126"/>
      <c r="E16" s="126"/>
      <c r="F16" s="126"/>
      <c r="G16" s="126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21"/>
      <c r="AJ16" s="121"/>
      <c r="AK16" s="121"/>
      <c r="AL16" s="122"/>
      <c r="AM16" s="122"/>
      <c r="AN16" s="122"/>
      <c r="AO16" s="122"/>
      <c r="AP16" s="121"/>
      <c r="AQ16" s="121"/>
      <c r="AR16" s="123"/>
    </row>
    <row r="17" spans="2:44" ht="15.75">
      <c r="B17" s="124"/>
      <c r="C17" s="125"/>
      <c r="D17" s="126"/>
      <c r="E17" s="126"/>
      <c r="F17" s="126"/>
      <c r="G17" s="126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21"/>
      <c r="AJ17" s="121"/>
      <c r="AK17" s="121"/>
      <c r="AL17" s="122"/>
      <c r="AM17" s="122"/>
      <c r="AN17" s="122"/>
      <c r="AO17" s="122"/>
      <c r="AP17" s="121"/>
      <c r="AQ17" s="121"/>
      <c r="AR17" s="123"/>
    </row>
    <row r="18" spans="2:44" ht="15.75">
      <c r="B18" s="124"/>
      <c r="C18" s="125"/>
      <c r="D18" s="126"/>
      <c r="E18" s="126"/>
      <c r="F18" s="126"/>
      <c r="G18" s="126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21"/>
      <c r="AJ18" s="121"/>
      <c r="AK18" s="121"/>
      <c r="AL18" s="122"/>
      <c r="AM18" s="122"/>
      <c r="AN18" s="122"/>
      <c r="AO18" s="122"/>
      <c r="AP18" s="121"/>
      <c r="AQ18" s="121"/>
      <c r="AR18" s="123"/>
    </row>
    <row r="19" spans="2:44" ht="15.75">
      <c r="B19" s="124"/>
      <c r="C19" s="125"/>
      <c r="D19" s="126"/>
      <c r="E19" s="126"/>
      <c r="F19" s="126"/>
      <c r="G19" s="126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21"/>
      <c r="AJ19" s="121"/>
      <c r="AK19" s="121"/>
      <c r="AL19" s="122"/>
      <c r="AM19" s="122"/>
      <c r="AN19" s="122"/>
      <c r="AO19" s="122"/>
      <c r="AP19" s="121"/>
      <c r="AQ19" s="121"/>
      <c r="AR19" s="123"/>
    </row>
    <row r="20" spans="2:44" ht="15.75">
      <c r="B20" s="124"/>
      <c r="C20" s="125"/>
      <c r="D20" s="126"/>
      <c r="E20" s="126"/>
      <c r="F20" s="126"/>
      <c r="G20" s="126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21"/>
      <c r="AJ20" s="121"/>
      <c r="AK20" s="121"/>
      <c r="AL20" s="122"/>
      <c r="AM20" s="122"/>
      <c r="AN20" s="122"/>
      <c r="AO20" s="122"/>
      <c r="AP20" s="121"/>
      <c r="AQ20" s="121"/>
      <c r="AR20" s="123"/>
    </row>
    <row r="21" spans="2:44" ht="15.75">
      <c r="B21" s="124"/>
      <c r="C21" s="125"/>
      <c r="D21" s="126"/>
      <c r="E21" s="126"/>
      <c r="F21" s="126"/>
      <c r="G21" s="126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21"/>
      <c r="AJ21" s="121"/>
      <c r="AK21" s="121"/>
      <c r="AL21" s="122"/>
      <c r="AM21" s="122"/>
      <c r="AN21" s="122"/>
      <c r="AO21" s="122"/>
      <c r="AP21" s="121"/>
      <c r="AQ21" s="121"/>
      <c r="AR21" s="123"/>
    </row>
    <row r="22" spans="2:44" ht="15.75">
      <c r="B22" s="124"/>
      <c r="C22" s="125"/>
      <c r="D22" s="126"/>
      <c r="E22" s="126"/>
      <c r="F22" s="126"/>
      <c r="G22" s="126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21"/>
      <c r="AJ22" s="121"/>
      <c r="AK22" s="121"/>
      <c r="AL22" s="122"/>
      <c r="AM22" s="122"/>
      <c r="AN22" s="122"/>
      <c r="AO22" s="122"/>
      <c r="AP22" s="121"/>
      <c r="AQ22" s="121"/>
      <c r="AR22" s="123"/>
    </row>
    <row r="23" spans="2:44" ht="15.75">
      <c r="B23" s="124"/>
      <c r="C23" s="125"/>
      <c r="D23" s="126"/>
      <c r="E23" s="126"/>
      <c r="F23" s="126"/>
      <c r="G23" s="126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21"/>
      <c r="AJ23" s="121"/>
      <c r="AK23" s="121"/>
      <c r="AL23" s="122"/>
      <c r="AM23" s="122"/>
      <c r="AN23" s="122"/>
      <c r="AO23" s="122"/>
      <c r="AP23" s="121"/>
      <c r="AQ23" s="121"/>
      <c r="AR23" s="123"/>
    </row>
    <row r="24" spans="2:44" ht="15.75">
      <c r="B24" s="124"/>
      <c r="C24" s="125"/>
      <c r="D24" s="126"/>
      <c r="E24" s="126"/>
      <c r="F24" s="126"/>
      <c r="G24" s="126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21"/>
      <c r="AJ24" s="121"/>
      <c r="AK24" s="121"/>
      <c r="AL24" s="122"/>
      <c r="AM24" s="122"/>
      <c r="AN24" s="122"/>
      <c r="AO24" s="122"/>
      <c r="AP24" s="121"/>
      <c r="AQ24" s="121"/>
      <c r="AR24" s="123"/>
    </row>
    <row r="25" spans="2:44" ht="15.75">
      <c r="B25" s="124"/>
      <c r="C25" s="125"/>
      <c r="D25" s="126"/>
      <c r="E25" s="126"/>
      <c r="F25" s="126"/>
      <c r="G25" s="126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21"/>
      <c r="AJ25" s="121"/>
      <c r="AK25" s="121"/>
      <c r="AL25" s="122"/>
      <c r="AM25" s="122"/>
      <c r="AN25" s="122"/>
      <c r="AO25" s="122"/>
      <c r="AP25" s="121"/>
      <c r="AQ25" s="121"/>
      <c r="AR25" s="123"/>
    </row>
    <row r="26" spans="2:44" ht="15.75">
      <c r="B26" s="124"/>
      <c r="C26" s="125"/>
      <c r="D26" s="126"/>
      <c r="E26" s="126"/>
      <c r="F26" s="126"/>
      <c r="G26" s="126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21"/>
      <c r="AJ26" s="121"/>
      <c r="AK26" s="121"/>
      <c r="AL26" s="122"/>
      <c r="AM26" s="122"/>
      <c r="AN26" s="122"/>
      <c r="AO26" s="122"/>
      <c r="AP26" s="121"/>
      <c r="AQ26" s="121"/>
      <c r="AR26" s="123"/>
    </row>
    <row r="27" spans="2:44" ht="15.75">
      <c r="B27" s="124"/>
      <c r="C27" s="125"/>
      <c r="D27" s="126"/>
      <c r="E27" s="126"/>
      <c r="F27" s="126"/>
      <c r="G27" s="126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21"/>
      <c r="AJ27" s="121"/>
      <c r="AK27" s="121"/>
      <c r="AL27" s="122"/>
      <c r="AM27" s="122"/>
      <c r="AN27" s="122"/>
      <c r="AO27" s="122"/>
      <c r="AP27" s="121"/>
      <c r="AQ27" s="121"/>
      <c r="AR27" s="123"/>
    </row>
    <row r="28" spans="2:44" ht="15.75">
      <c r="B28" s="124"/>
      <c r="C28" s="125"/>
      <c r="D28" s="126"/>
      <c r="E28" s="126"/>
      <c r="F28" s="126"/>
      <c r="G28" s="126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21"/>
      <c r="AJ28" s="121"/>
      <c r="AK28" s="121"/>
      <c r="AL28" s="122"/>
      <c r="AM28" s="122"/>
      <c r="AN28" s="122"/>
      <c r="AO28" s="122"/>
      <c r="AP28" s="121"/>
      <c r="AQ28" s="121"/>
      <c r="AR28" s="123"/>
    </row>
    <row r="29" spans="2:44" thickBot="1">
      <c r="B29" s="131"/>
      <c r="C29" s="132"/>
      <c r="D29" s="133"/>
      <c r="E29" s="133"/>
      <c r="F29" s="133"/>
      <c r="G29" s="133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5"/>
      <c r="AJ29" s="135"/>
      <c r="AK29" s="135"/>
      <c r="AL29" s="136"/>
      <c r="AM29" s="136"/>
      <c r="AN29" s="136"/>
      <c r="AO29" s="136"/>
      <c r="AP29" s="135"/>
      <c r="AQ29" s="135"/>
      <c r="AR29" s="13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 t="str">
        <f>表紙!L15</f>
        <v>VKZUserAdmin0024</v>
      </c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 t="str">
        <f>表紙!L16</f>
        <v>会社データ削除ページ</v>
      </c>
      <c r="AN2" s="148"/>
      <c r="AO2" s="148"/>
      <c r="AP2" s="148"/>
      <c r="AQ2" s="148"/>
      <c r="AR2" s="148"/>
      <c r="AS2" s="162"/>
      <c r="AT2" s="5"/>
    </row>
    <row r="3" spans="2:93" s="3" customFormat="1" ht="15.75">
      <c r="O3" s="141" t="str">
        <f>表紙!E13</f>
        <v>サブシステムID</v>
      </c>
      <c r="P3" s="142"/>
      <c r="Q3" s="143"/>
      <c r="R3" s="150">
        <f>表紙!L13</f>
        <v>0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42823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瀧谷　陽平</v>
      </c>
      <c r="AN3" s="151"/>
      <c r="AO3" s="151"/>
      <c r="AP3" s="151"/>
      <c r="AQ3" s="151"/>
      <c r="AR3" s="151"/>
      <c r="AS3" s="160"/>
      <c r="AT3" s="5"/>
    </row>
    <row r="4" spans="2:93" s="3" customFormat="1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42905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瀧谷　陽平</v>
      </c>
      <c r="AN4" s="154"/>
      <c r="AO4" s="154"/>
      <c r="AP4" s="154"/>
      <c r="AQ4" s="154"/>
      <c r="AR4" s="154"/>
      <c r="AS4" s="159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98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3" t="s">
        <v>30</v>
      </c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 t="s">
        <v>32</v>
      </c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 t="s">
        <v>29</v>
      </c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3" t="s">
        <v>86</v>
      </c>
      <c r="C12" s="173"/>
      <c r="D12" s="173"/>
      <c r="E12" s="173"/>
      <c r="F12" s="173"/>
      <c r="G12" s="173"/>
      <c r="H12" s="173"/>
      <c r="I12" s="173"/>
      <c r="J12" s="174" t="s">
        <v>87</v>
      </c>
      <c r="K12" s="174"/>
      <c r="L12" s="174"/>
      <c r="M12" s="174"/>
      <c r="N12" s="174"/>
      <c r="O12" s="174"/>
      <c r="P12" s="174"/>
      <c r="Q12" s="174"/>
      <c r="R12" s="173" t="s">
        <v>86</v>
      </c>
      <c r="S12" s="173"/>
      <c r="T12" s="173"/>
      <c r="U12" s="173"/>
      <c r="V12" s="173"/>
      <c r="W12" s="173"/>
      <c r="X12" s="173"/>
      <c r="Y12" s="173"/>
      <c r="Z12" s="174" t="s">
        <v>87</v>
      </c>
      <c r="AA12" s="174"/>
      <c r="AB12" s="174"/>
      <c r="AC12" s="174"/>
      <c r="AD12" s="174"/>
      <c r="AE12" s="174"/>
      <c r="AF12" s="174"/>
      <c r="AG12" s="174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5" t="s">
        <v>217</v>
      </c>
      <c r="C13" s="176"/>
      <c r="D13" s="176"/>
      <c r="E13" s="176"/>
      <c r="F13" s="176"/>
      <c r="G13" s="176"/>
      <c r="H13" s="176"/>
      <c r="I13" s="177"/>
      <c r="J13" s="175" t="s">
        <v>219</v>
      </c>
      <c r="K13" s="176"/>
      <c r="L13" s="176"/>
      <c r="M13" s="176"/>
      <c r="N13" s="176"/>
      <c r="O13" s="176"/>
      <c r="P13" s="176"/>
      <c r="Q13" s="177"/>
      <c r="R13" s="175"/>
      <c r="S13" s="176"/>
      <c r="T13" s="176"/>
      <c r="U13" s="176"/>
      <c r="V13" s="176"/>
      <c r="W13" s="176"/>
      <c r="X13" s="176"/>
      <c r="Y13" s="177"/>
      <c r="Z13" s="175"/>
      <c r="AA13" s="176"/>
      <c r="AB13" s="176"/>
      <c r="AC13" s="176"/>
      <c r="AD13" s="176"/>
      <c r="AE13" s="176"/>
      <c r="AF13" s="176"/>
      <c r="AG13" s="177"/>
      <c r="AH13" s="178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80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5" t="s">
        <v>218</v>
      </c>
      <c r="C14" s="176"/>
      <c r="D14" s="176"/>
      <c r="E14" s="176"/>
      <c r="F14" s="176"/>
      <c r="G14" s="176"/>
      <c r="H14" s="176"/>
      <c r="I14" s="177"/>
      <c r="J14" s="175" t="s">
        <v>205</v>
      </c>
      <c r="K14" s="176"/>
      <c r="L14" s="176"/>
      <c r="M14" s="176"/>
      <c r="N14" s="176"/>
      <c r="O14" s="176"/>
      <c r="P14" s="176"/>
      <c r="Q14" s="177"/>
      <c r="R14" s="175" t="s">
        <v>220</v>
      </c>
      <c r="S14" s="176"/>
      <c r="T14" s="176"/>
      <c r="U14" s="176"/>
      <c r="V14" s="176"/>
      <c r="W14" s="176"/>
      <c r="X14" s="176"/>
      <c r="Y14" s="177"/>
      <c r="Z14" s="175" t="s">
        <v>200</v>
      </c>
      <c r="AA14" s="176"/>
      <c r="AB14" s="176"/>
      <c r="AC14" s="176"/>
      <c r="AD14" s="176"/>
      <c r="AE14" s="176"/>
      <c r="AF14" s="176"/>
      <c r="AG14" s="177"/>
      <c r="AH14" s="178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80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5"/>
      <c r="C15" s="176"/>
      <c r="D15" s="176"/>
      <c r="E15" s="176"/>
      <c r="F15" s="176"/>
      <c r="G15" s="176"/>
      <c r="H15" s="176"/>
      <c r="I15" s="177"/>
      <c r="J15" s="175"/>
      <c r="K15" s="176"/>
      <c r="L15" s="176"/>
      <c r="M15" s="176"/>
      <c r="N15" s="176"/>
      <c r="O15" s="176"/>
      <c r="P15" s="176"/>
      <c r="Q15" s="177"/>
      <c r="R15" s="175"/>
      <c r="S15" s="176"/>
      <c r="T15" s="176"/>
      <c r="U15" s="176"/>
      <c r="V15" s="176"/>
      <c r="W15" s="176"/>
      <c r="X15" s="176"/>
      <c r="Y15" s="177"/>
      <c r="Z15" s="175"/>
      <c r="AA15" s="176"/>
      <c r="AB15" s="176"/>
      <c r="AC15" s="176"/>
      <c r="AD15" s="176"/>
      <c r="AE15" s="176"/>
      <c r="AF15" s="176"/>
      <c r="AG15" s="177"/>
      <c r="AH15" s="178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79"/>
      <c r="BB15" s="179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80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5"/>
      <c r="C16" s="176"/>
      <c r="D16" s="176"/>
      <c r="E16" s="176"/>
      <c r="F16" s="176"/>
      <c r="G16" s="176"/>
      <c r="H16" s="176"/>
      <c r="I16" s="177"/>
      <c r="J16" s="175"/>
      <c r="K16" s="176"/>
      <c r="L16" s="176"/>
      <c r="M16" s="176"/>
      <c r="N16" s="176"/>
      <c r="O16" s="176"/>
      <c r="P16" s="176"/>
      <c r="Q16" s="177"/>
      <c r="R16" s="175"/>
      <c r="S16" s="176"/>
      <c r="T16" s="176"/>
      <c r="U16" s="176"/>
      <c r="V16" s="176"/>
      <c r="W16" s="176"/>
      <c r="X16" s="176"/>
      <c r="Y16" s="177"/>
      <c r="Z16" s="175"/>
      <c r="AA16" s="176"/>
      <c r="AB16" s="176"/>
      <c r="AC16" s="176"/>
      <c r="AD16" s="176"/>
      <c r="AE16" s="176"/>
      <c r="AF16" s="176"/>
      <c r="AG16" s="177"/>
      <c r="AH16" s="178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79"/>
      <c r="BB16" s="179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80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5"/>
      <c r="C17" s="176"/>
      <c r="D17" s="176"/>
      <c r="E17" s="176"/>
      <c r="F17" s="176"/>
      <c r="G17" s="176"/>
      <c r="H17" s="176"/>
      <c r="I17" s="177"/>
      <c r="J17" s="175"/>
      <c r="K17" s="176"/>
      <c r="L17" s="176"/>
      <c r="M17" s="176"/>
      <c r="N17" s="176"/>
      <c r="O17" s="176"/>
      <c r="P17" s="176"/>
      <c r="Q17" s="177"/>
      <c r="R17" s="175"/>
      <c r="S17" s="176"/>
      <c r="T17" s="176"/>
      <c r="U17" s="176"/>
      <c r="V17" s="176"/>
      <c r="W17" s="176"/>
      <c r="X17" s="176"/>
      <c r="Y17" s="177"/>
      <c r="Z17" s="175"/>
      <c r="AA17" s="176"/>
      <c r="AB17" s="176"/>
      <c r="AC17" s="176"/>
      <c r="AD17" s="176"/>
      <c r="AE17" s="176"/>
      <c r="AF17" s="176"/>
      <c r="AG17" s="177"/>
      <c r="AH17" s="178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80"/>
    </row>
    <row r="18" spans="2:65" ht="12">
      <c r="B18" s="175"/>
      <c r="C18" s="176"/>
      <c r="D18" s="176"/>
      <c r="E18" s="176"/>
      <c r="F18" s="176"/>
      <c r="G18" s="176"/>
      <c r="H18" s="176"/>
      <c r="I18" s="177"/>
      <c r="J18" s="175"/>
      <c r="K18" s="176"/>
      <c r="L18" s="176"/>
      <c r="M18" s="176"/>
      <c r="N18" s="176"/>
      <c r="O18" s="176"/>
      <c r="P18" s="176"/>
      <c r="Q18" s="177"/>
      <c r="R18" s="175"/>
      <c r="S18" s="176"/>
      <c r="T18" s="176"/>
      <c r="U18" s="176"/>
      <c r="V18" s="176"/>
      <c r="W18" s="176"/>
      <c r="X18" s="176"/>
      <c r="Y18" s="177"/>
      <c r="Z18" s="175"/>
      <c r="AA18" s="176"/>
      <c r="AB18" s="176"/>
      <c r="AC18" s="176"/>
      <c r="AD18" s="176"/>
      <c r="AE18" s="176"/>
      <c r="AF18" s="176"/>
      <c r="AG18" s="177"/>
      <c r="AH18" s="178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80"/>
    </row>
    <row r="19" spans="2:65" ht="12">
      <c r="B19" s="175"/>
      <c r="C19" s="176"/>
      <c r="D19" s="176"/>
      <c r="E19" s="176"/>
      <c r="F19" s="176"/>
      <c r="G19" s="176"/>
      <c r="H19" s="176"/>
      <c r="I19" s="177"/>
      <c r="J19" s="175"/>
      <c r="K19" s="176"/>
      <c r="L19" s="176"/>
      <c r="M19" s="176"/>
      <c r="N19" s="176"/>
      <c r="O19" s="176"/>
      <c r="P19" s="176"/>
      <c r="Q19" s="177"/>
      <c r="R19" s="175"/>
      <c r="S19" s="176"/>
      <c r="T19" s="176"/>
      <c r="U19" s="176"/>
      <c r="V19" s="176"/>
      <c r="W19" s="176"/>
      <c r="X19" s="176"/>
      <c r="Y19" s="177"/>
      <c r="Z19" s="175"/>
      <c r="AA19" s="176"/>
      <c r="AB19" s="176"/>
      <c r="AC19" s="176"/>
      <c r="AD19" s="176"/>
      <c r="AE19" s="176"/>
      <c r="AF19" s="176"/>
      <c r="AG19" s="177"/>
      <c r="AH19" s="178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</row>
    <row r="20" spans="2:65" ht="12">
      <c r="B20" s="175"/>
      <c r="C20" s="176"/>
      <c r="D20" s="176"/>
      <c r="E20" s="176"/>
      <c r="F20" s="176"/>
      <c r="G20" s="176"/>
      <c r="H20" s="176"/>
      <c r="I20" s="177"/>
      <c r="J20" s="175"/>
      <c r="K20" s="176"/>
      <c r="L20" s="176"/>
      <c r="M20" s="176"/>
      <c r="N20" s="176"/>
      <c r="O20" s="176"/>
      <c r="P20" s="176"/>
      <c r="Q20" s="177"/>
      <c r="R20" s="175"/>
      <c r="S20" s="176"/>
      <c r="T20" s="176"/>
      <c r="U20" s="176"/>
      <c r="V20" s="176"/>
      <c r="W20" s="176"/>
      <c r="X20" s="176"/>
      <c r="Y20" s="177"/>
      <c r="Z20" s="175"/>
      <c r="AA20" s="176"/>
      <c r="AB20" s="176"/>
      <c r="AC20" s="176"/>
      <c r="AD20" s="176"/>
      <c r="AE20" s="176"/>
      <c r="AF20" s="176"/>
      <c r="AG20" s="177"/>
      <c r="AH20" s="178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80"/>
    </row>
    <row r="21" spans="2:65" ht="12">
      <c r="B21" s="175"/>
      <c r="C21" s="176"/>
      <c r="D21" s="176"/>
      <c r="E21" s="176"/>
      <c r="F21" s="176"/>
      <c r="G21" s="176"/>
      <c r="H21" s="176"/>
      <c r="I21" s="177"/>
      <c r="J21" s="175"/>
      <c r="K21" s="176"/>
      <c r="L21" s="176"/>
      <c r="M21" s="176"/>
      <c r="N21" s="176"/>
      <c r="O21" s="176"/>
      <c r="P21" s="176"/>
      <c r="Q21" s="177"/>
      <c r="R21" s="175"/>
      <c r="S21" s="176"/>
      <c r="T21" s="176"/>
      <c r="U21" s="176"/>
      <c r="V21" s="176"/>
      <c r="W21" s="176"/>
      <c r="X21" s="176"/>
      <c r="Y21" s="177"/>
      <c r="Z21" s="175"/>
      <c r="AA21" s="176"/>
      <c r="AB21" s="176"/>
      <c r="AC21" s="176"/>
      <c r="AD21" s="176"/>
      <c r="AE21" s="176"/>
      <c r="AF21" s="176"/>
      <c r="AG21" s="177"/>
      <c r="AH21" s="178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80"/>
    </row>
    <row r="22" spans="2:65" ht="12">
      <c r="B22" s="175"/>
      <c r="C22" s="176"/>
      <c r="D22" s="176"/>
      <c r="E22" s="176"/>
      <c r="F22" s="176"/>
      <c r="G22" s="176"/>
      <c r="H22" s="176"/>
      <c r="I22" s="177"/>
      <c r="J22" s="175"/>
      <c r="K22" s="176"/>
      <c r="L22" s="176"/>
      <c r="M22" s="176"/>
      <c r="N22" s="176"/>
      <c r="O22" s="176"/>
      <c r="P22" s="176"/>
      <c r="Q22" s="177"/>
      <c r="R22" s="175"/>
      <c r="S22" s="176"/>
      <c r="T22" s="176"/>
      <c r="U22" s="176"/>
      <c r="V22" s="176"/>
      <c r="W22" s="176"/>
      <c r="X22" s="176"/>
      <c r="Y22" s="177"/>
      <c r="Z22" s="175"/>
      <c r="AA22" s="176"/>
      <c r="AB22" s="176"/>
      <c r="AC22" s="176"/>
      <c r="AD22" s="176"/>
      <c r="AE22" s="176"/>
      <c r="AF22" s="176"/>
      <c r="AG22" s="177"/>
      <c r="AH22" s="178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80"/>
    </row>
    <row r="23" spans="2:65" ht="12">
      <c r="B23" s="175"/>
      <c r="C23" s="176"/>
      <c r="D23" s="176"/>
      <c r="E23" s="176"/>
      <c r="F23" s="176"/>
      <c r="G23" s="176"/>
      <c r="H23" s="176"/>
      <c r="I23" s="177"/>
      <c r="J23" s="175"/>
      <c r="K23" s="176"/>
      <c r="L23" s="176"/>
      <c r="M23" s="176"/>
      <c r="N23" s="176"/>
      <c r="O23" s="176"/>
      <c r="P23" s="176"/>
      <c r="Q23" s="177"/>
      <c r="R23" s="175"/>
      <c r="S23" s="176"/>
      <c r="T23" s="176"/>
      <c r="U23" s="176"/>
      <c r="V23" s="176"/>
      <c r="W23" s="176"/>
      <c r="X23" s="176"/>
      <c r="Y23" s="177"/>
      <c r="Z23" s="175"/>
      <c r="AA23" s="176"/>
      <c r="AB23" s="176"/>
      <c r="AC23" s="176"/>
      <c r="AD23" s="176"/>
      <c r="AE23" s="176"/>
      <c r="AF23" s="176"/>
      <c r="AG23" s="177"/>
      <c r="AH23" s="178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80"/>
    </row>
    <row r="24" spans="2:65" ht="12">
      <c r="B24" s="175"/>
      <c r="C24" s="176"/>
      <c r="D24" s="176"/>
      <c r="E24" s="176"/>
      <c r="F24" s="176"/>
      <c r="G24" s="176"/>
      <c r="H24" s="176"/>
      <c r="I24" s="177"/>
      <c r="J24" s="175"/>
      <c r="K24" s="176"/>
      <c r="L24" s="176"/>
      <c r="M24" s="176"/>
      <c r="N24" s="176"/>
      <c r="O24" s="176"/>
      <c r="P24" s="176"/>
      <c r="Q24" s="177"/>
      <c r="R24" s="175"/>
      <c r="S24" s="176"/>
      <c r="T24" s="176"/>
      <c r="U24" s="176"/>
      <c r="V24" s="176"/>
      <c r="W24" s="176"/>
      <c r="X24" s="176"/>
      <c r="Y24" s="177"/>
      <c r="Z24" s="175"/>
      <c r="AA24" s="176"/>
      <c r="AB24" s="176"/>
      <c r="AC24" s="176"/>
      <c r="AD24" s="176"/>
      <c r="AE24" s="176"/>
      <c r="AF24" s="176"/>
      <c r="AG24" s="177"/>
      <c r="AH24" s="178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/>
    </row>
    <row r="25" spans="2:65" ht="12">
      <c r="B25" s="175"/>
      <c r="C25" s="176"/>
      <c r="D25" s="176"/>
      <c r="E25" s="176"/>
      <c r="F25" s="176"/>
      <c r="G25" s="176"/>
      <c r="H25" s="176"/>
      <c r="I25" s="177"/>
      <c r="J25" s="175"/>
      <c r="K25" s="176"/>
      <c r="L25" s="176"/>
      <c r="M25" s="176"/>
      <c r="N25" s="176"/>
      <c r="O25" s="176"/>
      <c r="P25" s="176"/>
      <c r="Q25" s="177"/>
      <c r="R25" s="175"/>
      <c r="S25" s="176"/>
      <c r="T25" s="176"/>
      <c r="U25" s="176"/>
      <c r="V25" s="176"/>
      <c r="W25" s="176"/>
      <c r="X25" s="176"/>
      <c r="Y25" s="177"/>
      <c r="Z25" s="175"/>
      <c r="AA25" s="176"/>
      <c r="AB25" s="176"/>
      <c r="AC25" s="176"/>
      <c r="AD25" s="176"/>
      <c r="AE25" s="176"/>
      <c r="AF25" s="176"/>
      <c r="AG25" s="177"/>
      <c r="AH25" s="178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80"/>
    </row>
    <row r="26" spans="2:65" ht="12">
      <c r="B26" s="175"/>
      <c r="C26" s="176"/>
      <c r="D26" s="176"/>
      <c r="E26" s="176"/>
      <c r="F26" s="176"/>
      <c r="G26" s="176"/>
      <c r="H26" s="176"/>
      <c r="I26" s="177"/>
      <c r="J26" s="175"/>
      <c r="K26" s="176"/>
      <c r="L26" s="176"/>
      <c r="M26" s="176"/>
      <c r="N26" s="176"/>
      <c r="O26" s="176"/>
      <c r="P26" s="176"/>
      <c r="Q26" s="177"/>
      <c r="R26" s="175"/>
      <c r="S26" s="176"/>
      <c r="T26" s="176"/>
      <c r="U26" s="176"/>
      <c r="V26" s="176"/>
      <c r="W26" s="176"/>
      <c r="X26" s="176"/>
      <c r="Y26" s="177"/>
      <c r="Z26" s="175"/>
      <c r="AA26" s="176"/>
      <c r="AB26" s="176"/>
      <c r="AC26" s="176"/>
      <c r="AD26" s="176"/>
      <c r="AE26" s="176"/>
      <c r="AF26" s="176"/>
      <c r="AG26" s="177"/>
      <c r="AH26" s="178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0"/>
    </row>
    <row r="27" spans="2:65" ht="12">
      <c r="B27" s="175"/>
      <c r="C27" s="176"/>
      <c r="D27" s="176"/>
      <c r="E27" s="176"/>
      <c r="F27" s="176"/>
      <c r="G27" s="176"/>
      <c r="H27" s="176"/>
      <c r="I27" s="177"/>
      <c r="J27" s="175"/>
      <c r="K27" s="176"/>
      <c r="L27" s="176"/>
      <c r="M27" s="176"/>
      <c r="N27" s="176"/>
      <c r="O27" s="176"/>
      <c r="P27" s="176"/>
      <c r="Q27" s="177"/>
      <c r="R27" s="175"/>
      <c r="S27" s="176"/>
      <c r="T27" s="176"/>
      <c r="U27" s="176"/>
      <c r="V27" s="176"/>
      <c r="W27" s="176"/>
      <c r="X27" s="176"/>
      <c r="Y27" s="177"/>
      <c r="Z27" s="175"/>
      <c r="AA27" s="176"/>
      <c r="AB27" s="176"/>
      <c r="AC27" s="176"/>
      <c r="AD27" s="176"/>
      <c r="AE27" s="176"/>
      <c r="AF27" s="176"/>
      <c r="AG27" s="177"/>
      <c r="AH27" s="178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75"/>
  <sheetViews>
    <sheetView showGridLines="0" tabSelected="1" topLeftCell="A124" zoomScaleNormal="100" workbookViewId="0">
      <selection activeCell="C138" sqref="C138:AD141"/>
    </sheetView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 t="str">
        <f>表紙!L15</f>
        <v>VKZUserAdmin0024</v>
      </c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 t="str">
        <f>表紙!L16</f>
        <v>会社データ削除ページ</v>
      </c>
      <c r="AN2" s="148"/>
      <c r="AO2" s="148"/>
      <c r="AP2" s="148"/>
      <c r="AQ2" s="148"/>
      <c r="AR2" s="148"/>
      <c r="AS2" s="162"/>
      <c r="AT2" s="71"/>
    </row>
    <row r="3" spans="2:65" s="69" customFormat="1" ht="15.75">
      <c r="O3" s="141" t="str">
        <f>表紙!E13</f>
        <v>サブシステムID</v>
      </c>
      <c r="P3" s="142"/>
      <c r="Q3" s="143"/>
      <c r="R3" s="150">
        <f>表紙!L13</f>
        <v>0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42823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瀧谷　陽平</v>
      </c>
      <c r="AN3" s="151"/>
      <c r="AO3" s="151"/>
      <c r="AP3" s="151"/>
      <c r="AQ3" s="151"/>
      <c r="AR3" s="151"/>
      <c r="AS3" s="160"/>
      <c r="AT3" s="71"/>
    </row>
    <row r="4" spans="2:65" s="69" customFormat="1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42905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瀧谷　陽平</v>
      </c>
      <c r="AN4" s="154"/>
      <c r="AO4" s="154"/>
      <c r="AP4" s="154"/>
      <c r="AQ4" s="154"/>
      <c r="AR4" s="154"/>
      <c r="AS4" s="159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121</v>
      </c>
      <c r="I7" s="197" t="s">
        <v>222</v>
      </c>
      <c r="J7" s="197"/>
      <c r="K7" s="197"/>
      <c r="L7" s="197"/>
      <c r="M7" s="197"/>
      <c r="N7" s="197"/>
      <c r="O7" s="197"/>
      <c r="P7" s="197"/>
      <c r="Q7" s="197"/>
      <c r="R7" s="183" t="s">
        <v>221</v>
      </c>
      <c r="S7" s="183"/>
      <c r="T7" s="183"/>
      <c r="U7" s="183"/>
      <c r="V7" s="183"/>
      <c r="W7" s="183"/>
      <c r="X7" s="183"/>
      <c r="Y7" s="183"/>
      <c r="Z7" s="183"/>
    </row>
    <row r="8" spans="2:65" s="69" customFormat="1" ht="15.75">
      <c r="AO8" s="70"/>
      <c r="AP8" s="70"/>
      <c r="AQ8" s="70"/>
      <c r="AR8" s="70"/>
      <c r="AS8" s="71"/>
      <c r="AT8" s="71"/>
    </row>
    <row r="9" spans="2:65" s="69" customFormat="1">
      <c r="B9" s="66" t="s">
        <v>21</v>
      </c>
      <c r="AO9" s="70"/>
      <c r="AP9" s="70"/>
      <c r="AQ9" s="70"/>
      <c r="AR9" s="70"/>
      <c r="AS9" s="71"/>
      <c r="AT9" s="71"/>
    </row>
    <row r="10" spans="2:65" s="69" customFormat="1" ht="15.75">
      <c r="C10" s="69" t="s">
        <v>223</v>
      </c>
      <c r="AH10" s="71"/>
    </row>
    <row r="11" spans="2:65" s="69" customFormat="1" ht="15.75">
      <c r="AQ11" s="70"/>
      <c r="AR11" s="70"/>
      <c r="AS11" s="71"/>
      <c r="AT11" s="71"/>
    </row>
    <row r="12" spans="2:65" ht="16.5" customHeight="1">
      <c r="B12" s="75" t="s">
        <v>117</v>
      </c>
    </row>
    <row r="13" spans="2:65" ht="16.5" customHeight="1">
      <c r="C13" s="78" t="s">
        <v>118</v>
      </c>
      <c r="D13" s="184" t="s">
        <v>86</v>
      </c>
      <c r="E13" s="185"/>
      <c r="F13" s="185"/>
      <c r="G13" s="185"/>
      <c r="H13" s="185"/>
      <c r="I13" s="185"/>
      <c r="J13" s="185"/>
      <c r="K13" s="186"/>
      <c r="L13" s="187" t="s">
        <v>87</v>
      </c>
      <c r="M13" s="188"/>
      <c r="N13" s="188"/>
      <c r="O13" s="188"/>
      <c r="P13" s="188"/>
      <c r="Q13" s="188"/>
      <c r="R13" s="188"/>
      <c r="S13" s="189"/>
      <c r="T13" s="187" t="s">
        <v>119</v>
      </c>
      <c r="U13" s="188"/>
      <c r="V13" s="188"/>
      <c r="W13" s="188"/>
      <c r="X13" s="188"/>
      <c r="Y13" s="188"/>
      <c r="Z13" s="188"/>
      <c r="AA13" s="189"/>
      <c r="AB13" s="187" t="s">
        <v>95</v>
      </c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9"/>
      <c r="AV13" s="187" t="s">
        <v>29</v>
      </c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189"/>
    </row>
    <row r="14" spans="2:65" ht="12" customHeight="1">
      <c r="C14" s="79">
        <v>1</v>
      </c>
      <c r="D14" s="181" t="s">
        <v>228</v>
      </c>
      <c r="E14" s="182"/>
      <c r="F14" s="182"/>
      <c r="G14" s="182"/>
      <c r="H14" s="182"/>
      <c r="I14" s="182"/>
      <c r="J14" s="182"/>
      <c r="K14" s="182"/>
      <c r="L14" s="182" t="s">
        <v>231</v>
      </c>
      <c r="M14" s="182"/>
      <c r="N14" s="182"/>
      <c r="O14" s="182"/>
      <c r="P14" s="182"/>
      <c r="Q14" s="182"/>
      <c r="R14" s="182"/>
      <c r="S14" s="182"/>
      <c r="T14" s="181" t="s">
        <v>224</v>
      </c>
      <c r="U14" s="182"/>
      <c r="V14" s="182"/>
      <c r="W14" s="182"/>
      <c r="X14" s="182"/>
      <c r="Y14" s="182"/>
      <c r="Z14" s="182"/>
      <c r="AA14" s="182"/>
      <c r="AB14" s="182" t="s">
        <v>235</v>
      </c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  <c r="BG14" s="182"/>
      <c r="BH14" s="182"/>
      <c r="BI14" s="182"/>
      <c r="BJ14" s="182"/>
      <c r="BK14" s="182"/>
      <c r="BL14" s="182"/>
      <c r="BM14" s="182"/>
    </row>
    <row r="15" spans="2:65" ht="12" customHeight="1">
      <c r="C15" s="79">
        <v>2</v>
      </c>
      <c r="D15" s="181" t="s">
        <v>229</v>
      </c>
      <c r="E15" s="182"/>
      <c r="F15" s="182"/>
      <c r="G15" s="182"/>
      <c r="H15" s="182"/>
      <c r="I15" s="182"/>
      <c r="J15" s="182"/>
      <c r="K15" s="182"/>
      <c r="L15" s="182" t="s">
        <v>232</v>
      </c>
      <c r="M15" s="182"/>
      <c r="N15" s="182"/>
      <c r="O15" s="182"/>
      <c r="P15" s="182"/>
      <c r="Q15" s="182"/>
      <c r="R15" s="182"/>
      <c r="S15" s="182"/>
      <c r="T15" s="181" t="s">
        <v>225</v>
      </c>
      <c r="U15" s="182"/>
      <c r="V15" s="182"/>
      <c r="W15" s="182"/>
      <c r="X15" s="182"/>
      <c r="Y15" s="182"/>
      <c r="Z15" s="182"/>
      <c r="AA15" s="182"/>
      <c r="AB15" s="182" t="s">
        <v>236</v>
      </c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  <c r="BF15" s="182"/>
      <c r="BG15" s="182"/>
      <c r="BH15" s="182"/>
      <c r="BI15" s="182"/>
      <c r="BJ15" s="182"/>
      <c r="BK15" s="182"/>
      <c r="BL15" s="182"/>
      <c r="BM15" s="182"/>
    </row>
    <row r="16" spans="2:65" ht="12">
      <c r="C16" s="79">
        <v>3</v>
      </c>
      <c r="D16" s="182" t="s">
        <v>366</v>
      </c>
      <c r="E16" s="182"/>
      <c r="F16" s="182"/>
      <c r="G16" s="182"/>
      <c r="H16" s="182"/>
      <c r="I16" s="182"/>
      <c r="J16" s="182"/>
      <c r="K16" s="182"/>
      <c r="L16" s="182" t="s">
        <v>233</v>
      </c>
      <c r="M16" s="182"/>
      <c r="N16" s="182"/>
      <c r="O16" s="182"/>
      <c r="P16" s="182"/>
      <c r="Q16" s="182"/>
      <c r="R16" s="182"/>
      <c r="S16" s="182"/>
      <c r="T16" s="182" t="s">
        <v>226</v>
      </c>
      <c r="U16" s="182"/>
      <c r="V16" s="182"/>
      <c r="W16" s="182"/>
      <c r="X16" s="182"/>
      <c r="Y16" s="182"/>
      <c r="Z16" s="182"/>
      <c r="AA16" s="182"/>
      <c r="AB16" s="182" t="s">
        <v>237</v>
      </c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</row>
    <row r="17" spans="2:81" ht="12">
      <c r="C17" s="90">
        <v>4</v>
      </c>
      <c r="D17" s="182" t="s">
        <v>230</v>
      </c>
      <c r="E17" s="182"/>
      <c r="F17" s="182"/>
      <c r="G17" s="182"/>
      <c r="H17" s="182"/>
      <c r="I17" s="182"/>
      <c r="J17" s="182"/>
      <c r="K17" s="182"/>
      <c r="L17" s="182" t="s">
        <v>234</v>
      </c>
      <c r="M17" s="182"/>
      <c r="N17" s="182"/>
      <c r="O17" s="182"/>
      <c r="P17" s="182"/>
      <c r="Q17" s="182"/>
      <c r="R17" s="182"/>
      <c r="S17" s="182"/>
      <c r="T17" s="182" t="s">
        <v>227</v>
      </c>
      <c r="U17" s="182"/>
      <c r="V17" s="182"/>
      <c r="W17" s="182"/>
      <c r="X17" s="182"/>
      <c r="Y17" s="182"/>
      <c r="Z17" s="182"/>
      <c r="AA17" s="182"/>
      <c r="AB17" s="182" t="s">
        <v>238</v>
      </c>
      <c r="AC17" s="182"/>
      <c r="AD17" s="182"/>
      <c r="AE17" s="182"/>
      <c r="AF17" s="182"/>
      <c r="AG17" s="182"/>
      <c r="AH17" s="182"/>
      <c r="AI17" s="182"/>
      <c r="AJ17" s="182"/>
      <c r="AK17" s="182"/>
      <c r="AL17" s="182"/>
      <c r="AM17" s="182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  <c r="AX17" s="182"/>
      <c r="AY17" s="182"/>
      <c r="AZ17" s="182"/>
      <c r="BA17" s="182"/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</row>
    <row r="19" spans="2:81" ht="16.5" customHeight="1">
      <c r="B19" s="75" t="s">
        <v>122</v>
      </c>
    </row>
    <row r="20" spans="2:81" ht="16.5" customHeight="1">
      <c r="C20" s="78" t="s">
        <v>118</v>
      </c>
      <c r="D20" s="184" t="s">
        <v>86</v>
      </c>
      <c r="E20" s="185"/>
      <c r="F20" s="185"/>
      <c r="G20" s="185"/>
      <c r="H20" s="185"/>
      <c r="I20" s="185"/>
      <c r="J20" s="185"/>
      <c r="K20" s="186"/>
      <c r="L20" s="187" t="s">
        <v>87</v>
      </c>
      <c r="M20" s="188"/>
      <c r="N20" s="188"/>
      <c r="O20" s="188"/>
      <c r="P20" s="188"/>
      <c r="Q20" s="188"/>
      <c r="R20" s="188"/>
      <c r="S20" s="189"/>
      <c r="T20" s="187" t="s">
        <v>119</v>
      </c>
      <c r="U20" s="188"/>
      <c r="V20" s="188"/>
      <c r="W20" s="188"/>
      <c r="X20" s="188"/>
      <c r="Y20" s="188"/>
      <c r="Z20" s="188"/>
      <c r="AA20" s="189"/>
      <c r="AB20" s="187" t="s">
        <v>95</v>
      </c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9"/>
      <c r="AV20" s="187" t="s">
        <v>29</v>
      </c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9"/>
    </row>
    <row r="21" spans="2:81" ht="12">
      <c r="C21" s="79">
        <v>1</v>
      </c>
      <c r="D21" s="181" t="s">
        <v>143</v>
      </c>
      <c r="E21" s="182"/>
      <c r="F21" s="182"/>
      <c r="G21" s="182"/>
      <c r="H21" s="182"/>
      <c r="I21" s="182"/>
      <c r="J21" s="182"/>
      <c r="K21" s="182"/>
      <c r="L21" s="182" t="s">
        <v>146</v>
      </c>
      <c r="M21" s="182"/>
      <c r="N21" s="182"/>
      <c r="O21" s="182"/>
      <c r="P21" s="182"/>
      <c r="Q21" s="182"/>
      <c r="R21" s="182"/>
      <c r="S21" s="182"/>
      <c r="T21" s="181"/>
      <c r="U21" s="182"/>
      <c r="V21" s="182"/>
      <c r="W21" s="182"/>
      <c r="X21" s="182"/>
      <c r="Y21" s="182"/>
      <c r="Z21" s="182"/>
      <c r="AA21" s="182"/>
      <c r="AB21" s="182" t="s">
        <v>207</v>
      </c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</row>
    <row r="22" spans="2:81" ht="12">
      <c r="C22" s="79">
        <v>2</v>
      </c>
      <c r="D22" s="181" t="s">
        <v>144</v>
      </c>
      <c r="E22" s="182"/>
      <c r="F22" s="182"/>
      <c r="G22" s="182"/>
      <c r="H22" s="182"/>
      <c r="I22" s="182"/>
      <c r="J22" s="182"/>
      <c r="K22" s="182"/>
      <c r="L22" s="182" t="s">
        <v>152</v>
      </c>
      <c r="M22" s="182"/>
      <c r="N22" s="182"/>
      <c r="O22" s="182"/>
      <c r="P22" s="182"/>
      <c r="Q22" s="182"/>
      <c r="R22" s="182"/>
      <c r="S22" s="182"/>
      <c r="T22" s="181"/>
      <c r="U22" s="182"/>
      <c r="V22" s="182"/>
      <c r="W22" s="182"/>
      <c r="X22" s="182"/>
      <c r="Y22" s="182"/>
      <c r="Z22" s="182"/>
      <c r="AA22" s="182"/>
      <c r="AB22" s="182" t="s">
        <v>147</v>
      </c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</row>
    <row r="23" spans="2:81" ht="12">
      <c r="C23" s="79">
        <v>3</v>
      </c>
      <c r="D23" s="182" t="s">
        <v>159</v>
      </c>
      <c r="E23" s="182"/>
      <c r="F23" s="182"/>
      <c r="G23" s="182"/>
      <c r="H23" s="182"/>
      <c r="I23" s="182"/>
      <c r="J23" s="182"/>
      <c r="K23" s="182"/>
      <c r="L23" s="182" t="s">
        <v>160</v>
      </c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 t="s">
        <v>148</v>
      </c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</row>
    <row r="24" spans="2:81" ht="12">
      <c r="C24" s="83">
        <v>5</v>
      </c>
      <c r="D24" s="181" t="s">
        <v>239</v>
      </c>
      <c r="E24" s="182"/>
      <c r="F24" s="182"/>
      <c r="G24" s="182"/>
      <c r="H24" s="182"/>
      <c r="I24" s="182"/>
      <c r="J24" s="182"/>
      <c r="K24" s="182"/>
      <c r="L24" s="182" t="s">
        <v>240</v>
      </c>
      <c r="M24" s="182"/>
      <c r="N24" s="182"/>
      <c r="O24" s="182"/>
      <c r="P24" s="182"/>
      <c r="Q24" s="182"/>
      <c r="R24" s="182"/>
      <c r="S24" s="182"/>
      <c r="T24" s="181"/>
      <c r="U24" s="182"/>
      <c r="V24" s="182"/>
      <c r="W24" s="182"/>
      <c r="X24" s="182"/>
      <c r="Y24" s="182"/>
      <c r="Z24" s="182"/>
      <c r="AA24" s="182"/>
      <c r="AB24" s="182" t="s">
        <v>223</v>
      </c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</row>
    <row r="27" spans="2:81" s="69" customFormat="1">
      <c r="B27" s="66" t="s">
        <v>103</v>
      </c>
      <c r="I27" s="183" t="s">
        <v>149</v>
      </c>
      <c r="J27" s="183"/>
      <c r="K27" s="183"/>
      <c r="L27" s="183"/>
      <c r="M27" s="183"/>
      <c r="N27" s="183"/>
      <c r="O27" s="183"/>
      <c r="P27" s="183"/>
      <c r="Q27" s="183" t="s">
        <v>150</v>
      </c>
      <c r="R27" s="183"/>
      <c r="S27" s="183"/>
      <c r="T27" s="183"/>
      <c r="U27" s="183"/>
      <c r="V27" s="183"/>
      <c r="W27" s="183"/>
      <c r="X27" s="183"/>
      <c r="Y27" s="183"/>
      <c r="AO27" s="70"/>
      <c r="AP27" s="70"/>
      <c r="AQ27" s="70"/>
      <c r="AR27" s="70"/>
      <c r="AS27" s="71"/>
      <c r="AT27" s="71"/>
    </row>
    <row r="28" spans="2:81" s="69" customFormat="1">
      <c r="B28" s="66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O28" s="70"/>
      <c r="AP28" s="70"/>
      <c r="AQ28" s="70"/>
      <c r="AR28" s="70"/>
      <c r="AS28" s="71"/>
      <c r="AT28" s="71"/>
    </row>
    <row r="29" spans="2:81" ht="16.5" customHeight="1">
      <c r="B29" s="75" t="s">
        <v>88</v>
      </c>
      <c r="AK29" s="72"/>
      <c r="AL29" s="72"/>
      <c r="AM29" s="72"/>
      <c r="AN29" s="72"/>
      <c r="AO29" s="72"/>
      <c r="AP29" s="72"/>
      <c r="AQ29" s="72"/>
      <c r="AR29" s="72"/>
      <c r="AS29" s="72"/>
      <c r="AT29" s="72"/>
    </row>
    <row r="30" spans="2:81" s="31" customFormat="1" ht="15" customHeight="1">
      <c r="B30" s="73"/>
      <c r="C30" s="78" t="s">
        <v>90</v>
      </c>
      <c r="D30" s="184" t="s">
        <v>86</v>
      </c>
      <c r="E30" s="185"/>
      <c r="F30" s="185"/>
      <c r="G30" s="185"/>
      <c r="H30" s="185"/>
      <c r="I30" s="185"/>
      <c r="J30" s="185"/>
      <c r="K30" s="186"/>
      <c r="L30" s="187" t="s">
        <v>87</v>
      </c>
      <c r="M30" s="188"/>
      <c r="N30" s="188"/>
      <c r="O30" s="188"/>
      <c r="P30" s="188"/>
      <c r="Q30" s="188"/>
      <c r="R30" s="188"/>
      <c r="S30" s="189"/>
      <c r="T30" s="184" t="s">
        <v>91</v>
      </c>
      <c r="U30" s="185"/>
      <c r="V30" s="185"/>
      <c r="W30" s="185"/>
      <c r="X30" s="185"/>
      <c r="Y30" s="185"/>
      <c r="Z30" s="185"/>
      <c r="AA30" s="186"/>
      <c r="AB30" s="187" t="s">
        <v>97</v>
      </c>
      <c r="AC30" s="188"/>
      <c r="AD30" s="187" t="s">
        <v>92</v>
      </c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9"/>
      <c r="AV30" s="187" t="s">
        <v>29</v>
      </c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189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</row>
    <row r="31" spans="2:81" s="31" customFormat="1" ht="12">
      <c r="B31" s="73"/>
      <c r="C31" s="79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90"/>
      <c r="AC31" s="191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3" spans="2:81" ht="16.5" customHeight="1">
      <c r="B33" s="75" t="s">
        <v>89</v>
      </c>
    </row>
    <row r="34" spans="2:81" s="31" customFormat="1" ht="15" customHeight="1">
      <c r="B34" s="73"/>
      <c r="C34" s="78" t="s">
        <v>90</v>
      </c>
      <c r="D34" s="184" t="s">
        <v>86</v>
      </c>
      <c r="E34" s="185"/>
      <c r="F34" s="185"/>
      <c r="G34" s="185"/>
      <c r="H34" s="185"/>
      <c r="I34" s="185"/>
      <c r="J34" s="185"/>
      <c r="K34" s="186"/>
      <c r="L34" s="187" t="s">
        <v>87</v>
      </c>
      <c r="M34" s="188"/>
      <c r="N34" s="188"/>
      <c r="O34" s="188"/>
      <c r="P34" s="188"/>
      <c r="Q34" s="188"/>
      <c r="R34" s="188"/>
      <c r="S34" s="189"/>
      <c r="T34" s="184" t="s">
        <v>91</v>
      </c>
      <c r="U34" s="185"/>
      <c r="V34" s="185"/>
      <c r="W34" s="185"/>
      <c r="X34" s="185"/>
      <c r="Y34" s="185"/>
      <c r="Z34" s="185"/>
      <c r="AA34" s="186"/>
      <c r="AB34" s="187" t="s">
        <v>97</v>
      </c>
      <c r="AC34" s="188"/>
      <c r="AD34" s="187" t="s">
        <v>92</v>
      </c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9"/>
      <c r="AV34" s="187" t="s">
        <v>29</v>
      </c>
      <c r="AW34" s="188"/>
      <c r="AX34" s="188"/>
      <c r="AY34" s="188"/>
      <c r="AZ34" s="188"/>
      <c r="BA34" s="188"/>
      <c r="BB34" s="188"/>
      <c r="BC34" s="188"/>
      <c r="BD34" s="188"/>
      <c r="BE34" s="188"/>
      <c r="BF34" s="188"/>
      <c r="BG34" s="188"/>
      <c r="BH34" s="188"/>
      <c r="BI34" s="188"/>
      <c r="BJ34" s="188"/>
      <c r="BK34" s="188"/>
      <c r="BL34" s="188"/>
      <c r="BM34" s="189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5" spans="2:81" s="14" customFormat="1" ht="12.6" customHeight="1">
      <c r="B35" s="73"/>
      <c r="C35" s="79">
        <v>1</v>
      </c>
      <c r="D35" s="182" t="s">
        <v>123</v>
      </c>
      <c r="E35" s="182"/>
      <c r="F35" s="182"/>
      <c r="G35" s="182"/>
      <c r="H35" s="182"/>
      <c r="I35" s="182"/>
      <c r="J35" s="182"/>
      <c r="K35" s="182"/>
      <c r="L35" s="182" t="s">
        <v>125</v>
      </c>
      <c r="M35" s="182"/>
      <c r="N35" s="182"/>
      <c r="O35" s="182"/>
      <c r="P35" s="182"/>
      <c r="Q35" s="182"/>
      <c r="R35" s="182"/>
      <c r="S35" s="182"/>
      <c r="T35" s="182" t="s">
        <v>124</v>
      </c>
      <c r="U35" s="182"/>
      <c r="V35" s="182"/>
      <c r="W35" s="182"/>
      <c r="X35" s="182"/>
      <c r="Y35" s="182"/>
      <c r="Z35" s="182"/>
      <c r="AA35" s="182"/>
      <c r="AB35" s="190"/>
      <c r="AC35" s="191"/>
      <c r="AD35" s="182" t="s">
        <v>126</v>
      </c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182"/>
      <c r="BM35" s="18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7" spans="2:81" ht="16.5" customHeight="1">
      <c r="B37" s="75" t="s">
        <v>94</v>
      </c>
    </row>
    <row r="38" spans="2:81" ht="16.5" customHeight="1">
      <c r="B38" s="75"/>
    </row>
    <row r="39" spans="2:81" ht="16.5" customHeight="1">
      <c r="B39" s="75"/>
      <c r="C39" s="73" t="s">
        <v>137</v>
      </c>
    </row>
    <row r="40" spans="2:81" ht="16.5" customHeight="1">
      <c r="B40" s="75"/>
      <c r="D40" s="73" t="s">
        <v>201</v>
      </c>
    </row>
    <row r="41" spans="2:81" ht="16.5" customHeight="1">
      <c r="B41" s="75"/>
      <c r="D41" s="73" t="s">
        <v>135</v>
      </c>
    </row>
    <row r="42" spans="2:81" ht="16.5" customHeight="1">
      <c r="D42" s="73" t="s">
        <v>139</v>
      </c>
    </row>
    <row r="45" spans="2:81" ht="16.5" customHeight="1">
      <c r="B45" s="75"/>
      <c r="C45" s="73" t="s">
        <v>138</v>
      </c>
    </row>
    <row r="46" spans="2:81" ht="16.5" customHeight="1">
      <c r="B46" s="75"/>
      <c r="D46" s="73" t="s">
        <v>202</v>
      </c>
    </row>
    <row r="47" spans="2:81" ht="16.5" customHeight="1">
      <c r="B47" s="75"/>
      <c r="D47" s="73" t="s">
        <v>136</v>
      </c>
    </row>
    <row r="48" spans="2:81" ht="16.5" customHeight="1">
      <c r="D48" s="73" t="s">
        <v>140</v>
      </c>
    </row>
    <row r="51" spans="2:81" s="69" customFormat="1">
      <c r="B51" s="66" t="s">
        <v>103</v>
      </c>
      <c r="I51" s="183" t="s">
        <v>151</v>
      </c>
      <c r="J51" s="183"/>
      <c r="K51" s="183"/>
      <c r="L51" s="183"/>
      <c r="M51" s="183"/>
      <c r="N51" s="183"/>
      <c r="O51" s="183"/>
      <c r="P51" s="183"/>
      <c r="Q51" s="183" t="s">
        <v>153</v>
      </c>
      <c r="R51" s="183"/>
      <c r="S51" s="183"/>
      <c r="T51" s="183"/>
      <c r="U51" s="183"/>
      <c r="V51" s="183"/>
      <c r="W51" s="183"/>
      <c r="X51" s="183"/>
      <c r="Y51" s="183"/>
      <c r="AO51" s="70"/>
      <c r="AP51" s="70"/>
      <c r="AQ51" s="70"/>
      <c r="AR51" s="70"/>
      <c r="AS51" s="71"/>
      <c r="AT51" s="71"/>
    </row>
    <row r="52" spans="2:81" s="69" customFormat="1">
      <c r="B52" s="66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AO52" s="70"/>
      <c r="AP52" s="70"/>
      <c r="AQ52" s="70"/>
      <c r="AR52" s="70"/>
      <c r="AS52" s="71"/>
      <c r="AT52" s="71"/>
    </row>
    <row r="53" spans="2:81" ht="16.5" customHeight="1">
      <c r="B53" s="75" t="s">
        <v>88</v>
      </c>
      <c r="AK53" s="72"/>
      <c r="AL53" s="72"/>
      <c r="AM53" s="72"/>
      <c r="AN53" s="72"/>
      <c r="AO53" s="72"/>
      <c r="AP53" s="72"/>
      <c r="AQ53" s="72"/>
      <c r="AR53" s="72"/>
      <c r="AS53" s="72"/>
      <c r="AT53" s="72"/>
    </row>
    <row r="54" spans="2:81" s="31" customFormat="1" ht="15" customHeight="1">
      <c r="B54" s="73"/>
      <c r="C54" s="78" t="s">
        <v>90</v>
      </c>
      <c r="D54" s="184" t="s">
        <v>86</v>
      </c>
      <c r="E54" s="185"/>
      <c r="F54" s="185"/>
      <c r="G54" s="185"/>
      <c r="H54" s="185"/>
      <c r="I54" s="185"/>
      <c r="J54" s="185"/>
      <c r="K54" s="186"/>
      <c r="L54" s="187" t="s">
        <v>87</v>
      </c>
      <c r="M54" s="188"/>
      <c r="N54" s="188"/>
      <c r="O54" s="188"/>
      <c r="P54" s="188"/>
      <c r="Q54" s="188"/>
      <c r="R54" s="188"/>
      <c r="S54" s="189"/>
      <c r="T54" s="184" t="s">
        <v>91</v>
      </c>
      <c r="U54" s="185"/>
      <c r="V54" s="185"/>
      <c r="W54" s="185"/>
      <c r="X54" s="185"/>
      <c r="Y54" s="185"/>
      <c r="Z54" s="185"/>
      <c r="AA54" s="186"/>
      <c r="AB54" s="187" t="s">
        <v>97</v>
      </c>
      <c r="AC54" s="188"/>
      <c r="AD54" s="187" t="s">
        <v>92</v>
      </c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  <c r="AO54" s="188"/>
      <c r="AP54" s="188"/>
      <c r="AQ54" s="188"/>
      <c r="AR54" s="188"/>
      <c r="AS54" s="188"/>
      <c r="AT54" s="188"/>
      <c r="AU54" s="189"/>
      <c r="AV54" s="187" t="s">
        <v>29</v>
      </c>
      <c r="AW54" s="188"/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9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</row>
    <row r="55" spans="2:81" s="31" customFormat="1" ht="12">
      <c r="B55" s="73"/>
      <c r="C55" s="79">
        <v>1</v>
      </c>
      <c r="D55" s="182" t="s">
        <v>127</v>
      </c>
      <c r="E55" s="182"/>
      <c r="F55" s="182"/>
      <c r="G55" s="182"/>
      <c r="H55" s="182"/>
      <c r="I55" s="182"/>
      <c r="J55" s="182"/>
      <c r="K55" s="182"/>
      <c r="L55" s="182" t="s">
        <v>242</v>
      </c>
      <c r="M55" s="182"/>
      <c r="N55" s="182"/>
      <c r="O55" s="182"/>
      <c r="P55" s="182"/>
      <c r="Q55" s="182"/>
      <c r="R55" s="182"/>
      <c r="S55" s="182"/>
      <c r="T55" s="182" t="s">
        <v>241</v>
      </c>
      <c r="U55" s="182"/>
      <c r="V55" s="182"/>
      <c r="W55" s="182"/>
      <c r="X55" s="182"/>
      <c r="Y55" s="182"/>
      <c r="Z55" s="182"/>
      <c r="AA55" s="182"/>
      <c r="AB55" s="190"/>
      <c r="AC55" s="191"/>
      <c r="AD55" s="182" t="s">
        <v>243</v>
      </c>
      <c r="AE55" s="182"/>
      <c r="AF55" s="182"/>
      <c r="AG55" s="182"/>
      <c r="AH55" s="182"/>
      <c r="AI55" s="182"/>
      <c r="AJ55" s="182"/>
      <c r="AK55" s="182"/>
      <c r="AL55" s="182"/>
      <c r="AM55" s="182"/>
      <c r="AN55" s="182"/>
      <c r="AO55" s="182"/>
      <c r="AP55" s="182"/>
      <c r="AQ55" s="182"/>
      <c r="AR55" s="182"/>
      <c r="AS55" s="182"/>
      <c r="AT55" s="182"/>
      <c r="AU55" s="182"/>
      <c r="AV55" s="182"/>
      <c r="AW55" s="182"/>
      <c r="AX55" s="182"/>
      <c r="AY55" s="182"/>
      <c r="AZ55" s="182"/>
      <c r="BA55" s="182"/>
      <c r="BB55" s="182"/>
      <c r="BC55" s="182"/>
      <c r="BD55" s="182"/>
      <c r="BE55" s="182"/>
      <c r="BF55" s="182"/>
      <c r="BG55" s="182"/>
      <c r="BH55" s="182"/>
      <c r="BI55" s="182"/>
      <c r="BJ55" s="182"/>
      <c r="BK55" s="182"/>
      <c r="BL55" s="182"/>
      <c r="BM55" s="18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</row>
    <row r="57" spans="2:81" ht="16.5" customHeight="1">
      <c r="B57" s="75" t="s">
        <v>89</v>
      </c>
    </row>
    <row r="58" spans="2:81" s="31" customFormat="1" ht="15" customHeight="1">
      <c r="B58" s="73"/>
      <c r="C58" s="78" t="s">
        <v>90</v>
      </c>
      <c r="D58" s="184" t="s">
        <v>86</v>
      </c>
      <c r="E58" s="185"/>
      <c r="F58" s="185"/>
      <c r="G58" s="185"/>
      <c r="H58" s="185"/>
      <c r="I58" s="185"/>
      <c r="J58" s="185"/>
      <c r="K58" s="186"/>
      <c r="L58" s="187" t="s">
        <v>87</v>
      </c>
      <c r="M58" s="188"/>
      <c r="N58" s="188"/>
      <c r="O58" s="188"/>
      <c r="P58" s="188"/>
      <c r="Q58" s="188"/>
      <c r="R58" s="188"/>
      <c r="S58" s="189"/>
      <c r="T58" s="184" t="s">
        <v>91</v>
      </c>
      <c r="U58" s="185"/>
      <c r="V58" s="185"/>
      <c r="W58" s="185"/>
      <c r="X58" s="185"/>
      <c r="Y58" s="185"/>
      <c r="Z58" s="185"/>
      <c r="AA58" s="186"/>
      <c r="AB58" s="187" t="s">
        <v>97</v>
      </c>
      <c r="AC58" s="188"/>
      <c r="AD58" s="187" t="s">
        <v>92</v>
      </c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  <c r="AU58" s="189"/>
      <c r="AV58" s="187" t="s">
        <v>29</v>
      </c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9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</row>
    <row r="59" spans="2:81" s="14" customFormat="1" ht="12.6" customHeight="1">
      <c r="B59" s="73"/>
      <c r="C59" s="79">
        <v>1</v>
      </c>
      <c r="D59" s="182" t="s">
        <v>123</v>
      </c>
      <c r="E59" s="182"/>
      <c r="F59" s="182"/>
      <c r="G59" s="182"/>
      <c r="H59" s="182"/>
      <c r="I59" s="182"/>
      <c r="J59" s="182"/>
      <c r="K59" s="182"/>
      <c r="L59" s="182" t="s">
        <v>125</v>
      </c>
      <c r="M59" s="182"/>
      <c r="N59" s="182"/>
      <c r="O59" s="182"/>
      <c r="P59" s="182"/>
      <c r="Q59" s="182"/>
      <c r="R59" s="182"/>
      <c r="S59" s="182"/>
      <c r="T59" s="182" t="s">
        <v>124</v>
      </c>
      <c r="U59" s="182"/>
      <c r="V59" s="182"/>
      <c r="W59" s="182"/>
      <c r="X59" s="182"/>
      <c r="Y59" s="182"/>
      <c r="Z59" s="182"/>
      <c r="AA59" s="182"/>
      <c r="AB59" s="190"/>
      <c r="AC59" s="191"/>
      <c r="AD59" s="182" t="s">
        <v>126</v>
      </c>
      <c r="AE59" s="182"/>
      <c r="AF59" s="182"/>
      <c r="AG59" s="182"/>
      <c r="AH59" s="182"/>
      <c r="AI59" s="182"/>
      <c r="AJ59" s="182"/>
      <c r="AK59" s="182"/>
      <c r="AL59" s="182"/>
      <c r="AM59" s="182"/>
      <c r="AN59" s="182"/>
      <c r="AO59" s="182"/>
      <c r="AP59" s="182"/>
      <c r="AQ59" s="182"/>
      <c r="AR59" s="182"/>
      <c r="AS59" s="182"/>
      <c r="AT59" s="182"/>
      <c r="AU59" s="182"/>
      <c r="AV59" s="182"/>
      <c r="AW59" s="182"/>
      <c r="AX59" s="182"/>
      <c r="AY59" s="182"/>
      <c r="AZ59" s="182"/>
      <c r="BA59" s="182"/>
      <c r="BB59" s="182"/>
      <c r="BC59" s="182"/>
      <c r="BD59" s="182"/>
      <c r="BE59" s="182"/>
      <c r="BF59" s="182"/>
      <c r="BG59" s="182"/>
      <c r="BH59" s="182"/>
      <c r="BI59" s="182"/>
      <c r="BJ59" s="182"/>
      <c r="BK59" s="182"/>
      <c r="BL59" s="182"/>
      <c r="BM59" s="18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</row>
    <row r="61" spans="2:81" ht="16.5" customHeight="1">
      <c r="B61" s="75" t="s">
        <v>94</v>
      </c>
    </row>
    <row r="62" spans="2:81" ht="16.5" customHeight="1">
      <c r="B62" s="75"/>
    </row>
    <row r="63" spans="2:81" ht="16.5" customHeight="1">
      <c r="B63" s="75"/>
      <c r="C63" s="73" t="s">
        <v>137</v>
      </c>
    </row>
    <row r="64" spans="2:81" ht="16.5" customHeight="1">
      <c r="B64" s="75"/>
      <c r="D64" s="73" t="s">
        <v>201</v>
      </c>
    </row>
    <row r="65" spans="2:41" ht="16.5" customHeight="1">
      <c r="B65" s="75"/>
      <c r="D65" s="73" t="s">
        <v>135</v>
      </c>
    </row>
    <row r="66" spans="2:41" ht="16.5" customHeight="1">
      <c r="D66" s="73" t="s">
        <v>139</v>
      </c>
    </row>
    <row r="67" spans="2:41" ht="16.5" customHeight="1">
      <c r="B67" s="75"/>
    </row>
    <row r="68" spans="2:41" ht="16.5" customHeight="1">
      <c r="B68" s="75"/>
    </row>
    <row r="69" spans="2:41" ht="16.5" customHeight="1">
      <c r="B69" s="75"/>
      <c r="C69" s="73" t="s">
        <v>138</v>
      </c>
    </row>
    <row r="70" spans="2:41" ht="16.5" customHeight="1">
      <c r="B70" s="75"/>
      <c r="D70" s="73" t="s">
        <v>202</v>
      </c>
    </row>
    <row r="71" spans="2:41" ht="16.5" customHeight="1">
      <c r="B71" s="75"/>
      <c r="D71" s="73" t="s">
        <v>136</v>
      </c>
    </row>
    <row r="72" spans="2:41" ht="16.5" customHeight="1">
      <c r="D72" s="73" t="s">
        <v>140</v>
      </c>
    </row>
    <row r="75" spans="2:41" ht="16.5" customHeight="1">
      <c r="B75" s="75"/>
      <c r="C75" s="73" t="s">
        <v>154</v>
      </c>
    </row>
    <row r="76" spans="2:41" ht="16.5" customHeight="1">
      <c r="B76" s="75"/>
      <c r="D76" s="73" t="s">
        <v>162</v>
      </c>
    </row>
    <row r="77" spans="2:41" ht="16.5" customHeight="1">
      <c r="B77" s="75"/>
      <c r="D77" s="73" t="s">
        <v>163</v>
      </c>
    </row>
    <row r="78" spans="2:41" ht="16.5" customHeight="1">
      <c r="B78" s="75"/>
    </row>
    <row r="79" spans="2:41" ht="16.5" customHeight="1">
      <c r="B79" s="75"/>
      <c r="D79" s="73" t="s">
        <v>244</v>
      </c>
    </row>
    <row r="80" spans="2:41" ht="16.5" customHeight="1">
      <c r="B80" s="75"/>
      <c r="D80" s="173" t="s">
        <v>120</v>
      </c>
      <c r="E80" s="173"/>
      <c r="F80" s="173"/>
      <c r="G80" s="173"/>
      <c r="H80" s="173"/>
      <c r="I80" s="173"/>
      <c r="J80" s="173"/>
      <c r="K80" s="173" t="s">
        <v>28</v>
      </c>
      <c r="L80" s="173"/>
      <c r="M80" s="173"/>
      <c r="N80" s="173"/>
      <c r="O80" s="173"/>
      <c r="P80" s="173"/>
      <c r="Q80" s="173"/>
      <c r="R80" s="173" t="s">
        <v>104</v>
      </c>
      <c r="S80" s="173"/>
      <c r="T80" s="184" t="s">
        <v>105</v>
      </c>
      <c r="U80" s="185"/>
      <c r="V80" s="185"/>
      <c r="W80" s="185"/>
      <c r="X80" s="186"/>
      <c r="Y80" s="173" t="s">
        <v>29</v>
      </c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</row>
    <row r="81" spans="2:81" ht="16.5" customHeight="1">
      <c r="B81" s="75"/>
      <c r="D81" s="192" t="s">
        <v>155</v>
      </c>
      <c r="E81" s="192"/>
      <c r="F81" s="192"/>
      <c r="G81" s="192"/>
      <c r="H81" s="192"/>
      <c r="I81" s="192"/>
      <c r="J81" s="192"/>
      <c r="K81" s="192" t="s">
        <v>130</v>
      </c>
      <c r="L81" s="192"/>
      <c r="M81" s="192"/>
      <c r="N81" s="192"/>
      <c r="O81" s="192"/>
      <c r="P81" s="192"/>
      <c r="Q81" s="192"/>
      <c r="R81" s="190"/>
      <c r="S81" s="191"/>
      <c r="T81" s="193" t="s">
        <v>158</v>
      </c>
      <c r="U81" s="194"/>
      <c r="V81" s="194"/>
      <c r="W81" s="194"/>
      <c r="X81" s="195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6"/>
      <c r="AM81" s="196"/>
      <c r="AN81" s="196"/>
      <c r="AO81" s="196"/>
    </row>
    <row r="82" spans="2:81" ht="16.5" customHeight="1">
      <c r="B82" s="75"/>
      <c r="D82" s="192" t="s">
        <v>156</v>
      </c>
      <c r="E82" s="192"/>
      <c r="F82" s="192"/>
      <c r="G82" s="192"/>
      <c r="H82" s="192"/>
      <c r="I82" s="192"/>
      <c r="J82" s="192"/>
      <c r="K82" s="192" t="s">
        <v>157</v>
      </c>
      <c r="L82" s="192"/>
      <c r="M82" s="192"/>
      <c r="N82" s="192"/>
      <c r="O82" s="192"/>
      <c r="P82" s="192"/>
      <c r="Q82" s="192"/>
      <c r="R82" s="190"/>
      <c r="S82" s="191"/>
      <c r="T82" s="193" t="s">
        <v>141</v>
      </c>
      <c r="U82" s="194"/>
      <c r="V82" s="194"/>
      <c r="W82" s="194"/>
      <c r="X82" s="195"/>
      <c r="Y82" s="196" t="s">
        <v>164</v>
      </c>
      <c r="Z82" s="196"/>
      <c r="AA82" s="196"/>
      <c r="AB82" s="196"/>
      <c r="AC82" s="196"/>
      <c r="AD82" s="196"/>
      <c r="AE82" s="196"/>
      <c r="AF82" s="196"/>
      <c r="AG82" s="196"/>
      <c r="AH82" s="196"/>
      <c r="AI82" s="196"/>
      <c r="AJ82" s="196"/>
      <c r="AK82" s="196"/>
      <c r="AL82" s="196"/>
      <c r="AM82" s="196"/>
      <c r="AN82" s="196"/>
      <c r="AO82" s="196"/>
    </row>
    <row r="85" spans="2:81" ht="16.5" customHeight="1">
      <c r="B85" s="75"/>
      <c r="C85" s="73" t="s">
        <v>208</v>
      </c>
    </row>
    <row r="86" spans="2:81" ht="16.5" customHeight="1">
      <c r="B86" s="75"/>
      <c r="D86" s="73" t="s">
        <v>245</v>
      </c>
    </row>
    <row r="89" spans="2:81" s="69" customFormat="1">
      <c r="B89" s="66" t="s">
        <v>103</v>
      </c>
      <c r="I89" s="183" t="s">
        <v>145</v>
      </c>
      <c r="J89" s="183"/>
      <c r="K89" s="183"/>
      <c r="L89" s="183"/>
      <c r="M89" s="183"/>
      <c r="N89" s="183"/>
      <c r="O89" s="183"/>
      <c r="P89" s="183"/>
      <c r="Q89" s="183" t="s">
        <v>161</v>
      </c>
      <c r="R89" s="183"/>
      <c r="S89" s="183"/>
      <c r="T89" s="183"/>
      <c r="U89" s="183"/>
      <c r="V89" s="183"/>
      <c r="W89" s="183"/>
      <c r="X89" s="183"/>
      <c r="Y89" s="183"/>
      <c r="AO89" s="70"/>
      <c r="AP89" s="70"/>
      <c r="AQ89" s="70"/>
      <c r="AR89" s="70"/>
      <c r="AS89" s="71"/>
      <c r="AT89" s="71"/>
    </row>
    <row r="90" spans="2:81" s="69" customFormat="1">
      <c r="B90" s="66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AO90" s="70"/>
      <c r="AP90" s="70"/>
      <c r="AQ90" s="70"/>
      <c r="AR90" s="70"/>
      <c r="AS90" s="71"/>
      <c r="AT90" s="71"/>
    </row>
    <row r="91" spans="2:81" ht="16.5" customHeight="1">
      <c r="B91" s="75" t="s">
        <v>88</v>
      </c>
      <c r="AK91" s="72"/>
      <c r="AL91" s="72"/>
      <c r="AM91" s="72"/>
      <c r="AN91" s="72"/>
      <c r="AO91" s="72"/>
      <c r="AP91" s="72"/>
      <c r="AQ91" s="72"/>
      <c r="AR91" s="72"/>
      <c r="AS91" s="72"/>
      <c r="AT91" s="72"/>
    </row>
    <row r="92" spans="2:81" s="31" customFormat="1" ht="15" customHeight="1">
      <c r="B92" s="73"/>
      <c r="C92" s="84" t="s">
        <v>90</v>
      </c>
      <c r="D92" s="184" t="s">
        <v>86</v>
      </c>
      <c r="E92" s="185"/>
      <c r="F92" s="185"/>
      <c r="G92" s="185"/>
      <c r="H92" s="185"/>
      <c r="I92" s="185"/>
      <c r="J92" s="185"/>
      <c r="K92" s="186"/>
      <c r="L92" s="187" t="s">
        <v>87</v>
      </c>
      <c r="M92" s="188"/>
      <c r="N92" s="188"/>
      <c r="O92" s="188"/>
      <c r="P92" s="188"/>
      <c r="Q92" s="188"/>
      <c r="R92" s="188"/>
      <c r="S92" s="189"/>
      <c r="T92" s="184" t="s">
        <v>91</v>
      </c>
      <c r="U92" s="185"/>
      <c r="V92" s="185"/>
      <c r="W92" s="185"/>
      <c r="X92" s="185"/>
      <c r="Y92" s="185"/>
      <c r="Z92" s="185"/>
      <c r="AA92" s="186"/>
      <c r="AB92" s="187" t="s">
        <v>97</v>
      </c>
      <c r="AC92" s="188"/>
      <c r="AD92" s="187" t="s">
        <v>92</v>
      </c>
      <c r="AE92" s="188"/>
      <c r="AF92" s="188"/>
      <c r="AG92" s="188"/>
      <c r="AH92" s="188"/>
      <c r="AI92" s="188"/>
      <c r="AJ92" s="188"/>
      <c r="AK92" s="188"/>
      <c r="AL92" s="188"/>
      <c r="AM92" s="188"/>
      <c r="AN92" s="188"/>
      <c r="AO92" s="188"/>
      <c r="AP92" s="188"/>
      <c r="AQ92" s="188"/>
      <c r="AR92" s="188"/>
      <c r="AS92" s="188"/>
      <c r="AT92" s="188"/>
      <c r="AU92" s="189"/>
      <c r="AV92" s="187" t="s">
        <v>29</v>
      </c>
      <c r="AW92" s="188"/>
      <c r="AX92" s="188"/>
      <c r="AY92" s="188"/>
      <c r="AZ92" s="188"/>
      <c r="BA92" s="188"/>
      <c r="BB92" s="188"/>
      <c r="BC92" s="188"/>
      <c r="BD92" s="188"/>
      <c r="BE92" s="188"/>
      <c r="BF92" s="188"/>
      <c r="BG92" s="188"/>
      <c r="BH92" s="188"/>
      <c r="BI92" s="188"/>
      <c r="BJ92" s="188"/>
      <c r="BK92" s="188"/>
      <c r="BL92" s="188"/>
      <c r="BM92" s="189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</row>
    <row r="93" spans="2:81" s="31" customFormat="1" ht="12">
      <c r="B93" s="73"/>
      <c r="C93" s="90">
        <v>1</v>
      </c>
      <c r="D93" s="182" t="s">
        <v>127</v>
      </c>
      <c r="E93" s="182"/>
      <c r="F93" s="182"/>
      <c r="G93" s="182"/>
      <c r="H93" s="182"/>
      <c r="I93" s="182"/>
      <c r="J93" s="182"/>
      <c r="K93" s="182"/>
      <c r="L93" s="182" t="s">
        <v>242</v>
      </c>
      <c r="M93" s="182"/>
      <c r="N93" s="182"/>
      <c r="O93" s="182"/>
      <c r="P93" s="182"/>
      <c r="Q93" s="182"/>
      <c r="R93" s="182"/>
      <c r="S93" s="182"/>
      <c r="T93" s="182" t="s">
        <v>241</v>
      </c>
      <c r="U93" s="182"/>
      <c r="V93" s="182"/>
      <c r="W93" s="182"/>
      <c r="X93" s="182"/>
      <c r="Y93" s="182"/>
      <c r="Z93" s="182"/>
      <c r="AA93" s="182"/>
      <c r="AB93" s="190"/>
      <c r="AC93" s="191"/>
      <c r="AD93" s="182" t="s">
        <v>243</v>
      </c>
      <c r="AE93" s="182"/>
      <c r="AF93" s="182"/>
      <c r="AG93" s="182"/>
      <c r="AH93" s="182"/>
      <c r="AI93" s="182"/>
      <c r="AJ93" s="182"/>
      <c r="AK93" s="182"/>
      <c r="AL93" s="182"/>
      <c r="AM93" s="182"/>
      <c r="AN93" s="182"/>
      <c r="AO93" s="182"/>
      <c r="AP93" s="182"/>
      <c r="AQ93" s="182"/>
      <c r="AR93" s="182"/>
      <c r="AS93" s="182"/>
      <c r="AT93" s="182"/>
      <c r="AU93" s="182"/>
      <c r="AV93" s="182"/>
      <c r="AW93" s="182"/>
      <c r="AX93" s="182"/>
      <c r="AY93" s="182"/>
      <c r="AZ93" s="182"/>
      <c r="BA93" s="182"/>
      <c r="BB93" s="182"/>
      <c r="BC93" s="182"/>
      <c r="BD93" s="182"/>
      <c r="BE93" s="182"/>
      <c r="BF93" s="182"/>
      <c r="BG93" s="182"/>
      <c r="BH93" s="182"/>
      <c r="BI93" s="182"/>
      <c r="BJ93" s="182"/>
      <c r="BK93" s="182"/>
      <c r="BL93" s="182"/>
      <c r="BM93" s="18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</row>
    <row r="95" spans="2:81" ht="16.5" customHeight="1">
      <c r="B95" s="75" t="s">
        <v>89</v>
      </c>
    </row>
    <row r="96" spans="2:81" s="31" customFormat="1" ht="15" customHeight="1">
      <c r="B96" s="73"/>
      <c r="C96" s="84" t="s">
        <v>90</v>
      </c>
      <c r="D96" s="184" t="s">
        <v>86</v>
      </c>
      <c r="E96" s="185"/>
      <c r="F96" s="185"/>
      <c r="G96" s="185"/>
      <c r="H96" s="185"/>
      <c r="I96" s="185"/>
      <c r="J96" s="185"/>
      <c r="K96" s="186"/>
      <c r="L96" s="187" t="s">
        <v>87</v>
      </c>
      <c r="M96" s="188"/>
      <c r="N96" s="188"/>
      <c r="O96" s="188"/>
      <c r="P96" s="188"/>
      <c r="Q96" s="188"/>
      <c r="R96" s="188"/>
      <c r="S96" s="189"/>
      <c r="T96" s="184" t="s">
        <v>91</v>
      </c>
      <c r="U96" s="185"/>
      <c r="V96" s="185"/>
      <c r="W96" s="185"/>
      <c r="X96" s="185"/>
      <c r="Y96" s="185"/>
      <c r="Z96" s="185"/>
      <c r="AA96" s="186"/>
      <c r="AB96" s="187" t="s">
        <v>97</v>
      </c>
      <c r="AC96" s="188"/>
      <c r="AD96" s="187" t="s">
        <v>92</v>
      </c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8"/>
      <c r="AT96" s="188"/>
      <c r="AU96" s="189"/>
      <c r="AV96" s="187" t="s">
        <v>29</v>
      </c>
      <c r="AW96" s="188"/>
      <c r="AX96" s="188"/>
      <c r="AY96" s="188"/>
      <c r="AZ96" s="188"/>
      <c r="BA96" s="188"/>
      <c r="BB96" s="188"/>
      <c r="BC96" s="188"/>
      <c r="BD96" s="188"/>
      <c r="BE96" s="188"/>
      <c r="BF96" s="188"/>
      <c r="BG96" s="188"/>
      <c r="BH96" s="188"/>
      <c r="BI96" s="188"/>
      <c r="BJ96" s="188"/>
      <c r="BK96" s="188"/>
      <c r="BL96" s="188"/>
      <c r="BM96" s="189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</row>
    <row r="97" spans="2:81" s="14" customFormat="1" ht="12.6" customHeight="1">
      <c r="B97" s="73"/>
      <c r="C97" s="85">
        <v>1</v>
      </c>
      <c r="D97" s="182" t="s">
        <v>123</v>
      </c>
      <c r="E97" s="182"/>
      <c r="F97" s="182"/>
      <c r="G97" s="182"/>
      <c r="H97" s="182"/>
      <c r="I97" s="182"/>
      <c r="J97" s="182"/>
      <c r="K97" s="182"/>
      <c r="L97" s="182" t="s">
        <v>125</v>
      </c>
      <c r="M97" s="182"/>
      <c r="N97" s="182"/>
      <c r="O97" s="182"/>
      <c r="P97" s="182"/>
      <c r="Q97" s="182"/>
      <c r="R97" s="182"/>
      <c r="S97" s="182"/>
      <c r="T97" s="182" t="s">
        <v>123</v>
      </c>
      <c r="U97" s="182"/>
      <c r="V97" s="182"/>
      <c r="W97" s="182"/>
      <c r="X97" s="182"/>
      <c r="Y97" s="182"/>
      <c r="Z97" s="182"/>
      <c r="AA97" s="182"/>
      <c r="AB97" s="190"/>
      <c r="AC97" s="191"/>
      <c r="AD97" s="182" t="s">
        <v>126</v>
      </c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2"/>
      <c r="AT97" s="182"/>
      <c r="AU97" s="182"/>
      <c r="AV97" s="182"/>
      <c r="AW97" s="182"/>
      <c r="AX97" s="182"/>
      <c r="AY97" s="182"/>
      <c r="AZ97" s="182"/>
      <c r="BA97" s="182"/>
      <c r="BB97" s="182"/>
      <c r="BC97" s="182"/>
      <c r="BD97" s="182"/>
      <c r="BE97" s="182"/>
      <c r="BF97" s="182"/>
      <c r="BG97" s="182"/>
      <c r="BH97" s="182"/>
      <c r="BI97" s="182"/>
      <c r="BJ97" s="182"/>
      <c r="BK97" s="182"/>
      <c r="BL97" s="182"/>
      <c r="BM97" s="18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</row>
    <row r="99" spans="2:81" ht="16.5" customHeight="1">
      <c r="B99" s="75" t="s">
        <v>94</v>
      </c>
    </row>
    <row r="100" spans="2:81" ht="16.5" customHeight="1">
      <c r="B100" s="75"/>
    </row>
    <row r="101" spans="2:81" ht="16.5" customHeight="1">
      <c r="B101" s="75"/>
      <c r="C101" s="73" t="s">
        <v>137</v>
      </c>
    </row>
    <row r="102" spans="2:81" ht="16.5" customHeight="1">
      <c r="B102" s="75"/>
      <c r="D102" s="73" t="s">
        <v>201</v>
      </c>
    </row>
    <row r="103" spans="2:81" ht="16.5" customHeight="1">
      <c r="B103" s="75"/>
      <c r="D103" s="73" t="s">
        <v>135</v>
      </c>
    </row>
    <row r="104" spans="2:81" ht="16.5" customHeight="1">
      <c r="D104" s="73" t="s">
        <v>139</v>
      </c>
    </row>
    <row r="105" spans="2:81" ht="16.5" customHeight="1">
      <c r="B105" s="75"/>
    </row>
    <row r="106" spans="2:81" ht="16.5" customHeight="1">
      <c r="B106" s="75"/>
    </row>
    <row r="107" spans="2:81" ht="16.5" customHeight="1">
      <c r="B107" s="75"/>
      <c r="C107" s="73" t="s">
        <v>138</v>
      </c>
    </row>
    <row r="108" spans="2:81" ht="16.5" customHeight="1">
      <c r="B108" s="75"/>
      <c r="D108" s="73" t="s">
        <v>202</v>
      </c>
    </row>
    <row r="109" spans="2:81" ht="16.5" customHeight="1">
      <c r="B109" s="75"/>
      <c r="D109" s="73" t="s">
        <v>136</v>
      </c>
    </row>
    <row r="110" spans="2:81" ht="16.5" customHeight="1">
      <c r="D110" s="73" t="s">
        <v>140</v>
      </c>
    </row>
    <row r="113" spans="2:46" ht="16.5" customHeight="1">
      <c r="B113" s="75"/>
      <c r="C113" s="73" t="s">
        <v>246</v>
      </c>
    </row>
    <row r="114" spans="2:46" ht="16.5" customHeight="1">
      <c r="B114" s="75"/>
      <c r="D114" s="73" t="s">
        <v>247</v>
      </c>
    </row>
    <row r="115" spans="2:46" ht="16.5" customHeight="1">
      <c r="B115" s="75"/>
    </row>
    <row r="116" spans="2:46" ht="16.5" customHeight="1">
      <c r="B116" s="75"/>
      <c r="D116" s="73" t="s">
        <v>248</v>
      </c>
    </row>
    <row r="117" spans="2:46" ht="16.5" customHeight="1">
      <c r="B117" s="75"/>
      <c r="D117" s="173" t="s">
        <v>26</v>
      </c>
      <c r="E117" s="173"/>
      <c r="F117" s="173"/>
      <c r="G117" s="173"/>
      <c r="H117" s="173"/>
      <c r="I117" s="173"/>
      <c r="J117" s="173"/>
      <c r="K117" s="173" t="s">
        <v>28</v>
      </c>
      <c r="L117" s="173"/>
      <c r="M117" s="173"/>
      <c r="N117" s="173"/>
      <c r="O117" s="173"/>
      <c r="P117" s="173"/>
      <c r="Q117" s="173"/>
      <c r="R117" s="173" t="s">
        <v>104</v>
      </c>
      <c r="S117" s="173"/>
      <c r="T117" s="184" t="s">
        <v>105</v>
      </c>
      <c r="U117" s="185"/>
      <c r="V117" s="185"/>
      <c r="W117" s="185"/>
      <c r="X117" s="186"/>
      <c r="Y117" s="184" t="s">
        <v>29</v>
      </c>
      <c r="Z117" s="185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6"/>
    </row>
    <row r="118" spans="2:46" ht="16.5" customHeight="1">
      <c r="B118" s="75"/>
      <c r="D118" s="192" t="s">
        <v>165</v>
      </c>
      <c r="E118" s="192"/>
      <c r="F118" s="192"/>
      <c r="G118" s="192"/>
      <c r="H118" s="192"/>
      <c r="I118" s="192"/>
      <c r="J118" s="192"/>
      <c r="K118" s="192" t="s">
        <v>167</v>
      </c>
      <c r="L118" s="192"/>
      <c r="M118" s="192"/>
      <c r="N118" s="192"/>
      <c r="O118" s="192"/>
      <c r="P118" s="192"/>
      <c r="Q118" s="192"/>
      <c r="R118" s="190"/>
      <c r="S118" s="191"/>
      <c r="T118" s="193" t="s">
        <v>166</v>
      </c>
      <c r="U118" s="194"/>
      <c r="V118" s="194"/>
      <c r="W118" s="194"/>
      <c r="X118" s="195"/>
      <c r="Y118" s="193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4"/>
      <c r="AL118" s="194"/>
      <c r="AM118" s="195"/>
    </row>
    <row r="119" spans="2:46" ht="16.5" customHeight="1">
      <c r="B119" s="75"/>
      <c r="D119" s="198" t="s">
        <v>249</v>
      </c>
      <c r="E119" s="192"/>
      <c r="F119" s="192"/>
      <c r="G119" s="192"/>
      <c r="H119" s="192"/>
      <c r="I119" s="192"/>
      <c r="J119" s="192"/>
      <c r="K119" s="192" t="s">
        <v>250</v>
      </c>
      <c r="L119" s="192"/>
      <c r="M119" s="192"/>
      <c r="N119" s="192"/>
      <c r="O119" s="192"/>
      <c r="P119" s="192"/>
      <c r="Q119" s="192"/>
      <c r="R119" s="190"/>
      <c r="S119" s="191"/>
      <c r="T119" s="193" t="s">
        <v>251</v>
      </c>
      <c r="U119" s="194"/>
      <c r="V119" s="194"/>
      <c r="W119" s="194"/>
      <c r="X119" s="195"/>
      <c r="Y119" s="193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4"/>
      <c r="AL119" s="194"/>
      <c r="AM119" s="195"/>
    </row>
    <row r="122" spans="2:46" ht="16.5" customHeight="1">
      <c r="B122" s="75"/>
      <c r="C122" s="73" t="s">
        <v>252</v>
      </c>
    </row>
    <row r="123" spans="2:46" ht="16.5" customHeight="1">
      <c r="B123" s="75"/>
      <c r="D123" s="73" t="s">
        <v>245</v>
      </c>
    </row>
    <row r="126" spans="2:46" s="69" customFormat="1">
      <c r="B126" s="66" t="s">
        <v>103</v>
      </c>
      <c r="I126" s="183" t="s">
        <v>239</v>
      </c>
      <c r="J126" s="183"/>
      <c r="K126" s="183"/>
      <c r="L126" s="183"/>
      <c r="M126" s="183"/>
      <c r="N126" s="183"/>
      <c r="O126" s="183"/>
      <c r="P126" s="183"/>
      <c r="Q126" s="183" t="s">
        <v>240</v>
      </c>
      <c r="R126" s="183"/>
      <c r="S126" s="183"/>
      <c r="T126" s="183"/>
      <c r="U126" s="183"/>
      <c r="V126" s="183"/>
      <c r="W126" s="183"/>
      <c r="X126" s="183"/>
      <c r="Y126" s="183"/>
      <c r="AO126" s="70"/>
      <c r="AP126" s="70"/>
      <c r="AQ126" s="70"/>
      <c r="AR126" s="70"/>
      <c r="AS126" s="71"/>
      <c r="AT126" s="71"/>
    </row>
    <row r="127" spans="2:46" s="69" customFormat="1">
      <c r="B127" s="66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AO127" s="70"/>
      <c r="AP127" s="70"/>
      <c r="AQ127" s="70"/>
      <c r="AR127" s="70"/>
      <c r="AS127" s="71"/>
      <c r="AT127" s="71"/>
    </row>
    <row r="128" spans="2:46" ht="16.5" customHeight="1">
      <c r="B128" s="75" t="s">
        <v>88</v>
      </c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</row>
    <row r="129" spans="2:81" s="31" customFormat="1" ht="15" customHeight="1">
      <c r="B129" s="73"/>
      <c r="C129" s="84" t="s">
        <v>90</v>
      </c>
      <c r="D129" s="184" t="s">
        <v>86</v>
      </c>
      <c r="E129" s="185"/>
      <c r="F129" s="185"/>
      <c r="G129" s="185"/>
      <c r="H129" s="185"/>
      <c r="I129" s="185"/>
      <c r="J129" s="185"/>
      <c r="K129" s="186"/>
      <c r="L129" s="187" t="s">
        <v>87</v>
      </c>
      <c r="M129" s="188"/>
      <c r="N129" s="188"/>
      <c r="O129" s="188"/>
      <c r="P129" s="188"/>
      <c r="Q129" s="188"/>
      <c r="R129" s="188"/>
      <c r="S129" s="189"/>
      <c r="T129" s="184" t="s">
        <v>91</v>
      </c>
      <c r="U129" s="185"/>
      <c r="V129" s="185"/>
      <c r="W129" s="185"/>
      <c r="X129" s="185"/>
      <c r="Y129" s="185"/>
      <c r="Z129" s="185"/>
      <c r="AA129" s="186"/>
      <c r="AB129" s="187" t="s">
        <v>97</v>
      </c>
      <c r="AC129" s="188"/>
      <c r="AD129" s="187" t="s">
        <v>92</v>
      </c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9"/>
      <c r="AV129" s="187" t="s">
        <v>29</v>
      </c>
      <c r="AW129" s="188"/>
      <c r="AX129" s="188"/>
      <c r="AY129" s="188"/>
      <c r="AZ129" s="188"/>
      <c r="BA129" s="188"/>
      <c r="BB129" s="188"/>
      <c r="BC129" s="188"/>
      <c r="BD129" s="188"/>
      <c r="BE129" s="188"/>
      <c r="BF129" s="188"/>
      <c r="BG129" s="188"/>
      <c r="BH129" s="188"/>
      <c r="BI129" s="188"/>
      <c r="BJ129" s="188"/>
      <c r="BK129" s="188"/>
      <c r="BL129" s="188"/>
      <c r="BM129" s="189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</row>
    <row r="130" spans="2:81" s="31" customFormat="1" ht="12">
      <c r="B130" s="73"/>
      <c r="C130" s="90">
        <v>1</v>
      </c>
      <c r="D130" s="182" t="s">
        <v>127</v>
      </c>
      <c r="E130" s="182"/>
      <c r="F130" s="182"/>
      <c r="G130" s="182"/>
      <c r="H130" s="182"/>
      <c r="I130" s="182"/>
      <c r="J130" s="182"/>
      <c r="K130" s="182"/>
      <c r="L130" s="182" t="s">
        <v>242</v>
      </c>
      <c r="M130" s="182"/>
      <c r="N130" s="182"/>
      <c r="O130" s="182"/>
      <c r="P130" s="182"/>
      <c r="Q130" s="182"/>
      <c r="R130" s="182"/>
      <c r="S130" s="182"/>
      <c r="T130" s="182" t="s">
        <v>241</v>
      </c>
      <c r="U130" s="182"/>
      <c r="V130" s="182"/>
      <c r="W130" s="182"/>
      <c r="X130" s="182"/>
      <c r="Y130" s="182"/>
      <c r="Z130" s="182"/>
      <c r="AA130" s="182"/>
      <c r="AB130" s="190"/>
      <c r="AC130" s="191"/>
      <c r="AD130" s="182" t="s">
        <v>243</v>
      </c>
      <c r="AE130" s="182"/>
      <c r="AF130" s="182"/>
      <c r="AG130" s="182"/>
      <c r="AH130" s="182"/>
      <c r="AI130" s="182"/>
      <c r="AJ130" s="182"/>
      <c r="AK130" s="182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2"/>
      <c r="AX130" s="182"/>
      <c r="AY130" s="182"/>
      <c r="AZ130" s="182"/>
      <c r="BA130" s="182"/>
      <c r="BB130" s="182"/>
      <c r="BC130" s="182"/>
      <c r="BD130" s="182"/>
      <c r="BE130" s="182"/>
      <c r="BF130" s="182"/>
      <c r="BG130" s="182"/>
      <c r="BH130" s="182"/>
      <c r="BI130" s="182"/>
      <c r="BJ130" s="182"/>
      <c r="BK130" s="182"/>
      <c r="BL130" s="182"/>
      <c r="BM130" s="18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</row>
    <row r="132" spans="2:81" ht="16.5" customHeight="1">
      <c r="B132" s="75" t="s">
        <v>89</v>
      </c>
    </row>
    <row r="133" spans="2:81" s="31" customFormat="1" ht="15" customHeight="1">
      <c r="B133" s="73"/>
      <c r="C133" s="84" t="s">
        <v>90</v>
      </c>
      <c r="D133" s="184" t="s">
        <v>86</v>
      </c>
      <c r="E133" s="185"/>
      <c r="F133" s="185"/>
      <c r="G133" s="185"/>
      <c r="H133" s="185"/>
      <c r="I133" s="185"/>
      <c r="J133" s="185"/>
      <c r="K133" s="186"/>
      <c r="L133" s="187" t="s">
        <v>87</v>
      </c>
      <c r="M133" s="188"/>
      <c r="N133" s="188"/>
      <c r="O133" s="188"/>
      <c r="P133" s="188"/>
      <c r="Q133" s="188"/>
      <c r="R133" s="188"/>
      <c r="S133" s="189"/>
      <c r="T133" s="184" t="s">
        <v>91</v>
      </c>
      <c r="U133" s="185"/>
      <c r="V133" s="185"/>
      <c r="W133" s="185"/>
      <c r="X133" s="185"/>
      <c r="Y133" s="185"/>
      <c r="Z133" s="185"/>
      <c r="AA133" s="186"/>
      <c r="AB133" s="187" t="s">
        <v>97</v>
      </c>
      <c r="AC133" s="188"/>
      <c r="AD133" s="187" t="s">
        <v>92</v>
      </c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9"/>
      <c r="AV133" s="187" t="s">
        <v>29</v>
      </c>
      <c r="AW133" s="188"/>
      <c r="AX133" s="188"/>
      <c r="AY133" s="188"/>
      <c r="AZ133" s="188"/>
      <c r="BA133" s="188"/>
      <c r="BB133" s="188"/>
      <c r="BC133" s="188"/>
      <c r="BD133" s="188"/>
      <c r="BE133" s="188"/>
      <c r="BF133" s="188"/>
      <c r="BG133" s="188"/>
      <c r="BH133" s="188"/>
      <c r="BI133" s="188"/>
      <c r="BJ133" s="188"/>
      <c r="BK133" s="188"/>
      <c r="BL133" s="188"/>
      <c r="BM133" s="189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</row>
    <row r="134" spans="2:81" s="14" customFormat="1" ht="12.6" customHeight="1">
      <c r="B134" s="73"/>
      <c r="C134" s="85">
        <v>1</v>
      </c>
      <c r="D134" s="182" t="s">
        <v>123</v>
      </c>
      <c r="E134" s="182"/>
      <c r="F134" s="182"/>
      <c r="G134" s="182"/>
      <c r="H134" s="182"/>
      <c r="I134" s="182"/>
      <c r="J134" s="182"/>
      <c r="K134" s="182"/>
      <c r="L134" s="182" t="s">
        <v>125</v>
      </c>
      <c r="M134" s="182"/>
      <c r="N134" s="182"/>
      <c r="O134" s="182"/>
      <c r="P134" s="182"/>
      <c r="Q134" s="182"/>
      <c r="R134" s="182"/>
      <c r="S134" s="182"/>
      <c r="T134" s="182" t="s">
        <v>123</v>
      </c>
      <c r="U134" s="182"/>
      <c r="V134" s="182"/>
      <c r="W134" s="182"/>
      <c r="X134" s="182"/>
      <c r="Y134" s="182"/>
      <c r="Z134" s="182"/>
      <c r="AA134" s="182"/>
      <c r="AB134" s="190"/>
      <c r="AC134" s="191"/>
      <c r="AD134" s="182" t="s">
        <v>126</v>
      </c>
      <c r="AE134" s="182"/>
      <c r="AF134" s="182"/>
      <c r="AG134" s="182"/>
      <c r="AH134" s="182"/>
      <c r="AI134" s="182"/>
      <c r="AJ134" s="182"/>
      <c r="AK134" s="182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2"/>
      <c r="AX134" s="182"/>
      <c r="AY134" s="182"/>
      <c r="AZ134" s="182"/>
      <c r="BA134" s="182"/>
      <c r="BB134" s="182"/>
      <c r="BC134" s="182"/>
      <c r="BD134" s="182"/>
      <c r="BE134" s="182"/>
      <c r="BF134" s="182"/>
      <c r="BG134" s="182"/>
      <c r="BH134" s="182"/>
      <c r="BI134" s="182"/>
      <c r="BJ134" s="182"/>
      <c r="BK134" s="182"/>
      <c r="BL134" s="182"/>
      <c r="BM134" s="18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</row>
    <row r="136" spans="2:81" ht="16.5" customHeight="1">
      <c r="B136" s="75" t="s">
        <v>94</v>
      </c>
    </row>
    <row r="137" spans="2:81" ht="16.5" customHeight="1">
      <c r="B137" s="75"/>
    </row>
    <row r="138" spans="2:81" ht="16.5" customHeight="1">
      <c r="B138" s="75"/>
      <c r="C138" s="73" t="s">
        <v>452</v>
      </c>
    </row>
    <row r="139" spans="2:81" ht="16.5" customHeight="1">
      <c r="B139" s="75"/>
      <c r="D139" s="73" t="s">
        <v>453</v>
      </c>
    </row>
    <row r="140" spans="2:81" ht="16.5" customHeight="1">
      <c r="B140" s="75"/>
      <c r="D140" s="73" t="s">
        <v>454</v>
      </c>
    </row>
    <row r="141" spans="2:81" ht="16.5" customHeight="1">
      <c r="B141" s="75"/>
    </row>
    <row r="142" spans="2:81" ht="16.5" customHeight="1">
      <c r="B142" s="75"/>
    </row>
    <row r="143" spans="2:81" ht="16.5" customHeight="1">
      <c r="B143" s="75"/>
      <c r="C143" s="73" t="s">
        <v>455</v>
      </c>
    </row>
    <row r="144" spans="2:81" ht="16.5" customHeight="1">
      <c r="B144" s="75"/>
      <c r="D144" s="73" t="s">
        <v>201</v>
      </c>
    </row>
    <row r="145" spans="2:39" ht="16.5" customHeight="1">
      <c r="B145" s="75"/>
      <c r="D145" s="73" t="s">
        <v>135</v>
      </c>
    </row>
    <row r="146" spans="2:39" ht="16.5" customHeight="1">
      <c r="D146" s="73" t="s">
        <v>139</v>
      </c>
    </row>
    <row r="147" spans="2:39" ht="16.5" customHeight="1">
      <c r="B147" s="75"/>
    </row>
    <row r="148" spans="2:39" ht="16.5" customHeight="1">
      <c r="B148" s="75"/>
    </row>
    <row r="149" spans="2:39" ht="16.5" customHeight="1">
      <c r="B149" s="75"/>
      <c r="C149" s="73" t="s">
        <v>456</v>
      </c>
    </row>
    <row r="150" spans="2:39" ht="16.5" customHeight="1">
      <c r="B150" s="75"/>
      <c r="D150" s="73" t="s">
        <v>202</v>
      </c>
    </row>
    <row r="151" spans="2:39" ht="16.5" customHeight="1">
      <c r="B151" s="75"/>
      <c r="D151" s="73" t="s">
        <v>136</v>
      </c>
    </row>
    <row r="152" spans="2:39" ht="16.5" customHeight="1">
      <c r="D152" s="73" t="s">
        <v>140</v>
      </c>
    </row>
    <row r="155" spans="2:39" ht="16.5" customHeight="1">
      <c r="B155" s="75"/>
      <c r="C155" s="73" t="s">
        <v>457</v>
      </c>
    </row>
    <row r="156" spans="2:39" ht="16.5" customHeight="1">
      <c r="B156" s="75"/>
      <c r="D156" s="73" t="s">
        <v>253</v>
      </c>
    </row>
    <row r="157" spans="2:39" ht="16.5" customHeight="1">
      <c r="B157" s="75"/>
    </row>
    <row r="158" spans="2:39" ht="16.5" customHeight="1">
      <c r="B158" s="75"/>
      <c r="D158" s="73" t="s">
        <v>254</v>
      </c>
    </row>
    <row r="159" spans="2:39" ht="16.5" customHeight="1">
      <c r="B159" s="75"/>
      <c r="D159" s="173" t="s">
        <v>26</v>
      </c>
      <c r="E159" s="173"/>
      <c r="F159" s="173"/>
      <c r="G159" s="173"/>
      <c r="H159" s="173"/>
      <c r="I159" s="173"/>
      <c r="J159" s="173"/>
      <c r="K159" s="173" t="s">
        <v>28</v>
      </c>
      <c r="L159" s="173"/>
      <c r="M159" s="173"/>
      <c r="N159" s="173"/>
      <c r="O159" s="173"/>
      <c r="P159" s="173"/>
      <c r="Q159" s="173"/>
      <c r="R159" s="173" t="s">
        <v>104</v>
      </c>
      <c r="S159" s="173"/>
      <c r="T159" s="184" t="s">
        <v>105</v>
      </c>
      <c r="U159" s="185"/>
      <c r="V159" s="185"/>
      <c r="W159" s="185"/>
      <c r="X159" s="186"/>
      <c r="Y159" s="184" t="s">
        <v>29</v>
      </c>
      <c r="Z159" s="185"/>
      <c r="AA159" s="185"/>
      <c r="AB159" s="185"/>
      <c r="AC159" s="185"/>
      <c r="AD159" s="185"/>
      <c r="AE159" s="185"/>
      <c r="AF159" s="185"/>
      <c r="AG159" s="185"/>
      <c r="AH159" s="185"/>
      <c r="AI159" s="185"/>
      <c r="AJ159" s="185"/>
      <c r="AK159" s="185"/>
      <c r="AL159" s="185"/>
      <c r="AM159" s="186"/>
    </row>
    <row r="160" spans="2:39" ht="16.5" customHeight="1">
      <c r="B160" s="75"/>
      <c r="D160" s="192" t="s">
        <v>255</v>
      </c>
      <c r="E160" s="192"/>
      <c r="F160" s="192"/>
      <c r="G160" s="192"/>
      <c r="H160" s="192"/>
      <c r="I160" s="192"/>
      <c r="J160" s="192"/>
      <c r="K160" s="192" t="s">
        <v>167</v>
      </c>
      <c r="L160" s="192"/>
      <c r="M160" s="192"/>
      <c r="N160" s="192"/>
      <c r="O160" s="192"/>
      <c r="P160" s="192"/>
      <c r="Q160" s="192"/>
      <c r="R160" s="190"/>
      <c r="S160" s="191"/>
      <c r="T160" s="193" t="s">
        <v>158</v>
      </c>
      <c r="U160" s="194"/>
      <c r="V160" s="194"/>
      <c r="W160" s="194"/>
      <c r="X160" s="195"/>
      <c r="Y160" s="193"/>
      <c r="Z160" s="194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4"/>
      <c r="AL160" s="194"/>
      <c r="AM160" s="195"/>
    </row>
    <row r="163" spans="2:39" ht="16.5" customHeight="1">
      <c r="B163" s="75"/>
      <c r="C163" s="73" t="s">
        <v>458</v>
      </c>
    </row>
    <row r="164" spans="2:39" ht="16.5" customHeight="1">
      <c r="B164" s="75"/>
      <c r="D164" s="73" t="s">
        <v>256</v>
      </c>
    </row>
    <row r="166" spans="2:39" ht="16.5" customHeight="1">
      <c r="B166" s="75"/>
      <c r="D166" s="73" t="s">
        <v>257</v>
      </c>
    </row>
    <row r="167" spans="2:39" ht="16.5" customHeight="1">
      <c r="B167" s="75"/>
      <c r="D167" s="173" t="s">
        <v>26</v>
      </c>
      <c r="E167" s="173"/>
      <c r="F167" s="173"/>
      <c r="G167" s="173"/>
      <c r="H167" s="173"/>
      <c r="I167" s="173"/>
      <c r="J167" s="173"/>
      <c r="K167" s="173" t="s">
        <v>28</v>
      </c>
      <c r="L167" s="173"/>
      <c r="M167" s="173"/>
      <c r="N167" s="173"/>
      <c r="O167" s="173"/>
      <c r="P167" s="173"/>
      <c r="Q167" s="173"/>
      <c r="R167" s="173" t="s">
        <v>104</v>
      </c>
      <c r="S167" s="173"/>
      <c r="T167" s="184" t="s">
        <v>105</v>
      </c>
      <c r="U167" s="185"/>
      <c r="V167" s="185"/>
      <c r="W167" s="185"/>
      <c r="X167" s="186"/>
      <c r="Y167" s="184" t="s">
        <v>29</v>
      </c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6"/>
    </row>
    <row r="168" spans="2:39" ht="16.5" customHeight="1">
      <c r="B168" s="75"/>
      <c r="D168" s="193" t="s">
        <v>258</v>
      </c>
      <c r="E168" s="194"/>
      <c r="F168" s="194"/>
      <c r="G168" s="194"/>
      <c r="H168" s="194"/>
      <c r="I168" s="194"/>
      <c r="J168" s="195"/>
      <c r="K168" s="193" t="s">
        <v>266</v>
      </c>
      <c r="L168" s="194"/>
      <c r="M168" s="194"/>
      <c r="N168" s="194"/>
      <c r="O168" s="194"/>
      <c r="P168" s="194"/>
      <c r="Q168" s="195"/>
      <c r="R168" s="190"/>
      <c r="S168" s="199"/>
      <c r="T168" s="193" t="s">
        <v>274</v>
      </c>
      <c r="U168" s="194"/>
      <c r="V168" s="194"/>
      <c r="W168" s="194"/>
      <c r="X168" s="195"/>
      <c r="Y168" s="193"/>
      <c r="Z168" s="194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  <c r="AK168" s="194"/>
      <c r="AL168" s="194"/>
      <c r="AM168" s="195"/>
    </row>
    <row r="169" spans="2:39" ht="16.5" customHeight="1">
      <c r="B169" s="75"/>
      <c r="D169" s="193" t="s">
        <v>259</v>
      </c>
      <c r="E169" s="194"/>
      <c r="F169" s="194"/>
      <c r="G169" s="194"/>
      <c r="H169" s="194"/>
      <c r="I169" s="194"/>
      <c r="J169" s="195"/>
      <c r="K169" s="193" t="s">
        <v>267</v>
      </c>
      <c r="L169" s="194"/>
      <c r="M169" s="194"/>
      <c r="N169" s="194"/>
      <c r="O169" s="194"/>
      <c r="P169" s="194"/>
      <c r="Q169" s="195"/>
      <c r="R169" s="190"/>
      <c r="S169" s="199"/>
      <c r="T169" s="193" t="s">
        <v>275</v>
      </c>
      <c r="U169" s="194"/>
      <c r="V169" s="194"/>
      <c r="W169" s="194"/>
      <c r="X169" s="195"/>
      <c r="Y169" s="193"/>
      <c r="Z169" s="194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  <c r="AK169" s="194"/>
      <c r="AL169" s="194"/>
      <c r="AM169" s="195"/>
    </row>
    <row r="170" spans="2:39" ht="16.5" customHeight="1">
      <c r="B170" s="75"/>
      <c r="D170" s="193" t="s">
        <v>260</v>
      </c>
      <c r="E170" s="194"/>
      <c r="F170" s="194"/>
      <c r="G170" s="194"/>
      <c r="H170" s="194"/>
      <c r="I170" s="194"/>
      <c r="J170" s="195"/>
      <c r="K170" s="193" t="s">
        <v>268</v>
      </c>
      <c r="L170" s="194"/>
      <c r="M170" s="194"/>
      <c r="N170" s="194"/>
      <c r="O170" s="194"/>
      <c r="P170" s="194"/>
      <c r="Q170" s="195"/>
      <c r="R170" s="190"/>
      <c r="S170" s="199"/>
      <c r="T170" s="193" t="s">
        <v>276</v>
      </c>
      <c r="U170" s="194"/>
      <c r="V170" s="194"/>
      <c r="W170" s="194"/>
      <c r="X170" s="195"/>
      <c r="Y170" s="193"/>
      <c r="Z170" s="194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4"/>
      <c r="AL170" s="194"/>
      <c r="AM170" s="195"/>
    </row>
    <row r="171" spans="2:39" ht="16.5" customHeight="1">
      <c r="B171" s="75"/>
      <c r="D171" s="193" t="s">
        <v>261</v>
      </c>
      <c r="E171" s="194"/>
      <c r="F171" s="194"/>
      <c r="G171" s="194"/>
      <c r="H171" s="194"/>
      <c r="I171" s="194"/>
      <c r="J171" s="195"/>
      <c r="K171" s="193" t="s">
        <v>269</v>
      </c>
      <c r="L171" s="194"/>
      <c r="M171" s="194"/>
      <c r="N171" s="194"/>
      <c r="O171" s="194"/>
      <c r="P171" s="194"/>
      <c r="Q171" s="195"/>
      <c r="R171" s="190"/>
      <c r="S171" s="199"/>
      <c r="T171" s="193" t="s">
        <v>277</v>
      </c>
      <c r="U171" s="194"/>
      <c r="V171" s="194"/>
      <c r="W171" s="194"/>
      <c r="X171" s="195"/>
      <c r="Y171" s="193"/>
      <c r="Z171" s="194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4"/>
      <c r="AL171" s="194"/>
      <c r="AM171" s="195"/>
    </row>
    <row r="172" spans="2:39" ht="16.5" customHeight="1">
      <c r="B172" s="75"/>
      <c r="D172" s="193" t="s">
        <v>262</v>
      </c>
      <c r="E172" s="194"/>
      <c r="F172" s="194"/>
      <c r="G172" s="194"/>
      <c r="H172" s="194"/>
      <c r="I172" s="194"/>
      <c r="J172" s="195"/>
      <c r="K172" s="193" t="s">
        <v>270</v>
      </c>
      <c r="L172" s="194"/>
      <c r="M172" s="194"/>
      <c r="N172" s="194"/>
      <c r="O172" s="194"/>
      <c r="P172" s="194"/>
      <c r="Q172" s="195"/>
      <c r="R172" s="190"/>
      <c r="S172" s="199"/>
      <c r="T172" s="193" t="s">
        <v>278</v>
      </c>
      <c r="U172" s="194"/>
      <c r="V172" s="194"/>
      <c r="W172" s="194"/>
      <c r="X172" s="195"/>
      <c r="Y172" s="193"/>
      <c r="Z172" s="194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4"/>
      <c r="AL172" s="194"/>
      <c r="AM172" s="195"/>
    </row>
    <row r="173" spans="2:39" ht="16.5" customHeight="1">
      <c r="B173" s="75"/>
      <c r="D173" s="193" t="s">
        <v>263</v>
      </c>
      <c r="E173" s="194"/>
      <c r="F173" s="194"/>
      <c r="G173" s="194"/>
      <c r="H173" s="194"/>
      <c r="I173" s="194"/>
      <c r="J173" s="195"/>
      <c r="K173" s="193" t="s">
        <v>271</v>
      </c>
      <c r="L173" s="194"/>
      <c r="M173" s="194"/>
      <c r="N173" s="194"/>
      <c r="O173" s="194"/>
      <c r="P173" s="194"/>
      <c r="Q173" s="195"/>
      <c r="R173" s="190"/>
      <c r="S173" s="199"/>
      <c r="T173" s="193" t="s">
        <v>279</v>
      </c>
      <c r="U173" s="194"/>
      <c r="V173" s="194"/>
      <c r="W173" s="194"/>
      <c r="X173" s="195"/>
      <c r="Y173" s="193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4"/>
      <c r="AL173" s="194"/>
      <c r="AM173" s="195"/>
    </row>
    <row r="174" spans="2:39" ht="16.5" customHeight="1">
      <c r="B174" s="75"/>
      <c r="D174" s="193" t="s">
        <v>264</v>
      </c>
      <c r="E174" s="194"/>
      <c r="F174" s="194"/>
      <c r="G174" s="194"/>
      <c r="H174" s="194"/>
      <c r="I174" s="194"/>
      <c r="J174" s="195"/>
      <c r="K174" s="193" t="s">
        <v>272</v>
      </c>
      <c r="L174" s="194"/>
      <c r="M174" s="194"/>
      <c r="N174" s="194"/>
      <c r="O174" s="194"/>
      <c r="P174" s="194"/>
      <c r="Q174" s="195"/>
      <c r="R174" s="190"/>
      <c r="S174" s="199"/>
      <c r="T174" s="193" t="s">
        <v>280</v>
      </c>
      <c r="U174" s="194"/>
      <c r="V174" s="194"/>
      <c r="W174" s="194"/>
      <c r="X174" s="195"/>
      <c r="Y174" s="193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4"/>
      <c r="AM174" s="195"/>
    </row>
    <row r="175" spans="2:39" ht="16.5" customHeight="1">
      <c r="B175" s="75"/>
      <c r="D175" s="193" t="s">
        <v>265</v>
      </c>
      <c r="E175" s="194"/>
      <c r="F175" s="194"/>
      <c r="G175" s="194"/>
      <c r="H175" s="194"/>
      <c r="I175" s="194"/>
      <c r="J175" s="195"/>
      <c r="K175" s="193" t="s">
        <v>273</v>
      </c>
      <c r="L175" s="194"/>
      <c r="M175" s="194"/>
      <c r="N175" s="194"/>
      <c r="O175" s="194"/>
      <c r="P175" s="194"/>
      <c r="Q175" s="195"/>
      <c r="R175" s="190"/>
      <c r="S175" s="199"/>
      <c r="T175" s="193" t="s">
        <v>281</v>
      </c>
      <c r="U175" s="194"/>
      <c r="V175" s="194"/>
      <c r="W175" s="194"/>
      <c r="X175" s="195"/>
      <c r="Y175" s="193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4"/>
      <c r="AL175" s="194"/>
      <c r="AM175" s="195"/>
    </row>
  </sheetData>
  <mergeCells count="259">
    <mergeCell ref="D175:J175"/>
    <mergeCell ref="K175:Q175"/>
    <mergeCell ref="R175:S175"/>
    <mergeCell ref="T175:X175"/>
    <mergeCell ref="Y175:AM175"/>
    <mergeCell ref="D173:J173"/>
    <mergeCell ref="K173:Q173"/>
    <mergeCell ref="R173:S173"/>
    <mergeCell ref="T173:X173"/>
    <mergeCell ref="Y173:AM173"/>
    <mergeCell ref="D174:J174"/>
    <mergeCell ref="K174:Q174"/>
    <mergeCell ref="R174:S174"/>
    <mergeCell ref="T174:X174"/>
    <mergeCell ref="Y174:AM174"/>
    <mergeCell ref="D171:J171"/>
    <mergeCell ref="K171:Q171"/>
    <mergeCell ref="R171:S171"/>
    <mergeCell ref="T171:X171"/>
    <mergeCell ref="Y171:AM171"/>
    <mergeCell ref="D172:J172"/>
    <mergeCell ref="K172:Q172"/>
    <mergeCell ref="R172:S172"/>
    <mergeCell ref="T172:X172"/>
    <mergeCell ref="Y172:AM172"/>
    <mergeCell ref="D169:J169"/>
    <mergeCell ref="K169:Q169"/>
    <mergeCell ref="R169:S169"/>
    <mergeCell ref="T169:X169"/>
    <mergeCell ref="Y169:AM169"/>
    <mergeCell ref="D170:J170"/>
    <mergeCell ref="K170:Q170"/>
    <mergeCell ref="R170:S170"/>
    <mergeCell ref="T170:X170"/>
    <mergeCell ref="Y170:AM170"/>
    <mergeCell ref="D167:J167"/>
    <mergeCell ref="K167:Q167"/>
    <mergeCell ref="R167:S167"/>
    <mergeCell ref="T167:X167"/>
    <mergeCell ref="Y167:AM167"/>
    <mergeCell ref="D168:J168"/>
    <mergeCell ref="K168:Q168"/>
    <mergeCell ref="R168:S168"/>
    <mergeCell ref="T168:X168"/>
    <mergeCell ref="Y168:AM168"/>
    <mergeCell ref="D159:J159"/>
    <mergeCell ref="K159:Q159"/>
    <mergeCell ref="R159:S159"/>
    <mergeCell ref="T159:X159"/>
    <mergeCell ref="Y159:AM159"/>
    <mergeCell ref="D160:J160"/>
    <mergeCell ref="K160:Q160"/>
    <mergeCell ref="R160:S160"/>
    <mergeCell ref="T160:X160"/>
    <mergeCell ref="Y160:AM160"/>
    <mergeCell ref="AV130:BM130"/>
    <mergeCell ref="AV134:BM134"/>
    <mergeCell ref="AV129:BM129"/>
    <mergeCell ref="D133:K133"/>
    <mergeCell ref="L133:S133"/>
    <mergeCell ref="T133:AA133"/>
    <mergeCell ref="AB133:AC133"/>
    <mergeCell ref="AD133:AU133"/>
    <mergeCell ref="AV133:BM133"/>
    <mergeCell ref="D129:K129"/>
    <mergeCell ref="L129:S129"/>
    <mergeCell ref="T129:AA129"/>
    <mergeCell ref="AB129:AC129"/>
    <mergeCell ref="AD129:AU129"/>
    <mergeCell ref="D134:K134"/>
    <mergeCell ref="L134:S134"/>
    <mergeCell ref="T134:AA134"/>
    <mergeCell ref="AB134:AC134"/>
    <mergeCell ref="AD134:AU134"/>
    <mergeCell ref="D118:J118"/>
    <mergeCell ref="K118:Q118"/>
    <mergeCell ref="R118:S118"/>
    <mergeCell ref="T118:X118"/>
    <mergeCell ref="Y118:AM118"/>
    <mergeCell ref="D130:K130"/>
    <mergeCell ref="L130:S130"/>
    <mergeCell ref="T130:AA130"/>
    <mergeCell ref="AB130:AC130"/>
    <mergeCell ref="AD130:AU130"/>
    <mergeCell ref="I126:P126"/>
    <mergeCell ref="Q126:Y126"/>
    <mergeCell ref="D119:J119"/>
    <mergeCell ref="K119:Q119"/>
    <mergeCell ref="R119:S119"/>
    <mergeCell ref="T119:X119"/>
    <mergeCell ref="Y119:AM119"/>
    <mergeCell ref="D97:K97"/>
    <mergeCell ref="L97:S97"/>
    <mergeCell ref="T97:AA97"/>
    <mergeCell ref="AB97:AC97"/>
    <mergeCell ref="AD97:AU97"/>
    <mergeCell ref="AV97:BM97"/>
    <mergeCell ref="D117:J117"/>
    <mergeCell ref="K117:Q117"/>
    <mergeCell ref="R117:S117"/>
    <mergeCell ref="T117:X117"/>
    <mergeCell ref="Y117:AM117"/>
    <mergeCell ref="AV92:BM92"/>
    <mergeCell ref="D93:K93"/>
    <mergeCell ref="L93:S93"/>
    <mergeCell ref="T93:AA93"/>
    <mergeCell ref="AB93:AC93"/>
    <mergeCell ref="AD93:AU93"/>
    <mergeCell ref="AV93:BM93"/>
    <mergeCell ref="D96:K96"/>
    <mergeCell ref="L96:S96"/>
    <mergeCell ref="T96:AA96"/>
    <mergeCell ref="AB96:AC96"/>
    <mergeCell ref="AD96:AU96"/>
    <mergeCell ref="AV96:BM96"/>
    <mergeCell ref="T82:X82"/>
    <mergeCell ref="I89:P89"/>
    <mergeCell ref="Q89:Y89"/>
    <mergeCell ref="D92:K92"/>
    <mergeCell ref="L92:S92"/>
    <mergeCell ref="T92:AA92"/>
    <mergeCell ref="AB92:AC92"/>
    <mergeCell ref="AD92:AU92"/>
    <mergeCell ref="D82:J82"/>
    <mergeCell ref="K82:Q82"/>
    <mergeCell ref="Y82:AO82"/>
    <mergeCell ref="R82:S82"/>
    <mergeCell ref="O2:Q2"/>
    <mergeCell ref="R2:Y2"/>
    <mergeCell ref="Z2:AB2"/>
    <mergeCell ref="AC2:AI2"/>
    <mergeCell ref="AJ2:AL2"/>
    <mergeCell ref="AM2:AS2"/>
    <mergeCell ref="R7:Z7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Q7"/>
    <mergeCell ref="D13:K13"/>
    <mergeCell ref="L13:S13"/>
    <mergeCell ref="T13:AA13"/>
    <mergeCell ref="AB13:AU13"/>
    <mergeCell ref="AV13:BM13"/>
    <mergeCell ref="D14:K14"/>
    <mergeCell ref="L14:S14"/>
    <mergeCell ref="T14:AA14"/>
    <mergeCell ref="AB14:AU14"/>
    <mergeCell ref="AV14:BM14"/>
    <mergeCell ref="AV20:BM20"/>
    <mergeCell ref="D15:K15"/>
    <mergeCell ref="L15:S15"/>
    <mergeCell ref="T15:AA15"/>
    <mergeCell ref="AB15:AU15"/>
    <mergeCell ref="AV15:BM15"/>
    <mergeCell ref="D16:K16"/>
    <mergeCell ref="L16:S16"/>
    <mergeCell ref="T16:AA16"/>
    <mergeCell ref="AB16:AU16"/>
    <mergeCell ref="AV16:BM16"/>
    <mergeCell ref="D17:K17"/>
    <mergeCell ref="L17:S17"/>
    <mergeCell ref="T17:AA17"/>
    <mergeCell ref="AB17:AU17"/>
    <mergeCell ref="AV17:BM17"/>
    <mergeCell ref="L22:S22"/>
    <mergeCell ref="T22:AA22"/>
    <mergeCell ref="AB22:AU22"/>
    <mergeCell ref="AB31:AC31"/>
    <mergeCell ref="AD31:AU31"/>
    <mergeCell ref="D20:K20"/>
    <mergeCell ref="L20:S20"/>
    <mergeCell ref="T20:AA20"/>
    <mergeCell ref="AB20:AU20"/>
    <mergeCell ref="AV55:BM55"/>
    <mergeCell ref="D59:K59"/>
    <mergeCell ref="L59:S59"/>
    <mergeCell ref="D35:K35"/>
    <mergeCell ref="L35:S35"/>
    <mergeCell ref="T35:AA35"/>
    <mergeCell ref="AB35:AC35"/>
    <mergeCell ref="AD35:AU35"/>
    <mergeCell ref="AV35:BM35"/>
    <mergeCell ref="AV34:BM34"/>
    <mergeCell ref="AB30:AC30"/>
    <mergeCell ref="AD30:AU30"/>
    <mergeCell ref="AV30:BM30"/>
    <mergeCell ref="D31:K31"/>
    <mergeCell ref="L31:S31"/>
    <mergeCell ref="D81:J81"/>
    <mergeCell ref="K81:Q81"/>
    <mergeCell ref="R81:S81"/>
    <mergeCell ref="T81:X81"/>
    <mergeCell ref="Y81:AO81"/>
    <mergeCell ref="Y80:AO80"/>
    <mergeCell ref="AV54:BM54"/>
    <mergeCell ref="I51:P51"/>
    <mergeCell ref="Q51:Y51"/>
    <mergeCell ref="AV59:BM59"/>
    <mergeCell ref="D58:K58"/>
    <mergeCell ref="L58:S58"/>
    <mergeCell ref="T58:AA58"/>
    <mergeCell ref="AB58:AC58"/>
    <mergeCell ref="AD58:AU58"/>
    <mergeCell ref="AV58:BM58"/>
    <mergeCell ref="D55:K55"/>
    <mergeCell ref="L55:S55"/>
    <mergeCell ref="D80:J80"/>
    <mergeCell ref="K80:Q80"/>
    <mergeCell ref="R80:S80"/>
    <mergeCell ref="T80:X80"/>
    <mergeCell ref="T59:AA59"/>
    <mergeCell ref="AB59:AC59"/>
    <mergeCell ref="AD59:AU59"/>
    <mergeCell ref="AD34:AU34"/>
    <mergeCell ref="D54:K54"/>
    <mergeCell ref="L54:S54"/>
    <mergeCell ref="T54:AA54"/>
    <mergeCell ref="AB54:AC54"/>
    <mergeCell ref="AD54:AU54"/>
    <mergeCell ref="T55:AA55"/>
    <mergeCell ref="AB55:AC55"/>
    <mergeCell ref="AD55:AU55"/>
    <mergeCell ref="D34:K34"/>
    <mergeCell ref="L34:S34"/>
    <mergeCell ref="T34:AA34"/>
    <mergeCell ref="AB34:AC34"/>
    <mergeCell ref="D21:K21"/>
    <mergeCell ref="L21:S21"/>
    <mergeCell ref="T21:AA21"/>
    <mergeCell ref="AB21:AU21"/>
    <mergeCell ref="T31:AA31"/>
    <mergeCell ref="AV21:BM21"/>
    <mergeCell ref="I27:P27"/>
    <mergeCell ref="Q27:Y27"/>
    <mergeCell ref="D30:K30"/>
    <mergeCell ref="L30:S30"/>
    <mergeCell ref="AV31:BM31"/>
    <mergeCell ref="T30:AA30"/>
    <mergeCell ref="AV22:BM22"/>
    <mergeCell ref="D23:K23"/>
    <mergeCell ref="L23:S23"/>
    <mergeCell ref="T23:AA23"/>
    <mergeCell ref="AB23:AU23"/>
    <mergeCell ref="AV23:BM23"/>
    <mergeCell ref="AV24:BM24"/>
    <mergeCell ref="D24:K24"/>
    <mergeCell ref="L24:S24"/>
    <mergeCell ref="T24:AA24"/>
    <mergeCell ref="AB24:AU24"/>
    <mergeCell ref="D22:K2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39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 t="str">
        <f>表紙!L15</f>
        <v>VKZUserAdmin0024</v>
      </c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 t="str">
        <f>表紙!L16</f>
        <v>会社データ削除ページ</v>
      </c>
      <c r="AN2" s="148"/>
      <c r="AO2" s="148"/>
      <c r="AP2" s="148"/>
      <c r="AQ2" s="148"/>
      <c r="AR2" s="148"/>
      <c r="AS2" s="162"/>
      <c r="AT2" s="71"/>
    </row>
    <row r="3" spans="2:65" s="69" customFormat="1" ht="15.75">
      <c r="O3" s="141" t="str">
        <f>表紙!E13</f>
        <v>サブシステムID</v>
      </c>
      <c r="P3" s="142"/>
      <c r="Q3" s="143"/>
      <c r="R3" s="150">
        <f>表紙!L13</f>
        <v>0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42823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瀧谷　陽平</v>
      </c>
      <c r="AN3" s="151"/>
      <c r="AO3" s="151"/>
      <c r="AP3" s="151"/>
      <c r="AQ3" s="151"/>
      <c r="AR3" s="151"/>
      <c r="AS3" s="160"/>
      <c r="AT3" s="71"/>
    </row>
    <row r="4" spans="2:65" s="69" customFormat="1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42905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瀧谷　陽平</v>
      </c>
      <c r="AN4" s="154"/>
      <c r="AO4" s="154"/>
      <c r="AP4" s="154"/>
      <c r="AQ4" s="154"/>
      <c r="AR4" s="154"/>
      <c r="AS4" s="159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101</v>
      </c>
      <c r="I7" s="183" t="s">
        <v>168</v>
      </c>
      <c r="J7" s="183"/>
      <c r="K7" s="183"/>
      <c r="L7" s="183"/>
      <c r="M7" s="183"/>
      <c r="N7" s="183"/>
      <c r="O7" s="183"/>
      <c r="P7" s="183"/>
      <c r="Q7" s="183" t="s">
        <v>142</v>
      </c>
      <c r="R7" s="183"/>
      <c r="S7" s="183"/>
      <c r="T7" s="183"/>
      <c r="U7" s="183"/>
      <c r="V7" s="183"/>
      <c r="W7" s="183"/>
      <c r="X7" s="183"/>
      <c r="Y7" s="183"/>
      <c r="AO7" s="70"/>
      <c r="AP7" s="70"/>
      <c r="AQ7" s="70"/>
      <c r="AR7" s="70"/>
      <c r="AS7" s="71"/>
      <c r="AT7" s="71"/>
    </row>
    <row r="8" spans="2:65" s="69" customFormat="1">
      <c r="B8" s="66" t="s">
        <v>102</v>
      </c>
      <c r="I8" s="183" t="s">
        <v>169</v>
      </c>
      <c r="J8" s="183"/>
      <c r="K8" s="183"/>
      <c r="L8" s="183"/>
      <c r="M8" s="183"/>
      <c r="N8" s="183"/>
      <c r="O8" s="183"/>
      <c r="P8" s="183"/>
      <c r="AO8" s="70"/>
      <c r="AP8" s="70"/>
      <c r="AQ8" s="70"/>
      <c r="AR8" s="70"/>
      <c r="AS8" s="71"/>
      <c r="AT8" s="71"/>
    </row>
    <row r="9" spans="2:65" s="69" customFormat="1" ht="15.75">
      <c r="AO9" s="70"/>
      <c r="AP9" s="70"/>
      <c r="AQ9" s="70"/>
      <c r="AR9" s="70"/>
      <c r="AS9" s="71"/>
      <c r="AT9" s="71"/>
    </row>
    <row r="10" spans="2:65" ht="16.5" customHeight="1">
      <c r="B10" s="75" t="s">
        <v>108</v>
      </c>
    </row>
    <row r="11" spans="2:65" ht="16.5" customHeight="1">
      <c r="C11" s="81" t="s">
        <v>90</v>
      </c>
      <c r="D11" s="184" t="s">
        <v>86</v>
      </c>
      <c r="E11" s="185"/>
      <c r="F11" s="185"/>
      <c r="G11" s="185"/>
      <c r="H11" s="185"/>
      <c r="I11" s="185"/>
      <c r="J11" s="185"/>
      <c r="K11" s="186"/>
      <c r="L11" s="187" t="s">
        <v>87</v>
      </c>
      <c r="M11" s="188"/>
      <c r="N11" s="188"/>
      <c r="O11" s="188"/>
      <c r="P11" s="188"/>
      <c r="Q11" s="188"/>
      <c r="R11" s="188"/>
      <c r="S11" s="189"/>
      <c r="T11" s="187" t="s">
        <v>95</v>
      </c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9"/>
      <c r="AN11" s="187" t="s">
        <v>29</v>
      </c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9"/>
    </row>
    <row r="12" spans="2:65" ht="12">
      <c r="C12" s="82">
        <v>1</v>
      </c>
      <c r="D12" s="181" t="s">
        <v>282</v>
      </c>
      <c r="E12" s="182"/>
      <c r="F12" s="182"/>
      <c r="G12" s="182"/>
      <c r="H12" s="182"/>
      <c r="I12" s="182"/>
      <c r="J12" s="182"/>
      <c r="K12" s="182"/>
      <c r="L12" s="182" t="s">
        <v>283</v>
      </c>
      <c r="M12" s="182"/>
      <c r="N12" s="182"/>
      <c r="O12" s="182"/>
      <c r="P12" s="182"/>
      <c r="Q12" s="182"/>
      <c r="R12" s="182"/>
      <c r="S12" s="182"/>
      <c r="T12" s="182" t="s">
        <v>284</v>
      </c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</row>
    <row r="14" spans="2:65" ht="16.5" customHeight="1">
      <c r="B14" s="75" t="s">
        <v>109</v>
      </c>
    </row>
    <row r="15" spans="2:65" ht="16.5" customHeight="1">
      <c r="C15" s="81" t="s">
        <v>90</v>
      </c>
      <c r="D15" s="184" t="s">
        <v>86</v>
      </c>
      <c r="E15" s="185"/>
      <c r="F15" s="185"/>
      <c r="G15" s="185"/>
      <c r="H15" s="185"/>
      <c r="I15" s="185"/>
      <c r="J15" s="185"/>
      <c r="K15" s="186"/>
      <c r="L15" s="187" t="s">
        <v>87</v>
      </c>
      <c r="M15" s="188"/>
      <c r="N15" s="188"/>
      <c r="O15" s="188"/>
      <c r="P15" s="188"/>
      <c r="Q15" s="188"/>
      <c r="R15" s="188"/>
      <c r="S15" s="189"/>
      <c r="T15" s="187" t="s">
        <v>99</v>
      </c>
      <c r="U15" s="188"/>
      <c r="V15" s="188"/>
      <c r="W15" s="188"/>
      <c r="X15" s="188"/>
      <c r="Y15" s="188"/>
      <c r="Z15" s="188"/>
      <c r="AA15" s="189"/>
      <c r="AB15" s="187" t="s">
        <v>95</v>
      </c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9"/>
      <c r="AV15" s="187" t="s">
        <v>29</v>
      </c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9"/>
    </row>
    <row r="16" spans="2:65" ht="12" customHeight="1">
      <c r="C16" s="82">
        <v>1</v>
      </c>
      <c r="D16" s="182" t="s">
        <v>296</v>
      </c>
      <c r="E16" s="182"/>
      <c r="F16" s="182"/>
      <c r="G16" s="182"/>
      <c r="H16" s="182"/>
      <c r="I16" s="182"/>
      <c r="J16" s="182"/>
      <c r="K16" s="182"/>
      <c r="L16" s="182" t="s">
        <v>287</v>
      </c>
      <c r="M16" s="182"/>
      <c r="N16" s="182"/>
      <c r="O16" s="182"/>
      <c r="P16" s="182"/>
      <c r="Q16" s="182"/>
      <c r="R16" s="182"/>
      <c r="S16" s="182"/>
      <c r="T16" s="182" t="s">
        <v>285</v>
      </c>
      <c r="U16" s="182"/>
      <c r="V16" s="182"/>
      <c r="W16" s="182"/>
      <c r="X16" s="182"/>
      <c r="Y16" s="182"/>
      <c r="Z16" s="182"/>
      <c r="AA16" s="182"/>
      <c r="AB16" s="182" t="s">
        <v>206</v>
      </c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</row>
    <row r="19" spans="2:81" s="69" customFormat="1">
      <c r="B19" s="66" t="s">
        <v>103</v>
      </c>
      <c r="I19" s="183" t="s">
        <v>288</v>
      </c>
      <c r="J19" s="183"/>
      <c r="K19" s="183"/>
      <c r="L19" s="183"/>
      <c r="M19" s="183"/>
      <c r="N19" s="183"/>
      <c r="O19" s="183"/>
      <c r="P19" s="183"/>
      <c r="Q19" s="183" t="s">
        <v>283</v>
      </c>
      <c r="R19" s="183"/>
      <c r="S19" s="183"/>
      <c r="T19" s="183"/>
      <c r="U19" s="183"/>
      <c r="V19" s="183"/>
      <c r="W19" s="183"/>
      <c r="X19" s="183"/>
      <c r="Y19" s="183"/>
      <c r="AO19" s="70"/>
      <c r="AP19" s="70"/>
      <c r="AQ19" s="70"/>
      <c r="AR19" s="70"/>
      <c r="AS19" s="71"/>
      <c r="AT19" s="71"/>
    </row>
    <row r="20" spans="2:81" s="69" customFormat="1">
      <c r="B20" s="6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AO20" s="70"/>
      <c r="AP20" s="70"/>
      <c r="AQ20" s="70"/>
      <c r="AR20" s="70"/>
      <c r="AS20" s="71"/>
      <c r="AT20" s="71"/>
    </row>
    <row r="21" spans="2:81" ht="16.5" customHeight="1">
      <c r="B21" s="75" t="s">
        <v>88</v>
      </c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2:81" s="31" customFormat="1" ht="15" customHeight="1">
      <c r="B22" s="73"/>
      <c r="C22" s="81" t="s">
        <v>90</v>
      </c>
      <c r="D22" s="184" t="s">
        <v>86</v>
      </c>
      <c r="E22" s="185"/>
      <c r="F22" s="185"/>
      <c r="G22" s="185"/>
      <c r="H22" s="185"/>
      <c r="I22" s="185"/>
      <c r="J22" s="185"/>
      <c r="K22" s="186"/>
      <c r="L22" s="187" t="s">
        <v>87</v>
      </c>
      <c r="M22" s="188"/>
      <c r="N22" s="188"/>
      <c r="O22" s="188"/>
      <c r="P22" s="188"/>
      <c r="Q22" s="188"/>
      <c r="R22" s="188"/>
      <c r="S22" s="189"/>
      <c r="T22" s="184" t="s">
        <v>91</v>
      </c>
      <c r="U22" s="185"/>
      <c r="V22" s="185"/>
      <c r="W22" s="185"/>
      <c r="X22" s="185"/>
      <c r="Y22" s="185"/>
      <c r="Z22" s="185"/>
      <c r="AA22" s="186"/>
      <c r="AB22" s="187" t="s">
        <v>97</v>
      </c>
      <c r="AC22" s="188"/>
      <c r="AD22" s="187" t="s">
        <v>92</v>
      </c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9"/>
      <c r="AV22" s="187" t="s">
        <v>29</v>
      </c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9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</row>
    <row r="23" spans="2:81" s="31" customFormat="1" ht="12">
      <c r="B23" s="73"/>
      <c r="C23" s="82">
        <v>1</v>
      </c>
      <c r="D23" s="182" t="s">
        <v>170</v>
      </c>
      <c r="E23" s="182"/>
      <c r="F23" s="182"/>
      <c r="G23" s="182"/>
      <c r="H23" s="182"/>
      <c r="I23" s="182"/>
      <c r="J23" s="182"/>
      <c r="K23" s="182"/>
      <c r="L23" s="182" t="s">
        <v>130</v>
      </c>
      <c r="M23" s="182"/>
      <c r="N23" s="182"/>
      <c r="O23" s="182"/>
      <c r="P23" s="182"/>
      <c r="Q23" s="182"/>
      <c r="R23" s="182"/>
      <c r="S23" s="182"/>
      <c r="T23" s="182" t="s">
        <v>166</v>
      </c>
      <c r="U23" s="182"/>
      <c r="V23" s="182"/>
      <c r="W23" s="182"/>
      <c r="X23" s="182"/>
      <c r="Y23" s="182"/>
      <c r="Z23" s="182"/>
      <c r="AA23" s="182"/>
      <c r="AB23" s="190"/>
      <c r="AC23" s="191"/>
      <c r="AD23" s="182" t="s">
        <v>131</v>
      </c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</row>
    <row r="24" spans="2:81" s="31" customFormat="1" ht="12">
      <c r="B24" s="73"/>
      <c r="C24" s="82">
        <v>2</v>
      </c>
      <c r="D24" s="182" t="s">
        <v>171</v>
      </c>
      <c r="E24" s="182"/>
      <c r="F24" s="182"/>
      <c r="G24" s="182"/>
      <c r="H24" s="182"/>
      <c r="I24" s="182"/>
      <c r="J24" s="182"/>
      <c r="K24" s="182"/>
      <c r="L24" s="182" t="s">
        <v>157</v>
      </c>
      <c r="M24" s="182"/>
      <c r="N24" s="182"/>
      <c r="O24" s="182"/>
      <c r="P24" s="182"/>
      <c r="Q24" s="182"/>
      <c r="R24" s="182"/>
      <c r="S24" s="182"/>
      <c r="T24" s="182" t="s">
        <v>172</v>
      </c>
      <c r="U24" s="182"/>
      <c r="V24" s="182"/>
      <c r="W24" s="182"/>
      <c r="X24" s="182"/>
      <c r="Y24" s="182"/>
      <c r="Z24" s="182"/>
      <c r="AA24" s="182"/>
      <c r="AB24" s="190"/>
      <c r="AC24" s="191"/>
      <c r="AD24" s="182" t="s">
        <v>173</v>
      </c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</row>
    <row r="26" spans="2:81" ht="16.5" customHeight="1">
      <c r="B26" s="75" t="s">
        <v>89</v>
      </c>
    </row>
    <row r="27" spans="2:81" s="31" customFormat="1" ht="15" customHeight="1">
      <c r="B27" s="73"/>
      <c r="C27" s="81" t="s">
        <v>90</v>
      </c>
      <c r="D27" s="184" t="s">
        <v>86</v>
      </c>
      <c r="E27" s="185"/>
      <c r="F27" s="185"/>
      <c r="G27" s="185"/>
      <c r="H27" s="185"/>
      <c r="I27" s="185"/>
      <c r="J27" s="185"/>
      <c r="K27" s="186"/>
      <c r="L27" s="187" t="s">
        <v>87</v>
      </c>
      <c r="M27" s="188"/>
      <c r="N27" s="188"/>
      <c r="O27" s="188"/>
      <c r="P27" s="188"/>
      <c r="Q27" s="188"/>
      <c r="R27" s="188"/>
      <c r="S27" s="189"/>
      <c r="T27" s="184" t="s">
        <v>91</v>
      </c>
      <c r="U27" s="185"/>
      <c r="V27" s="185"/>
      <c r="W27" s="185"/>
      <c r="X27" s="185"/>
      <c r="Y27" s="185"/>
      <c r="Z27" s="185"/>
      <c r="AA27" s="186"/>
      <c r="AB27" s="187" t="s">
        <v>97</v>
      </c>
      <c r="AC27" s="188"/>
      <c r="AD27" s="187" t="s">
        <v>92</v>
      </c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9"/>
      <c r="AV27" s="187" t="s">
        <v>29</v>
      </c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9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14" customFormat="1" ht="12.6" customHeight="1">
      <c r="B28" s="73"/>
      <c r="C28" s="82">
        <v>1</v>
      </c>
      <c r="D28" s="182" t="s">
        <v>289</v>
      </c>
      <c r="E28" s="182"/>
      <c r="F28" s="182"/>
      <c r="G28" s="182"/>
      <c r="H28" s="182"/>
      <c r="I28" s="182"/>
      <c r="J28" s="182"/>
      <c r="K28" s="182"/>
      <c r="L28" s="182" t="s">
        <v>292</v>
      </c>
      <c r="M28" s="182"/>
      <c r="N28" s="182"/>
      <c r="O28" s="182"/>
      <c r="P28" s="182"/>
      <c r="Q28" s="182"/>
      <c r="R28" s="182"/>
      <c r="S28" s="182"/>
      <c r="T28" s="182" t="s">
        <v>290</v>
      </c>
      <c r="U28" s="182"/>
      <c r="V28" s="182"/>
      <c r="W28" s="182"/>
      <c r="X28" s="182"/>
      <c r="Y28" s="182"/>
      <c r="Z28" s="182"/>
      <c r="AA28" s="182"/>
      <c r="AB28" s="190"/>
      <c r="AC28" s="191"/>
      <c r="AD28" s="182" t="s">
        <v>291</v>
      </c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14" customFormat="1" ht="12.6" customHeight="1">
      <c r="B29" s="73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80"/>
      <c r="AC29" s="80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0" spans="2:81" ht="16.5" customHeight="1">
      <c r="B30" s="75" t="s">
        <v>94</v>
      </c>
    </row>
    <row r="31" spans="2:81" ht="16.5" customHeight="1">
      <c r="B31" s="75"/>
    </row>
    <row r="32" spans="2:81" ht="16.5" customHeight="1">
      <c r="B32" s="75"/>
      <c r="C32" s="73" t="s">
        <v>294</v>
      </c>
    </row>
    <row r="33" spans="2:39" ht="16.5" customHeight="1">
      <c r="B33" s="75"/>
      <c r="D33" s="73" t="s">
        <v>295</v>
      </c>
    </row>
    <row r="34" spans="2:39" ht="16.5" customHeight="1">
      <c r="B34" s="75"/>
    </row>
    <row r="35" spans="2:39" ht="16.5" customHeight="1">
      <c r="B35" s="75"/>
      <c r="D35" s="73" t="s">
        <v>293</v>
      </c>
    </row>
    <row r="36" spans="2:39" ht="16.5" customHeight="1">
      <c r="B36" s="75"/>
      <c r="D36" s="173" t="s">
        <v>26</v>
      </c>
      <c r="E36" s="173"/>
      <c r="F36" s="173"/>
      <c r="G36" s="173"/>
      <c r="H36" s="173"/>
      <c r="I36" s="173"/>
      <c r="J36" s="173"/>
      <c r="K36" s="173" t="s">
        <v>28</v>
      </c>
      <c r="L36" s="173"/>
      <c r="M36" s="173"/>
      <c r="N36" s="173"/>
      <c r="O36" s="173"/>
      <c r="P36" s="173"/>
      <c r="Q36" s="173"/>
      <c r="R36" s="173" t="s">
        <v>104</v>
      </c>
      <c r="S36" s="173"/>
      <c r="T36" s="184" t="s">
        <v>105</v>
      </c>
      <c r="U36" s="185"/>
      <c r="V36" s="185"/>
      <c r="W36" s="185"/>
      <c r="X36" s="186"/>
      <c r="Y36" s="184" t="s">
        <v>29</v>
      </c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6"/>
    </row>
    <row r="37" spans="2:39" ht="16.5" customHeight="1">
      <c r="B37" s="75"/>
      <c r="D37" s="192" t="s">
        <v>110</v>
      </c>
      <c r="E37" s="192"/>
      <c r="F37" s="192"/>
      <c r="G37" s="192"/>
      <c r="H37" s="192"/>
      <c r="I37" s="192"/>
      <c r="J37" s="192"/>
      <c r="K37" s="192" t="s">
        <v>111</v>
      </c>
      <c r="L37" s="192"/>
      <c r="M37" s="192"/>
      <c r="N37" s="192"/>
      <c r="O37" s="192"/>
      <c r="P37" s="192"/>
      <c r="Q37" s="192"/>
      <c r="R37" s="190"/>
      <c r="S37" s="191"/>
      <c r="T37" s="193" t="s">
        <v>112</v>
      </c>
      <c r="U37" s="194"/>
      <c r="V37" s="194"/>
      <c r="W37" s="194"/>
      <c r="X37" s="195"/>
      <c r="Y37" s="193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5"/>
    </row>
    <row r="38" spans="2:39" ht="16.5" customHeight="1">
      <c r="B38" s="75"/>
      <c r="D38" s="193" t="s">
        <v>174</v>
      </c>
      <c r="E38" s="194"/>
      <c r="F38" s="194"/>
      <c r="G38" s="194"/>
      <c r="H38" s="194"/>
      <c r="I38" s="194"/>
      <c r="J38" s="195"/>
      <c r="K38" s="193" t="s">
        <v>132</v>
      </c>
      <c r="L38" s="194"/>
      <c r="M38" s="194"/>
      <c r="N38" s="194"/>
      <c r="O38" s="194"/>
      <c r="P38" s="194"/>
      <c r="Q38" s="195"/>
      <c r="R38" s="190"/>
      <c r="S38" s="199"/>
      <c r="T38" s="193" t="s">
        <v>158</v>
      </c>
      <c r="U38" s="194"/>
      <c r="V38" s="194"/>
      <c r="W38" s="194"/>
      <c r="X38" s="195"/>
      <c r="Y38" s="193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5"/>
    </row>
    <row r="39" spans="2:39" ht="16.5" customHeight="1">
      <c r="B39" s="75"/>
      <c r="D39" s="193" t="s">
        <v>175</v>
      </c>
      <c r="E39" s="194"/>
      <c r="F39" s="194"/>
      <c r="G39" s="194"/>
      <c r="H39" s="194"/>
      <c r="I39" s="194"/>
      <c r="J39" s="195"/>
      <c r="K39" s="193" t="s">
        <v>157</v>
      </c>
      <c r="L39" s="194"/>
      <c r="M39" s="194"/>
      <c r="N39" s="194"/>
      <c r="O39" s="194"/>
      <c r="P39" s="194"/>
      <c r="Q39" s="195"/>
      <c r="R39" s="190"/>
      <c r="S39" s="199"/>
      <c r="T39" s="193" t="s">
        <v>176</v>
      </c>
      <c r="U39" s="194"/>
      <c r="V39" s="194"/>
      <c r="W39" s="194"/>
      <c r="X39" s="195"/>
      <c r="Y39" s="193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5"/>
    </row>
  </sheetData>
  <mergeCells count="91">
    <mergeCell ref="D23:K23"/>
    <mergeCell ref="L23:S23"/>
    <mergeCell ref="T23:AA23"/>
    <mergeCell ref="AB23:AC23"/>
    <mergeCell ref="AD23:AU23"/>
    <mergeCell ref="AV24:BM24"/>
    <mergeCell ref="D24:K24"/>
    <mergeCell ref="L24:S24"/>
    <mergeCell ref="T24:AA24"/>
    <mergeCell ref="AB24:AC24"/>
    <mergeCell ref="AD24:AU24"/>
    <mergeCell ref="D39:J39"/>
    <mergeCell ref="K39:Q39"/>
    <mergeCell ref="R39:S39"/>
    <mergeCell ref="T39:X39"/>
    <mergeCell ref="Y39:AM39"/>
    <mergeCell ref="AB22:AC22"/>
    <mergeCell ref="D16:K16"/>
    <mergeCell ref="L16:S16"/>
    <mergeCell ref="T16:AA16"/>
    <mergeCell ref="AB16:AU16"/>
    <mergeCell ref="I19:P19"/>
    <mergeCell ref="Q19:Y19"/>
    <mergeCell ref="D22:K22"/>
    <mergeCell ref="AD22:AU22"/>
    <mergeCell ref="L22:S22"/>
    <mergeCell ref="Y38:AM38"/>
    <mergeCell ref="D36:J36"/>
    <mergeCell ref="K36:Q36"/>
    <mergeCell ref="R36:S36"/>
    <mergeCell ref="T36:X36"/>
    <mergeCell ref="Y36:AM36"/>
    <mergeCell ref="D37:J37"/>
    <mergeCell ref="K37:Q37"/>
    <mergeCell ref="R37:S37"/>
    <mergeCell ref="T37:X37"/>
    <mergeCell ref="Y37:AM37"/>
    <mergeCell ref="D38:J38"/>
    <mergeCell ref="K38:Q38"/>
    <mergeCell ref="R38:S38"/>
    <mergeCell ref="T38:X38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23:BM23"/>
    <mergeCell ref="D11:K11"/>
    <mergeCell ref="L11:S11"/>
    <mergeCell ref="T11:AM11"/>
    <mergeCell ref="AV16:BM16"/>
    <mergeCell ref="AV22:BM22"/>
    <mergeCell ref="D12:K12"/>
    <mergeCell ref="L12:S12"/>
    <mergeCell ref="T12:AM12"/>
    <mergeCell ref="AN12:BE12"/>
    <mergeCell ref="D15:K15"/>
    <mergeCell ref="L15:S15"/>
    <mergeCell ref="T15:AA15"/>
    <mergeCell ref="AB15:AU15"/>
    <mergeCell ref="AV15:BM15"/>
    <mergeCell ref="T22:AA22"/>
    <mergeCell ref="AM4:AS4"/>
    <mergeCell ref="AN11:BE11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4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 t="str">
        <f>表紙!L15</f>
        <v>VKZUserAdmin0024</v>
      </c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 t="str">
        <f>表紙!L16</f>
        <v>会社データ削除ページ</v>
      </c>
      <c r="AN2" s="148"/>
      <c r="AO2" s="148"/>
      <c r="AP2" s="148"/>
      <c r="AQ2" s="148"/>
      <c r="AR2" s="148"/>
      <c r="AS2" s="162"/>
      <c r="AT2" s="73"/>
    </row>
    <row r="3" spans="2:63" s="68" customFormat="1" ht="12">
      <c r="O3" s="141" t="str">
        <f>表紙!E13</f>
        <v>サブシステムID</v>
      </c>
      <c r="P3" s="142"/>
      <c r="Q3" s="143"/>
      <c r="R3" s="150">
        <f>表紙!L13</f>
        <v>0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42823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瀧谷　陽平</v>
      </c>
      <c r="AN3" s="151"/>
      <c r="AO3" s="151"/>
      <c r="AP3" s="151"/>
      <c r="AQ3" s="151"/>
      <c r="AR3" s="151"/>
      <c r="AS3" s="160"/>
      <c r="AT3" s="73"/>
    </row>
    <row r="4" spans="2:63" s="68" customFormat="1" ht="12.75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42905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瀧谷　陽平</v>
      </c>
      <c r="AN4" s="154"/>
      <c r="AO4" s="154"/>
      <c r="AP4" s="154"/>
      <c r="AQ4" s="154"/>
      <c r="AR4" s="154"/>
      <c r="AS4" s="159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183" t="s">
        <v>286</v>
      </c>
      <c r="J7" s="183"/>
      <c r="K7" s="183"/>
      <c r="L7" s="183"/>
      <c r="M7" s="183"/>
      <c r="N7" s="183"/>
      <c r="O7" s="183"/>
      <c r="P7" s="183"/>
      <c r="Q7" s="183" t="s">
        <v>211</v>
      </c>
      <c r="R7" s="183"/>
      <c r="S7" s="183"/>
      <c r="T7" s="183"/>
      <c r="U7" s="183"/>
      <c r="V7" s="183"/>
      <c r="W7" s="183"/>
      <c r="X7" s="183"/>
      <c r="Y7" s="183"/>
      <c r="AS7" s="73"/>
      <c r="AT7" s="73"/>
    </row>
    <row r="8" spans="2:63" s="68" customFormat="1">
      <c r="B8" s="66" t="s">
        <v>102</v>
      </c>
      <c r="I8" s="183" t="s">
        <v>297</v>
      </c>
      <c r="J8" s="183"/>
      <c r="K8" s="183"/>
      <c r="L8" s="183"/>
      <c r="M8" s="183"/>
      <c r="N8" s="183"/>
      <c r="O8" s="183"/>
      <c r="P8" s="183"/>
      <c r="Q8" s="69"/>
      <c r="R8" s="69"/>
      <c r="S8" s="69"/>
      <c r="T8" s="69"/>
      <c r="U8" s="69"/>
      <c r="V8" s="69"/>
      <c r="W8" s="69"/>
      <c r="X8" s="69"/>
      <c r="Y8" s="69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298</v>
      </c>
    </row>
    <row r="12" spans="2:63" s="68" customFormat="1" ht="12"/>
    <row r="13" spans="2:63" ht="16.5" customHeight="1">
      <c r="B13" s="75" t="s">
        <v>108</v>
      </c>
    </row>
    <row r="14" spans="2:63" ht="16.5" customHeight="1">
      <c r="C14" s="81" t="s">
        <v>90</v>
      </c>
      <c r="D14" s="184" t="s">
        <v>86</v>
      </c>
      <c r="E14" s="185"/>
      <c r="F14" s="185"/>
      <c r="G14" s="185"/>
      <c r="H14" s="185"/>
      <c r="I14" s="185"/>
      <c r="J14" s="185"/>
      <c r="K14" s="186"/>
      <c r="L14" s="187" t="s">
        <v>87</v>
      </c>
      <c r="M14" s="188"/>
      <c r="N14" s="188"/>
      <c r="O14" s="188"/>
      <c r="P14" s="188"/>
      <c r="Q14" s="188"/>
      <c r="R14" s="188"/>
      <c r="S14" s="189"/>
      <c r="T14" s="187" t="s">
        <v>95</v>
      </c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9"/>
      <c r="AN14" s="187" t="s">
        <v>29</v>
      </c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9"/>
    </row>
    <row r="15" spans="2:63" ht="12">
      <c r="C15" s="82">
        <v>1</v>
      </c>
      <c r="D15" s="181" t="s">
        <v>299</v>
      </c>
      <c r="E15" s="182"/>
      <c r="F15" s="182"/>
      <c r="G15" s="182"/>
      <c r="H15" s="182"/>
      <c r="I15" s="182"/>
      <c r="J15" s="182"/>
      <c r="K15" s="182"/>
      <c r="L15" s="182" t="s">
        <v>177</v>
      </c>
      <c r="M15" s="182"/>
      <c r="N15" s="182"/>
      <c r="O15" s="182"/>
      <c r="P15" s="182"/>
      <c r="Q15" s="182"/>
      <c r="R15" s="182"/>
      <c r="S15" s="182"/>
      <c r="T15" s="182" t="s">
        <v>178</v>
      </c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1" t="s">
        <v>90</v>
      </c>
      <c r="D18" s="184" t="s">
        <v>86</v>
      </c>
      <c r="E18" s="185"/>
      <c r="F18" s="185"/>
      <c r="G18" s="185"/>
      <c r="H18" s="185"/>
      <c r="I18" s="185"/>
      <c r="J18" s="185"/>
      <c r="K18" s="186"/>
      <c r="L18" s="187" t="s">
        <v>87</v>
      </c>
      <c r="M18" s="188"/>
      <c r="N18" s="188"/>
      <c r="O18" s="188"/>
      <c r="P18" s="188"/>
      <c r="Q18" s="188"/>
      <c r="R18" s="188"/>
      <c r="S18" s="189"/>
      <c r="T18" s="187" t="s">
        <v>95</v>
      </c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9"/>
      <c r="AT18" s="187" t="s">
        <v>29</v>
      </c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9"/>
    </row>
    <row r="19" spans="2:81" ht="12">
      <c r="C19" s="82">
        <v>1</v>
      </c>
      <c r="D19" s="182" t="s">
        <v>300</v>
      </c>
      <c r="E19" s="182"/>
      <c r="F19" s="182"/>
      <c r="G19" s="182"/>
      <c r="H19" s="182"/>
      <c r="I19" s="182"/>
      <c r="J19" s="182"/>
      <c r="K19" s="182"/>
      <c r="L19" s="182" t="s">
        <v>301</v>
      </c>
      <c r="M19" s="182"/>
      <c r="N19" s="182"/>
      <c r="O19" s="182"/>
      <c r="P19" s="182"/>
      <c r="Q19" s="182"/>
      <c r="R19" s="182"/>
      <c r="S19" s="182"/>
      <c r="T19" s="175" t="s">
        <v>302</v>
      </c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7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83" t="s">
        <v>303</v>
      </c>
      <c r="J23" s="183"/>
      <c r="K23" s="183"/>
      <c r="L23" s="183"/>
      <c r="M23" s="183"/>
      <c r="N23" s="183"/>
      <c r="O23" s="183"/>
      <c r="P23" s="183"/>
      <c r="Q23" s="183" t="s">
        <v>177</v>
      </c>
      <c r="R23" s="183"/>
      <c r="S23" s="183"/>
      <c r="T23" s="183"/>
      <c r="U23" s="183"/>
      <c r="V23" s="183"/>
      <c r="W23" s="183"/>
      <c r="X23" s="183"/>
      <c r="Y23" s="183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1" t="s">
        <v>90</v>
      </c>
      <c r="D26" s="184" t="s">
        <v>86</v>
      </c>
      <c r="E26" s="185"/>
      <c r="F26" s="185"/>
      <c r="G26" s="185"/>
      <c r="H26" s="185"/>
      <c r="I26" s="185"/>
      <c r="J26" s="185"/>
      <c r="K26" s="186"/>
      <c r="L26" s="187" t="s">
        <v>87</v>
      </c>
      <c r="M26" s="188"/>
      <c r="N26" s="188"/>
      <c r="O26" s="188"/>
      <c r="P26" s="188"/>
      <c r="Q26" s="188"/>
      <c r="R26" s="188"/>
      <c r="S26" s="189"/>
      <c r="T26" s="184" t="s">
        <v>91</v>
      </c>
      <c r="U26" s="185"/>
      <c r="V26" s="185"/>
      <c r="W26" s="185"/>
      <c r="X26" s="185"/>
      <c r="Y26" s="185"/>
      <c r="Z26" s="185"/>
      <c r="AA26" s="186"/>
      <c r="AB26" s="187" t="s">
        <v>97</v>
      </c>
      <c r="AC26" s="188"/>
      <c r="AD26" s="187" t="s">
        <v>92</v>
      </c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9"/>
      <c r="AV26" s="187" t="s">
        <v>29</v>
      </c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2">
        <v>1</v>
      </c>
      <c r="D27" s="182" t="s">
        <v>110</v>
      </c>
      <c r="E27" s="182"/>
      <c r="F27" s="182"/>
      <c r="G27" s="182"/>
      <c r="H27" s="182"/>
      <c r="I27" s="182"/>
      <c r="J27" s="182"/>
      <c r="K27" s="182"/>
      <c r="L27" s="182" t="s">
        <v>111</v>
      </c>
      <c r="M27" s="182"/>
      <c r="N27" s="182"/>
      <c r="O27" s="182"/>
      <c r="P27" s="182"/>
      <c r="Q27" s="182"/>
      <c r="R27" s="182"/>
      <c r="S27" s="182"/>
      <c r="T27" s="182" t="s">
        <v>112</v>
      </c>
      <c r="U27" s="182"/>
      <c r="V27" s="182"/>
      <c r="W27" s="182"/>
      <c r="X27" s="182"/>
      <c r="Y27" s="182"/>
      <c r="Z27" s="182"/>
      <c r="AA27" s="182"/>
      <c r="AB27" s="190"/>
      <c r="AC27" s="191"/>
      <c r="AD27" s="182" t="s">
        <v>113</v>
      </c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2">
        <v>2</v>
      </c>
      <c r="D28" s="182" t="s">
        <v>179</v>
      </c>
      <c r="E28" s="182"/>
      <c r="F28" s="182"/>
      <c r="G28" s="182"/>
      <c r="H28" s="182"/>
      <c r="I28" s="182"/>
      <c r="J28" s="182"/>
      <c r="K28" s="182"/>
      <c r="L28" s="182" t="s">
        <v>130</v>
      </c>
      <c r="M28" s="182"/>
      <c r="N28" s="182"/>
      <c r="O28" s="182"/>
      <c r="P28" s="182"/>
      <c r="Q28" s="182"/>
      <c r="R28" s="182"/>
      <c r="S28" s="182"/>
      <c r="T28" s="182" t="s">
        <v>181</v>
      </c>
      <c r="U28" s="182"/>
      <c r="V28" s="182"/>
      <c r="W28" s="182"/>
      <c r="X28" s="182"/>
      <c r="Y28" s="182"/>
      <c r="Z28" s="182"/>
      <c r="AA28" s="182"/>
      <c r="AB28" s="190"/>
      <c r="AC28" s="191"/>
      <c r="AD28" s="182" t="s">
        <v>133</v>
      </c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31" customFormat="1" ht="12">
      <c r="B29" s="73"/>
      <c r="C29" s="82">
        <v>3</v>
      </c>
      <c r="D29" s="182" t="s">
        <v>180</v>
      </c>
      <c r="E29" s="182"/>
      <c r="F29" s="182"/>
      <c r="G29" s="182"/>
      <c r="H29" s="182"/>
      <c r="I29" s="182"/>
      <c r="J29" s="182"/>
      <c r="K29" s="182"/>
      <c r="L29" s="182" t="s">
        <v>157</v>
      </c>
      <c r="M29" s="182"/>
      <c r="N29" s="182"/>
      <c r="O29" s="182"/>
      <c r="P29" s="182"/>
      <c r="Q29" s="182"/>
      <c r="R29" s="182"/>
      <c r="S29" s="182"/>
      <c r="T29" s="182" t="s">
        <v>182</v>
      </c>
      <c r="U29" s="182"/>
      <c r="V29" s="182"/>
      <c r="W29" s="182"/>
      <c r="X29" s="182"/>
      <c r="Y29" s="182"/>
      <c r="Z29" s="182"/>
      <c r="AA29" s="182"/>
      <c r="AB29" s="190"/>
      <c r="AC29" s="191"/>
      <c r="AD29" s="182" t="s">
        <v>173</v>
      </c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1" spans="2:81" ht="16.5" customHeight="1">
      <c r="B31" s="75" t="s">
        <v>89</v>
      </c>
    </row>
    <row r="32" spans="2:81" s="31" customFormat="1" ht="15" customHeight="1">
      <c r="B32" s="73"/>
      <c r="C32" s="81" t="s">
        <v>90</v>
      </c>
      <c r="D32" s="184" t="s">
        <v>86</v>
      </c>
      <c r="E32" s="185"/>
      <c r="F32" s="185"/>
      <c r="G32" s="185"/>
      <c r="H32" s="185"/>
      <c r="I32" s="185"/>
      <c r="J32" s="185"/>
      <c r="K32" s="186"/>
      <c r="L32" s="187" t="s">
        <v>87</v>
      </c>
      <c r="M32" s="188"/>
      <c r="N32" s="188"/>
      <c r="O32" s="188"/>
      <c r="P32" s="188"/>
      <c r="Q32" s="188"/>
      <c r="R32" s="188"/>
      <c r="S32" s="189"/>
      <c r="T32" s="184" t="s">
        <v>91</v>
      </c>
      <c r="U32" s="185"/>
      <c r="V32" s="185"/>
      <c r="W32" s="185"/>
      <c r="X32" s="185"/>
      <c r="Y32" s="185"/>
      <c r="Z32" s="185"/>
      <c r="AA32" s="186"/>
      <c r="AB32" s="187" t="s">
        <v>97</v>
      </c>
      <c r="AC32" s="188"/>
      <c r="AD32" s="187" t="s">
        <v>92</v>
      </c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9"/>
      <c r="AV32" s="187" t="s">
        <v>29</v>
      </c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9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3" spans="2:81" s="14" customFormat="1" ht="12.6" customHeight="1">
      <c r="B33" s="73"/>
      <c r="C33" s="82">
        <v>1</v>
      </c>
      <c r="D33" s="182" t="s">
        <v>304</v>
      </c>
      <c r="E33" s="182"/>
      <c r="F33" s="182"/>
      <c r="G33" s="182"/>
      <c r="H33" s="182"/>
      <c r="I33" s="182"/>
      <c r="J33" s="182"/>
      <c r="K33" s="182"/>
      <c r="L33" s="182" t="s">
        <v>292</v>
      </c>
      <c r="M33" s="182"/>
      <c r="N33" s="182"/>
      <c r="O33" s="182"/>
      <c r="P33" s="182"/>
      <c r="Q33" s="182"/>
      <c r="R33" s="182"/>
      <c r="S33" s="182"/>
      <c r="T33" s="182" t="s">
        <v>289</v>
      </c>
      <c r="U33" s="182"/>
      <c r="V33" s="182"/>
      <c r="W33" s="182"/>
      <c r="X33" s="182"/>
      <c r="Y33" s="182"/>
      <c r="Z33" s="182"/>
      <c r="AA33" s="182"/>
      <c r="AB33" s="190"/>
      <c r="AC33" s="191"/>
      <c r="AD33" s="182" t="s">
        <v>291</v>
      </c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5" spans="2:81" s="74" customFormat="1" ht="16.5" customHeight="1">
      <c r="B35" s="75" t="s">
        <v>94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7" spans="2:81" s="74" customFormat="1" ht="16.5" customHeight="1">
      <c r="B37" s="75"/>
      <c r="C37" s="73" t="s">
        <v>198</v>
      </c>
      <c r="D37" s="73"/>
      <c r="E37" s="73"/>
      <c r="F37" s="73"/>
      <c r="G37" s="73"/>
      <c r="H37" s="73"/>
      <c r="I37" s="73"/>
      <c r="J37" s="73"/>
      <c r="K37" s="73"/>
      <c r="L37" s="73"/>
      <c r="M37" s="73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</row>
    <row r="38" spans="2:81" s="74" customFormat="1" ht="16.5" customHeight="1">
      <c r="B38" s="75"/>
      <c r="C38" s="73"/>
      <c r="D38" s="73" t="s">
        <v>199</v>
      </c>
      <c r="E38" s="73"/>
      <c r="F38" s="73"/>
      <c r="G38" s="73"/>
      <c r="H38" s="73"/>
      <c r="I38" s="73"/>
      <c r="J38" s="73"/>
      <c r="K38" s="73"/>
      <c r="L38" s="73"/>
      <c r="M38" s="73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</row>
    <row r="39" spans="2:81" s="74" customFormat="1" ht="16.5" customHeight="1">
      <c r="B39" s="75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</row>
    <row r="40" spans="2:81" s="74" customFormat="1" ht="16.5" customHeight="1">
      <c r="B40" s="75"/>
      <c r="C40" s="73"/>
      <c r="D40" s="73" t="s">
        <v>305</v>
      </c>
      <c r="E40" s="73"/>
      <c r="F40" s="73"/>
      <c r="G40" s="73"/>
      <c r="H40" s="73"/>
      <c r="I40" s="73"/>
      <c r="J40" s="73"/>
      <c r="K40" s="73"/>
      <c r="L40" s="73"/>
      <c r="M40" s="73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72"/>
      <c r="CC40" s="72"/>
    </row>
    <row r="41" spans="2:81" s="74" customFormat="1" ht="16.5" customHeight="1">
      <c r="B41" s="75"/>
      <c r="C41" s="73"/>
      <c r="D41" s="173" t="s">
        <v>26</v>
      </c>
      <c r="E41" s="173"/>
      <c r="F41" s="173"/>
      <c r="G41" s="173"/>
      <c r="H41" s="173"/>
      <c r="I41" s="173"/>
      <c r="J41" s="173"/>
      <c r="K41" s="173" t="s">
        <v>28</v>
      </c>
      <c r="L41" s="173"/>
      <c r="M41" s="173"/>
      <c r="N41" s="173"/>
      <c r="O41" s="173"/>
      <c r="P41" s="173"/>
      <c r="Q41" s="173"/>
      <c r="R41" s="173" t="s">
        <v>104</v>
      </c>
      <c r="S41" s="173"/>
      <c r="T41" s="184" t="s">
        <v>105</v>
      </c>
      <c r="U41" s="185"/>
      <c r="V41" s="185"/>
      <c r="W41" s="185"/>
      <c r="X41" s="186"/>
      <c r="Y41" s="184" t="s">
        <v>29</v>
      </c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6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72"/>
      <c r="CC41" s="72"/>
    </row>
    <row r="42" spans="2:81" s="74" customFormat="1" ht="16.5" customHeight="1">
      <c r="B42" s="75"/>
      <c r="C42" s="73"/>
      <c r="D42" s="192" t="s">
        <v>114</v>
      </c>
      <c r="E42" s="192"/>
      <c r="F42" s="192"/>
      <c r="G42" s="192"/>
      <c r="H42" s="192"/>
      <c r="I42" s="192"/>
      <c r="J42" s="192"/>
      <c r="K42" s="192" t="s">
        <v>115</v>
      </c>
      <c r="L42" s="192"/>
      <c r="M42" s="192"/>
      <c r="N42" s="192"/>
      <c r="O42" s="192"/>
      <c r="P42" s="192"/>
      <c r="Q42" s="192"/>
      <c r="R42" s="190"/>
      <c r="S42" s="191"/>
      <c r="T42" s="193" t="s">
        <v>116</v>
      </c>
      <c r="U42" s="194"/>
      <c r="V42" s="194"/>
      <c r="W42" s="194"/>
      <c r="X42" s="195"/>
      <c r="Y42" s="193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5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72"/>
      <c r="CC42" s="72"/>
    </row>
    <row r="43" spans="2:81" s="74" customFormat="1" ht="16.5" customHeight="1">
      <c r="B43" s="75"/>
      <c r="C43" s="73"/>
      <c r="D43" s="193" t="s">
        <v>174</v>
      </c>
      <c r="E43" s="194"/>
      <c r="F43" s="194"/>
      <c r="G43" s="194"/>
      <c r="H43" s="194"/>
      <c r="I43" s="194"/>
      <c r="J43" s="195"/>
      <c r="K43" s="193" t="s">
        <v>132</v>
      </c>
      <c r="L43" s="194"/>
      <c r="M43" s="194"/>
      <c r="N43" s="194"/>
      <c r="O43" s="194"/>
      <c r="P43" s="194"/>
      <c r="Q43" s="195"/>
      <c r="R43" s="190"/>
      <c r="S43" s="199"/>
      <c r="T43" s="193" t="s">
        <v>158</v>
      </c>
      <c r="U43" s="194"/>
      <c r="V43" s="194"/>
      <c r="W43" s="194"/>
      <c r="X43" s="195"/>
      <c r="Y43" s="193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5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72"/>
      <c r="CC43" s="72"/>
    </row>
    <row r="44" spans="2:81" s="74" customFormat="1" ht="16.5" customHeight="1">
      <c r="B44" s="75"/>
      <c r="C44" s="73"/>
      <c r="D44" s="193" t="s">
        <v>175</v>
      </c>
      <c r="E44" s="194"/>
      <c r="F44" s="194"/>
      <c r="G44" s="194"/>
      <c r="H44" s="194"/>
      <c r="I44" s="194"/>
      <c r="J44" s="195"/>
      <c r="K44" s="193" t="s">
        <v>157</v>
      </c>
      <c r="L44" s="194"/>
      <c r="M44" s="194"/>
      <c r="N44" s="194"/>
      <c r="O44" s="194"/>
      <c r="P44" s="194"/>
      <c r="Q44" s="195"/>
      <c r="R44" s="190"/>
      <c r="S44" s="199"/>
      <c r="T44" s="193" t="s">
        <v>176</v>
      </c>
      <c r="U44" s="194"/>
      <c r="V44" s="194"/>
      <c r="W44" s="194"/>
      <c r="X44" s="195"/>
      <c r="Y44" s="193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5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72"/>
    </row>
  </sheetData>
  <mergeCells count="95">
    <mergeCell ref="D42:J42"/>
    <mergeCell ref="K42:Q42"/>
    <mergeCell ref="R42:S42"/>
    <mergeCell ref="T42:X42"/>
    <mergeCell ref="Y42:AM42"/>
    <mergeCell ref="T41:X41"/>
    <mergeCell ref="Y41:AM41"/>
    <mergeCell ref="D33:K33"/>
    <mergeCell ref="L33:S33"/>
    <mergeCell ref="T33:AA33"/>
    <mergeCell ref="AB33:AC33"/>
    <mergeCell ref="AD33:AU33"/>
    <mergeCell ref="D29:K29"/>
    <mergeCell ref="L29:S29"/>
    <mergeCell ref="D41:J41"/>
    <mergeCell ref="K41:Q41"/>
    <mergeCell ref="R41:S41"/>
    <mergeCell ref="D32:K32"/>
    <mergeCell ref="L32:S32"/>
    <mergeCell ref="AV28:BM28"/>
    <mergeCell ref="T32:AA32"/>
    <mergeCell ref="AB32:AC32"/>
    <mergeCell ref="AD32:AU32"/>
    <mergeCell ref="D44:J44"/>
    <mergeCell ref="K44:Q44"/>
    <mergeCell ref="R44:S44"/>
    <mergeCell ref="T44:X44"/>
    <mergeCell ref="Y44:AM44"/>
    <mergeCell ref="D43:J43"/>
    <mergeCell ref="K43:Q43"/>
    <mergeCell ref="R43:S43"/>
    <mergeCell ref="T43:X43"/>
    <mergeCell ref="Y43:AM43"/>
    <mergeCell ref="AV33:BM33"/>
    <mergeCell ref="AV32:BM32"/>
    <mergeCell ref="AD27:AU27"/>
    <mergeCell ref="T29:AA29"/>
    <mergeCell ref="AB29:AC29"/>
    <mergeCell ref="AD29:AU29"/>
    <mergeCell ref="AD28:AU28"/>
    <mergeCell ref="AV27:BM27"/>
    <mergeCell ref="AV29:BM29"/>
    <mergeCell ref="D26:K26"/>
    <mergeCell ref="L26:S26"/>
    <mergeCell ref="T26:AA26"/>
    <mergeCell ref="AB26:AC26"/>
    <mergeCell ref="AD26:AU26"/>
    <mergeCell ref="AV26:BM26"/>
    <mergeCell ref="D28:K28"/>
    <mergeCell ref="L28:S28"/>
    <mergeCell ref="T28:AA28"/>
    <mergeCell ref="AB28:AC28"/>
    <mergeCell ref="D27:K27"/>
    <mergeCell ref="L27:S27"/>
    <mergeCell ref="T27:AA27"/>
    <mergeCell ref="AB27:AC27"/>
    <mergeCell ref="D19:K19"/>
    <mergeCell ref="L19:S19"/>
    <mergeCell ref="T19:AS19"/>
    <mergeCell ref="AT19:BK19"/>
    <mergeCell ref="I23:P23"/>
    <mergeCell ref="Q23:Y23"/>
    <mergeCell ref="D18:K18"/>
    <mergeCell ref="L18:S18"/>
    <mergeCell ref="T18:AS18"/>
    <mergeCell ref="AT18:BK18"/>
    <mergeCell ref="I7:P7"/>
    <mergeCell ref="Q7:Y7"/>
    <mergeCell ref="I8:P8"/>
    <mergeCell ref="D14:K14"/>
    <mergeCell ref="L14:S14"/>
    <mergeCell ref="T14:AM14"/>
    <mergeCell ref="AN14:BE14"/>
    <mergeCell ref="D15:K15"/>
    <mergeCell ref="L15:S15"/>
    <mergeCell ref="T15:AM15"/>
    <mergeCell ref="AN15:BE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39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 t="str">
        <f>表紙!L15</f>
        <v>VKZUserAdmin0024</v>
      </c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 t="str">
        <f>表紙!L16</f>
        <v>会社データ削除ページ</v>
      </c>
      <c r="AN2" s="148"/>
      <c r="AO2" s="148"/>
      <c r="AP2" s="148"/>
      <c r="AQ2" s="148"/>
      <c r="AR2" s="148"/>
      <c r="AS2" s="162"/>
      <c r="AT2" s="71"/>
    </row>
    <row r="3" spans="2:65" s="69" customFormat="1" ht="15.75">
      <c r="O3" s="141" t="str">
        <f>表紙!E13</f>
        <v>サブシステムID</v>
      </c>
      <c r="P3" s="142"/>
      <c r="Q3" s="143"/>
      <c r="R3" s="150">
        <f>表紙!L13</f>
        <v>0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42823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瀧谷　陽平</v>
      </c>
      <c r="AN3" s="151"/>
      <c r="AO3" s="151"/>
      <c r="AP3" s="151"/>
      <c r="AQ3" s="151"/>
      <c r="AR3" s="151"/>
      <c r="AS3" s="160"/>
      <c r="AT3" s="71"/>
    </row>
    <row r="4" spans="2:65" s="69" customFormat="1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42905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瀧谷　陽平</v>
      </c>
      <c r="AN4" s="154"/>
      <c r="AO4" s="154"/>
      <c r="AP4" s="154"/>
      <c r="AQ4" s="154"/>
      <c r="AR4" s="154"/>
      <c r="AS4" s="159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101</v>
      </c>
      <c r="I7" s="183" t="s">
        <v>306</v>
      </c>
      <c r="J7" s="183"/>
      <c r="K7" s="183"/>
      <c r="L7" s="183"/>
      <c r="M7" s="183"/>
      <c r="N7" s="183"/>
      <c r="O7" s="183"/>
      <c r="P7" s="183"/>
      <c r="Q7" s="183" t="s">
        <v>308</v>
      </c>
      <c r="R7" s="183"/>
      <c r="S7" s="183"/>
      <c r="T7" s="183"/>
      <c r="U7" s="183"/>
      <c r="V7" s="183"/>
      <c r="W7" s="183"/>
      <c r="X7" s="183"/>
      <c r="Y7" s="183"/>
      <c r="AO7" s="70"/>
      <c r="AP7" s="70"/>
      <c r="AQ7" s="70"/>
      <c r="AR7" s="70"/>
      <c r="AS7" s="71"/>
      <c r="AT7" s="71"/>
    </row>
    <row r="8" spans="2:65" s="69" customFormat="1">
      <c r="B8" s="66" t="s">
        <v>102</v>
      </c>
      <c r="I8" s="183" t="s">
        <v>307</v>
      </c>
      <c r="J8" s="183"/>
      <c r="K8" s="183"/>
      <c r="L8" s="183"/>
      <c r="M8" s="183"/>
      <c r="N8" s="183"/>
      <c r="O8" s="183"/>
      <c r="P8" s="183"/>
      <c r="AO8" s="70"/>
      <c r="AP8" s="70"/>
      <c r="AQ8" s="70"/>
      <c r="AR8" s="70"/>
      <c r="AS8" s="71"/>
      <c r="AT8" s="71"/>
    </row>
    <row r="9" spans="2:65" s="69" customFormat="1" ht="15.75">
      <c r="AO9" s="70"/>
      <c r="AP9" s="70"/>
      <c r="AQ9" s="70"/>
      <c r="AR9" s="70"/>
      <c r="AS9" s="71"/>
      <c r="AT9" s="71"/>
    </row>
    <row r="10" spans="2:65" ht="16.5" customHeight="1">
      <c r="B10" s="75" t="s">
        <v>108</v>
      </c>
    </row>
    <row r="11" spans="2:65" ht="16.5" customHeight="1">
      <c r="C11" s="86" t="s">
        <v>90</v>
      </c>
      <c r="D11" s="184" t="s">
        <v>86</v>
      </c>
      <c r="E11" s="185"/>
      <c r="F11" s="185"/>
      <c r="G11" s="185"/>
      <c r="H11" s="185"/>
      <c r="I11" s="185"/>
      <c r="J11" s="185"/>
      <c r="K11" s="186"/>
      <c r="L11" s="187" t="s">
        <v>87</v>
      </c>
      <c r="M11" s="188"/>
      <c r="N11" s="188"/>
      <c r="O11" s="188"/>
      <c r="P11" s="188"/>
      <c r="Q11" s="188"/>
      <c r="R11" s="188"/>
      <c r="S11" s="189"/>
      <c r="T11" s="187" t="s">
        <v>95</v>
      </c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9"/>
      <c r="AN11" s="187" t="s">
        <v>29</v>
      </c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9"/>
    </row>
    <row r="12" spans="2:65" ht="12">
      <c r="C12" s="87">
        <v>1</v>
      </c>
      <c r="D12" s="181" t="s">
        <v>309</v>
      </c>
      <c r="E12" s="182"/>
      <c r="F12" s="182"/>
      <c r="G12" s="182"/>
      <c r="H12" s="182"/>
      <c r="I12" s="182"/>
      <c r="J12" s="182"/>
      <c r="K12" s="182"/>
      <c r="L12" s="182" t="s">
        <v>310</v>
      </c>
      <c r="M12" s="182"/>
      <c r="N12" s="182"/>
      <c r="O12" s="182"/>
      <c r="P12" s="182"/>
      <c r="Q12" s="182"/>
      <c r="R12" s="182"/>
      <c r="S12" s="182"/>
      <c r="T12" s="182" t="s">
        <v>311</v>
      </c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</row>
    <row r="14" spans="2:65" ht="16.5" customHeight="1">
      <c r="B14" s="75" t="s">
        <v>109</v>
      </c>
    </row>
    <row r="15" spans="2:65" ht="16.5" customHeight="1">
      <c r="C15" s="86" t="s">
        <v>90</v>
      </c>
      <c r="D15" s="184" t="s">
        <v>86</v>
      </c>
      <c r="E15" s="185"/>
      <c r="F15" s="185"/>
      <c r="G15" s="185"/>
      <c r="H15" s="185"/>
      <c r="I15" s="185"/>
      <c r="J15" s="185"/>
      <c r="K15" s="186"/>
      <c r="L15" s="187" t="s">
        <v>87</v>
      </c>
      <c r="M15" s="188"/>
      <c r="N15" s="188"/>
      <c r="O15" s="188"/>
      <c r="P15" s="188"/>
      <c r="Q15" s="188"/>
      <c r="R15" s="188"/>
      <c r="S15" s="189"/>
      <c r="T15" s="187" t="s">
        <v>99</v>
      </c>
      <c r="U15" s="188"/>
      <c r="V15" s="188"/>
      <c r="W15" s="188"/>
      <c r="X15" s="188"/>
      <c r="Y15" s="188"/>
      <c r="Z15" s="188"/>
      <c r="AA15" s="189"/>
      <c r="AB15" s="187" t="s">
        <v>95</v>
      </c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9"/>
      <c r="AV15" s="187" t="s">
        <v>29</v>
      </c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9"/>
    </row>
    <row r="16" spans="2:65" ht="12" customHeight="1">
      <c r="C16" s="87">
        <v>1</v>
      </c>
      <c r="D16" s="182" t="s">
        <v>313</v>
      </c>
      <c r="E16" s="182"/>
      <c r="F16" s="182"/>
      <c r="G16" s="182"/>
      <c r="H16" s="182"/>
      <c r="I16" s="182"/>
      <c r="J16" s="182"/>
      <c r="K16" s="182"/>
      <c r="L16" s="182" t="s">
        <v>314</v>
      </c>
      <c r="M16" s="182"/>
      <c r="N16" s="182"/>
      <c r="O16" s="182"/>
      <c r="P16" s="182"/>
      <c r="Q16" s="182"/>
      <c r="R16" s="182"/>
      <c r="S16" s="182"/>
      <c r="T16" s="182" t="s">
        <v>312</v>
      </c>
      <c r="U16" s="182"/>
      <c r="V16" s="182"/>
      <c r="W16" s="182"/>
      <c r="X16" s="182"/>
      <c r="Y16" s="182"/>
      <c r="Z16" s="182"/>
      <c r="AA16" s="182"/>
      <c r="AB16" s="182" t="s">
        <v>315</v>
      </c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</row>
    <row r="19" spans="2:81" s="69" customFormat="1">
      <c r="B19" s="66" t="s">
        <v>103</v>
      </c>
      <c r="I19" s="183" t="s">
        <v>309</v>
      </c>
      <c r="J19" s="183"/>
      <c r="K19" s="183"/>
      <c r="L19" s="183"/>
      <c r="M19" s="183"/>
      <c r="N19" s="183"/>
      <c r="O19" s="183"/>
      <c r="P19" s="183"/>
      <c r="Q19" s="183" t="s">
        <v>310</v>
      </c>
      <c r="R19" s="183"/>
      <c r="S19" s="183"/>
      <c r="T19" s="183"/>
      <c r="U19" s="183"/>
      <c r="V19" s="183"/>
      <c r="W19" s="183"/>
      <c r="X19" s="183"/>
      <c r="Y19" s="183"/>
      <c r="AO19" s="70"/>
      <c r="AP19" s="70"/>
      <c r="AQ19" s="70"/>
      <c r="AR19" s="70"/>
      <c r="AS19" s="71"/>
      <c r="AT19" s="71"/>
    </row>
    <row r="20" spans="2:81" s="69" customFormat="1">
      <c r="B20" s="6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AO20" s="70"/>
      <c r="AP20" s="70"/>
      <c r="AQ20" s="70"/>
      <c r="AR20" s="70"/>
      <c r="AS20" s="71"/>
      <c r="AT20" s="71"/>
    </row>
    <row r="21" spans="2:81" ht="16.5" customHeight="1">
      <c r="B21" s="75" t="s">
        <v>88</v>
      </c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2:81" s="31" customFormat="1" ht="15" customHeight="1">
      <c r="B22" s="73"/>
      <c r="C22" s="86" t="s">
        <v>90</v>
      </c>
      <c r="D22" s="184" t="s">
        <v>86</v>
      </c>
      <c r="E22" s="185"/>
      <c r="F22" s="185"/>
      <c r="G22" s="185"/>
      <c r="H22" s="185"/>
      <c r="I22" s="185"/>
      <c r="J22" s="185"/>
      <c r="K22" s="186"/>
      <c r="L22" s="187" t="s">
        <v>87</v>
      </c>
      <c r="M22" s="188"/>
      <c r="N22" s="188"/>
      <c r="O22" s="188"/>
      <c r="P22" s="188"/>
      <c r="Q22" s="188"/>
      <c r="R22" s="188"/>
      <c r="S22" s="189"/>
      <c r="T22" s="184" t="s">
        <v>91</v>
      </c>
      <c r="U22" s="185"/>
      <c r="V22" s="185"/>
      <c r="W22" s="185"/>
      <c r="X22" s="185"/>
      <c r="Y22" s="185"/>
      <c r="Z22" s="185"/>
      <c r="AA22" s="186"/>
      <c r="AB22" s="187" t="s">
        <v>97</v>
      </c>
      <c r="AC22" s="188"/>
      <c r="AD22" s="187" t="s">
        <v>92</v>
      </c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9"/>
      <c r="AV22" s="187" t="s">
        <v>29</v>
      </c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9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</row>
    <row r="23" spans="2:81" s="31" customFormat="1" ht="12">
      <c r="B23" s="73"/>
      <c r="C23" s="87">
        <v>1</v>
      </c>
      <c r="D23" s="182" t="s">
        <v>183</v>
      </c>
      <c r="E23" s="182"/>
      <c r="F23" s="182"/>
      <c r="G23" s="182"/>
      <c r="H23" s="182"/>
      <c r="I23" s="182"/>
      <c r="J23" s="182"/>
      <c r="K23" s="182"/>
      <c r="L23" s="182" t="s">
        <v>184</v>
      </c>
      <c r="M23" s="182"/>
      <c r="N23" s="182"/>
      <c r="O23" s="182"/>
      <c r="P23" s="182"/>
      <c r="Q23" s="182"/>
      <c r="R23" s="182"/>
      <c r="S23" s="182"/>
      <c r="T23" s="182" t="s">
        <v>185</v>
      </c>
      <c r="U23" s="182"/>
      <c r="V23" s="182"/>
      <c r="W23" s="182"/>
      <c r="X23" s="182"/>
      <c r="Y23" s="182"/>
      <c r="Z23" s="182"/>
      <c r="AA23" s="182"/>
      <c r="AB23" s="190"/>
      <c r="AC23" s="191"/>
      <c r="AD23" s="182" t="s">
        <v>186</v>
      </c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</row>
    <row r="24" spans="2:81" s="31" customFormat="1" ht="12">
      <c r="B24" s="73"/>
      <c r="C24" s="90">
        <v>2</v>
      </c>
      <c r="D24" s="182" t="s">
        <v>316</v>
      </c>
      <c r="E24" s="182"/>
      <c r="F24" s="182"/>
      <c r="G24" s="182"/>
      <c r="H24" s="182"/>
      <c r="I24" s="182"/>
      <c r="J24" s="182"/>
      <c r="K24" s="182"/>
      <c r="L24" s="182" t="s">
        <v>250</v>
      </c>
      <c r="M24" s="182"/>
      <c r="N24" s="182"/>
      <c r="O24" s="182"/>
      <c r="P24" s="182"/>
      <c r="Q24" s="182"/>
      <c r="R24" s="182"/>
      <c r="S24" s="182"/>
      <c r="T24" s="182" t="s">
        <v>317</v>
      </c>
      <c r="U24" s="182"/>
      <c r="V24" s="182"/>
      <c r="W24" s="182"/>
      <c r="X24" s="182"/>
      <c r="Y24" s="182"/>
      <c r="Z24" s="182"/>
      <c r="AA24" s="182"/>
      <c r="AB24" s="190"/>
      <c r="AC24" s="191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 t="s">
        <v>318</v>
      </c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</row>
    <row r="26" spans="2:81" ht="16.5" customHeight="1">
      <c r="B26" s="75" t="s">
        <v>89</v>
      </c>
    </row>
    <row r="27" spans="2:81" s="31" customFormat="1" ht="15" customHeight="1">
      <c r="B27" s="73"/>
      <c r="C27" s="86" t="s">
        <v>90</v>
      </c>
      <c r="D27" s="184" t="s">
        <v>86</v>
      </c>
      <c r="E27" s="185"/>
      <c r="F27" s="185"/>
      <c r="G27" s="185"/>
      <c r="H27" s="185"/>
      <c r="I27" s="185"/>
      <c r="J27" s="185"/>
      <c r="K27" s="186"/>
      <c r="L27" s="187" t="s">
        <v>87</v>
      </c>
      <c r="M27" s="188"/>
      <c r="N27" s="188"/>
      <c r="O27" s="188"/>
      <c r="P27" s="188"/>
      <c r="Q27" s="188"/>
      <c r="R27" s="188"/>
      <c r="S27" s="189"/>
      <c r="T27" s="184" t="s">
        <v>91</v>
      </c>
      <c r="U27" s="185"/>
      <c r="V27" s="185"/>
      <c r="W27" s="185"/>
      <c r="X27" s="185"/>
      <c r="Y27" s="185"/>
      <c r="Z27" s="185"/>
      <c r="AA27" s="186"/>
      <c r="AB27" s="187" t="s">
        <v>97</v>
      </c>
      <c r="AC27" s="188"/>
      <c r="AD27" s="187" t="s">
        <v>92</v>
      </c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9"/>
      <c r="AV27" s="187" t="s">
        <v>29</v>
      </c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9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14" customFormat="1" ht="12.6" customHeight="1">
      <c r="B28" s="73"/>
      <c r="C28" s="87">
        <v>1</v>
      </c>
      <c r="D28" s="182" t="s">
        <v>319</v>
      </c>
      <c r="E28" s="182"/>
      <c r="F28" s="182"/>
      <c r="G28" s="182"/>
      <c r="H28" s="182"/>
      <c r="I28" s="182"/>
      <c r="J28" s="182"/>
      <c r="K28" s="182"/>
      <c r="L28" s="182" t="s">
        <v>321</v>
      </c>
      <c r="M28" s="182"/>
      <c r="N28" s="182"/>
      <c r="O28" s="182"/>
      <c r="P28" s="182"/>
      <c r="Q28" s="182"/>
      <c r="R28" s="182"/>
      <c r="S28" s="182"/>
      <c r="T28" s="182" t="s">
        <v>320</v>
      </c>
      <c r="U28" s="182"/>
      <c r="V28" s="182"/>
      <c r="W28" s="182"/>
      <c r="X28" s="182"/>
      <c r="Y28" s="182"/>
      <c r="Z28" s="182"/>
      <c r="AA28" s="182"/>
      <c r="AB28" s="190"/>
      <c r="AC28" s="191"/>
      <c r="AD28" s="182" t="s">
        <v>322</v>
      </c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14" customFormat="1" ht="12.6" customHeight="1">
      <c r="B29" s="73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80"/>
      <c r="AC29" s="80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0" spans="2:81" s="74" customFormat="1" ht="16.5" customHeight="1">
      <c r="B30" s="75" t="s">
        <v>94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72"/>
      <c r="CC30" s="72"/>
    </row>
    <row r="31" spans="2:81" s="74" customFormat="1" ht="16.5" customHeight="1">
      <c r="B31" s="75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72"/>
      <c r="CC31" s="72"/>
    </row>
    <row r="32" spans="2:81" s="74" customFormat="1" ht="16.5" customHeight="1">
      <c r="B32" s="75"/>
      <c r="C32" s="73" t="s">
        <v>323</v>
      </c>
      <c r="D32" s="73"/>
      <c r="E32" s="73"/>
      <c r="F32" s="73"/>
      <c r="G32" s="73"/>
      <c r="H32" s="73"/>
      <c r="I32" s="73"/>
      <c r="J32" s="73"/>
      <c r="K32" s="73"/>
      <c r="L32" s="73"/>
      <c r="M32" s="73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3" spans="2:81" s="74" customFormat="1" ht="16.5" customHeight="1">
      <c r="B33" s="75"/>
      <c r="C33" s="73"/>
      <c r="D33" s="73" t="s">
        <v>324</v>
      </c>
      <c r="E33" s="73"/>
      <c r="F33" s="73"/>
      <c r="G33" s="73"/>
      <c r="H33" s="73"/>
      <c r="I33" s="73"/>
      <c r="J33" s="73"/>
      <c r="K33" s="73"/>
      <c r="L33" s="73"/>
      <c r="M33" s="73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4" spans="2:81" s="74" customFormat="1" ht="16.5" customHeight="1">
      <c r="B34" s="75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</row>
    <row r="35" spans="2:81" s="74" customFormat="1" ht="16.5" customHeight="1">
      <c r="B35" s="75"/>
      <c r="C35" s="73"/>
      <c r="D35" s="73" t="s">
        <v>325</v>
      </c>
      <c r="E35" s="73"/>
      <c r="F35" s="73"/>
      <c r="G35" s="73"/>
      <c r="H35" s="73"/>
      <c r="I35" s="73"/>
      <c r="J35" s="73"/>
      <c r="K35" s="73"/>
      <c r="L35" s="73"/>
      <c r="M35" s="73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6" spans="2:81" s="74" customFormat="1" ht="16.5" customHeight="1">
      <c r="B36" s="75"/>
      <c r="C36" s="73"/>
      <c r="D36" s="173" t="s">
        <v>26</v>
      </c>
      <c r="E36" s="173"/>
      <c r="F36" s="173"/>
      <c r="G36" s="173"/>
      <c r="H36" s="173"/>
      <c r="I36" s="173"/>
      <c r="J36" s="173"/>
      <c r="K36" s="173" t="s">
        <v>28</v>
      </c>
      <c r="L36" s="173"/>
      <c r="M36" s="173"/>
      <c r="N36" s="173"/>
      <c r="O36" s="173"/>
      <c r="P36" s="173"/>
      <c r="Q36" s="173"/>
      <c r="R36" s="173" t="s">
        <v>104</v>
      </c>
      <c r="S36" s="173"/>
      <c r="T36" s="184" t="s">
        <v>105</v>
      </c>
      <c r="U36" s="185"/>
      <c r="V36" s="185"/>
      <c r="W36" s="185"/>
      <c r="X36" s="186"/>
      <c r="Y36" s="184" t="s">
        <v>29</v>
      </c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6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72"/>
      <c r="CC36" s="72"/>
    </row>
    <row r="37" spans="2:81" s="74" customFormat="1" ht="16.5" customHeight="1">
      <c r="B37" s="75"/>
      <c r="C37" s="73"/>
      <c r="D37" s="193" t="s">
        <v>110</v>
      </c>
      <c r="E37" s="194"/>
      <c r="F37" s="194"/>
      <c r="G37" s="194"/>
      <c r="H37" s="194"/>
      <c r="I37" s="194"/>
      <c r="J37" s="195"/>
      <c r="K37" s="193" t="s">
        <v>111</v>
      </c>
      <c r="L37" s="194"/>
      <c r="M37" s="194"/>
      <c r="N37" s="194"/>
      <c r="O37" s="194"/>
      <c r="P37" s="194"/>
      <c r="Q37" s="195"/>
      <c r="R37" s="190"/>
      <c r="S37" s="199"/>
      <c r="T37" s="193" t="s">
        <v>112</v>
      </c>
      <c r="U37" s="194"/>
      <c r="V37" s="194"/>
      <c r="W37" s="194"/>
      <c r="X37" s="195"/>
      <c r="Y37" s="193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5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72"/>
      <c r="CC37" s="72"/>
    </row>
    <row r="38" spans="2:81" s="74" customFormat="1" ht="16.5" customHeight="1">
      <c r="B38" s="75"/>
      <c r="C38" s="73"/>
      <c r="D38" s="192" t="s">
        <v>187</v>
      </c>
      <c r="E38" s="192"/>
      <c r="F38" s="192"/>
      <c r="G38" s="192"/>
      <c r="H38" s="192"/>
      <c r="I38" s="192"/>
      <c r="J38" s="192"/>
      <c r="K38" s="192" t="s">
        <v>167</v>
      </c>
      <c r="L38" s="192"/>
      <c r="M38" s="192"/>
      <c r="N38" s="192"/>
      <c r="O38" s="192"/>
      <c r="P38" s="192"/>
      <c r="Q38" s="192"/>
      <c r="R38" s="190"/>
      <c r="S38" s="191"/>
      <c r="T38" s="193" t="s">
        <v>158</v>
      </c>
      <c r="U38" s="194"/>
      <c r="V38" s="194"/>
      <c r="W38" s="194"/>
      <c r="X38" s="195"/>
      <c r="Y38" s="193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5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72"/>
    </row>
    <row r="39" spans="2:81" s="74" customFormat="1" ht="16.5" customHeight="1">
      <c r="B39" s="75"/>
      <c r="C39" s="73"/>
      <c r="D39" s="192" t="s">
        <v>326</v>
      </c>
      <c r="E39" s="192"/>
      <c r="F39" s="192"/>
      <c r="G39" s="192"/>
      <c r="H39" s="192"/>
      <c r="I39" s="192"/>
      <c r="J39" s="192"/>
      <c r="K39" s="192" t="s">
        <v>250</v>
      </c>
      <c r="L39" s="192"/>
      <c r="M39" s="192"/>
      <c r="N39" s="192"/>
      <c r="O39" s="192"/>
      <c r="P39" s="192"/>
      <c r="Q39" s="192"/>
      <c r="R39" s="190"/>
      <c r="S39" s="191"/>
      <c r="T39" s="193" t="s">
        <v>327</v>
      </c>
      <c r="U39" s="194"/>
      <c r="V39" s="194"/>
      <c r="W39" s="194"/>
      <c r="X39" s="195"/>
      <c r="Y39" s="193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5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72"/>
      <c r="CC39" s="72"/>
    </row>
  </sheetData>
  <mergeCells count="91">
    <mergeCell ref="AV24:BM24"/>
    <mergeCell ref="D39:J39"/>
    <mergeCell ref="K39:Q39"/>
    <mergeCell ref="R39:S39"/>
    <mergeCell ref="T39:X39"/>
    <mergeCell ref="Y39:AM39"/>
    <mergeCell ref="D24:K24"/>
    <mergeCell ref="L24:S24"/>
    <mergeCell ref="T24:AA24"/>
    <mergeCell ref="AB24:AC24"/>
    <mergeCell ref="AD24:AU24"/>
    <mergeCell ref="D38:J38"/>
    <mergeCell ref="K38:Q38"/>
    <mergeCell ref="R38:S38"/>
    <mergeCell ref="T38:X38"/>
    <mergeCell ref="Y38:AM38"/>
    <mergeCell ref="D36:J36"/>
    <mergeCell ref="K36:Q36"/>
    <mergeCell ref="R36:S36"/>
    <mergeCell ref="T36:X36"/>
    <mergeCell ref="Y36:AM36"/>
    <mergeCell ref="D37:J37"/>
    <mergeCell ref="K37:Q37"/>
    <mergeCell ref="R37:S37"/>
    <mergeCell ref="T37:X37"/>
    <mergeCell ref="Y37:AM37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23:BM23"/>
    <mergeCell ref="AD22:AU22"/>
    <mergeCell ref="AV22:BM22"/>
    <mergeCell ref="I19:P19"/>
    <mergeCell ref="Q19:Y19"/>
    <mergeCell ref="D22:K22"/>
    <mergeCell ref="L22:S22"/>
    <mergeCell ref="T22:AA22"/>
    <mergeCell ref="AB22:AC22"/>
    <mergeCell ref="D23:K23"/>
    <mergeCell ref="L23:S23"/>
    <mergeCell ref="T23:AA23"/>
    <mergeCell ref="AB23:AC23"/>
    <mergeCell ref="AD23:AU23"/>
    <mergeCell ref="D15:K15"/>
    <mergeCell ref="L15:S15"/>
    <mergeCell ref="T15:AA15"/>
    <mergeCell ref="AB15:AU15"/>
    <mergeCell ref="AV15:BM15"/>
    <mergeCell ref="D16:K16"/>
    <mergeCell ref="L16:S16"/>
    <mergeCell ref="T16:AA16"/>
    <mergeCell ref="AB16:AU16"/>
    <mergeCell ref="AV16:BM16"/>
    <mergeCell ref="I7:P7"/>
    <mergeCell ref="Q7:Y7"/>
    <mergeCell ref="I8:P8"/>
    <mergeCell ref="D11:K11"/>
    <mergeCell ref="L11:S11"/>
    <mergeCell ref="T11:AM11"/>
    <mergeCell ref="AN11:BE11"/>
    <mergeCell ref="D12:K12"/>
    <mergeCell ref="L12:S12"/>
    <mergeCell ref="T12:AM12"/>
    <mergeCell ref="AN12:BE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44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3" ht="5.45" customHeight="1" thickBot="1"/>
    <row r="2" spans="2:63" s="68" customFormat="1" ht="12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 t="str">
        <f>表紙!L15</f>
        <v>VKZUserAdmin0024</v>
      </c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 t="str">
        <f>表紙!L16</f>
        <v>会社データ削除ページ</v>
      </c>
      <c r="AN2" s="148"/>
      <c r="AO2" s="148"/>
      <c r="AP2" s="148"/>
      <c r="AQ2" s="148"/>
      <c r="AR2" s="148"/>
      <c r="AS2" s="162"/>
      <c r="AT2" s="73"/>
    </row>
    <row r="3" spans="2:63" s="68" customFormat="1" ht="12">
      <c r="O3" s="141" t="str">
        <f>表紙!E13</f>
        <v>サブシステムID</v>
      </c>
      <c r="P3" s="142"/>
      <c r="Q3" s="143"/>
      <c r="R3" s="150">
        <f>表紙!L13</f>
        <v>0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42823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瀧谷　陽平</v>
      </c>
      <c r="AN3" s="151"/>
      <c r="AO3" s="151"/>
      <c r="AP3" s="151"/>
      <c r="AQ3" s="151"/>
      <c r="AR3" s="151"/>
      <c r="AS3" s="160"/>
      <c r="AT3" s="73"/>
    </row>
    <row r="4" spans="2:63" s="68" customFormat="1" ht="12.75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42905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瀧谷　陽平</v>
      </c>
      <c r="AN4" s="154"/>
      <c r="AO4" s="154"/>
      <c r="AP4" s="154"/>
      <c r="AQ4" s="154"/>
      <c r="AR4" s="154"/>
      <c r="AS4" s="159"/>
      <c r="AT4" s="73"/>
    </row>
    <row r="5" spans="2:63" s="68" customFormat="1" ht="6.4" customHeight="1">
      <c r="AS5" s="73"/>
      <c r="AT5" s="73"/>
    </row>
    <row r="6" spans="2:63" s="68" customFormat="1" ht="12">
      <c r="AS6" s="73"/>
      <c r="AT6" s="73"/>
    </row>
    <row r="7" spans="2:63" s="68" customFormat="1">
      <c r="B7" s="66" t="s">
        <v>100</v>
      </c>
      <c r="I7" s="183" t="s">
        <v>313</v>
      </c>
      <c r="J7" s="183"/>
      <c r="K7" s="183"/>
      <c r="L7" s="183"/>
      <c r="M7" s="183"/>
      <c r="N7" s="183"/>
      <c r="O7" s="183"/>
      <c r="P7" s="183"/>
      <c r="Q7" s="183" t="s">
        <v>328</v>
      </c>
      <c r="R7" s="183"/>
      <c r="S7" s="183"/>
      <c r="T7" s="183"/>
      <c r="U7" s="183"/>
      <c r="V7" s="183"/>
      <c r="W7" s="183"/>
      <c r="X7" s="183"/>
      <c r="Y7" s="183"/>
      <c r="AS7" s="73"/>
      <c r="AT7" s="73"/>
    </row>
    <row r="8" spans="2:63" s="68" customFormat="1">
      <c r="B8" s="66" t="s">
        <v>102</v>
      </c>
      <c r="I8" s="183" t="s">
        <v>329</v>
      </c>
      <c r="J8" s="183"/>
      <c r="K8" s="183"/>
      <c r="L8" s="183"/>
      <c r="M8" s="183"/>
      <c r="N8" s="183"/>
      <c r="O8" s="183"/>
      <c r="P8" s="183"/>
      <c r="Q8" s="69"/>
      <c r="R8" s="69"/>
      <c r="S8" s="69"/>
      <c r="T8" s="69"/>
      <c r="U8" s="69"/>
      <c r="V8" s="69"/>
      <c r="W8" s="69"/>
      <c r="X8" s="69"/>
      <c r="Y8" s="69"/>
      <c r="AS8" s="73"/>
      <c r="AT8" s="73"/>
    </row>
    <row r="9" spans="2:63" s="68" customFormat="1" ht="12">
      <c r="AS9" s="73"/>
      <c r="AT9" s="73"/>
    </row>
    <row r="10" spans="2:63" s="68" customFormat="1">
      <c r="B10" s="66" t="s">
        <v>33</v>
      </c>
    </row>
    <row r="11" spans="2:63" s="68" customFormat="1" ht="12">
      <c r="C11" s="68" t="s">
        <v>330</v>
      </c>
    </row>
    <row r="12" spans="2:63" s="68" customFormat="1" ht="12"/>
    <row r="13" spans="2:63" ht="16.5" customHeight="1">
      <c r="B13" s="75" t="s">
        <v>108</v>
      </c>
    </row>
    <row r="14" spans="2:63" ht="16.5" customHeight="1">
      <c r="C14" s="86" t="s">
        <v>90</v>
      </c>
      <c r="D14" s="184" t="s">
        <v>86</v>
      </c>
      <c r="E14" s="185"/>
      <c r="F14" s="185"/>
      <c r="G14" s="185"/>
      <c r="H14" s="185"/>
      <c r="I14" s="185"/>
      <c r="J14" s="185"/>
      <c r="K14" s="186"/>
      <c r="L14" s="187" t="s">
        <v>87</v>
      </c>
      <c r="M14" s="188"/>
      <c r="N14" s="188"/>
      <c r="O14" s="188"/>
      <c r="P14" s="188"/>
      <c r="Q14" s="188"/>
      <c r="R14" s="188"/>
      <c r="S14" s="189"/>
      <c r="T14" s="187" t="s">
        <v>95</v>
      </c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9"/>
      <c r="AN14" s="187" t="s">
        <v>29</v>
      </c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9"/>
    </row>
    <row r="15" spans="2:63" ht="12">
      <c r="C15" s="87">
        <v>1</v>
      </c>
      <c r="D15" s="181" t="s">
        <v>309</v>
      </c>
      <c r="E15" s="182"/>
      <c r="F15" s="182"/>
      <c r="G15" s="182"/>
      <c r="H15" s="182"/>
      <c r="I15" s="182"/>
      <c r="J15" s="182"/>
      <c r="K15" s="182"/>
      <c r="L15" s="182" t="s">
        <v>333</v>
      </c>
      <c r="M15" s="182"/>
      <c r="N15" s="182"/>
      <c r="O15" s="182"/>
      <c r="P15" s="182"/>
      <c r="Q15" s="182"/>
      <c r="R15" s="182"/>
      <c r="S15" s="182"/>
      <c r="T15" s="182" t="s">
        <v>330</v>
      </c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  <c r="AX15" s="182"/>
      <c r="AY15" s="182"/>
      <c r="AZ15" s="182"/>
      <c r="BA15" s="182"/>
      <c r="BB15" s="182"/>
      <c r="BC15" s="182"/>
      <c r="BD15" s="182"/>
      <c r="BE15" s="182"/>
    </row>
    <row r="16" spans="2:63" ht="12"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</row>
    <row r="17" spans="2:81" ht="16.5" customHeight="1">
      <c r="B17" s="75" t="s">
        <v>96</v>
      </c>
    </row>
    <row r="18" spans="2:81" ht="16.5" customHeight="1">
      <c r="C18" s="86" t="s">
        <v>90</v>
      </c>
      <c r="D18" s="184" t="s">
        <v>86</v>
      </c>
      <c r="E18" s="185"/>
      <c r="F18" s="185"/>
      <c r="G18" s="185"/>
      <c r="H18" s="185"/>
      <c r="I18" s="185"/>
      <c r="J18" s="185"/>
      <c r="K18" s="186"/>
      <c r="L18" s="187" t="s">
        <v>87</v>
      </c>
      <c r="M18" s="188"/>
      <c r="N18" s="188"/>
      <c r="O18" s="188"/>
      <c r="P18" s="188"/>
      <c r="Q18" s="188"/>
      <c r="R18" s="188"/>
      <c r="S18" s="189"/>
      <c r="T18" s="187" t="s">
        <v>95</v>
      </c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9"/>
      <c r="AT18" s="187" t="s">
        <v>29</v>
      </c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9"/>
    </row>
    <row r="19" spans="2:81" ht="12">
      <c r="C19" s="87">
        <v>1</v>
      </c>
      <c r="D19" s="182" t="s">
        <v>338</v>
      </c>
      <c r="E19" s="182"/>
      <c r="F19" s="182"/>
      <c r="G19" s="182"/>
      <c r="H19" s="182"/>
      <c r="I19" s="182"/>
      <c r="J19" s="182"/>
      <c r="K19" s="182"/>
      <c r="L19" s="182" t="s">
        <v>331</v>
      </c>
      <c r="M19" s="182"/>
      <c r="N19" s="182"/>
      <c r="O19" s="182"/>
      <c r="P19" s="182"/>
      <c r="Q19" s="182"/>
      <c r="R19" s="182"/>
      <c r="S19" s="182"/>
      <c r="T19" s="175" t="s">
        <v>332</v>
      </c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7"/>
      <c r="AT19" s="182"/>
      <c r="AU19" s="182"/>
      <c r="AV19" s="182"/>
      <c r="AW19" s="182"/>
      <c r="AX19" s="182"/>
      <c r="AY19" s="182"/>
      <c r="AZ19" s="182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</row>
    <row r="20" spans="2:81" ht="12"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</row>
    <row r="21" spans="2:81" ht="12"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</row>
    <row r="22" spans="2:81" s="68" customFormat="1" ht="12">
      <c r="AS22" s="73"/>
      <c r="AT22" s="73"/>
    </row>
    <row r="23" spans="2:81" s="69" customFormat="1">
      <c r="B23" s="66" t="s">
        <v>103</v>
      </c>
      <c r="I23" s="183" t="s">
        <v>309</v>
      </c>
      <c r="J23" s="183"/>
      <c r="K23" s="183"/>
      <c r="L23" s="183"/>
      <c r="M23" s="183"/>
      <c r="N23" s="183"/>
      <c r="O23" s="183"/>
      <c r="P23" s="183"/>
      <c r="Q23" s="183" t="s">
        <v>310</v>
      </c>
      <c r="R23" s="183"/>
      <c r="S23" s="183"/>
      <c r="T23" s="183"/>
      <c r="U23" s="183"/>
      <c r="V23" s="183"/>
      <c r="W23" s="183"/>
      <c r="X23" s="183"/>
      <c r="Y23" s="183"/>
      <c r="AO23" s="70"/>
      <c r="AP23" s="70"/>
      <c r="AQ23" s="70"/>
      <c r="AR23" s="70"/>
      <c r="AS23" s="71"/>
      <c r="AT23" s="71"/>
    </row>
    <row r="24" spans="2:81" s="69" customFormat="1">
      <c r="B24" s="6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AO24" s="70"/>
      <c r="AP24" s="70"/>
      <c r="AQ24" s="70"/>
      <c r="AR24" s="70"/>
      <c r="AS24" s="71"/>
      <c r="AT24" s="71"/>
    </row>
    <row r="25" spans="2:81" ht="16.5" customHeight="1">
      <c r="B25" s="75" t="s">
        <v>88</v>
      </c>
      <c r="AK25" s="72"/>
      <c r="AL25" s="72"/>
      <c r="AM25" s="72"/>
      <c r="AN25" s="72"/>
      <c r="AO25" s="72"/>
      <c r="AP25" s="72"/>
      <c r="AQ25" s="72"/>
      <c r="AR25" s="72"/>
      <c r="AS25" s="72"/>
      <c r="AT25" s="72"/>
    </row>
    <row r="26" spans="2:81" s="31" customFormat="1" ht="15" customHeight="1">
      <c r="B26" s="73"/>
      <c r="C26" s="86" t="s">
        <v>90</v>
      </c>
      <c r="D26" s="184" t="s">
        <v>86</v>
      </c>
      <c r="E26" s="185"/>
      <c r="F26" s="185"/>
      <c r="G26" s="185"/>
      <c r="H26" s="185"/>
      <c r="I26" s="185"/>
      <c r="J26" s="185"/>
      <c r="K26" s="186"/>
      <c r="L26" s="187" t="s">
        <v>87</v>
      </c>
      <c r="M26" s="188"/>
      <c r="N26" s="188"/>
      <c r="O26" s="188"/>
      <c r="P26" s="188"/>
      <c r="Q26" s="188"/>
      <c r="R26" s="188"/>
      <c r="S26" s="189"/>
      <c r="T26" s="184" t="s">
        <v>91</v>
      </c>
      <c r="U26" s="185"/>
      <c r="V26" s="185"/>
      <c r="W26" s="185"/>
      <c r="X26" s="185"/>
      <c r="Y26" s="185"/>
      <c r="Z26" s="185"/>
      <c r="AA26" s="186"/>
      <c r="AB26" s="187" t="s">
        <v>97</v>
      </c>
      <c r="AC26" s="188"/>
      <c r="AD26" s="187" t="s">
        <v>92</v>
      </c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9"/>
      <c r="AV26" s="187" t="s">
        <v>29</v>
      </c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31" customFormat="1" ht="12">
      <c r="B27" s="73"/>
      <c r="C27" s="87">
        <v>1</v>
      </c>
      <c r="D27" s="182" t="s">
        <v>128</v>
      </c>
      <c r="E27" s="182"/>
      <c r="F27" s="182"/>
      <c r="G27" s="182"/>
      <c r="H27" s="182"/>
      <c r="I27" s="182"/>
      <c r="J27" s="182"/>
      <c r="K27" s="182"/>
      <c r="L27" s="182" t="s">
        <v>134</v>
      </c>
      <c r="M27" s="182"/>
      <c r="N27" s="182"/>
      <c r="O27" s="182"/>
      <c r="P27" s="182"/>
      <c r="Q27" s="182"/>
      <c r="R27" s="182"/>
      <c r="S27" s="182"/>
      <c r="T27" s="182" t="s">
        <v>129</v>
      </c>
      <c r="U27" s="182"/>
      <c r="V27" s="182"/>
      <c r="W27" s="182"/>
      <c r="X27" s="182"/>
      <c r="Y27" s="182"/>
      <c r="Z27" s="182"/>
      <c r="AA27" s="182"/>
      <c r="AB27" s="190"/>
      <c r="AC27" s="191"/>
      <c r="AD27" s="182" t="s">
        <v>113</v>
      </c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31" customFormat="1" ht="12">
      <c r="B28" s="73"/>
      <c r="C28" s="87">
        <v>2</v>
      </c>
      <c r="D28" s="182" t="s">
        <v>188</v>
      </c>
      <c r="E28" s="182"/>
      <c r="F28" s="182"/>
      <c r="G28" s="182"/>
      <c r="H28" s="182"/>
      <c r="I28" s="182"/>
      <c r="J28" s="182"/>
      <c r="K28" s="182"/>
      <c r="L28" s="182" t="s">
        <v>167</v>
      </c>
      <c r="M28" s="182"/>
      <c r="N28" s="182"/>
      <c r="O28" s="182"/>
      <c r="P28" s="182"/>
      <c r="Q28" s="182"/>
      <c r="R28" s="182"/>
      <c r="S28" s="182"/>
      <c r="T28" s="182" t="s">
        <v>189</v>
      </c>
      <c r="U28" s="182"/>
      <c r="V28" s="182"/>
      <c r="W28" s="182"/>
      <c r="X28" s="182"/>
      <c r="Y28" s="182"/>
      <c r="Z28" s="182"/>
      <c r="AA28" s="182"/>
      <c r="AB28" s="190"/>
      <c r="AC28" s="191"/>
      <c r="AD28" s="182" t="s">
        <v>190</v>
      </c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2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s="31" customFormat="1" ht="12">
      <c r="B29" s="73"/>
      <c r="C29" s="90">
        <v>3</v>
      </c>
      <c r="D29" s="182" t="s">
        <v>316</v>
      </c>
      <c r="E29" s="182"/>
      <c r="F29" s="182"/>
      <c r="G29" s="182"/>
      <c r="H29" s="182"/>
      <c r="I29" s="182"/>
      <c r="J29" s="182"/>
      <c r="K29" s="182"/>
      <c r="L29" s="182" t="s">
        <v>250</v>
      </c>
      <c r="M29" s="182"/>
      <c r="N29" s="182"/>
      <c r="O29" s="182"/>
      <c r="P29" s="182"/>
      <c r="Q29" s="182"/>
      <c r="R29" s="182"/>
      <c r="S29" s="182"/>
      <c r="T29" s="182" t="s">
        <v>334</v>
      </c>
      <c r="U29" s="182"/>
      <c r="V29" s="182"/>
      <c r="W29" s="182"/>
      <c r="X29" s="182"/>
      <c r="Y29" s="182"/>
      <c r="Z29" s="182"/>
      <c r="AA29" s="182"/>
      <c r="AB29" s="190"/>
      <c r="AC29" s="191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182"/>
      <c r="BM29" s="18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72"/>
      <c r="CC29" s="72"/>
    </row>
    <row r="31" spans="2:81" ht="16.5" customHeight="1">
      <c r="B31" s="75" t="s">
        <v>89</v>
      </c>
    </row>
    <row r="32" spans="2:81" s="31" customFormat="1" ht="15" customHeight="1">
      <c r="B32" s="73"/>
      <c r="C32" s="86" t="s">
        <v>90</v>
      </c>
      <c r="D32" s="184" t="s">
        <v>86</v>
      </c>
      <c r="E32" s="185"/>
      <c r="F32" s="185"/>
      <c r="G32" s="185"/>
      <c r="H32" s="185"/>
      <c r="I32" s="185"/>
      <c r="J32" s="185"/>
      <c r="K32" s="186"/>
      <c r="L32" s="187" t="s">
        <v>87</v>
      </c>
      <c r="M32" s="188"/>
      <c r="N32" s="188"/>
      <c r="O32" s="188"/>
      <c r="P32" s="188"/>
      <c r="Q32" s="188"/>
      <c r="R32" s="188"/>
      <c r="S32" s="189"/>
      <c r="T32" s="184" t="s">
        <v>91</v>
      </c>
      <c r="U32" s="185"/>
      <c r="V32" s="185"/>
      <c r="W32" s="185"/>
      <c r="X32" s="185"/>
      <c r="Y32" s="185"/>
      <c r="Z32" s="185"/>
      <c r="AA32" s="186"/>
      <c r="AB32" s="187" t="s">
        <v>97</v>
      </c>
      <c r="AC32" s="188"/>
      <c r="AD32" s="187" t="s">
        <v>92</v>
      </c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9"/>
      <c r="AV32" s="187" t="s">
        <v>29</v>
      </c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189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72"/>
      <c r="CC32" s="72"/>
    </row>
    <row r="33" spans="2:81" s="14" customFormat="1" ht="12.6" customHeight="1">
      <c r="B33" s="73"/>
      <c r="C33" s="87">
        <v>1</v>
      </c>
      <c r="D33" s="182" t="s">
        <v>320</v>
      </c>
      <c r="E33" s="182"/>
      <c r="F33" s="182"/>
      <c r="G33" s="182"/>
      <c r="H33" s="182"/>
      <c r="I33" s="182"/>
      <c r="J33" s="182"/>
      <c r="K33" s="182"/>
      <c r="L33" s="182" t="s">
        <v>335</v>
      </c>
      <c r="M33" s="182"/>
      <c r="N33" s="182"/>
      <c r="O33" s="182"/>
      <c r="P33" s="182"/>
      <c r="Q33" s="182"/>
      <c r="R33" s="182"/>
      <c r="S33" s="182"/>
      <c r="T33" s="182" t="s">
        <v>320</v>
      </c>
      <c r="U33" s="182"/>
      <c r="V33" s="182"/>
      <c r="W33" s="182"/>
      <c r="X33" s="182"/>
      <c r="Y33" s="182"/>
      <c r="Z33" s="182"/>
      <c r="AA33" s="182"/>
      <c r="AB33" s="190"/>
      <c r="AC33" s="191"/>
      <c r="AD33" s="182" t="s">
        <v>336</v>
      </c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182"/>
      <c r="AY33" s="182"/>
      <c r="AZ33" s="182"/>
      <c r="BA33" s="182"/>
      <c r="BB33" s="182"/>
      <c r="BC33" s="182"/>
      <c r="BD33" s="182"/>
      <c r="BE33" s="182"/>
      <c r="BF33" s="182"/>
      <c r="BG33" s="182"/>
      <c r="BH33" s="182"/>
      <c r="BI33" s="182"/>
      <c r="BJ33" s="182"/>
      <c r="BK33" s="182"/>
      <c r="BL33" s="182"/>
      <c r="BM33" s="18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72"/>
    </row>
    <row r="35" spans="2:81" s="74" customFormat="1" ht="16.5" customHeight="1">
      <c r="B35" s="75" t="s">
        <v>94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72"/>
      <c r="CC35" s="72"/>
    </row>
    <row r="37" spans="2:81" ht="16.5" customHeight="1">
      <c r="B37" s="75"/>
      <c r="C37" s="73" t="s">
        <v>323</v>
      </c>
    </row>
    <row r="38" spans="2:81" ht="16.5" customHeight="1">
      <c r="B38" s="75"/>
      <c r="D38" s="73" t="s">
        <v>337</v>
      </c>
    </row>
    <row r="39" spans="2:81" ht="16.5" customHeight="1">
      <c r="B39" s="75"/>
    </row>
    <row r="40" spans="2:81" ht="16.5" customHeight="1">
      <c r="B40" s="75"/>
      <c r="D40" s="73" t="s">
        <v>339</v>
      </c>
    </row>
    <row r="41" spans="2:81" ht="16.5" customHeight="1">
      <c r="B41" s="75"/>
      <c r="D41" s="173" t="s">
        <v>26</v>
      </c>
      <c r="E41" s="173"/>
      <c r="F41" s="173"/>
      <c r="G41" s="173"/>
      <c r="H41" s="173"/>
      <c r="I41" s="173"/>
      <c r="J41" s="173"/>
      <c r="K41" s="173" t="s">
        <v>28</v>
      </c>
      <c r="L41" s="173"/>
      <c r="M41" s="173"/>
      <c r="N41" s="173"/>
      <c r="O41" s="173"/>
      <c r="P41" s="173"/>
      <c r="Q41" s="173"/>
      <c r="R41" s="173" t="s">
        <v>104</v>
      </c>
      <c r="S41" s="173"/>
      <c r="T41" s="184" t="s">
        <v>105</v>
      </c>
      <c r="U41" s="185"/>
      <c r="V41" s="185"/>
      <c r="W41" s="185"/>
      <c r="X41" s="186"/>
      <c r="Y41" s="184" t="s">
        <v>29</v>
      </c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6"/>
    </row>
    <row r="42" spans="2:81" ht="16.5" customHeight="1">
      <c r="B42" s="75"/>
      <c r="D42" s="192" t="s">
        <v>114</v>
      </c>
      <c r="E42" s="192"/>
      <c r="F42" s="192"/>
      <c r="G42" s="192"/>
      <c r="H42" s="192"/>
      <c r="I42" s="192"/>
      <c r="J42" s="192"/>
      <c r="K42" s="192" t="s">
        <v>115</v>
      </c>
      <c r="L42" s="192"/>
      <c r="M42" s="192"/>
      <c r="N42" s="192"/>
      <c r="O42" s="192"/>
      <c r="P42" s="192"/>
      <c r="Q42" s="192"/>
      <c r="R42" s="190"/>
      <c r="S42" s="191"/>
      <c r="T42" s="193" t="s">
        <v>116</v>
      </c>
      <c r="U42" s="194"/>
      <c r="V42" s="194"/>
      <c r="W42" s="194"/>
      <c r="X42" s="195"/>
      <c r="Y42" s="193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5"/>
    </row>
    <row r="43" spans="2:81" ht="16.5" customHeight="1">
      <c r="B43" s="75"/>
      <c r="D43" s="192" t="s">
        <v>191</v>
      </c>
      <c r="E43" s="192"/>
      <c r="F43" s="192"/>
      <c r="G43" s="192"/>
      <c r="H43" s="192"/>
      <c r="I43" s="192"/>
      <c r="J43" s="192"/>
      <c r="K43" s="192" t="s">
        <v>192</v>
      </c>
      <c r="L43" s="192"/>
      <c r="M43" s="192"/>
      <c r="N43" s="192"/>
      <c r="O43" s="192"/>
      <c r="P43" s="192"/>
      <c r="Q43" s="192"/>
      <c r="R43" s="190"/>
      <c r="S43" s="191"/>
      <c r="T43" s="193" t="s">
        <v>193</v>
      </c>
      <c r="U43" s="194"/>
      <c r="V43" s="194"/>
      <c r="W43" s="194"/>
      <c r="X43" s="195"/>
      <c r="Y43" s="193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5"/>
    </row>
    <row r="44" spans="2:81" ht="16.5" customHeight="1">
      <c r="B44" s="75"/>
      <c r="D44" s="192" t="s">
        <v>340</v>
      </c>
      <c r="E44" s="192"/>
      <c r="F44" s="192"/>
      <c r="G44" s="192"/>
      <c r="H44" s="192"/>
      <c r="I44" s="192"/>
      <c r="J44" s="192"/>
      <c r="K44" s="192" t="s">
        <v>250</v>
      </c>
      <c r="L44" s="192"/>
      <c r="M44" s="192"/>
      <c r="N44" s="192"/>
      <c r="O44" s="192"/>
      <c r="P44" s="192"/>
      <c r="Q44" s="192"/>
      <c r="R44" s="190"/>
      <c r="S44" s="191"/>
      <c r="T44" s="193" t="s">
        <v>213</v>
      </c>
      <c r="U44" s="194"/>
      <c r="V44" s="194"/>
      <c r="W44" s="194"/>
      <c r="X44" s="195"/>
      <c r="Y44" s="193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5"/>
    </row>
  </sheetData>
  <mergeCells count="95">
    <mergeCell ref="AV29:BM29"/>
    <mergeCell ref="D44:J44"/>
    <mergeCell ref="K44:Q44"/>
    <mergeCell ref="R44:S44"/>
    <mergeCell ref="T44:X44"/>
    <mergeCell ref="Y44:AM44"/>
    <mergeCell ref="D29:K29"/>
    <mergeCell ref="L29:S29"/>
    <mergeCell ref="T29:AA29"/>
    <mergeCell ref="AB29:AC29"/>
    <mergeCell ref="AD29:AU29"/>
    <mergeCell ref="D43:J43"/>
    <mergeCell ref="K43:Q43"/>
    <mergeCell ref="R43:S43"/>
    <mergeCell ref="T43:X43"/>
    <mergeCell ref="Y43:AM43"/>
    <mergeCell ref="D41:J41"/>
    <mergeCell ref="K41:Q41"/>
    <mergeCell ref="R41:S41"/>
    <mergeCell ref="T41:X41"/>
    <mergeCell ref="Y41:AM41"/>
    <mergeCell ref="D42:J42"/>
    <mergeCell ref="K42:Q42"/>
    <mergeCell ref="R42:S42"/>
    <mergeCell ref="T42:X42"/>
    <mergeCell ref="Y42:AM42"/>
    <mergeCell ref="AV33:BM33"/>
    <mergeCell ref="D32:K32"/>
    <mergeCell ref="L32:S32"/>
    <mergeCell ref="T32:AA32"/>
    <mergeCell ref="AB32:AC32"/>
    <mergeCell ref="AD32:AU32"/>
    <mergeCell ref="AV32:BM32"/>
    <mergeCell ref="D33:K33"/>
    <mergeCell ref="L33:S33"/>
    <mergeCell ref="T33:AA33"/>
    <mergeCell ref="AB33:AC33"/>
    <mergeCell ref="AD33:AU33"/>
    <mergeCell ref="AV28:BM28"/>
    <mergeCell ref="D27:K27"/>
    <mergeCell ref="L27:S27"/>
    <mergeCell ref="T27:AA27"/>
    <mergeCell ref="AB27:AC27"/>
    <mergeCell ref="AD27:AU27"/>
    <mergeCell ref="AV27:BM27"/>
    <mergeCell ref="D28:K28"/>
    <mergeCell ref="L28:S28"/>
    <mergeCell ref="T28:AA28"/>
    <mergeCell ref="AB28:AC28"/>
    <mergeCell ref="AD28:AU28"/>
    <mergeCell ref="AV26:BM26"/>
    <mergeCell ref="D19:K19"/>
    <mergeCell ref="L19:S19"/>
    <mergeCell ref="T19:AS19"/>
    <mergeCell ref="AT19:BK19"/>
    <mergeCell ref="I23:P23"/>
    <mergeCell ref="Q23:Y23"/>
    <mergeCell ref="D26:K26"/>
    <mergeCell ref="L26:S26"/>
    <mergeCell ref="T26:AA26"/>
    <mergeCell ref="AB26:AC26"/>
    <mergeCell ref="AD26:AU26"/>
    <mergeCell ref="D18:K18"/>
    <mergeCell ref="L18:S18"/>
    <mergeCell ref="T18:AS18"/>
    <mergeCell ref="AT18:BK18"/>
    <mergeCell ref="I7:P7"/>
    <mergeCell ref="Q7:Y7"/>
    <mergeCell ref="I8:P8"/>
    <mergeCell ref="D14:K14"/>
    <mergeCell ref="L14:S14"/>
    <mergeCell ref="T14:AM14"/>
    <mergeCell ref="AN14:BE14"/>
    <mergeCell ref="D15:K15"/>
    <mergeCell ref="L15:S15"/>
    <mergeCell ref="T15:AM15"/>
    <mergeCell ref="AN15:BE1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38"/>
  <sheetViews>
    <sheetView showGridLines="0" zoomScaleNormal="100" workbookViewId="0"/>
  </sheetViews>
  <sheetFormatPr defaultColWidth="2.375" defaultRowHeight="16.5" customHeight="1"/>
  <cols>
    <col min="1" max="1" width="1.375" style="72" customWidth="1"/>
    <col min="2" max="13" width="3.375" style="73" customWidth="1"/>
    <col min="14" max="46" width="3.375" style="74" customWidth="1"/>
    <col min="47" max="53" width="3.375" style="72" customWidth="1"/>
    <col min="54" max="240" width="2.375" style="72"/>
    <col min="241" max="241" width="1.375" style="72" customWidth="1"/>
    <col min="242" max="288" width="3.375" style="72" customWidth="1"/>
    <col min="289" max="291" width="4.125" style="72" customWidth="1"/>
    <col min="292" max="294" width="3.375" style="72" customWidth="1"/>
    <col min="295" max="297" width="4.125" style="72" customWidth="1"/>
    <col min="298" max="298" width="3.375" style="72" customWidth="1"/>
    <col min="299" max="496" width="2.375" style="72"/>
    <col min="497" max="497" width="1.375" style="72" customWidth="1"/>
    <col min="498" max="544" width="3.375" style="72" customWidth="1"/>
    <col min="545" max="547" width="4.125" style="72" customWidth="1"/>
    <col min="548" max="550" width="3.375" style="72" customWidth="1"/>
    <col min="551" max="553" width="4.125" style="72" customWidth="1"/>
    <col min="554" max="554" width="3.375" style="72" customWidth="1"/>
    <col min="555" max="752" width="2.375" style="72"/>
    <col min="753" max="753" width="1.375" style="72" customWidth="1"/>
    <col min="754" max="800" width="3.375" style="72" customWidth="1"/>
    <col min="801" max="803" width="4.125" style="72" customWidth="1"/>
    <col min="804" max="806" width="3.375" style="72" customWidth="1"/>
    <col min="807" max="809" width="4.125" style="72" customWidth="1"/>
    <col min="810" max="810" width="3.375" style="72" customWidth="1"/>
    <col min="811" max="1008" width="2.375" style="72"/>
    <col min="1009" max="1009" width="1.375" style="72" customWidth="1"/>
    <col min="1010" max="1056" width="3.375" style="72" customWidth="1"/>
    <col min="1057" max="1059" width="4.125" style="72" customWidth="1"/>
    <col min="1060" max="1062" width="3.375" style="72" customWidth="1"/>
    <col min="1063" max="1065" width="4.125" style="72" customWidth="1"/>
    <col min="1066" max="1066" width="3.375" style="72" customWidth="1"/>
    <col min="1067" max="1264" width="2.375" style="72"/>
    <col min="1265" max="1265" width="1.375" style="72" customWidth="1"/>
    <col min="1266" max="1312" width="3.375" style="72" customWidth="1"/>
    <col min="1313" max="1315" width="4.125" style="72" customWidth="1"/>
    <col min="1316" max="1318" width="3.375" style="72" customWidth="1"/>
    <col min="1319" max="1321" width="4.125" style="72" customWidth="1"/>
    <col min="1322" max="1322" width="3.375" style="72" customWidth="1"/>
    <col min="1323" max="1520" width="2.375" style="72"/>
    <col min="1521" max="1521" width="1.375" style="72" customWidth="1"/>
    <col min="1522" max="1568" width="3.375" style="72" customWidth="1"/>
    <col min="1569" max="1571" width="4.125" style="72" customWidth="1"/>
    <col min="1572" max="1574" width="3.375" style="72" customWidth="1"/>
    <col min="1575" max="1577" width="4.125" style="72" customWidth="1"/>
    <col min="1578" max="1578" width="3.375" style="72" customWidth="1"/>
    <col min="1579" max="1776" width="2.375" style="72"/>
    <col min="1777" max="1777" width="1.375" style="72" customWidth="1"/>
    <col min="1778" max="1824" width="3.375" style="72" customWidth="1"/>
    <col min="1825" max="1827" width="4.125" style="72" customWidth="1"/>
    <col min="1828" max="1830" width="3.375" style="72" customWidth="1"/>
    <col min="1831" max="1833" width="4.125" style="72" customWidth="1"/>
    <col min="1834" max="1834" width="3.375" style="72" customWidth="1"/>
    <col min="1835" max="2032" width="2.375" style="72"/>
    <col min="2033" max="2033" width="1.375" style="72" customWidth="1"/>
    <col min="2034" max="2080" width="3.375" style="72" customWidth="1"/>
    <col min="2081" max="2083" width="4.125" style="72" customWidth="1"/>
    <col min="2084" max="2086" width="3.375" style="72" customWidth="1"/>
    <col min="2087" max="2089" width="4.125" style="72" customWidth="1"/>
    <col min="2090" max="2090" width="3.375" style="72" customWidth="1"/>
    <col min="2091" max="2288" width="2.375" style="72"/>
    <col min="2289" max="2289" width="1.375" style="72" customWidth="1"/>
    <col min="2290" max="2336" width="3.375" style="72" customWidth="1"/>
    <col min="2337" max="2339" width="4.125" style="72" customWidth="1"/>
    <col min="2340" max="2342" width="3.375" style="72" customWidth="1"/>
    <col min="2343" max="2345" width="4.125" style="72" customWidth="1"/>
    <col min="2346" max="2346" width="3.375" style="72" customWidth="1"/>
    <col min="2347" max="2544" width="2.375" style="72"/>
    <col min="2545" max="2545" width="1.375" style="72" customWidth="1"/>
    <col min="2546" max="2592" width="3.375" style="72" customWidth="1"/>
    <col min="2593" max="2595" width="4.125" style="72" customWidth="1"/>
    <col min="2596" max="2598" width="3.375" style="72" customWidth="1"/>
    <col min="2599" max="2601" width="4.125" style="72" customWidth="1"/>
    <col min="2602" max="2602" width="3.375" style="72" customWidth="1"/>
    <col min="2603" max="2800" width="2.375" style="72"/>
    <col min="2801" max="2801" width="1.375" style="72" customWidth="1"/>
    <col min="2802" max="2848" width="3.375" style="72" customWidth="1"/>
    <col min="2849" max="2851" width="4.125" style="72" customWidth="1"/>
    <col min="2852" max="2854" width="3.375" style="72" customWidth="1"/>
    <col min="2855" max="2857" width="4.125" style="72" customWidth="1"/>
    <col min="2858" max="2858" width="3.375" style="72" customWidth="1"/>
    <col min="2859" max="3056" width="2.375" style="72"/>
    <col min="3057" max="3057" width="1.375" style="72" customWidth="1"/>
    <col min="3058" max="3104" width="3.375" style="72" customWidth="1"/>
    <col min="3105" max="3107" width="4.125" style="72" customWidth="1"/>
    <col min="3108" max="3110" width="3.375" style="72" customWidth="1"/>
    <col min="3111" max="3113" width="4.125" style="72" customWidth="1"/>
    <col min="3114" max="3114" width="3.375" style="72" customWidth="1"/>
    <col min="3115" max="3312" width="2.375" style="72"/>
    <col min="3313" max="3313" width="1.375" style="72" customWidth="1"/>
    <col min="3314" max="3360" width="3.375" style="72" customWidth="1"/>
    <col min="3361" max="3363" width="4.125" style="72" customWidth="1"/>
    <col min="3364" max="3366" width="3.375" style="72" customWidth="1"/>
    <col min="3367" max="3369" width="4.125" style="72" customWidth="1"/>
    <col min="3370" max="3370" width="3.375" style="72" customWidth="1"/>
    <col min="3371" max="3568" width="2.375" style="72"/>
    <col min="3569" max="3569" width="1.375" style="72" customWidth="1"/>
    <col min="3570" max="3616" width="3.375" style="72" customWidth="1"/>
    <col min="3617" max="3619" width="4.125" style="72" customWidth="1"/>
    <col min="3620" max="3622" width="3.375" style="72" customWidth="1"/>
    <col min="3623" max="3625" width="4.125" style="72" customWidth="1"/>
    <col min="3626" max="3626" width="3.375" style="72" customWidth="1"/>
    <col min="3627" max="3824" width="2.375" style="72"/>
    <col min="3825" max="3825" width="1.375" style="72" customWidth="1"/>
    <col min="3826" max="3872" width="3.375" style="72" customWidth="1"/>
    <col min="3873" max="3875" width="4.125" style="72" customWidth="1"/>
    <col min="3876" max="3878" width="3.375" style="72" customWidth="1"/>
    <col min="3879" max="3881" width="4.125" style="72" customWidth="1"/>
    <col min="3882" max="3882" width="3.375" style="72" customWidth="1"/>
    <col min="3883" max="4080" width="2.375" style="72"/>
    <col min="4081" max="4081" width="1.375" style="72" customWidth="1"/>
    <col min="4082" max="4128" width="3.375" style="72" customWidth="1"/>
    <col min="4129" max="4131" width="4.125" style="72" customWidth="1"/>
    <col min="4132" max="4134" width="3.375" style="72" customWidth="1"/>
    <col min="4135" max="4137" width="4.125" style="72" customWidth="1"/>
    <col min="4138" max="4138" width="3.375" style="72" customWidth="1"/>
    <col min="4139" max="4336" width="2.375" style="72"/>
    <col min="4337" max="4337" width="1.375" style="72" customWidth="1"/>
    <col min="4338" max="4384" width="3.375" style="72" customWidth="1"/>
    <col min="4385" max="4387" width="4.125" style="72" customWidth="1"/>
    <col min="4388" max="4390" width="3.375" style="72" customWidth="1"/>
    <col min="4391" max="4393" width="4.125" style="72" customWidth="1"/>
    <col min="4394" max="4394" width="3.375" style="72" customWidth="1"/>
    <col min="4395" max="4592" width="2.375" style="72"/>
    <col min="4593" max="4593" width="1.375" style="72" customWidth="1"/>
    <col min="4594" max="4640" width="3.375" style="72" customWidth="1"/>
    <col min="4641" max="4643" width="4.125" style="72" customWidth="1"/>
    <col min="4644" max="4646" width="3.375" style="72" customWidth="1"/>
    <col min="4647" max="4649" width="4.125" style="72" customWidth="1"/>
    <col min="4650" max="4650" width="3.375" style="72" customWidth="1"/>
    <col min="4651" max="4848" width="2.375" style="72"/>
    <col min="4849" max="4849" width="1.375" style="72" customWidth="1"/>
    <col min="4850" max="4896" width="3.375" style="72" customWidth="1"/>
    <col min="4897" max="4899" width="4.125" style="72" customWidth="1"/>
    <col min="4900" max="4902" width="3.375" style="72" customWidth="1"/>
    <col min="4903" max="4905" width="4.125" style="72" customWidth="1"/>
    <col min="4906" max="4906" width="3.375" style="72" customWidth="1"/>
    <col min="4907" max="5104" width="2.375" style="72"/>
    <col min="5105" max="5105" width="1.375" style="72" customWidth="1"/>
    <col min="5106" max="5152" width="3.375" style="72" customWidth="1"/>
    <col min="5153" max="5155" width="4.125" style="72" customWidth="1"/>
    <col min="5156" max="5158" width="3.375" style="72" customWidth="1"/>
    <col min="5159" max="5161" width="4.125" style="72" customWidth="1"/>
    <col min="5162" max="5162" width="3.375" style="72" customWidth="1"/>
    <col min="5163" max="5360" width="2.375" style="72"/>
    <col min="5361" max="5361" width="1.375" style="72" customWidth="1"/>
    <col min="5362" max="5408" width="3.375" style="72" customWidth="1"/>
    <col min="5409" max="5411" width="4.125" style="72" customWidth="1"/>
    <col min="5412" max="5414" width="3.375" style="72" customWidth="1"/>
    <col min="5415" max="5417" width="4.125" style="72" customWidth="1"/>
    <col min="5418" max="5418" width="3.375" style="72" customWidth="1"/>
    <col min="5419" max="5616" width="2.375" style="72"/>
    <col min="5617" max="5617" width="1.375" style="72" customWidth="1"/>
    <col min="5618" max="5664" width="3.375" style="72" customWidth="1"/>
    <col min="5665" max="5667" width="4.125" style="72" customWidth="1"/>
    <col min="5668" max="5670" width="3.375" style="72" customWidth="1"/>
    <col min="5671" max="5673" width="4.125" style="72" customWidth="1"/>
    <col min="5674" max="5674" width="3.375" style="72" customWidth="1"/>
    <col min="5675" max="5872" width="2.375" style="72"/>
    <col min="5873" max="5873" width="1.375" style="72" customWidth="1"/>
    <col min="5874" max="5920" width="3.375" style="72" customWidth="1"/>
    <col min="5921" max="5923" width="4.125" style="72" customWidth="1"/>
    <col min="5924" max="5926" width="3.375" style="72" customWidth="1"/>
    <col min="5927" max="5929" width="4.125" style="72" customWidth="1"/>
    <col min="5930" max="5930" width="3.375" style="72" customWidth="1"/>
    <col min="5931" max="6128" width="2.375" style="72"/>
    <col min="6129" max="6129" width="1.375" style="72" customWidth="1"/>
    <col min="6130" max="6176" width="3.375" style="72" customWidth="1"/>
    <col min="6177" max="6179" width="4.125" style="72" customWidth="1"/>
    <col min="6180" max="6182" width="3.375" style="72" customWidth="1"/>
    <col min="6183" max="6185" width="4.125" style="72" customWidth="1"/>
    <col min="6186" max="6186" width="3.375" style="72" customWidth="1"/>
    <col min="6187" max="6384" width="2.375" style="72"/>
    <col min="6385" max="6385" width="1.375" style="72" customWidth="1"/>
    <col min="6386" max="6432" width="3.375" style="72" customWidth="1"/>
    <col min="6433" max="6435" width="4.125" style="72" customWidth="1"/>
    <col min="6436" max="6438" width="3.375" style="72" customWidth="1"/>
    <col min="6439" max="6441" width="4.125" style="72" customWidth="1"/>
    <col min="6442" max="6442" width="3.375" style="72" customWidth="1"/>
    <col min="6443" max="6640" width="2.375" style="72"/>
    <col min="6641" max="6641" width="1.375" style="72" customWidth="1"/>
    <col min="6642" max="6688" width="3.375" style="72" customWidth="1"/>
    <col min="6689" max="6691" width="4.125" style="72" customWidth="1"/>
    <col min="6692" max="6694" width="3.375" style="72" customWidth="1"/>
    <col min="6695" max="6697" width="4.125" style="72" customWidth="1"/>
    <col min="6698" max="6698" width="3.375" style="72" customWidth="1"/>
    <col min="6699" max="6896" width="2.375" style="72"/>
    <col min="6897" max="6897" width="1.375" style="72" customWidth="1"/>
    <col min="6898" max="6944" width="3.375" style="72" customWidth="1"/>
    <col min="6945" max="6947" width="4.125" style="72" customWidth="1"/>
    <col min="6948" max="6950" width="3.375" style="72" customWidth="1"/>
    <col min="6951" max="6953" width="4.125" style="72" customWidth="1"/>
    <col min="6954" max="6954" width="3.375" style="72" customWidth="1"/>
    <col min="6955" max="7152" width="2.375" style="72"/>
    <col min="7153" max="7153" width="1.375" style="72" customWidth="1"/>
    <col min="7154" max="7200" width="3.375" style="72" customWidth="1"/>
    <col min="7201" max="7203" width="4.125" style="72" customWidth="1"/>
    <col min="7204" max="7206" width="3.375" style="72" customWidth="1"/>
    <col min="7207" max="7209" width="4.125" style="72" customWidth="1"/>
    <col min="7210" max="7210" width="3.375" style="72" customWidth="1"/>
    <col min="7211" max="7408" width="2.375" style="72"/>
    <col min="7409" max="7409" width="1.375" style="72" customWidth="1"/>
    <col min="7410" max="7456" width="3.375" style="72" customWidth="1"/>
    <col min="7457" max="7459" width="4.125" style="72" customWidth="1"/>
    <col min="7460" max="7462" width="3.375" style="72" customWidth="1"/>
    <col min="7463" max="7465" width="4.125" style="72" customWidth="1"/>
    <col min="7466" max="7466" width="3.375" style="72" customWidth="1"/>
    <col min="7467" max="7664" width="2.375" style="72"/>
    <col min="7665" max="7665" width="1.375" style="72" customWidth="1"/>
    <col min="7666" max="7712" width="3.375" style="72" customWidth="1"/>
    <col min="7713" max="7715" width="4.125" style="72" customWidth="1"/>
    <col min="7716" max="7718" width="3.375" style="72" customWidth="1"/>
    <col min="7719" max="7721" width="4.125" style="72" customWidth="1"/>
    <col min="7722" max="7722" width="3.375" style="72" customWidth="1"/>
    <col min="7723" max="7920" width="2.375" style="72"/>
    <col min="7921" max="7921" width="1.375" style="72" customWidth="1"/>
    <col min="7922" max="7968" width="3.375" style="72" customWidth="1"/>
    <col min="7969" max="7971" width="4.125" style="72" customWidth="1"/>
    <col min="7972" max="7974" width="3.375" style="72" customWidth="1"/>
    <col min="7975" max="7977" width="4.125" style="72" customWidth="1"/>
    <col min="7978" max="7978" width="3.375" style="72" customWidth="1"/>
    <col min="7979" max="8176" width="2.375" style="72"/>
    <col min="8177" max="8177" width="1.375" style="72" customWidth="1"/>
    <col min="8178" max="8224" width="3.375" style="72" customWidth="1"/>
    <col min="8225" max="8227" width="4.125" style="72" customWidth="1"/>
    <col min="8228" max="8230" width="3.375" style="72" customWidth="1"/>
    <col min="8231" max="8233" width="4.125" style="72" customWidth="1"/>
    <col min="8234" max="8234" width="3.375" style="72" customWidth="1"/>
    <col min="8235" max="8432" width="2.375" style="72"/>
    <col min="8433" max="8433" width="1.375" style="72" customWidth="1"/>
    <col min="8434" max="8480" width="3.375" style="72" customWidth="1"/>
    <col min="8481" max="8483" width="4.125" style="72" customWidth="1"/>
    <col min="8484" max="8486" width="3.375" style="72" customWidth="1"/>
    <col min="8487" max="8489" width="4.125" style="72" customWidth="1"/>
    <col min="8490" max="8490" width="3.375" style="72" customWidth="1"/>
    <col min="8491" max="8688" width="2.375" style="72"/>
    <col min="8689" max="8689" width="1.375" style="72" customWidth="1"/>
    <col min="8690" max="8736" width="3.375" style="72" customWidth="1"/>
    <col min="8737" max="8739" width="4.125" style="72" customWidth="1"/>
    <col min="8740" max="8742" width="3.375" style="72" customWidth="1"/>
    <col min="8743" max="8745" width="4.125" style="72" customWidth="1"/>
    <col min="8746" max="8746" width="3.375" style="72" customWidth="1"/>
    <col min="8747" max="8944" width="2.375" style="72"/>
    <col min="8945" max="8945" width="1.375" style="72" customWidth="1"/>
    <col min="8946" max="8992" width="3.375" style="72" customWidth="1"/>
    <col min="8993" max="8995" width="4.125" style="72" customWidth="1"/>
    <col min="8996" max="8998" width="3.375" style="72" customWidth="1"/>
    <col min="8999" max="9001" width="4.125" style="72" customWidth="1"/>
    <col min="9002" max="9002" width="3.375" style="72" customWidth="1"/>
    <col min="9003" max="9200" width="2.375" style="72"/>
    <col min="9201" max="9201" width="1.375" style="72" customWidth="1"/>
    <col min="9202" max="9248" width="3.375" style="72" customWidth="1"/>
    <col min="9249" max="9251" width="4.125" style="72" customWidth="1"/>
    <col min="9252" max="9254" width="3.375" style="72" customWidth="1"/>
    <col min="9255" max="9257" width="4.125" style="72" customWidth="1"/>
    <col min="9258" max="9258" width="3.375" style="72" customWidth="1"/>
    <col min="9259" max="9456" width="2.375" style="72"/>
    <col min="9457" max="9457" width="1.375" style="72" customWidth="1"/>
    <col min="9458" max="9504" width="3.375" style="72" customWidth="1"/>
    <col min="9505" max="9507" width="4.125" style="72" customWidth="1"/>
    <col min="9508" max="9510" width="3.375" style="72" customWidth="1"/>
    <col min="9511" max="9513" width="4.125" style="72" customWidth="1"/>
    <col min="9514" max="9514" width="3.375" style="72" customWidth="1"/>
    <col min="9515" max="9712" width="2.375" style="72"/>
    <col min="9713" max="9713" width="1.375" style="72" customWidth="1"/>
    <col min="9714" max="9760" width="3.375" style="72" customWidth="1"/>
    <col min="9761" max="9763" width="4.125" style="72" customWidth="1"/>
    <col min="9764" max="9766" width="3.375" style="72" customWidth="1"/>
    <col min="9767" max="9769" width="4.125" style="72" customWidth="1"/>
    <col min="9770" max="9770" width="3.375" style="72" customWidth="1"/>
    <col min="9771" max="9968" width="2.375" style="72"/>
    <col min="9969" max="9969" width="1.375" style="72" customWidth="1"/>
    <col min="9970" max="10016" width="3.375" style="72" customWidth="1"/>
    <col min="10017" max="10019" width="4.125" style="72" customWidth="1"/>
    <col min="10020" max="10022" width="3.375" style="72" customWidth="1"/>
    <col min="10023" max="10025" width="4.125" style="72" customWidth="1"/>
    <col min="10026" max="10026" width="3.375" style="72" customWidth="1"/>
    <col min="10027" max="10224" width="2.375" style="72"/>
    <col min="10225" max="10225" width="1.375" style="72" customWidth="1"/>
    <col min="10226" max="10272" width="3.375" style="72" customWidth="1"/>
    <col min="10273" max="10275" width="4.125" style="72" customWidth="1"/>
    <col min="10276" max="10278" width="3.375" style="72" customWidth="1"/>
    <col min="10279" max="10281" width="4.125" style="72" customWidth="1"/>
    <col min="10282" max="10282" width="3.375" style="72" customWidth="1"/>
    <col min="10283" max="10480" width="2.375" style="72"/>
    <col min="10481" max="10481" width="1.375" style="72" customWidth="1"/>
    <col min="10482" max="10528" width="3.375" style="72" customWidth="1"/>
    <col min="10529" max="10531" width="4.125" style="72" customWidth="1"/>
    <col min="10532" max="10534" width="3.375" style="72" customWidth="1"/>
    <col min="10535" max="10537" width="4.125" style="72" customWidth="1"/>
    <col min="10538" max="10538" width="3.375" style="72" customWidth="1"/>
    <col min="10539" max="10736" width="2.375" style="72"/>
    <col min="10737" max="10737" width="1.375" style="72" customWidth="1"/>
    <col min="10738" max="10784" width="3.375" style="72" customWidth="1"/>
    <col min="10785" max="10787" width="4.125" style="72" customWidth="1"/>
    <col min="10788" max="10790" width="3.375" style="72" customWidth="1"/>
    <col min="10791" max="10793" width="4.125" style="72" customWidth="1"/>
    <col min="10794" max="10794" width="3.375" style="72" customWidth="1"/>
    <col min="10795" max="10992" width="2.375" style="72"/>
    <col min="10993" max="10993" width="1.375" style="72" customWidth="1"/>
    <col min="10994" max="11040" width="3.375" style="72" customWidth="1"/>
    <col min="11041" max="11043" width="4.125" style="72" customWidth="1"/>
    <col min="11044" max="11046" width="3.375" style="72" customWidth="1"/>
    <col min="11047" max="11049" width="4.125" style="72" customWidth="1"/>
    <col min="11050" max="11050" width="3.375" style="72" customWidth="1"/>
    <col min="11051" max="11248" width="2.375" style="72"/>
    <col min="11249" max="11249" width="1.375" style="72" customWidth="1"/>
    <col min="11250" max="11296" width="3.375" style="72" customWidth="1"/>
    <col min="11297" max="11299" width="4.125" style="72" customWidth="1"/>
    <col min="11300" max="11302" width="3.375" style="72" customWidth="1"/>
    <col min="11303" max="11305" width="4.125" style="72" customWidth="1"/>
    <col min="11306" max="11306" width="3.375" style="72" customWidth="1"/>
    <col min="11307" max="11504" width="2.375" style="72"/>
    <col min="11505" max="11505" width="1.375" style="72" customWidth="1"/>
    <col min="11506" max="11552" width="3.375" style="72" customWidth="1"/>
    <col min="11553" max="11555" width="4.125" style="72" customWidth="1"/>
    <col min="11556" max="11558" width="3.375" style="72" customWidth="1"/>
    <col min="11559" max="11561" width="4.125" style="72" customWidth="1"/>
    <col min="11562" max="11562" width="3.375" style="72" customWidth="1"/>
    <col min="11563" max="11760" width="2.375" style="72"/>
    <col min="11761" max="11761" width="1.375" style="72" customWidth="1"/>
    <col min="11762" max="11808" width="3.375" style="72" customWidth="1"/>
    <col min="11809" max="11811" width="4.125" style="72" customWidth="1"/>
    <col min="11812" max="11814" width="3.375" style="72" customWidth="1"/>
    <col min="11815" max="11817" width="4.125" style="72" customWidth="1"/>
    <col min="11818" max="11818" width="3.375" style="72" customWidth="1"/>
    <col min="11819" max="12016" width="2.375" style="72"/>
    <col min="12017" max="12017" width="1.375" style="72" customWidth="1"/>
    <col min="12018" max="12064" width="3.375" style="72" customWidth="1"/>
    <col min="12065" max="12067" width="4.125" style="72" customWidth="1"/>
    <col min="12068" max="12070" width="3.375" style="72" customWidth="1"/>
    <col min="12071" max="12073" width="4.125" style="72" customWidth="1"/>
    <col min="12074" max="12074" width="3.375" style="72" customWidth="1"/>
    <col min="12075" max="12272" width="2.375" style="72"/>
    <col min="12273" max="12273" width="1.375" style="72" customWidth="1"/>
    <col min="12274" max="12320" width="3.375" style="72" customWidth="1"/>
    <col min="12321" max="12323" width="4.125" style="72" customWidth="1"/>
    <col min="12324" max="12326" width="3.375" style="72" customWidth="1"/>
    <col min="12327" max="12329" width="4.125" style="72" customWidth="1"/>
    <col min="12330" max="12330" width="3.375" style="72" customWidth="1"/>
    <col min="12331" max="12528" width="2.375" style="72"/>
    <col min="12529" max="12529" width="1.375" style="72" customWidth="1"/>
    <col min="12530" max="12576" width="3.375" style="72" customWidth="1"/>
    <col min="12577" max="12579" width="4.125" style="72" customWidth="1"/>
    <col min="12580" max="12582" width="3.375" style="72" customWidth="1"/>
    <col min="12583" max="12585" width="4.125" style="72" customWidth="1"/>
    <col min="12586" max="12586" width="3.375" style="72" customWidth="1"/>
    <col min="12587" max="12784" width="2.375" style="72"/>
    <col min="12785" max="12785" width="1.375" style="72" customWidth="1"/>
    <col min="12786" max="12832" width="3.375" style="72" customWidth="1"/>
    <col min="12833" max="12835" width="4.125" style="72" customWidth="1"/>
    <col min="12836" max="12838" width="3.375" style="72" customWidth="1"/>
    <col min="12839" max="12841" width="4.125" style="72" customWidth="1"/>
    <col min="12842" max="12842" width="3.375" style="72" customWidth="1"/>
    <col min="12843" max="13040" width="2.375" style="72"/>
    <col min="13041" max="13041" width="1.375" style="72" customWidth="1"/>
    <col min="13042" max="13088" width="3.375" style="72" customWidth="1"/>
    <col min="13089" max="13091" width="4.125" style="72" customWidth="1"/>
    <col min="13092" max="13094" width="3.375" style="72" customWidth="1"/>
    <col min="13095" max="13097" width="4.125" style="72" customWidth="1"/>
    <col min="13098" max="13098" width="3.375" style="72" customWidth="1"/>
    <col min="13099" max="13296" width="2.375" style="72"/>
    <col min="13297" max="13297" width="1.375" style="72" customWidth="1"/>
    <col min="13298" max="13344" width="3.375" style="72" customWidth="1"/>
    <col min="13345" max="13347" width="4.125" style="72" customWidth="1"/>
    <col min="13348" max="13350" width="3.375" style="72" customWidth="1"/>
    <col min="13351" max="13353" width="4.125" style="72" customWidth="1"/>
    <col min="13354" max="13354" width="3.375" style="72" customWidth="1"/>
    <col min="13355" max="13552" width="2.375" style="72"/>
    <col min="13553" max="13553" width="1.375" style="72" customWidth="1"/>
    <col min="13554" max="13600" width="3.375" style="72" customWidth="1"/>
    <col min="13601" max="13603" width="4.125" style="72" customWidth="1"/>
    <col min="13604" max="13606" width="3.375" style="72" customWidth="1"/>
    <col min="13607" max="13609" width="4.125" style="72" customWidth="1"/>
    <col min="13610" max="13610" width="3.375" style="72" customWidth="1"/>
    <col min="13611" max="13808" width="2.375" style="72"/>
    <col min="13809" max="13809" width="1.375" style="72" customWidth="1"/>
    <col min="13810" max="13856" width="3.375" style="72" customWidth="1"/>
    <col min="13857" max="13859" width="4.125" style="72" customWidth="1"/>
    <col min="13860" max="13862" width="3.375" style="72" customWidth="1"/>
    <col min="13863" max="13865" width="4.125" style="72" customWidth="1"/>
    <col min="13866" max="13866" width="3.375" style="72" customWidth="1"/>
    <col min="13867" max="14064" width="2.375" style="72"/>
    <col min="14065" max="14065" width="1.375" style="72" customWidth="1"/>
    <col min="14066" max="14112" width="3.375" style="72" customWidth="1"/>
    <col min="14113" max="14115" width="4.125" style="72" customWidth="1"/>
    <col min="14116" max="14118" width="3.375" style="72" customWidth="1"/>
    <col min="14119" max="14121" width="4.125" style="72" customWidth="1"/>
    <col min="14122" max="14122" width="3.375" style="72" customWidth="1"/>
    <col min="14123" max="14320" width="2.375" style="72"/>
    <col min="14321" max="14321" width="1.375" style="72" customWidth="1"/>
    <col min="14322" max="14368" width="3.375" style="72" customWidth="1"/>
    <col min="14369" max="14371" width="4.125" style="72" customWidth="1"/>
    <col min="14372" max="14374" width="3.375" style="72" customWidth="1"/>
    <col min="14375" max="14377" width="4.125" style="72" customWidth="1"/>
    <col min="14378" max="14378" width="3.375" style="72" customWidth="1"/>
    <col min="14379" max="14576" width="2.375" style="72"/>
    <col min="14577" max="14577" width="1.375" style="72" customWidth="1"/>
    <col min="14578" max="14624" width="3.375" style="72" customWidth="1"/>
    <col min="14625" max="14627" width="4.125" style="72" customWidth="1"/>
    <col min="14628" max="14630" width="3.375" style="72" customWidth="1"/>
    <col min="14631" max="14633" width="4.125" style="72" customWidth="1"/>
    <col min="14634" max="14634" width="3.375" style="72" customWidth="1"/>
    <col min="14635" max="14832" width="2.375" style="72"/>
    <col min="14833" max="14833" width="1.375" style="72" customWidth="1"/>
    <col min="14834" max="14880" width="3.375" style="72" customWidth="1"/>
    <col min="14881" max="14883" width="4.125" style="72" customWidth="1"/>
    <col min="14884" max="14886" width="3.375" style="72" customWidth="1"/>
    <col min="14887" max="14889" width="4.125" style="72" customWidth="1"/>
    <col min="14890" max="14890" width="3.375" style="72" customWidth="1"/>
    <col min="14891" max="15088" width="2.375" style="72"/>
    <col min="15089" max="15089" width="1.375" style="72" customWidth="1"/>
    <col min="15090" max="15136" width="3.375" style="72" customWidth="1"/>
    <col min="15137" max="15139" width="4.125" style="72" customWidth="1"/>
    <col min="15140" max="15142" width="3.375" style="72" customWidth="1"/>
    <col min="15143" max="15145" width="4.125" style="72" customWidth="1"/>
    <col min="15146" max="15146" width="3.375" style="72" customWidth="1"/>
    <col min="15147" max="15344" width="2.375" style="72"/>
    <col min="15345" max="15345" width="1.375" style="72" customWidth="1"/>
    <col min="15346" max="15392" width="3.375" style="72" customWidth="1"/>
    <col min="15393" max="15395" width="4.125" style="72" customWidth="1"/>
    <col min="15396" max="15398" width="3.375" style="72" customWidth="1"/>
    <col min="15399" max="15401" width="4.125" style="72" customWidth="1"/>
    <col min="15402" max="15402" width="3.375" style="72" customWidth="1"/>
    <col min="15403" max="15600" width="2.375" style="72"/>
    <col min="15601" max="15601" width="1.375" style="72" customWidth="1"/>
    <col min="15602" max="15648" width="3.375" style="72" customWidth="1"/>
    <col min="15649" max="15651" width="4.125" style="72" customWidth="1"/>
    <col min="15652" max="15654" width="3.375" style="72" customWidth="1"/>
    <col min="15655" max="15657" width="4.125" style="72" customWidth="1"/>
    <col min="15658" max="15658" width="3.375" style="72" customWidth="1"/>
    <col min="15659" max="15856" width="2.375" style="72"/>
    <col min="15857" max="15857" width="1.375" style="72" customWidth="1"/>
    <col min="15858" max="15904" width="3.375" style="72" customWidth="1"/>
    <col min="15905" max="15907" width="4.125" style="72" customWidth="1"/>
    <col min="15908" max="15910" width="3.375" style="72" customWidth="1"/>
    <col min="15911" max="15913" width="4.125" style="72" customWidth="1"/>
    <col min="15914" max="15914" width="3.375" style="72" customWidth="1"/>
    <col min="15915" max="16112" width="2.375" style="72"/>
    <col min="16113" max="16113" width="1.375" style="72" customWidth="1"/>
    <col min="16114" max="16160" width="3.375" style="72" customWidth="1"/>
    <col min="16161" max="16163" width="4.125" style="72" customWidth="1"/>
    <col min="16164" max="16166" width="3.375" style="72" customWidth="1"/>
    <col min="16167" max="16169" width="4.125" style="72" customWidth="1"/>
    <col min="16170" max="16170" width="3.375" style="72" customWidth="1"/>
    <col min="16171" max="16384" width="2.375" style="72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69" customFormat="1" ht="15.75">
      <c r="O2" s="138" t="str">
        <f>表紙!E12</f>
        <v>システム名</v>
      </c>
      <c r="P2" s="139"/>
      <c r="Q2" s="140"/>
      <c r="R2" s="147" t="str">
        <f>表紙!L12</f>
        <v>Acelink</v>
      </c>
      <c r="S2" s="148"/>
      <c r="T2" s="148"/>
      <c r="U2" s="148"/>
      <c r="V2" s="148"/>
      <c r="W2" s="148"/>
      <c r="X2" s="148"/>
      <c r="Y2" s="149"/>
      <c r="Z2" s="156" t="str">
        <f>表紙!E15</f>
        <v>機能ID</v>
      </c>
      <c r="AA2" s="139"/>
      <c r="AB2" s="140"/>
      <c r="AC2" s="147" t="str">
        <f>表紙!L15</f>
        <v>VKZUserAdmin0024</v>
      </c>
      <c r="AD2" s="148"/>
      <c r="AE2" s="148"/>
      <c r="AF2" s="148"/>
      <c r="AG2" s="148"/>
      <c r="AH2" s="148"/>
      <c r="AI2" s="149"/>
      <c r="AJ2" s="156" t="str">
        <f>表紙!E16</f>
        <v>機能名</v>
      </c>
      <c r="AK2" s="139"/>
      <c r="AL2" s="140"/>
      <c r="AM2" s="147" t="str">
        <f>表紙!L16</f>
        <v>会社データ削除ページ</v>
      </c>
      <c r="AN2" s="148"/>
      <c r="AO2" s="148"/>
      <c r="AP2" s="148"/>
      <c r="AQ2" s="148"/>
      <c r="AR2" s="148"/>
      <c r="AS2" s="162"/>
      <c r="AT2" s="71"/>
    </row>
    <row r="3" spans="2:65" s="69" customFormat="1" ht="15.75">
      <c r="O3" s="141" t="str">
        <f>表紙!E13</f>
        <v>サブシステムID</v>
      </c>
      <c r="P3" s="142"/>
      <c r="Q3" s="143"/>
      <c r="R3" s="150">
        <f>表紙!L13</f>
        <v>0</v>
      </c>
      <c r="S3" s="151"/>
      <c r="T3" s="151"/>
      <c r="U3" s="151"/>
      <c r="V3" s="151"/>
      <c r="W3" s="151"/>
      <c r="X3" s="151"/>
      <c r="Y3" s="152"/>
      <c r="Z3" s="157" t="str">
        <f>表紙!E18</f>
        <v>作成年月日</v>
      </c>
      <c r="AA3" s="142"/>
      <c r="AB3" s="143"/>
      <c r="AC3" s="163">
        <f>表紙!L18</f>
        <v>42823</v>
      </c>
      <c r="AD3" s="164"/>
      <c r="AE3" s="164"/>
      <c r="AF3" s="164"/>
      <c r="AG3" s="164"/>
      <c r="AH3" s="164"/>
      <c r="AI3" s="165"/>
      <c r="AJ3" s="157" t="str">
        <f>表紙!E19</f>
        <v>作成者</v>
      </c>
      <c r="AK3" s="142"/>
      <c r="AL3" s="143"/>
      <c r="AM3" s="150" t="str">
        <f>表紙!L19</f>
        <v>瀧谷　陽平</v>
      </c>
      <c r="AN3" s="151"/>
      <c r="AO3" s="151"/>
      <c r="AP3" s="151"/>
      <c r="AQ3" s="151"/>
      <c r="AR3" s="151"/>
      <c r="AS3" s="160"/>
      <c r="AT3" s="71"/>
    </row>
    <row r="4" spans="2:65" s="69" customFormat="1" thickBot="1">
      <c r="O4" s="144" t="str">
        <f>表紙!E14</f>
        <v>サブシステム名</v>
      </c>
      <c r="P4" s="145"/>
      <c r="Q4" s="146"/>
      <c r="R4" s="153" t="str">
        <f>表紙!L14</f>
        <v>VKZ</v>
      </c>
      <c r="S4" s="154"/>
      <c r="T4" s="154"/>
      <c r="U4" s="154"/>
      <c r="V4" s="154"/>
      <c r="W4" s="154"/>
      <c r="X4" s="154"/>
      <c r="Y4" s="155"/>
      <c r="Z4" s="158" t="str">
        <f>表紙!E20</f>
        <v>最終更新年月日</v>
      </c>
      <c r="AA4" s="145"/>
      <c r="AB4" s="146"/>
      <c r="AC4" s="166">
        <f>表紙!L20</f>
        <v>42905</v>
      </c>
      <c r="AD4" s="167"/>
      <c r="AE4" s="167"/>
      <c r="AF4" s="167"/>
      <c r="AG4" s="167"/>
      <c r="AH4" s="167"/>
      <c r="AI4" s="168"/>
      <c r="AJ4" s="158" t="str">
        <f>表紙!E21</f>
        <v>最終更新者</v>
      </c>
      <c r="AK4" s="145"/>
      <c r="AL4" s="146"/>
      <c r="AM4" s="153" t="str">
        <f>表紙!L21</f>
        <v>瀧谷　陽平</v>
      </c>
      <c r="AN4" s="154"/>
      <c r="AO4" s="154"/>
      <c r="AP4" s="154"/>
      <c r="AQ4" s="154"/>
      <c r="AR4" s="154"/>
      <c r="AS4" s="159"/>
      <c r="AT4" s="71"/>
    </row>
    <row r="5" spans="2:65" s="69" customFormat="1" ht="6.4" customHeight="1">
      <c r="AO5" s="70"/>
      <c r="AP5" s="70"/>
      <c r="AQ5" s="70"/>
      <c r="AR5" s="70"/>
      <c r="AS5" s="71"/>
      <c r="AT5" s="71"/>
    </row>
    <row r="6" spans="2:65" s="69" customFormat="1" ht="15.75">
      <c r="AO6" s="70"/>
      <c r="AP6" s="70"/>
      <c r="AQ6" s="70"/>
      <c r="AR6" s="70"/>
      <c r="AS6" s="71"/>
      <c r="AT6" s="71"/>
    </row>
    <row r="7" spans="2:65" s="69" customFormat="1">
      <c r="B7" s="66" t="s">
        <v>101</v>
      </c>
      <c r="I7" s="183" t="s">
        <v>342</v>
      </c>
      <c r="J7" s="183"/>
      <c r="K7" s="183"/>
      <c r="L7" s="183"/>
      <c r="M7" s="183"/>
      <c r="N7" s="183"/>
      <c r="O7" s="183"/>
      <c r="P7" s="183"/>
      <c r="Q7" s="183" t="s">
        <v>341</v>
      </c>
      <c r="R7" s="183"/>
      <c r="S7" s="183"/>
      <c r="T7" s="183"/>
      <c r="U7" s="183"/>
      <c r="V7" s="183"/>
      <c r="W7" s="183"/>
      <c r="X7" s="183"/>
      <c r="Y7" s="183"/>
      <c r="AO7" s="70"/>
      <c r="AP7" s="70"/>
      <c r="AQ7" s="70"/>
      <c r="AR7" s="70"/>
      <c r="AS7" s="71"/>
      <c r="AT7" s="71"/>
    </row>
    <row r="8" spans="2:65" s="69" customFormat="1">
      <c r="B8" s="66" t="s">
        <v>102</v>
      </c>
      <c r="I8" s="183" t="s">
        <v>343</v>
      </c>
      <c r="J8" s="183"/>
      <c r="K8" s="183"/>
      <c r="L8" s="183"/>
      <c r="M8" s="183"/>
      <c r="N8" s="183"/>
      <c r="O8" s="183"/>
      <c r="P8" s="183"/>
      <c r="AO8" s="70"/>
      <c r="AP8" s="70"/>
      <c r="AQ8" s="70"/>
      <c r="AR8" s="70"/>
      <c r="AS8" s="71"/>
      <c r="AT8" s="71"/>
    </row>
    <row r="9" spans="2:65" s="69" customFormat="1" ht="15.75">
      <c r="AO9" s="70"/>
      <c r="AP9" s="70"/>
      <c r="AQ9" s="70"/>
      <c r="AR9" s="70"/>
      <c r="AS9" s="71"/>
      <c r="AT9" s="71"/>
    </row>
    <row r="10" spans="2:65" ht="16.5" customHeight="1">
      <c r="B10" s="75" t="s">
        <v>108</v>
      </c>
    </row>
    <row r="11" spans="2:65" ht="16.5" customHeight="1">
      <c r="C11" s="81" t="s">
        <v>90</v>
      </c>
      <c r="D11" s="184" t="s">
        <v>86</v>
      </c>
      <c r="E11" s="185"/>
      <c r="F11" s="185"/>
      <c r="G11" s="185"/>
      <c r="H11" s="185"/>
      <c r="I11" s="185"/>
      <c r="J11" s="185"/>
      <c r="K11" s="186"/>
      <c r="L11" s="187" t="s">
        <v>87</v>
      </c>
      <c r="M11" s="188"/>
      <c r="N11" s="188"/>
      <c r="O11" s="188"/>
      <c r="P11" s="188"/>
      <c r="Q11" s="188"/>
      <c r="R11" s="188"/>
      <c r="S11" s="189"/>
      <c r="T11" s="187" t="s">
        <v>95</v>
      </c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9"/>
      <c r="AN11" s="187" t="s">
        <v>29</v>
      </c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9"/>
    </row>
    <row r="12" spans="2:65" ht="12">
      <c r="C12" s="82">
        <v>1</v>
      </c>
      <c r="D12" s="181" t="s">
        <v>344</v>
      </c>
      <c r="E12" s="182"/>
      <c r="F12" s="182"/>
      <c r="G12" s="182"/>
      <c r="H12" s="182"/>
      <c r="I12" s="182"/>
      <c r="J12" s="182"/>
      <c r="K12" s="182"/>
      <c r="L12" s="182" t="s">
        <v>197</v>
      </c>
      <c r="M12" s="182"/>
      <c r="N12" s="182"/>
      <c r="O12" s="182"/>
      <c r="P12" s="182"/>
      <c r="Q12" s="182"/>
      <c r="R12" s="182"/>
      <c r="S12" s="182"/>
      <c r="T12" s="182" t="s">
        <v>196</v>
      </c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  <c r="AX12" s="182"/>
      <c r="AY12" s="182"/>
      <c r="AZ12" s="182"/>
      <c r="BA12" s="182"/>
      <c r="BB12" s="182"/>
      <c r="BC12" s="182"/>
      <c r="BD12" s="182"/>
      <c r="BE12" s="182"/>
    </row>
    <row r="14" spans="2:65" ht="16.5" customHeight="1">
      <c r="B14" s="75" t="s">
        <v>109</v>
      </c>
    </row>
    <row r="15" spans="2:65" ht="16.5" customHeight="1">
      <c r="C15" s="81" t="s">
        <v>90</v>
      </c>
      <c r="D15" s="184" t="s">
        <v>86</v>
      </c>
      <c r="E15" s="185"/>
      <c r="F15" s="185"/>
      <c r="G15" s="185"/>
      <c r="H15" s="185"/>
      <c r="I15" s="185"/>
      <c r="J15" s="185"/>
      <c r="K15" s="186"/>
      <c r="L15" s="187" t="s">
        <v>87</v>
      </c>
      <c r="M15" s="188"/>
      <c r="N15" s="188"/>
      <c r="O15" s="188"/>
      <c r="P15" s="188"/>
      <c r="Q15" s="188"/>
      <c r="R15" s="188"/>
      <c r="S15" s="189"/>
      <c r="T15" s="187" t="s">
        <v>99</v>
      </c>
      <c r="U15" s="188"/>
      <c r="V15" s="188"/>
      <c r="W15" s="188"/>
      <c r="X15" s="188"/>
      <c r="Y15" s="188"/>
      <c r="Z15" s="188"/>
      <c r="AA15" s="189"/>
      <c r="AB15" s="187" t="s">
        <v>95</v>
      </c>
      <c r="AC15" s="188"/>
      <c r="AD15" s="188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9"/>
      <c r="AV15" s="187" t="s">
        <v>29</v>
      </c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9"/>
    </row>
    <row r="16" spans="2:65" ht="12" customHeight="1">
      <c r="C16" s="82">
        <v>1</v>
      </c>
      <c r="D16" s="182" t="s">
        <v>210</v>
      </c>
      <c r="E16" s="182"/>
      <c r="F16" s="182"/>
      <c r="G16" s="182"/>
      <c r="H16" s="182"/>
      <c r="I16" s="182"/>
      <c r="J16" s="182"/>
      <c r="K16" s="182"/>
      <c r="L16" s="182" t="s">
        <v>356</v>
      </c>
      <c r="M16" s="182"/>
      <c r="N16" s="182"/>
      <c r="O16" s="182"/>
      <c r="P16" s="182"/>
      <c r="Q16" s="182"/>
      <c r="R16" s="182"/>
      <c r="S16" s="182"/>
      <c r="T16" s="182" t="s">
        <v>345</v>
      </c>
      <c r="U16" s="182"/>
      <c r="V16" s="182"/>
      <c r="W16" s="182"/>
      <c r="X16" s="182"/>
      <c r="Y16" s="182"/>
      <c r="Z16" s="182"/>
      <c r="AA16" s="182"/>
      <c r="AB16" s="182" t="s">
        <v>212</v>
      </c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2"/>
      <c r="BD16" s="182"/>
      <c r="BE16" s="182"/>
      <c r="BF16" s="182"/>
      <c r="BG16" s="182"/>
      <c r="BH16" s="182"/>
      <c r="BI16" s="182"/>
      <c r="BJ16" s="182"/>
      <c r="BK16" s="182"/>
      <c r="BL16" s="182"/>
      <c r="BM16" s="182"/>
    </row>
    <row r="19" spans="2:81" s="69" customFormat="1">
      <c r="B19" s="66" t="s">
        <v>103</v>
      </c>
      <c r="I19" s="183" t="s">
        <v>347</v>
      </c>
      <c r="J19" s="183"/>
      <c r="K19" s="183"/>
      <c r="L19" s="183"/>
      <c r="M19" s="183"/>
      <c r="N19" s="183"/>
      <c r="O19" s="183"/>
      <c r="P19" s="183"/>
      <c r="Q19" s="183" t="s">
        <v>197</v>
      </c>
      <c r="R19" s="183"/>
      <c r="S19" s="183"/>
      <c r="T19" s="183"/>
      <c r="U19" s="183"/>
      <c r="V19" s="183"/>
      <c r="W19" s="183"/>
      <c r="X19" s="183"/>
      <c r="Y19" s="183"/>
      <c r="AO19" s="70"/>
      <c r="AP19" s="70"/>
      <c r="AQ19" s="70"/>
      <c r="AR19" s="70"/>
      <c r="AS19" s="71"/>
      <c r="AT19" s="71"/>
    </row>
    <row r="20" spans="2:81" s="69" customFormat="1">
      <c r="B20" s="6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AO20" s="70"/>
      <c r="AP20" s="70"/>
      <c r="AQ20" s="70"/>
      <c r="AR20" s="70"/>
      <c r="AS20" s="71"/>
      <c r="AT20" s="71"/>
    </row>
    <row r="21" spans="2:81" ht="16.5" customHeight="1">
      <c r="B21" s="75" t="s">
        <v>88</v>
      </c>
      <c r="AK21" s="72"/>
      <c r="AL21" s="72"/>
      <c r="AM21" s="72"/>
      <c r="AN21" s="72"/>
      <c r="AO21" s="72"/>
      <c r="AP21" s="72"/>
      <c r="AQ21" s="72"/>
      <c r="AR21" s="72"/>
      <c r="AS21" s="72"/>
      <c r="AT21" s="72"/>
    </row>
    <row r="22" spans="2:81" s="31" customFormat="1" ht="15" customHeight="1">
      <c r="B22" s="73"/>
      <c r="C22" s="81" t="s">
        <v>90</v>
      </c>
      <c r="D22" s="184" t="s">
        <v>86</v>
      </c>
      <c r="E22" s="185"/>
      <c r="F22" s="185"/>
      <c r="G22" s="185"/>
      <c r="H22" s="185"/>
      <c r="I22" s="185"/>
      <c r="J22" s="185"/>
      <c r="K22" s="186"/>
      <c r="L22" s="187" t="s">
        <v>87</v>
      </c>
      <c r="M22" s="188"/>
      <c r="N22" s="188"/>
      <c r="O22" s="188"/>
      <c r="P22" s="188"/>
      <c r="Q22" s="188"/>
      <c r="R22" s="188"/>
      <c r="S22" s="189"/>
      <c r="T22" s="184" t="s">
        <v>91</v>
      </c>
      <c r="U22" s="185"/>
      <c r="V22" s="185"/>
      <c r="W22" s="185"/>
      <c r="X22" s="185"/>
      <c r="Y22" s="185"/>
      <c r="Z22" s="185"/>
      <c r="AA22" s="186"/>
      <c r="AB22" s="187" t="s">
        <v>97</v>
      </c>
      <c r="AC22" s="188"/>
      <c r="AD22" s="187" t="s">
        <v>92</v>
      </c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9"/>
      <c r="AV22" s="187" t="s">
        <v>29</v>
      </c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9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72"/>
      <c r="CC22" s="72"/>
    </row>
    <row r="23" spans="2:81" s="31" customFormat="1" ht="12">
      <c r="B23" s="73"/>
      <c r="C23" s="82">
        <v>1</v>
      </c>
      <c r="D23" s="182" t="s">
        <v>348</v>
      </c>
      <c r="E23" s="182"/>
      <c r="F23" s="182"/>
      <c r="G23" s="182"/>
      <c r="H23" s="182"/>
      <c r="I23" s="182"/>
      <c r="J23" s="182"/>
      <c r="K23" s="182"/>
      <c r="L23" s="182" t="s">
        <v>167</v>
      </c>
      <c r="M23" s="182"/>
      <c r="N23" s="182"/>
      <c r="O23" s="182"/>
      <c r="P23" s="182"/>
      <c r="Q23" s="182"/>
      <c r="R23" s="182"/>
      <c r="S23" s="182"/>
      <c r="T23" s="182" t="s">
        <v>349</v>
      </c>
      <c r="U23" s="182"/>
      <c r="V23" s="182"/>
      <c r="W23" s="182"/>
      <c r="X23" s="182"/>
      <c r="Y23" s="182"/>
      <c r="Z23" s="182"/>
      <c r="AA23" s="182"/>
      <c r="AB23" s="190"/>
      <c r="AC23" s="191"/>
      <c r="AD23" s="182" t="s">
        <v>350</v>
      </c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</row>
    <row r="25" spans="2:81" ht="16.5" customHeight="1">
      <c r="B25" s="75" t="s">
        <v>89</v>
      </c>
    </row>
    <row r="26" spans="2:81" s="31" customFormat="1" ht="15" customHeight="1">
      <c r="B26" s="73"/>
      <c r="C26" s="81" t="s">
        <v>90</v>
      </c>
      <c r="D26" s="184" t="s">
        <v>86</v>
      </c>
      <c r="E26" s="185"/>
      <c r="F26" s="185"/>
      <c r="G26" s="185"/>
      <c r="H26" s="185"/>
      <c r="I26" s="185"/>
      <c r="J26" s="185"/>
      <c r="K26" s="186"/>
      <c r="L26" s="187" t="s">
        <v>87</v>
      </c>
      <c r="M26" s="188"/>
      <c r="N26" s="188"/>
      <c r="O26" s="188"/>
      <c r="P26" s="188"/>
      <c r="Q26" s="188"/>
      <c r="R26" s="188"/>
      <c r="S26" s="189"/>
      <c r="T26" s="184" t="s">
        <v>91</v>
      </c>
      <c r="U26" s="185"/>
      <c r="V26" s="185"/>
      <c r="W26" s="185"/>
      <c r="X26" s="185"/>
      <c r="Y26" s="185"/>
      <c r="Z26" s="185"/>
      <c r="AA26" s="186"/>
      <c r="AB26" s="187" t="s">
        <v>97</v>
      </c>
      <c r="AC26" s="188"/>
      <c r="AD26" s="187" t="s">
        <v>92</v>
      </c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9"/>
      <c r="AV26" s="187" t="s">
        <v>29</v>
      </c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72"/>
      <c r="CC26" s="72"/>
    </row>
    <row r="27" spans="2:81" s="14" customFormat="1" ht="12.6" customHeight="1">
      <c r="B27" s="73"/>
      <c r="C27" s="82">
        <v>1</v>
      </c>
      <c r="D27" s="182" t="s">
        <v>351</v>
      </c>
      <c r="E27" s="182"/>
      <c r="F27" s="182"/>
      <c r="G27" s="182"/>
      <c r="H27" s="182"/>
      <c r="I27" s="182"/>
      <c r="J27" s="182"/>
      <c r="K27" s="182"/>
      <c r="L27" s="182" t="s">
        <v>205</v>
      </c>
      <c r="M27" s="182"/>
      <c r="N27" s="182"/>
      <c r="O27" s="182"/>
      <c r="P27" s="182"/>
      <c r="Q27" s="182"/>
      <c r="R27" s="182"/>
      <c r="S27" s="182"/>
      <c r="T27" s="182" t="s">
        <v>218</v>
      </c>
      <c r="U27" s="182"/>
      <c r="V27" s="182"/>
      <c r="W27" s="182"/>
      <c r="X27" s="182"/>
      <c r="Y27" s="182"/>
      <c r="Z27" s="182"/>
      <c r="AA27" s="182"/>
      <c r="AB27" s="190"/>
      <c r="AC27" s="191"/>
      <c r="AD27" s="182" t="s">
        <v>352</v>
      </c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2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72"/>
      <c r="CC27" s="72"/>
    </row>
    <row r="28" spans="2:81" s="14" customFormat="1" ht="12.6" customHeight="1">
      <c r="B28" s="73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80"/>
      <c r="AC28" s="80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72"/>
      <c r="CC28" s="72"/>
    </row>
    <row r="29" spans="2:81" ht="16.5" customHeight="1">
      <c r="B29" s="75" t="s">
        <v>94</v>
      </c>
    </row>
    <row r="30" spans="2:81" ht="16.5" customHeight="1">
      <c r="B30" s="75"/>
    </row>
    <row r="31" spans="2:81" ht="16.5" customHeight="1">
      <c r="B31" s="75"/>
      <c r="C31" s="73" t="s">
        <v>194</v>
      </c>
    </row>
    <row r="32" spans="2:81" ht="16.5" customHeight="1">
      <c r="B32" s="75"/>
      <c r="D32" s="73" t="s">
        <v>195</v>
      </c>
    </row>
    <row r="33" spans="2:39" ht="16.5" customHeight="1">
      <c r="B33" s="75"/>
    </row>
    <row r="34" spans="2:39" ht="16.5" customHeight="1">
      <c r="B34" s="75"/>
      <c r="D34" s="73" t="s">
        <v>353</v>
      </c>
    </row>
    <row r="35" spans="2:39" ht="16.5" customHeight="1">
      <c r="B35" s="75"/>
      <c r="D35" s="173" t="s">
        <v>26</v>
      </c>
      <c r="E35" s="173"/>
      <c r="F35" s="173"/>
      <c r="G35" s="173"/>
      <c r="H35" s="173"/>
      <c r="I35" s="173"/>
      <c r="J35" s="173"/>
      <c r="K35" s="173" t="s">
        <v>28</v>
      </c>
      <c r="L35" s="173"/>
      <c r="M35" s="173"/>
      <c r="N35" s="173"/>
      <c r="O35" s="173"/>
      <c r="P35" s="173"/>
      <c r="Q35" s="173"/>
      <c r="R35" s="173" t="s">
        <v>104</v>
      </c>
      <c r="S35" s="173"/>
      <c r="T35" s="184" t="s">
        <v>105</v>
      </c>
      <c r="U35" s="185"/>
      <c r="V35" s="185"/>
      <c r="W35" s="185"/>
      <c r="X35" s="186"/>
      <c r="Y35" s="184" t="s">
        <v>29</v>
      </c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6"/>
    </row>
    <row r="36" spans="2:39" ht="16.5" customHeight="1">
      <c r="B36" s="75"/>
      <c r="D36" s="192" t="s">
        <v>110</v>
      </c>
      <c r="E36" s="192"/>
      <c r="F36" s="192"/>
      <c r="G36" s="192"/>
      <c r="H36" s="192"/>
      <c r="I36" s="192"/>
      <c r="J36" s="192"/>
      <c r="K36" s="192" t="s">
        <v>111</v>
      </c>
      <c r="L36" s="192"/>
      <c r="M36" s="192"/>
      <c r="N36" s="192"/>
      <c r="O36" s="192"/>
      <c r="P36" s="192"/>
      <c r="Q36" s="192"/>
      <c r="R36" s="190"/>
      <c r="S36" s="191"/>
      <c r="T36" s="193" t="s">
        <v>112</v>
      </c>
      <c r="U36" s="194"/>
      <c r="V36" s="194"/>
      <c r="W36" s="194"/>
      <c r="X36" s="195"/>
      <c r="Y36" s="193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5"/>
    </row>
    <row r="37" spans="2:39" ht="16.5" customHeight="1">
      <c r="B37" s="75"/>
      <c r="D37" s="192" t="s">
        <v>354</v>
      </c>
      <c r="E37" s="192"/>
      <c r="F37" s="192"/>
      <c r="G37" s="192"/>
      <c r="H37" s="192"/>
      <c r="I37" s="192"/>
      <c r="J37" s="192"/>
      <c r="K37" s="192" t="s">
        <v>355</v>
      </c>
      <c r="L37" s="192"/>
      <c r="M37" s="192"/>
      <c r="N37" s="192"/>
      <c r="O37" s="192"/>
      <c r="P37" s="192"/>
      <c r="Q37" s="192"/>
      <c r="R37" s="190"/>
      <c r="S37" s="191"/>
      <c r="T37" s="193" t="s">
        <v>158</v>
      </c>
      <c r="U37" s="194"/>
      <c r="V37" s="194"/>
      <c r="W37" s="194"/>
      <c r="X37" s="195"/>
      <c r="Y37" s="193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4"/>
      <c r="AL37" s="194"/>
      <c r="AM37" s="195"/>
    </row>
    <row r="38" spans="2:39" ht="16.5" customHeight="1">
      <c r="B38" s="75"/>
    </row>
  </sheetData>
  <mergeCells count="80">
    <mergeCell ref="AV23:BM23"/>
    <mergeCell ref="D27:K27"/>
    <mergeCell ref="AV27:BM27"/>
    <mergeCell ref="D26:K26"/>
    <mergeCell ref="L26:S26"/>
    <mergeCell ref="AV26:BM26"/>
    <mergeCell ref="L27:S27"/>
    <mergeCell ref="T27:AA27"/>
    <mergeCell ref="AB27:AC27"/>
    <mergeCell ref="AD27:AU27"/>
    <mergeCell ref="T26:AA26"/>
    <mergeCell ref="AB26:AC26"/>
    <mergeCell ref="AD26:AU26"/>
    <mergeCell ref="AB23:AC23"/>
    <mergeCell ref="AD23:AU23"/>
    <mergeCell ref="D36:J36"/>
    <mergeCell ref="K36:Q36"/>
    <mergeCell ref="R36:S36"/>
    <mergeCell ref="T36:X36"/>
    <mergeCell ref="Y36:AM36"/>
    <mergeCell ref="D35:J35"/>
    <mergeCell ref="K35:Q35"/>
    <mergeCell ref="R35:S35"/>
    <mergeCell ref="T35:X35"/>
    <mergeCell ref="Y35:AM35"/>
    <mergeCell ref="AV22:BM22"/>
    <mergeCell ref="T11:AM11"/>
    <mergeCell ref="AN11:BE11"/>
    <mergeCell ref="I19:P19"/>
    <mergeCell ref="Q19:Y19"/>
    <mergeCell ref="D22:K22"/>
    <mergeCell ref="L22:S22"/>
    <mergeCell ref="T22:AA22"/>
    <mergeCell ref="D16:K16"/>
    <mergeCell ref="L16:S16"/>
    <mergeCell ref="T16:AA16"/>
    <mergeCell ref="AB16:AU16"/>
    <mergeCell ref="AV16:BM16"/>
    <mergeCell ref="AN12:BE12"/>
    <mergeCell ref="D15:K15"/>
    <mergeCell ref="L15:S15"/>
    <mergeCell ref="T15:AA15"/>
    <mergeCell ref="AB15:AU15"/>
    <mergeCell ref="AV15:BM15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I7:P7"/>
    <mergeCell ref="Q7:Y7"/>
    <mergeCell ref="I8:P8"/>
    <mergeCell ref="D11:K11"/>
    <mergeCell ref="L11:S11"/>
    <mergeCell ref="D23:K23"/>
    <mergeCell ref="L23:S23"/>
    <mergeCell ref="T23:AA23"/>
    <mergeCell ref="D12:K12"/>
    <mergeCell ref="L12:S12"/>
    <mergeCell ref="T12:AM12"/>
    <mergeCell ref="AB22:AC22"/>
    <mergeCell ref="AD22:AU22"/>
    <mergeCell ref="D37:J37"/>
    <mergeCell ref="K37:Q37"/>
    <mergeCell ref="R37:S37"/>
    <mergeCell ref="T37:X37"/>
    <mergeCell ref="Y37:AM37"/>
  </mergeCells>
  <phoneticPr fontId="2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表紙</vt:lpstr>
      <vt:lpstr>改訂履歴</vt:lpstr>
      <vt:lpstr>モデル一覧</vt:lpstr>
      <vt:lpstr>会社データ削除</vt:lpstr>
      <vt:lpstr>顧問先情報取得サービス</vt:lpstr>
      <vt:lpstr>顧問先情報取得ロジック</vt:lpstr>
      <vt:lpstr>顧問先年度管理データ取得サービス</vt:lpstr>
      <vt:lpstr>顧問先年度管理データ取得ロジック</vt:lpstr>
      <vt:lpstr>顧問先マスター取得サービス</vt:lpstr>
      <vt:lpstr>顧問先マスター取得ロジック</vt:lpstr>
      <vt:lpstr>会社データ削除サービス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2017-06-19T08:22:31Z</dcterms:modified>
</cp:coreProperties>
</file>