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Ex7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8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Ex8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Ex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Ex10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Ex11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Ex12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BuÇalışmaKitabı" hidePivotFieldList="1"/>
  <mc:AlternateContent xmlns:mc="http://schemas.openxmlformats.org/markup-compatibility/2006">
    <mc:Choice Requires="x15">
      <x15ac:absPath xmlns:x15ac="http://schemas.microsoft.com/office/spreadsheetml/2010/11/ac" url="C:\Users\CASPER\OneDrive\Masaüstü\tnc\"/>
    </mc:Choice>
  </mc:AlternateContent>
  <xr:revisionPtr revIDLastSave="0" documentId="13_ncr:1_{506D7F2A-B9AB-4D23-849C-4AEA26EF8F23}" xr6:coauthVersionLast="47" xr6:coauthVersionMax="47" xr10:uidLastSave="{00000000-0000-0000-0000-000000000000}"/>
  <bookViews>
    <workbookView xWindow="-108" yWindow="-108" windowWidth="23256" windowHeight="12456" activeTab="4" xr2:uid="{97EA55AE-5DAF-41ED-BD58-4B1503C1DD85}"/>
  </bookViews>
  <sheets>
    <sheet name="Veri" sheetId="1" r:id="rId1"/>
    <sheet name="analiz" sheetId="2" r:id="rId2"/>
    <sheet name="Dashboard" sheetId="3" r:id="rId3"/>
    <sheet name="ocak" sheetId="10" r:id="rId4"/>
    <sheet name="şubat" sheetId="11" r:id="rId5"/>
    <sheet name="mart" sheetId="12" r:id="rId6"/>
    <sheet name="nisan" sheetId="13" r:id="rId7"/>
    <sheet name="mayıs" sheetId="14" r:id="rId8"/>
    <sheet name="haziran" sheetId="15" r:id="rId9"/>
    <sheet name="temmuz" sheetId="16" r:id="rId10"/>
    <sheet name="ağustos" sheetId="17" r:id="rId11"/>
    <sheet name="eylül" sheetId="18" r:id="rId12"/>
    <sheet name="ekim" sheetId="19" r:id="rId13"/>
    <sheet name="kasım" sheetId="20" r:id="rId14"/>
    <sheet name="aralık" sheetId="21" r:id="rId15"/>
  </sheets>
  <definedNames>
    <definedName name="_xlnm._FilterDatabase" localSheetId="1" hidden="1">analiz!$E$27:$E$142</definedName>
    <definedName name="_xlnm._FilterDatabase" localSheetId="0" hidden="1">Veri!$A$1:$I$2890</definedName>
    <definedName name="_xlchart.v1.0" hidden="1">analiz!$I$9:$I$20</definedName>
    <definedName name="_xlchart.v1.1" hidden="1">analiz!$J$9:$J$20</definedName>
    <definedName name="_xlchart.v1.10" hidden="1">analiz!$I$9:$I$20</definedName>
    <definedName name="_xlchart.v1.11" hidden="1">analiz!$J$9:$J$20</definedName>
    <definedName name="_xlchart.v1.12" hidden="1">analiz!$I$9:$I$20</definedName>
    <definedName name="_xlchart.v1.13" hidden="1">analiz!$J$9:$J$20</definedName>
    <definedName name="_xlchart.v1.14" hidden="1">analiz!$I$9:$I$20</definedName>
    <definedName name="_xlchart.v1.15" hidden="1">analiz!$J$9:$J$20</definedName>
    <definedName name="_xlchart.v1.16" hidden="1">analiz!$I$9:$I$20</definedName>
    <definedName name="_xlchart.v1.17" hidden="1">analiz!$J$9:$J$20</definedName>
    <definedName name="_xlchart.v1.18" hidden="1">analiz!$I$9:$I$20</definedName>
    <definedName name="_xlchart.v1.19" hidden="1">analiz!$J$9:$J$20</definedName>
    <definedName name="_xlchart.v1.2" hidden="1">analiz!$I$9:$I$20</definedName>
    <definedName name="_xlchart.v1.20" hidden="1">analiz!$I$9:$I$20</definedName>
    <definedName name="_xlchart.v1.21" hidden="1">analiz!$J$9:$J$20</definedName>
    <definedName name="_xlchart.v1.22" hidden="1">analiz!$I$9:$I$20</definedName>
    <definedName name="_xlchart.v1.23" hidden="1">analiz!$J$9:$J$20</definedName>
    <definedName name="_xlchart.v1.24" hidden="1">analiz!$I$9:$I$20</definedName>
    <definedName name="_xlchart.v1.25" hidden="1">analiz!$J$9:$J$20</definedName>
    <definedName name="_xlchart.v1.26" hidden="1">analiz!$I$9:$I$20</definedName>
    <definedName name="_xlchart.v1.27" hidden="1">analiz!$J$9:$J$20</definedName>
    <definedName name="_xlchart.v1.28" hidden="1">analiz!$I$9:$I$20</definedName>
    <definedName name="_xlchart.v1.29" hidden="1">analiz!$J$9:$J$20</definedName>
    <definedName name="_xlchart.v1.3" hidden="1">analiz!$J$9:$J$20</definedName>
    <definedName name="_xlchart.v1.30" hidden="1">analiz!$I$9:$I$20</definedName>
    <definedName name="_xlchart.v1.31" hidden="1">analiz!$J$9:$J$20</definedName>
    <definedName name="_xlchart.v1.32" hidden="1">analiz!$I$9:$I$20</definedName>
    <definedName name="_xlchart.v1.33" hidden="1">analiz!$J$9:$J$20</definedName>
    <definedName name="_xlchart.v1.4" hidden="1">analiz!$I$9:$I$20</definedName>
    <definedName name="_xlchart.v1.5" hidden="1">analiz!$J$9:$J$20</definedName>
    <definedName name="_xlchart.v1.6" hidden="1">analiz!$I$9:$I$20</definedName>
    <definedName name="_xlchart.v1.7" hidden="1">analiz!$J$9:$J$20</definedName>
    <definedName name="_xlchart.v1.8" hidden="1">analiz!$I$9:$I$20</definedName>
    <definedName name="_xlchart.v1.9" hidden="1">analiz!$J$9:$J$20</definedName>
    <definedName name="Dilimleyici_Şehirler">#N/A</definedName>
  </definedNames>
  <calcPr calcId="191029"/>
  <pivotCaches>
    <pivotCache cacheId="0" r:id="rId16"/>
    <pivotCache cacheId="1" r:id="rId17"/>
    <pivotCache cacheId="56" r:id="rId18"/>
  </pivotCaches>
  <extLst>
    <ext xmlns:x14="http://schemas.microsoft.com/office/spreadsheetml/2009/9/main" uri="{BBE1A952-AA13-448e-AADC-164F8A28A991}">
      <x14:slicerCaches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2" l="1"/>
  <c r="J20" i="2"/>
  <c r="J10" i="2"/>
  <c r="J11" i="2"/>
  <c r="J12" i="2"/>
  <c r="J13" i="2"/>
  <c r="J14" i="2"/>
  <c r="J15" i="2"/>
  <c r="J16" i="2"/>
  <c r="J17" i="2"/>
  <c r="J18" i="2"/>
  <c r="J19" i="2"/>
  <c r="J9" i="2"/>
</calcChain>
</file>

<file path=xl/sharedStrings.xml><?xml version="1.0" encoding="utf-8"?>
<sst xmlns="http://schemas.openxmlformats.org/spreadsheetml/2006/main" count="11686" uniqueCount="77">
  <si>
    <t>Personel Ad</t>
  </si>
  <si>
    <t>Urun Ad</t>
  </si>
  <si>
    <t>Satış Adet</t>
  </si>
  <si>
    <t>Birim Fiyat</t>
  </si>
  <si>
    <t>Toplam Sipariş Tutarı</t>
  </si>
  <si>
    <t>Ürün Kar Tutarı</t>
  </si>
  <si>
    <t>Ay</t>
  </si>
  <si>
    <t>Şehirler</t>
  </si>
  <si>
    <t>Özgür Ertekin</t>
  </si>
  <si>
    <t>Bulaşık Makinesi Beyaz</t>
  </si>
  <si>
    <t>Ocak</t>
  </si>
  <si>
    <t>Kocaeli</t>
  </si>
  <si>
    <t>Serdal Yücel</t>
  </si>
  <si>
    <t>Mikrodalga Fırın Beyaz</t>
  </si>
  <si>
    <t>Gaziantep</t>
  </si>
  <si>
    <t>Gülşah Akbulut</t>
  </si>
  <si>
    <t>Buzdolabı İki Kapaklı Beyaz</t>
  </si>
  <si>
    <t>Ankara</t>
  </si>
  <si>
    <t>Gamze Erkuran</t>
  </si>
  <si>
    <t>Ütü Siyah</t>
  </si>
  <si>
    <t>Konya</t>
  </si>
  <si>
    <t>Kahve Makinesi Y Marka</t>
  </si>
  <si>
    <t>Ali Kandemir</t>
  </si>
  <si>
    <t>Çamaşır Makinesi Gri</t>
  </si>
  <si>
    <t>Hatay</t>
  </si>
  <si>
    <t>Derin Dondurucu Gri</t>
  </si>
  <si>
    <t>Ocak Beyaz</t>
  </si>
  <si>
    <t>Antalya</t>
  </si>
  <si>
    <t>Tost Makinesi Gri X Marka</t>
  </si>
  <si>
    <t>Adana</t>
  </si>
  <si>
    <t>Reyhan Uyanık</t>
  </si>
  <si>
    <t>Mikrodalga Fırın Gri</t>
  </si>
  <si>
    <t>Tost Makinesi Gri Y Marka</t>
  </si>
  <si>
    <t>Yücel Öztürk</t>
  </si>
  <si>
    <t>Çamaşır Makinesi Beyaz</t>
  </si>
  <si>
    <t>Şanlıurfa</t>
  </si>
  <si>
    <t>Bedriye Vural</t>
  </si>
  <si>
    <t>Buzdolabı Dört Kapılı Gri</t>
  </si>
  <si>
    <t>Miraç Tüten</t>
  </si>
  <si>
    <t>Bursa</t>
  </si>
  <si>
    <t>İzmir</t>
  </si>
  <si>
    <t>Davlumbaz Gri X Marka</t>
  </si>
  <si>
    <t>Diyarbakır</t>
  </si>
  <si>
    <t>Fırın Beyaz</t>
  </si>
  <si>
    <t>Mersin</t>
  </si>
  <si>
    <t>Derin Dondurucu Beyaz</t>
  </si>
  <si>
    <t>Ferdi Dede</t>
  </si>
  <si>
    <t>Şubat</t>
  </si>
  <si>
    <t>Zeynep Şen</t>
  </si>
  <si>
    <t>Kahve Makinesi X Marka</t>
  </si>
  <si>
    <t>Ocak Siyah</t>
  </si>
  <si>
    <t>Ütü Mor</t>
  </si>
  <si>
    <t>İstanbul</t>
  </si>
  <si>
    <t>Buzdolabı İki Kapılı Gri</t>
  </si>
  <si>
    <t>Bulaşık Makinesi Gri</t>
  </si>
  <si>
    <t>Davlumbaz Gri Y Marka</t>
  </si>
  <si>
    <t>Fırın Siyah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</si>
  <si>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</si>
  <si>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</si>
  <si>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</si>
  <si>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</si>
  <si>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</si>
  <si>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</si>
  <si>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</si>
  <si>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</si>
  <si>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</si>
  <si>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</si>
  <si>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Mertcan Ülker</t>
  </si>
  <si>
    <t>Satır Etiketleri</t>
  </si>
  <si>
    <t>Genel Toplam</t>
  </si>
  <si>
    <t>Toplam Toplam Sipariş Tutarı</t>
  </si>
  <si>
    <t>Toplam Satış Adet</t>
  </si>
  <si>
    <t>id</t>
  </si>
  <si>
    <t>Aylara Göre Personellerin Satış Miktarı</t>
  </si>
  <si>
    <t>(boş)</t>
  </si>
  <si>
    <t>Toplam Ürün Kar Tutarı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</si>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</sst>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"/>
  </numFmts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charset val="16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C3E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D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164" fontId="0" fillId="0" borderId="0" xfId="0" applyNumberFormat="1"/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6" borderId="1" xfId="0" applyFont="1" applyFill="1" applyBorder="1"/>
    <xf numFmtId="0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2" xfId="0" applyNumberFormat="1" applyFont="1" applyFill="1" applyBorder="1"/>
    <xf numFmtId="0" fontId="0" fillId="4" borderId="0" xfId="0" applyFill="1"/>
    <xf numFmtId="0" fontId="0" fillId="5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E7FD"/>
      <color rgb="FFFFFFD5"/>
      <color rgb="FFFFFF99"/>
      <color rgb="FF2C3E50"/>
      <color rgb="FF3498DB"/>
      <color rgb="FFEEC600"/>
      <color rgb="FFB27FC7"/>
      <color rgb="FF4300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3A2-423C-A938-6573E8768375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3A2-423C-A938-6573E87683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3A2-423C-A938-6573E8768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1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937-4EDA-ABD2-1206104030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937-4EDA-ABD2-1206104030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937-4EDA-ABD2-1206104030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937-4EDA-ABD2-1206104030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937-4EDA-ABD2-12061040306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937-4EDA-ABD2-12061040306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937-4EDA-ABD2-12061040306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937-4EDA-ABD2-12061040306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937-4EDA-ABD2-12061040306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937-4EDA-ABD2-12061040306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937-4EDA-ABD2-12061040306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937-4EDA-ABD2-120610403062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937-4EDA-ABD2-1206104030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4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446-43FD-9D19-198190554C4E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46-43FD-9D19-198190554C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6-43FD-9D19-198190554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4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E6A-4755-99AA-815E61D68A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E6A-4755-99AA-815E61D68A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E6A-4755-99AA-815E61D68A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E6A-4755-99AA-815E61D68A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E6A-4755-99AA-815E61D68A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E6A-4755-99AA-815E61D68A0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E6A-4755-99AA-815E61D68A0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E6A-4755-99AA-815E61D68A0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E6A-4755-99AA-815E61D68A0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E6A-4755-99AA-815E61D68A0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E6A-4755-99AA-815E61D68A0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E6A-4755-99AA-815E61D68A0C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E6A-4755-99AA-815E61D68A0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4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EB-4A33-810C-4DEE5A17B8EE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EB-4A33-810C-4DEE5A17B8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EB-4A33-810C-4DEE5A17B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4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1F-4E60-959B-C91FB4A3D4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1F-4E60-959B-C91FB4A3D4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1F-4E60-959B-C91FB4A3D4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1F-4E60-959B-C91FB4A3D4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1F-4E60-959B-C91FB4A3D4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1F-4E60-959B-C91FB4A3D4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11F-4E60-959B-C91FB4A3D4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11F-4E60-959B-C91FB4A3D4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11F-4E60-959B-C91FB4A3D4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11F-4E60-959B-C91FB4A3D4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11F-4E60-959B-C91FB4A3D4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11F-4E60-959B-C91FB4A3D426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11F-4E60-959B-C91FB4A3D42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5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A2-4AB0-9CC1-FCC1E6095CD7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A2-4AB0-9CC1-FCC1E6095C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A2-4AB0-9CC1-FCC1E6095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4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04-4B59-9CC2-28BE7091B1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04-4B59-9CC2-28BE7091B1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804-4B59-9CC2-28BE7091B1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804-4B59-9CC2-28BE7091B1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804-4B59-9CC2-28BE7091B15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804-4B59-9CC2-28BE7091B15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804-4B59-9CC2-28BE7091B15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804-4B59-9CC2-28BE7091B15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804-4B59-9CC2-28BE7091B15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804-4B59-9CC2-28BE7091B15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804-4B59-9CC2-28BE7091B15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804-4B59-9CC2-28BE7091B15C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804-4B59-9CC2-28BE7091B15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5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CA6-4145-8824-9477E6835D5B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A6-4145-8824-9477E6835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A6-4145-8824-9477E6835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47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AA-46D9-9812-C6A498FA36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AA-46D9-9812-C6A498FA36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3AA-46D9-9812-C6A498FA36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3AA-46D9-9812-C6A498FA36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3AA-46D9-9812-C6A498FA36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AA-46D9-9812-C6A498FA36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AA-46D9-9812-C6A498FA36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3AA-46D9-9812-C6A498FA367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3AA-46D9-9812-C6A498FA367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3AA-46D9-9812-C6A498FA367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3AA-46D9-9812-C6A498FA367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3AA-46D9-9812-C6A498FA3679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3AA-46D9-9812-C6A498FA36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5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82-4DED-AEB7-2067730F04EF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82-4DED-AEB7-2067730F04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82-4DED-AEB7-2067730F0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4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F0-4F58-823B-8729C576C0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F0-4F58-823B-8729C576C0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F0-4F58-823B-8729C576C0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F0-4F58-823B-8729C576C06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AF0-4F58-823B-8729C576C06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AF0-4F58-823B-8729C576C06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AF0-4F58-823B-8729C576C06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AF0-4F58-823B-8729C576C06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AF0-4F58-823B-8729C576C06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AF0-4F58-823B-8729C576C06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AF0-4F58-823B-8729C576C06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AF0-4F58-823B-8729C576C061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AF0-4F58-823B-8729C576C06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5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5EA-431F-9456-C506A1A8BFDF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EA-431F-9456-C506A1A8BF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EA-431F-9456-C506A1A8B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5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7E-4806-98BA-714E18EC6F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7E-4806-98BA-714E18EC6F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7E-4806-98BA-714E18EC6F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7E-4806-98BA-714E18EC6F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A7E-4806-98BA-714E18EC6F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A7E-4806-98BA-714E18EC6F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A7E-4806-98BA-714E18EC6F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A7E-4806-98BA-714E18EC6F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A7E-4806-98BA-714E18EC6F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A7E-4806-98BA-714E18EC6F9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A7E-4806-98BA-714E18EC6F9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A7E-4806-98BA-714E18EC6F98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A7E-4806-98BA-714E18EC6F9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5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5E1-4841-93D7-49A6B5C624CB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E1-4841-93D7-49A6B5C624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E1-4841-93D7-49A6B5C62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5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FC-4090-BD5E-F67CB9F4C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FC-4090-BD5E-F67CB9F4C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DFC-4090-BD5E-F67CB9F4CE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DFC-4090-BD5E-F67CB9F4CE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DFC-4090-BD5E-F67CB9F4CE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DFC-4090-BD5E-F67CB9F4CE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DFC-4090-BD5E-F67CB9F4CE3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DFC-4090-BD5E-F67CB9F4CE3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DFC-4090-BD5E-F67CB9F4CE3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DFC-4090-BD5E-F67CB9F4CE3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DFC-4090-BD5E-F67CB9F4CE3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DFC-4090-BD5E-F67CB9F4CE32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DFC-4090-BD5E-F67CB9F4CE3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6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8D6-49FE-94B3-73BBD2CCF44F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D6-49FE-94B3-73BBD2CCF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6-49FE-94B3-73BBD2CCF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5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88-4D87-81A4-36A1095A47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88-4D87-81A4-36A1095A47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88-4D87-81A4-36A1095A47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88-4D87-81A4-36A1095A47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A88-4D87-81A4-36A1095A47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A88-4D87-81A4-36A1095A47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A88-4D87-81A4-36A1095A47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A88-4D87-81A4-36A1095A47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A88-4D87-81A4-36A1095A47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A88-4D87-81A4-36A1095A47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A88-4D87-81A4-36A1095A47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A88-4D87-81A4-36A1095A4726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A88-4D87-81A4-36A1095A472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6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B7-4319-89B9-D832C8E3665C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B7-4319-89B9-D832C8E36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B7-4319-89B9-D832C8E36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57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3C-4B73-9520-52E197DF78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3C-4B73-9520-52E197DF78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B3C-4B73-9520-52E197DF788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B3C-4B73-9520-52E197DF788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B3C-4B73-9520-52E197DF788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B3C-4B73-9520-52E197DF788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B3C-4B73-9520-52E197DF788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B3C-4B73-9520-52E197DF788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B3C-4B73-9520-52E197DF788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B3C-4B73-9520-52E197DF788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B3C-4B73-9520-52E197DF788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B3C-4B73-9520-52E197DF7889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B3C-4B73-9520-52E197DF788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6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0D9-4439-8C15-5B1209BC6D2A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D9-4439-8C15-5B1209BC6D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D9-4439-8C15-5B1209BC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5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92-4865-945C-BA83518508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92-4865-945C-BA83518508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D92-4865-945C-BA83518508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D92-4865-945C-BA83518508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D92-4865-945C-BA83518508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D92-4865-945C-BA83518508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D92-4865-945C-BA835185089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D92-4865-945C-BA835185089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D92-4865-945C-BA835185089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D92-4865-945C-BA835185089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D92-4865-945C-BA835185089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D92-4865-945C-BA8351850890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D92-4865-945C-BA835185089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6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8D4-4CDD-B3AB-C46BD1EB78AD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D4-4CDD-B3AB-C46BD1EB78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D4-4CDD-B3AB-C46BD1EB7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6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B7-48DE-B34C-64EC0F8F61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B7-48DE-B34C-64EC0F8F61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3B7-48DE-B34C-64EC0F8F61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3B7-48DE-B34C-64EC0F8F61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3B7-48DE-B34C-64EC0F8F614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B7-48DE-B34C-64EC0F8F614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B7-48DE-B34C-64EC0F8F614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3B7-48DE-B34C-64EC0F8F61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3B7-48DE-B34C-64EC0F8F614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3B7-48DE-B34C-64EC0F8F614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3B7-48DE-B34C-64EC0F8F614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3B7-48DE-B34C-64EC0F8F614F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3B7-48DE-B34C-64EC0F8F614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[TNC_Veri_Seti.xlsx]analiz!mounth</c:name>
    <c:fmtId val="6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47000">
                <a:schemeClr val="accent4">
                  <a:lumMod val="67000"/>
                </a:schemeClr>
              </a:gs>
              <a:gs pos="68000">
                <a:schemeClr val="accent4">
                  <a:lumMod val="94000"/>
                </a:schemeClr>
              </a:gs>
              <a:gs pos="82000">
                <a:schemeClr val="accent4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solidFill>
              <a:srgbClr val="002060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1781880893365473E-16"/>
              <c:y val="3.400597326969842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72538637394525"/>
          <c:y val="4.0869189872085057E-2"/>
          <c:w val="0.87644635748255273"/>
          <c:h val="0.916280240646126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analiz!$B$21</c:f>
              <c:strCache>
                <c:ptCount val="1"/>
                <c:pt idx="0">
                  <c:v>Toplam</c:v>
                </c:pt>
              </c:strCache>
            </c:strRef>
          </c:tx>
          <c:spPr>
            <a:gradFill flip="none" rotWithShape="1">
              <a:gsLst>
                <a:gs pos="47000">
                  <a:schemeClr val="accent4">
                    <a:lumMod val="67000"/>
                  </a:schemeClr>
                </a:gs>
                <a:gs pos="68000">
                  <a:schemeClr val="accent4">
                    <a:lumMod val="94000"/>
                  </a:schemeClr>
                </a:gs>
                <a:gs pos="82000">
                  <a:schemeClr val="accent4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solidFill>
                <a:srgbClr val="00206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gradFill flip="none" rotWithShape="1">
                <a:gsLst>
                  <a:gs pos="47000">
                    <a:schemeClr val="accent4">
                      <a:lumMod val="67000"/>
                    </a:schemeClr>
                  </a:gs>
                  <a:gs pos="68000">
                    <a:schemeClr val="accent4">
                      <a:lumMod val="94000"/>
                    </a:schemeClr>
                  </a:gs>
                  <a:gs pos="82000">
                    <a:schemeClr val="accent4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solidFill>
                  <a:srgbClr val="002060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4C7-48B0-8398-79712B9BC6E1}"/>
              </c:ext>
            </c:extLst>
          </c:dPt>
          <c:dLbls>
            <c:dLbl>
              <c:idx val="7"/>
              <c:layout>
                <c:manualLayout>
                  <c:x val="-1.1781880893365473E-16"/>
                  <c:y val="3.400597326969842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C7-48B0-8398-79712B9BC6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analiz!$A$22:$A$34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  <c:pt idx="4">
                  <c:v>Mayıs</c:v>
                </c:pt>
                <c:pt idx="5">
                  <c:v>Haziran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Ekim</c:v>
                </c:pt>
                <c:pt idx="10">
                  <c:v>Kasım</c:v>
                </c:pt>
                <c:pt idx="11">
                  <c:v>Aralık</c:v>
                </c:pt>
              </c:strCache>
            </c:strRef>
          </c:cat>
          <c:val>
            <c:numRef>
              <c:f>analiz!$B$22:$B$34</c:f>
              <c:numCache>
                <c:formatCode>General</c:formatCode>
                <c:ptCount val="12"/>
                <c:pt idx="0">
                  <c:v>1274290</c:v>
                </c:pt>
                <c:pt idx="1">
                  <c:v>1582010</c:v>
                </c:pt>
                <c:pt idx="2">
                  <c:v>668410</c:v>
                </c:pt>
                <c:pt idx="3">
                  <c:v>2405475</c:v>
                </c:pt>
                <c:pt idx="4">
                  <c:v>3756370</c:v>
                </c:pt>
                <c:pt idx="5">
                  <c:v>3857420</c:v>
                </c:pt>
                <c:pt idx="6">
                  <c:v>2057110</c:v>
                </c:pt>
                <c:pt idx="7">
                  <c:v>4706900</c:v>
                </c:pt>
                <c:pt idx="8">
                  <c:v>2635840</c:v>
                </c:pt>
                <c:pt idx="9">
                  <c:v>2571535</c:v>
                </c:pt>
                <c:pt idx="10">
                  <c:v>2075190</c:v>
                </c:pt>
                <c:pt idx="11">
                  <c:v>2843665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7-48B0-8398-79712B9BC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205343"/>
        <c:axId val="999206303"/>
      </c:barChart>
      <c:catAx>
        <c:axId val="99920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2C3E5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tr-TR"/>
          </a:p>
        </c:txPr>
        <c:crossAx val="999206303"/>
        <c:crosses val="autoZero"/>
        <c:auto val="1"/>
        <c:lblAlgn val="l"/>
        <c:lblOffset val="100"/>
        <c:noMultiLvlLbl val="0"/>
      </c:catAx>
      <c:valAx>
        <c:axId val="99920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9205343"/>
        <c:crosses val="autoZero"/>
        <c:crossBetween val="between"/>
      </c:valAx>
      <c:spPr>
        <a:noFill/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76200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[TNC_Veri_Seti.xlsx]analiz!satışAdet</c:name>
    <c:fmtId val="6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3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D3E7FD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2019980947660514"/>
          <c:y val="3.2597802363913971E-2"/>
          <c:w val="0.77790380248711688"/>
          <c:h val="0.94366821378388688"/>
        </c:manualLayout>
      </c:layout>
      <c:doughnutChart>
        <c:varyColors val="1"/>
        <c:ser>
          <c:idx val="0"/>
          <c:order val="0"/>
          <c:tx>
            <c:strRef>
              <c:f>analiz!$B$3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1D-449A-AAC5-30A342260D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1D-449A-AAC5-30A342260D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1D-449A-AAC5-30A342260D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21D-449A-AAC5-30A342260D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21D-449A-AAC5-30A342260D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21D-449A-AAC5-30A342260D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21D-449A-AAC5-30A342260D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21D-449A-AAC5-30A342260D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21D-449A-AAC5-30A342260D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21D-449A-AAC5-30A342260D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21D-449A-AAC5-30A342260D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21D-449A-AAC5-30A342260DFD}"/>
              </c:ext>
            </c:extLst>
          </c:dPt>
          <c:dLbls>
            <c:spPr>
              <a:solidFill>
                <a:srgbClr val="D3E7FD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analiz!$A$4:$A$16</c:f>
              <c:strCache>
                <c:ptCount val="12"/>
                <c:pt idx="0">
                  <c:v>Ali Kandemir</c:v>
                </c:pt>
                <c:pt idx="1">
                  <c:v>Bedriye Vural</c:v>
                </c:pt>
                <c:pt idx="2">
                  <c:v>Ferdi Dede</c:v>
                </c:pt>
                <c:pt idx="3">
                  <c:v>Gamze Erkuran</c:v>
                </c:pt>
                <c:pt idx="4">
                  <c:v>Gülşah Akbulut</c:v>
                </c:pt>
                <c:pt idx="5">
                  <c:v>Mertcan Ülker</c:v>
                </c:pt>
                <c:pt idx="6">
                  <c:v>Miraç Tüten</c:v>
                </c:pt>
                <c:pt idx="7">
                  <c:v>Özgür Ertekin</c:v>
                </c:pt>
                <c:pt idx="8">
                  <c:v>Reyhan Uyanık</c:v>
                </c:pt>
                <c:pt idx="9">
                  <c:v>Serdal Yücel</c:v>
                </c:pt>
                <c:pt idx="10">
                  <c:v>Yücel Öztürk</c:v>
                </c:pt>
                <c:pt idx="11">
                  <c:v>Zeynep Şen</c:v>
                </c:pt>
              </c:strCache>
            </c:strRef>
          </c:cat>
          <c:val>
            <c:numRef>
              <c:f>analiz!$B$4:$B$16</c:f>
              <c:numCache>
                <c:formatCode>General</c:formatCode>
                <c:ptCount val="12"/>
                <c:pt idx="0">
                  <c:v>553</c:v>
                </c:pt>
                <c:pt idx="1">
                  <c:v>702</c:v>
                </c:pt>
                <c:pt idx="2">
                  <c:v>543</c:v>
                </c:pt>
                <c:pt idx="3">
                  <c:v>352</c:v>
                </c:pt>
                <c:pt idx="4">
                  <c:v>614</c:v>
                </c:pt>
                <c:pt idx="5">
                  <c:v>696</c:v>
                </c:pt>
                <c:pt idx="6">
                  <c:v>961</c:v>
                </c:pt>
                <c:pt idx="7">
                  <c:v>665</c:v>
                </c:pt>
                <c:pt idx="8">
                  <c:v>857</c:v>
                </c:pt>
                <c:pt idx="9">
                  <c:v>644</c:v>
                </c:pt>
                <c:pt idx="10">
                  <c:v>444</c:v>
                </c:pt>
                <c:pt idx="11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21D-449A-AAC5-30A342260DF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3E7FD"/>
    </a:solidFill>
    <a:ln w="762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OCAK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OCAK</a:t>
          </a:r>
        </a:p>
      </cx:txPr>
    </cx:title>
    <cx:plotArea>
      <cx:plotAreaRegion>
        <cx:series layoutId="clusteredColumn" uniqueId="{9DFC5329-1C26-4DC9-98C4-7889E6EEF31F}">
          <cx:dataId val="0"/>
          <cx:layoutPr>
            <cx:aggregation/>
          </cx:layoutPr>
          <cx:axisId val="1"/>
        </cx:series>
        <cx:series layoutId="paretoLine" ownerIdx="0" uniqueId="{E64B8720-ACE9-4218-B094-EB53FBD70171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</cx:chartData>
  <cx:chart>
    <cx:title pos="t" align="ctr" overlay="0">
      <cx:tx>
        <cx:txData>
          <cx:v>ŞUBAT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ŞUBAT</a:t>
          </a:r>
        </a:p>
      </cx:txPr>
    </cx:title>
    <cx:plotArea>
      <cx:plotAreaRegion>
        <cx:series layoutId="clusteredColumn" uniqueId="{F8CEB782-2A86-40EC-B047-A92797893D0F}">
          <cx:dataId val="0"/>
          <cx:layoutPr>
            <cx:aggregation/>
          </cx:layoutPr>
          <cx:axisId val="1"/>
        </cx:series>
        <cx:series layoutId="paretoLine" ownerIdx="0" uniqueId="{06ABB0FF-DFC9-495C-B24B-3D839DA09DD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_xlchart.v1.15</cx:f>
      </cx:numDim>
    </cx:data>
  </cx:chartData>
  <cx:chart>
    <cx:title pos="t" align="ctr" overlay="0">
      <cx:tx>
        <cx:txData>
          <cx:v>MART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MART</a:t>
          </a:r>
        </a:p>
      </cx:txPr>
    </cx:title>
    <cx:plotArea>
      <cx:plotAreaRegion>
        <cx:series layoutId="clusteredColumn" uniqueId="{F5DED88C-C17C-4BA5-BC33-1384B00D276F}">
          <cx:dataId val="0"/>
          <cx:layoutPr>
            <cx:aggregation/>
          </cx:layoutPr>
          <cx:axisId val="1"/>
        </cx:series>
        <cx:series layoutId="paretoLine" ownerIdx="0" uniqueId="{6E173401-6BC9-4D8C-B117-EC727FB42AAF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_xlchart.v1.17</cx:f>
      </cx:numDim>
    </cx:data>
  </cx:chartData>
  <cx:chart>
    <cx:title pos="t" align="ctr" overlay="0">
      <cx:tx>
        <cx:txData>
          <cx:v>NİSAN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NİSAN</a:t>
          </a:r>
        </a:p>
      </cx:txPr>
    </cx:title>
    <cx:plotArea>
      <cx:plotAreaRegion>
        <cx:series layoutId="clusteredColumn" uniqueId="{7CE06FD4-BEA4-43E0-9B3E-4C66F2597F57}">
          <cx:dataId val="0"/>
          <cx:layoutPr>
            <cx:aggregation/>
          </cx:layoutPr>
          <cx:axisId val="1"/>
        </cx:series>
        <cx:series layoutId="paretoLine" ownerIdx="0" uniqueId="{4FCE9AB8-EB31-4754-A104-ECC92861374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</cx:chartData>
  <cx:chart>
    <cx:title pos="t" align="ctr" overlay="0">
      <cx:tx>
        <cx:txData>
          <cx:v>MAYIS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MAYIS</a:t>
          </a:r>
        </a:p>
      </cx:txPr>
    </cx:title>
    <cx:plotArea>
      <cx:plotAreaRegion>
        <cx:series layoutId="clusteredColumn" uniqueId="{6B448610-5757-47E2-9FAD-14DD84380C7E}">
          <cx:dataId val="0"/>
          <cx:layoutPr>
            <cx:aggregation/>
          </cx:layoutPr>
          <cx:axisId val="1"/>
        </cx:series>
        <cx:series layoutId="paretoLine" ownerIdx="0" uniqueId="{315D6739-4E92-4ADF-B345-09B612F780F7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_xlchart.v1.21</cx:f>
      </cx:numDim>
    </cx:data>
  </cx:chartData>
  <cx:chart>
    <cx:title pos="t" align="ctr" overlay="0">
      <cx:tx>
        <cx:txData>
          <cx:v>HAZİRAN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HAZİRAN</a:t>
          </a:r>
        </a:p>
      </cx:txPr>
    </cx:title>
    <cx:plotArea>
      <cx:plotAreaRegion>
        <cx:series layoutId="clusteredColumn" uniqueId="{122F0DCF-F87F-4481-AD4D-B2971C6DC6DC}">
          <cx:dataId val="0"/>
          <cx:layoutPr>
            <cx:aggregation/>
          </cx:layoutPr>
          <cx:axisId val="1"/>
        </cx:series>
        <cx:series layoutId="paretoLine" ownerIdx="0" uniqueId="{0C2D1A90-706F-43C1-92EF-20745D610AF1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_xlchart.v1.23</cx:f>
      </cx:numDim>
    </cx:data>
  </cx:chartData>
  <cx:chart>
    <cx:title pos="t" align="ctr" overlay="0">
      <cx:tx>
        <cx:txData>
          <cx:v>TEMMUZ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TEMMUZ</a:t>
          </a:r>
        </a:p>
      </cx:txPr>
    </cx:title>
    <cx:plotArea>
      <cx:plotAreaRegion>
        <cx:series layoutId="clusteredColumn" uniqueId="{A4863C0B-C1FD-475C-8A77-474A86FBFCF0}">
          <cx:dataId val="0"/>
          <cx:layoutPr>
            <cx:aggregation/>
          </cx:layoutPr>
          <cx:axisId val="1"/>
        </cx:series>
        <cx:series layoutId="paretoLine" ownerIdx="0" uniqueId="{F6032B61-2C2A-4E0E-BA39-FD45DE08003B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</cx:chartData>
  <cx:chart>
    <cx:title pos="t" align="ctr" overlay="0">
      <cx:tx>
        <cx:txData>
          <cx:v>AĞUSTOS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AĞUSTOS</a:t>
          </a:r>
        </a:p>
      </cx:txPr>
    </cx:title>
    <cx:plotArea>
      <cx:plotAreaRegion>
        <cx:series layoutId="clusteredColumn" uniqueId="{E71AEEC6-F21C-49ED-8BA9-115EA6C727F5}">
          <cx:dataId val="0"/>
          <cx:layoutPr>
            <cx:aggregation/>
          </cx:layoutPr>
          <cx:axisId val="1"/>
        </cx:series>
        <cx:series layoutId="paretoLine" ownerIdx="0" uniqueId="{1E66DF74-E537-45B5-AEBF-772D3E0DB737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val">
        <cx:f>_xlchart.v1.27</cx:f>
      </cx:numDim>
    </cx:data>
  </cx:chartData>
  <cx:chart>
    <cx:title pos="t" align="ctr" overlay="0">
      <cx:tx>
        <cx:txData>
          <cx:v>EYLÜL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EYLÜL</a:t>
          </a:r>
        </a:p>
      </cx:txPr>
    </cx:title>
    <cx:plotArea>
      <cx:plotAreaRegion>
        <cx:series layoutId="clusteredColumn" uniqueId="{465ED155-6B33-4681-A4AC-6438B22B9F45}">
          <cx:dataId val="0"/>
          <cx:layoutPr>
            <cx:aggregation/>
          </cx:layoutPr>
          <cx:axisId val="1"/>
        </cx:series>
        <cx:series layoutId="paretoLine" ownerIdx="0" uniqueId="{E36BB742-7AEC-4AF9-9B8C-AD3DAC62C9A7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_xlchart.v1.28</cx:f>
      </cx:strDim>
      <cx:numDim type="val">
        <cx:f>_xlchart.v1.29</cx:f>
      </cx:numDim>
    </cx:data>
  </cx:chartData>
  <cx:chart>
    <cx:title pos="t" align="ctr" overlay="0">
      <cx:tx>
        <cx:txData>
          <cx:v>EKİM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EKİM</a:t>
          </a:r>
        </a:p>
      </cx:txPr>
    </cx:title>
    <cx:plotArea>
      <cx:plotAreaRegion>
        <cx:series layoutId="clusteredColumn" uniqueId="{E5FFB28A-A177-4799-B5C8-3598DF6E8E30}">
          <cx:dataId val="0"/>
          <cx:layoutPr>
            <cx:aggregation/>
          </cx:layoutPr>
          <cx:axisId val="1"/>
        </cx:series>
        <cx:series layoutId="paretoLine" ownerIdx="0" uniqueId="{C0908588-55B0-498B-B9E0-209DCCA9692B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_xlchart.v1.31</cx:f>
      </cx:numDim>
    </cx:data>
  </cx:chartData>
  <cx:chart>
    <cx:title pos="t" align="ctr" overlay="0">
      <cx:tx>
        <cx:txData>
          <cx:v>KASIM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KASIM</a:t>
          </a:r>
        </a:p>
      </cx:txPr>
    </cx:title>
    <cx:plotArea>
      <cx:plotAreaRegion>
        <cx:series layoutId="clusteredColumn" uniqueId="{5074F6EB-6CF2-47D8-9E42-D3245FC295E7}">
          <cx:dataId val="0"/>
          <cx:layoutPr>
            <cx:aggregation/>
          </cx:layoutPr>
          <cx:axisId val="1"/>
        </cx:series>
        <cx:series layoutId="paretoLine" ownerIdx="0" uniqueId="{99186176-CA6B-4EB1-8A25-EC949F1F19FD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_xlchart.v1.32</cx:f>
      </cx:strDim>
      <cx:numDim type="val">
        <cx:f>_xlchart.v1.33</cx:f>
      </cx:numDim>
    </cx:data>
  </cx:chartData>
  <cx:chart>
    <cx:title pos="t" align="ctr" overlay="0">
      <cx:tx>
        <cx:txData>
          <cx:v>ARALIK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ARALIK</a:t>
          </a:r>
        </a:p>
      </cx:txPr>
    </cx:title>
    <cx:plotArea>
      <cx:plotAreaRegion>
        <cx:series layoutId="clusteredColumn" uniqueId="{F7FFD143-B544-4FDE-90B2-CEF2F9E77014}">
          <cx:dataId val="0"/>
          <cx:layoutPr>
            <cx:aggregation/>
          </cx:layoutPr>
          <cx:axisId val="1"/>
        </cx:series>
        <cx:series layoutId="paretoLine" ownerIdx="0" uniqueId="{0A0DBDE9-4154-4BC1-99D3-91E3AF5AFC45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tr-TR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  <cx:spPr>
    <a:solidFill>
      <a:srgbClr val="D3E7FD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3" Type="http://schemas.microsoft.com/office/2014/relationships/chartEx" Target="../charts/chartEx11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169955</xdr:colOff>
      <xdr:row>22</xdr:row>
      <xdr:rowOff>46106</xdr:rowOff>
    </xdr:from>
    <xdr:to>
      <xdr:col>11</xdr:col>
      <xdr:colOff>243262</xdr:colOff>
      <xdr:row>36</xdr:row>
      <xdr:rowOff>61659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Şehirler">
              <a:extLst>
                <a:ext uri="{FF2B5EF4-FFF2-40B4-BE49-F238E27FC236}">
                  <a16:creationId xmlns:a16="http://schemas.microsoft.com/office/drawing/2014/main" id="{617B49FC-899B-9D6C-8160-7EF2E3CBD5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Şehirl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91446" y="4271742"/>
              <a:ext cx="1832834" cy="25370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688BA8B3-C3CB-4D7E-A9D6-9DE766554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17" name="Dikdörtgen 16">
          <a:extLst>
            <a:ext uri="{FF2B5EF4-FFF2-40B4-BE49-F238E27FC236}">
              <a16:creationId xmlns:a16="http://schemas.microsoft.com/office/drawing/2014/main" id="{A2E9AD95-6B69-83FC-7C61-0FE23596C18F}"/>
            </a:ext>
          </a:extLst>
        </xdr:cNvPr>
        <xdr:cNvSpPr/>
      </xdr:nvSpPr>
      <xdr:spPr>
        <a:xfrm>
          <a:off x="2497668" y="131692"/>
          <a:ext cx="31178500" cy="9881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20" name="Dikdörtgen 19">
          <a:extLst>
            <a:ext uri="{FF2B5EF4-FFF2-40B4-BE49-F238E27FC236}">
              <a16:creationId xmlns:a16="http://schemas.microsoft.com/office/drawing/2014/main" id="{44A57424-EA87-FC35-20BF-16AF8208B47B}"/>
            </a:ext>
          </a:extLst>
        </xdr:cNvPr>
        <xdr:cNvSpPr/>
      </xdr:nvSpPr>
      <xdr:spPr>
        <a:xfrm>
          <a:off x="17291527" y="6982952"/>
          <a:ext cx="2931516" cy="155226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26" name="Dikdörtgen 25">
          <a:extLst>
            <a:ext uri="{FF2B5EF4-FFF2-40B4-BE49-F238E27FC236}">
              <a16:creationId xmlns:a16="http://schemas.microsoft.com/office/drawing/2014/main" id="{33F0DC14-4EF4-408A-90D0-B75345C72E73}"/>
            </a:ext>
          </a:extLst>
        </xdr:cNvPr>
        <xdr:cNvSpPr/>
      </xdr:nvSpPr>
      <xdr:spPr>
        <a:xfrm>
          <a:off x="20404667" y="6995241"/>
          <a:ext cx="3153833" cy="155609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28" name="Grafik 27">
          <a:extLst>
            <a:ext uri="{FF2B5EF4-FFF2-40B4-BE49-F238E27FC236}">
              <a16:creationId xmlns:a16="http://schemas.microsoft.com/office/drawing/2014/main" id="{F68EC213-7B67-4E88-9BAF-860C60F99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BDC4A9DB-8016-9DF0-ADD1-573FE9731B53}"/>
            </a:ext>
          </a:extLst>
        </xdr:cNvPr>
        <xdr:cNvSpPr/>
      </xdr:nvSpPr>
      <xdr:spPr>
        <a:xfrm>
          <a:off x="2527737" y="1212274"/>
          <a:ext cx="21030764" cy="553421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[0]!Makro3" textlink="">
      <xdr:nvSpPr>
        <xdr:cNvPr id="3" name="Metin kutusu 2">
          <a:extLst>
            <a:ext uri="{FF2B5EF4-FFF2-40B4-BE49-F238E27FC236}">
              <a16:creationId xmlns:a16="http://schemas.microsoft.com/office/drawing/2014/main" id="{5B3EF24B-F4D5-4B9A-4505-F735338D3936}"/>
            </a:ext>
          </a:extLst>
        </xdr:cNvPr>
        <xdr:cNvSpPr txBox="1"/>
      </xdr:nvSpPr>
      <xdr:spPr>
        <a:xfrm>
          <a:off x="2635029" y="1291043"/>
          <a:ext cx="2075201" cy="76706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779027D2-C644-40E3-ABC0-0E154EC768D4}"/>
            </a:ext>
          </a:extLst>
        </xdr:cNvPr>
        <xdr:cNvSpPr txBox="1"/>
      </xdr:nvSpPr>
      <xdr:spPr>
        <a:xfrm>
          <a:off x="2653740" y="2188738"/>
          <a:ext cx="2092201" cy="79845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AB4668E6-2C0B-4F56-9795-4BD45479A470}"/>
            </a:ext>
          </a:extLst>
        </xdr:cNvPr>
        <xdr:cNvSpPr txBox="1"/>
      </xdr:nvSpPr>
      <xdr:spPr>
        <a:xfrm>
          <a:off x="2670134" y="3051585"/>
          <a:ext cx="2096467" cy="806299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08ABB85D-F14F-43D0-BE38-6250F9F1407B}"/>
            </a:ext>
          </a:extLst>
        </xdr:cNvPr>
        <xdr:cNvSpPr txBox="1"/>
      </xdr:nvSpPr>
      <xdr:spPr>
        <a:xfrm>
          <a:off x="2678840" y="3921785"/>
          <a:ext cx="2092201" cy="79845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21" name="Metin kutusu 20">
          <a:extLst>
            <a:ext uri="{FF2B5EF4-FFF2-40B4-BE49-F238E27FC236}">
              <a16:creationId xmlns:a16="http://schemas.microsoft.com/office/drawing/2014/main" id="{92A9D6F3-9242-4ECB-B449-1471C548A78C}"/>
            </a:ext>
          </a:extLst>
        </xdr:cNvPr>
        <xdr:cNvSpPr txBox="1"/>
      </xdr:nvSpPr>
      <xdr:spPr>
        <a:xfrm>
          <a:off x="2681718" y="4775896"/>
          <a:ext cx="2096467" cy="806299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23" name="Metin kutusu 22">
          <a:extLst>
            <a:ext uri="{FF2B5EF4-FFF2-40B4-BE49-F238E27FC236}">
              <a16:creationId xmlns:a16="http://schemas.microsoft.com/office/drawing/2014/main" id="{662EB58F-4410-47A1-90D7-41EE4B0D6421}"/>
            </a:ext>
          </a:extLst>
        </xdr:cNvPr>
        <xdr:cNvSpPr txBox="1"/>
      </xdr:nvSpPr>
      <xdr:spPr>
        <a:xfrm>
          <a:off x="2676044" y="5638072"/>
          <a:ext cx="2092201" cy="79845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24" name="Metin kutusu 23">
          <a:extLst>
            <a:ext uri="{FF2B5EF4-FFF2-40B4-BE49-F238E27FC236}">
              <a16:creationId xmlns:a16="http://schemas.microsoft.com/office/drawing/2014/main" id="{3CEBCDF4-2E8D-4317-86FD-78F9C2B4E544}"/>
            </a:ext>
          </a:extLst>
        </xdr:cNvPr>
        <xdr:cNvSpPr txBox="1"/>
      </xdr:nvSpPr>
      <xdr:spPr>
        <a:xfrm>
          <a:off x="4790790" y="2197903"/>
          <a:ext cx="2103554" cy="80629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25" name="Metin kutusu 24">
          <a:extLst>
            <a:ext uri="{FF2B5EF4-FFF2-40B4-BE49-F238E27FC236}">
              <a16:creationId xmlns:a16="http://schemas.microsoft.com/office/drawing/2014/main" id="{890E2E38-6D70-445F-85D0-B1C9FAA3A2E3}"/>
            </a:ext>
          </a:extLst>
        </xdr:cNvPr>
        <xdr:cNvSpPr txBox="1"/>
      </xdr:nvSpPr>
      <xdr:spPr>
        <a:xfrm>
          <a:off x="4796159" y="1355051"/>
          <a:ext cx="2099288" cy="792216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27" name="Metin kutusu 26">
          <a:extLst>
            <a:ext uri="{FF2B5EF4-FFF2-40B4-BE49-F238E27FC236}">
              <a16:creationId xmlns:a16="http://schemas.microsoft.com/office/drawing/2014/main" id="{55122629-5B33-4296-A7FA-DC5EB42EE877}"/>
            </a:ext>
          </a:extLst>
        </xdr:cNvPr>
        <xdr:cNvSpPr txBox="1"/>
      </xdr:nvSpPr>
      <xdr:spPr>
        <a:xfrm>
          <a:off x="4758093" y="2934658"/>
          <a:ext cx="2070935" cy="767059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29" name="Metin kutusu 28">
          <a:extLst>
            <a:ext uri="{FF2B5EF4-FFF2-40B4-BE49-F238E27FC236}">
              <a16:creationId xmlns:a16="http://schemas.microsoft.com/office/drawing/2014/main" id="{9620EB7D-5F70-427E-8C19-97D7A332B66D}"/>
            </a:ext>
          </a:extLst>
        </xdr:cNvPr>
        <xdr:cNvSpPr txBox="1"/>
      </xdr:nvSpPr>
      <xdr:spPr>
        <a:xfrm>
          <a:off x="4810827" y="3902692"/>
          <a:ext cx="2099288" cy="79845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30" name="Metin kutusu 29">
          <a:extLst>
            <a:ext uri="{FF2B5EF4-FFF2-40B4-BE49-F238E27FC236}">
              <a16:creationId xmlns:a16="http://schemas.microsoft.com/office/drawing/2014/main" id="{784BCF04-A92B-42B8-B6F4-1F0141680FF4}"/>
            </a:ext>
          </a:extLst>
        </xdr:cNvPr>
        <xdr:cNvSpPr txBox="1"/>
      </xdr:nvSpPr>
      <xdr:spPr>
        <a:xfrm>
          <a:off x="4843202" y="4887757"/>
          <a:ext cx="2120488" cy="8335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31" name="Metin kutusu 30">
          <a:extLst>
            <a:ext uri="{FF2B5EF4-FFF2-40B4-BE49-F238E27FC236}">
              <a16:creationId xmlns:a16="http://schemas.microsoft.com/office/drawing/2014/main" id="{BCA3465E-E46D-4E5E-AAD2-565A1418B912}"/>
            </a:ext>
          </a:extLst>
        </xdr:cNvPr>
        <xdr:cNvSpPr txBox="1"/>
      </xdr:nvSpPr>
      <xdr:spPr>
        <a:xfrm>
          <a:off x="4853251" y="5797517"/>
          <a:ext cx="2120489" cy="82022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32" name="Metin kutusu 31">
          <a:extLst>
            <a:ext uri="{FF2B5EF4-FFF2-40B4-BE49-F238E27FC236}">
              <a16:creationId xmlns:a16="http://schemas.microsoft.com/office/drawing/2014/main" id="{BCD36E30-4972-C669-5F13-9A9F6D3295A1}"/>
            </a:ext>
          </a:extLst>
        </xdr:cNvPr>
        <xdr:cNvSpPr txBox="1"/>
      </xdr:nvSpPr>
      <xdr:spPr>
        <a:xfrm>
          <a:off x="7145867" y="43349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33" name="Dikdörtgen 32">
          <a:extLst>
            <a:ext uri="{FF2B5EF4-FFF2-40B4-BE49-F238E27FC236}">
              <a16:creationId xmlns:a16="http://schemas.microsoft.com/office/drawing/2014/main" id="{3823240B-76D6-41FF-9D1A-DD960DEF2E59}"/>
            </a:ext>
          </a:extLst>
        </xdr:cNvPr>
        <xdr:cNvSpPr/>
      </xdr:nvSpPr>
      <xdr:spPr>
        <a:xfrm>
          <a:off x="17321396" y="8796317"/>
          <a:ext cx="6263304" cy="313120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164757</xdr:rowOff>
    </xdr:to>
    <xdr:sp macro="" textlink="">
      <xdr:nvSpPr>
        <xdr:cNvPr id="35" name="Dikdörtgen 34">
          <a:extLst>
            <a:ext uri="{FF2B5EF4-FFF2-40B4-BE49-F238E27FC236}">
              <a16:creationId xmlns:a16="http://schemas.microsoft.com/office/drawing/2014/main" id="{06E8977D-F379-4D87-8DDF-F56FB12F7B3D}"/>
            </a:ext>
          </a:extLst>
        </xdr:cNvPr>
        <xdr:cNvSpPr/>
      </xdr:nvSpPr>
      <xdr:spPr>
        <a:xfrm>
          <a:off x="23831950" y="1239108"/>
          <a:ext cx="10033573" cy="2632676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ED4A02D0-C39D-4F31-B2E8-C2E7ED7FC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9BA0D5BE-9EE3-4D58-9221-B6AAE24433D0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86B7B553-F874-4F76-98E3-6733EED90A6F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738FCEDC-DF7A-49A6-8DF2-04BAEA15DD32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0DEA89AF-500F-405C-A5F0-311BC926E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6A89CEB4-842B-411E-A7DD-5F155EDC2ACC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[0]!OCAK" textlink="">
      <xdr:nvSpPr>
        <xdr:cNvPr id="8" name="Metin kutusu 7">
          <a:extLst>
            <a:ext uri="{FF2B5EF4-FFF2-40B4-BE49-F238E27FC236}">
              <a16:creationId xmlns:a16="http://schemas.microsoft.com/office/drawing/2014/main" id="{F7F089B1-6CF3-40A7-8200-28E7F79617DF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AB0F47E3-BF65-43E3-8559-48BEDCD2153F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6770EA0E-3884-40F3-910C-1EB8C64BC915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90B37CC8-3DDE-486B-B844-269E49C32A83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042172A9-DB09-4B7E-991C-2074816EBC5C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E31BCC42-F327-4000-ADCA-476C51CE3370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CF680204-10D0-4820-802D-FBD8C18C0693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DF999534-EA87-464A-BF1D-56EBCB24835F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EBBC102C-45CC-4CA3-8487-C15E996CDD65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B307788F-F7C1-4F1E-AB45-A48F1BEC9B5F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C4DBDF88-2FDF-4A27-9980-55C8EE9E9384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E3E0052A-29A4-424A-9F2D-1341B3B45950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9F1E003F-9360-4653-A82E-C4249E86A747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33C30811-C6D1-4BD1-A12D-0BA18702C00A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20595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3250717E-0EC6-42E3-A4B9-F48633220D04}"/>
            </a:ext>
          </a:extLst>
        </xdr:cNvPr>
        <xdr:cNvSpPr/>
      </xdr:nvSpPr>
      <xdr:spPr>
        <a:xfrm>
          <a:off x="23831950" y="1239108"/>
          <a:ext cx="10033573" cy="2488514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444501</xdr:colOff>
      <xdr:row>7</xdr:row>
      <xdr:rowOff>65886</xdr:rowOff>
    </xdr:from>
    <xdr:to>
      <xdr:col>34</xdr:col>
      <xdr:colOff>423333</xdr:colOff>
      <xdr:row>34</xdr:row>
      <xdr:rowOff>105833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afik 22">
              <a:extLst>
                <a:ext uri="{FF2B5EF4-FFF2-40B4-BE49-F238E27FC236}">
                  <a16:creationId xmlns:a16="http://schemas.microsoft.com/office/drawing/2014/main" id="{A192E6F1-110F-4A57-A00B-67CB5F15F8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6668" y="1399386"/>
              <a:ext cx="16171332" cy="51834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C6A15C9-6329-4948-A5A0-7EA32FCA0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F6E1CB55-893F-4F84-A261-D9B2A72D1A68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8BEC2596-C1D7-42A4-836C-44825F32FA7F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FC092A86-5EA5-4068-914C-7D2DA506C9AB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E73C0EA3-FD07-490F-A7AA-46603D91E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9F209352-F574-4076-9D81-7D71AA53530C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BBDE3360-952F-4328-BC7E-0946312AD01D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[0]!Makro4" textlink="">
      <xdr:nvSpPr>
        <xdr:cNvPr id="9" name="Metin kutusu 8">
          <a:extLst>
            <a:ext uri="{FF2B5EF4-FFF2-40B4-BE49-F238E27FC236}">
              <a16:creationId xmlns:a16="http://schemas.microsoft.com/office/drawing/2014/main" id="{71F69444-17EC-46D2-8D4C-5D5E0A15D9DE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0288C2F2-366B-409B-8256-5D78C1205239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A569061E-8167-4DBD-A2DC-A395AD6E587B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39C429F5-C574-464B-A739-CD64AC1FA411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8316233F-F997-4BB2-8795-CCBFD6B1E426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0930C8EA-2316-429E-A688-B7EFBB818834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9FDC7447-647C-4E73-B354-66B785EA90FC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8F16A5FB-EB5A-45ED-836E-A711B01DA489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ACE3AF87-3DAD-4F36-B1E6-92F6EE119CC0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199954A8-F8FE-4110-844A-02C4C91831F7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6B15F6CC-BA18-441F-8382-9E77BD5E9D3A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7DDF4781-F7BA-4878-9005-6430CF43F352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646CCE96-2B66-4E75-A700-B13C6825084D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82378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3C44EC4F-F6D2-4D83-9B8A-C499A8C95ABD}"/>
            </a:ext>
          </a:extLst>
        </xdr:cNvPr>
        <xdr:cNvSpPr/>
      </xdr:nvSpPr>
      <xdr:spPr>
        <a:xfrm>
          <a:off x="23831950" y="1239108"/>
          <a:ext cx="10033573" cy="2550297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372970</xdr:colOff>
      <xdr:row>7</xdr:row>
      <xdr:rowOff>65887</xdr:rowOff>
    </xdr:from>
    <xdr:to>
      <xdr:col>34</xdr:col>
      <xdr:colOff>444499</xdr:colOff>
      <xdr:row>34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fik 23">
              <a:extLst>
                <a:ext uri="{FF2B5EF4-FFF2-40B4-BE49-F238E27FC236}">
                  <a16:creationId xmlns:a16="http://schemas.microsoft.com/office/drawing/2014/main" id="{93222A2B-1E0B-4442-9415-37D76EF207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5137" y="1399387"/>
              <a:ext cx="16264029" cy="5162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9F1A4504-C174-4700-93DC-F146C3274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1D04ECB5-F050-4514-A5C0-0FE1C4F0ABC9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F88991B3-A7A6-4DB0-AACD-48592E69120C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CB100E7B-4D76-421C-8704-B986C2B668DF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BAF3FE0-9607-4869-A5A4-E8BBCA054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5F5982A1-B45C-4F21-A257-46A077D0B1B2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0E384BB2-EE9D-4A99-8061-B94C1AB6A255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6E014AE1-0ABD-49CB-9220-F57E1EB1F94A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B7DF9557-A55E-4EA4-9B3E-5AD89A8010C9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501C6C8F-4E10-4033-945D-E98C79121C45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27EBC30F-1D1F-4192-86D7-C1EC7AD2D1CC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307074EB-1231-4690-86BB-9BF904929052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52F6CFC2-6146-4404-87E5-B3F9EA8F85E3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C7F6EE70-E239-4E5A-B2DB-E39F2A046417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70E75906-EE89-4A6E-BF6B-A80DE16203A7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EA33DA5B-4FBF-4612-8524-23189908C252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23A022EB-D5DC-46FE-AEBB-70DF27F6A0BA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D6DD457E-DAF4-4A3F-928C-494960C89787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FBC63C09-42DA-46F4-A981-F54B4DE12042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DEDAAEA4-D4DF-4B44-970A-AFB5A3E7C02E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82378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B34CA415-0A25-4C55-A6C7-E4DF9B93C664}"/>
            </a:ext>
          </a:extLst>
        </xdr:cNvPr>
        <xdr:cNvSpPr/>
      </xdr:nvSpPr>
      <xdr:spPr>
        <a:xfrm>
          <a:off x="23831950" y="1239108"/>
          <a:ext cx="10033573" cy="2550297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584636</xdr:colOff>
      <xdr:row>7</xdr:row>
      <xdr:rowOff>108220</xdr:rowOff>
    </xdr:from>
    <xdr:to>
      <xdr:col>34</xdr:col>
      <xdr:colOff>465665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fik 23">
              <a:extLst>
                <a:ext uri="{FF2B5EF4-FFF2-40B4-BE49-F238E27FC236}">
                  <a16:creationId xmlns:a16="http://schemas.microsoft.com/office/drawing/2014/main" id="{2B550658-3434-4393-B63E-A0435634C4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7251" y="1339143"/>
              <a:ext cx="15922106" cy="4703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A890BCD2-4274-401E-91EB-BC5244421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9B8B053D-19F4-4B8E-BAE9-B2050309D0C1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B1DDAA4B-9034-490B-B2D3-6E3CCFBDD0E7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78E7C6AC-5B60-4DE0-89DD-BF49C7E29595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AD326E2-CFCB-487F-A345-363F90240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18CB7890-45DE-4F7F-856E-5B44B8FBA3B8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FE3F46A5-338C-4CC9-832A-B12B99C8D6D2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F0B5A794-6540-4217-9D29-BC9810355A61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6F795315-094E-42E4-A7B1-987D9F854372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52AC2EC8-E9B7-4987-8389-E068D0A1086A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8B6005CE-2787-4F0E-8C05-F7D4BF2BEEA7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F0629442-2D76-47CD-955D-087A691450A7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32B75718-05D7-48BE-9257-F6D1858B6A56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933C143F-B890-4477-92B1-82C2748C040E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0D9EC2E7-FE60-4E05-BF2B-F37DB1C232ED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BDB90ED7-6254-4EFC-9B91-8873DFA1850A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9B2B2678-488A-4F9F-B2EA-F36B98F25E9E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38CB3EBB-3889-4218-8724-A2E74ECDF5D0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2C2F0D88-A5A0-4D0A-AA6C-241D481F5F02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36F857B4-A78C-4500-B03C-8003691012F8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41189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83D82EB2-D4F9-4443-8E25-19F6BE764356}"/>
            </a:ext>
          </a:extLst>
        </xdr:cNvPr>
        <xdr:cNvSpPr/>
      </xdr:nvSpPr>
      <xdr:spPr>
        <a:xfrm>
          <a:off x="23831950" y="1239108"/>
          <a:ext cx="10033573" cy="25091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478803</xdr:colOff>
      <xdr:row>7</xdr:row>
      <xdr:rowOff>44721</xdr:rowOff>
    </xdr:from>
    <xdr:to>
      <xdr:col>34</xdr:col>
      <xdr:colOff>423332</xdr:colOff>
      <xdr:row>34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fik 23">
              <a:extLst>
                <a:ext uri="{FF2B5EF4-FFF2-40B4-BE49-F238E27FC236}">
                  <a16:creationId xmlns:a16="http://schemas.microsoft.com/office/drawing/2014/main" id="{286FC370-47DE-49CD-A358-A1015C09D4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30970" y="1378221"/>
              <a:ext cx="16137029" cy="51834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E9823E6-933D-43C0-AB4B-350056C5E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318A6263-530D-4C0B-A7FD-8DE2D66915FD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5380C595-E7E9-43A9-A6C4-1B2E7EF9D847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837986AA-4061-47F2-B4DD-11F2BD6DC57C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09F2078-7FC4-4D2D-81A7-B40689CD9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BCD30174-4453-4340-B1EB-FA0AC22F0279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1950E0DA-F4E2-4ED9-A145-62F7CB363347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E498D0D1-C166-4991-B758-C8B3EC4AEB81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8A37FFF8-A863-447D-8CCE-0AF02326C904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53C84C53-672D-4942-99D2-FD375D15F866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4EFCEFD4-6E9E-4A4F-AE55-04EC35BAC725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23BCFB84-3363-42A7-94DA-D7C889FBFA3E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C3F6BAF7-5EBE-4D5E-9A10-691E38E1DE14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BD41A781-8C77-4E44-83E2-1B8037CA5D70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A879AC46-ACDF-4C99-8DE9-79556FCA1C9A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EDF9FE98-5A86-47D9-B126-9CCBD689014A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44CEB30B-EA83-4694-B36A-6417AAFD3396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BD79A602-9EC2-46A3-8ACC-6A75C741A60C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3229E0A8-FB3F-4CA6-93C7-3DCA4D77814B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B65142C1-14A2-4F94-95A0-031FF1A0BFC9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41189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9E7B0D16-2186-490B-9FFA-82C69DE2D778}"/>
            </a:ext>
          </a:extLst>
        </xdr:cNvPr>
        <xdr:cNvSpPr/>
      </xdr:nvSpPr>
      <xdr:spPr>
        <a:xfrm>
          <a:off x="23831950" y="1239108"/>
          <a:ext cx="10033573" cy="25091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372970</xdr:colOff>
      <xdr:row>7</xdr:row>
      <xdr:rowOff>23554</xdr:rowOff>
    </xdr:from>
    <xdr:to>
      <xdr:col>34</xdr:col>
      <xdr:colOff>465665</xdr:colOff>
      <xdr:row>34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fik 23">
              <a:extLst>
                <a:ext uri="{FF2B5EF4-FFF2-40B4-BE49-F238E27FC236}">
                  <a16:creationId xmlns:a16="http://schemas.microsoft.com/office/drawing/2014/main" id="{258E62C5-4B42-4C82-84FA-1366840E76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5137" y="1357054"/>
              <a:ext cx="16285195" cy="5246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C884A5A1-051B-487A-BA38-D752C64E4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0C5F1B52-710F-4ACF-8D82-1C00252E5DA8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C75214CB-2279-4FCD-ACFA-F1BE58BA928A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475E44E8-2E99-41A7-9742-D21FB1F796CE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FC5BB34D-D426-4095-9D20-C640CE3A6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3FC3BF20-F51D-4AC6-ABF5-796C70CBD7B5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5C7FD716-900D-4DFD-8EEB-E898CFBB8DE2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6236549D-DD8B-46F8-A418-133CFC3CBA51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2D8A028D-D687-413D-A902-597F1627149B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77B2E713-518A-4D37-B66E-B74070C327D2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BF9F211B-6487-4154-809C-1EB00ED863E8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2E4ABFE1-7A59-42DE-A9A6-BB2D1B9E75C6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E5E7727F-1ED3-40EE-915D-EC8414846BAD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1CA87969-C83D-4361-8FC4-D3DBB155B79B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A9DD9738-0D29-4632-819D-BB3B3D830BF8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2D0F47C4-8F2A-4728-8144-E9F33E2E469D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2648C28A-EDE2-45A9-80A3-817B1188F6E4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426A6BCD-1E94-4C7B-B249-25961D7915F6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1E266B83-2B0B-4C31-A170-987C06472020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A8AFBFA2-61A2-41B6-A8CA-80F9453D725E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41189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AECD0832-2689-477E-8195-978BEAF0BEC8}"/>
            </a:ext>
          </a:extLst>
        </xdr:cNvPr>
        <xdr:cNvSpPr/>
      </xdr:nvSpPr>
      <xdr:spPr>
        <a:xfrm>
          <a:off x="23831950" y="1239108"/>
          <a:ext cx="10033573" cy="25091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457637</xdr:colOff>
      <xdr:row>7</xdr:row>
      <xdr:rowOff>23553</xdr:rowOff>
    </xdr:from>
    <xdr:to>
      <xdr:col>34</xdr:col>
      <xdr:colOff>486833</xdr:colOff>
      <xdr:row>34</xdr:row>
      <xdr:rowOff>105832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fik 23">
              <a:extLst>
                <a:ext uri="{FF2B5EF4-FFF2-40B4-BE49-F238E27FC236}">
                  <a16:creationId xmlns:a16="http://schemas.microsoft.com/office/drawing/2014/main" id="{F10375A1-0FAF-4EEF-91A6-6C2E9802AD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9804" y="1357053"/>
              <a:ext cx="16221696" cy="5225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355154B-3E50-4156-93FB-50F5ECC33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84E909E4-58A0-4B76-A72A-8376B29DBF67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53C72CC6-3856-409E-AC36-A0EC397218EE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E018EA83-42CE-416F-9DBC-C81EF85F438E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8066B3D1-591E-4192-8BF0-536CB9169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520E72AC-6D9E-46C8-B535-3C91E367F9ED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9A4E01A5-2DDA-46FF-A511-CADEBB9AF186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4C6619B7-A4C3-4842-AC76-AD02D2BF32EB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B4ECD5A2-BE94-4A30-96C4-B1484BC62C31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952885E3-B384-435A-9742-C5A1D0D21C1B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7403A852-A7B6-44BC-843D-D04EEDD50D56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C8FDEC34-F462-44E9-B4F4-4B153AC34346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E5C9D3CC-4D0E-47B5-8D3C-55961A0C0BDF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E838B6AC-EB71-4540-80C6-1CDF09B36A33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DDB0DACA-E912-442E-96B0-22ED58E5153E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86619770-2F39-4E3F-9B0C-3B8402E60BDA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6861B3CA-1702-43E0-9D77-F2127064E9A0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435C2065-8928-4677-AA35-67A0C2713FE3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C3423193-552B-4A42-899E-CC564903EE85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142E1B47-3761-4F8E-9E57-D422830D03A6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41189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B43337A7-26A9-423D-BE76-DD0553752E51}"/>
            </a:ext>
          </a:extLst>
        </xdr:cNvPr>
        <xdr:cNvSpPr/>
      </xdr:nvSpPr>
      <xdr:spPr>
        <a:xfrm>
          <a:off x="23831950" y="1239108"/>
          <a:ext cx="10033573" cy="25091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351804</xdr:colOff>
      <xdr:row>7</xdr:row>
      <xdr:rowOff>65887</xdr:rowOff>
    </xdr:from>
    <xdr:to>
      <xdr:col>34</xdr:col>
      <xdr:colOff>465666</xdr:colOff>
      <xdr:row>34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fik 23">
              <a:extLst>
                <a:ext uri="{FF2B5EF4-FFF2-40B4-BE49-F238E27FC236}">
                  <a16:creationId xmlns:a16="http://schemas.microsoft.com/office/drawing/2014/main" id="{1B5D5912-BF42-445C-A918-63A245CFEE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3971" y="1399387"/>
              <a:ext cx="16306362" cy="5162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D8447A4-6F7A-47CD-9B14-1BFDEED90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27FBD82B-E694-4509-AFD9-73D984EFED19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AB2D87CD-3774-41AF-8C35-678F2E918F06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C41CA4E5-DB43-473E-8FBF-15A421A45FDF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4C529CB-E3F1-4F4D-96D7-016F00D384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C6633BAF-CA5A-4275-8B37-86CF4160A1B2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A42AD410-C270-4A75-8E0A-7B143CDF25B0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2746640D-EA7E-4F54-B30A-D9C85A9E80CF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4E768E14-BCEF-4BBE-B591-24B096757F7E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F58DC256-C45D-42A5-8D3D-D710A12D822F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D055DF64-D85D-4372-B280-30B610113567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16B88C17-89DB-4FA9-8733-1670CAEE83A3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59DC7907-F1B7-4475-A50C-838F898F2363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393DB020-1F97-4199-AEAE-EC1678B6DAD9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647DDF6C-D2AC-4904-8202-BD85F076A1AA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5D5E31C5-0DCE-4D92-BF96-10D1B17B88D2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155759CF-096A-48CF-83A6-EF40B26BA07E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03DCCC8B-6D7A-4FB1-B606-F4FBC4D59666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625EABDB-8502-4D73-BC37-36A8C1933FF3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E66F05C6-6CE5-43DB-879B-9F7892261A13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82378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D934327F-B466-4B23-9403-C53CC24A5815}"/>
            </a:ext>
          </a:extLst>
        </xdr:cNvPr>
        <xdr:cNvSpPr/>
      </xdr:nvSpPr>
      <xdr:spPr>
        <a:xfrm>
          <a:off x="23831950" y="1239108"/>
          <a:ext cx="10033573" cy="2550297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338666</xdr:colOff>
      <xdr:row>7</xdr:row>
      <xdr:rowOff>108220</xdr:rowOff>
    </xdr:from>
    <xdr:to>
      <xdr:col>34</xdr:col>
      <xdr:colOff>423333</xdr:colOff>
      <xdr:row>34</xdr:row>
      <xdr:rowOff>63499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afik 22">
              <a:extLst>
                <a:ext uri="{FF2B5EF4-FFF2-40B4-BE49-F238E27FC236}">
                  <a16:creationId xmlns:a16="http://schemas.microsoft.com/office/drawing/2014/main" id="{BFCF6D6C-1032-4F3C-A014-B04742DBA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90833" y="1441720"/>
              <a:ext cx="16277167" cy="509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6D239E3-88B5-4F32-82AD-7A84D02F4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8D467382-C818-4091-B6F3-C1BD6C41AB10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242DD39C-76D4-4794-911B-57390A84B479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D4477732-60CF-4569-9662-CAD9F8A35DF2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40B18FF8-794A-4736-BB2D-E675C9823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81308E75-2383-4534-ACC4-75C1CFC67B71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9AD6CE8C-4C81-45A2-938A-CED022C9A705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E6572618-C0A0-4AF5-AB42-9C201DFCC389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2A0D55E3-7A9D-4D91-BBBE-252E745C3743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664780E2-F407-4C25-83A8-4739D9FF01B2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C531A620-940D-4FDE-9D1C-7FC21F14C5D4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1AA61C81-DCE8-4EF1-9CBD-F0516747AADA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F5DC968D-6228-4834-92FB-C32865D0C84C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FFA805D4-9E16-4017-B824-E1D57FA86229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67B41F17-64FA-4BFB-9DE8-E590E8CCC9AA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8026786D-A62E-4952-9B69-7D70ECECF728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E8E25503-BFF2-4543-8B9F-E66E13961E4E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DD89013F-B820-41FE-ACF3-23E64664BAE2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FA5A691D-AC8D-4449-AA39-07DD69A15631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3339726D-29AC-44E7-9AB6-B2AF9FC87C50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123568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703C465F-5099-4034-B763-88843DB7D6BE}"/>
            </a:ext>
          </a:extLst>
        </xdr:cNvPr>
        <xdr:cNvSpPr/>
      </xdr:nvSpPr>
      <xdr:spPr>
        <a:xfrm>
          <a:off x="23831950" y="1239108"/>
          <a:ext cx="10033573" cy="2591487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415303</xdr:colOff>
      <xdr:row>7</xdr:row>
      <xdr:rowOff>23553</xdr:rowOff>
    </xdr:from>
    <xdr:to>
      <xdr:col>34</xdr:col>
      <xdr:colOff>423333</xdr:colOff>
      <xdr:row>34</xdr:row>
      <xdr:rowOff>84666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afik 22">
              <a:extLst>
                <a:ext uri="{FF2B5EF4-FFF2-40B4-BE49-F238E27FC236}">
                  <a16:creationId xmlns:a16="http://schemas.microsoft.com/office/drawing/2014/main" id="{14B31B46-9669-47AF-BAE4-FB266ED7AA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7470" y="1357053"/>
              <a:ext cx="16200530" cy="5204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6E093264-9102-4567-BD1F-AA328400A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E125611D-A207-4760-93DF-60CA2C8931CA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55979698-E04D-43AC-9345-3BD8D450CC3A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BF789EBB-93FF-4B8A-A778-99E150BD2681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A9279FC7-4303-42BC-B1BD-E8F6001C1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5EEE31E6-7782-497D-8AF1-F104AEE02B0A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39C47CCE-FBF5-4E71-BB37-89D29C09554E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FA2366DB-B7F9-4A15-8B91-7A762EDE8D5D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70EE7E03-FB1C-45D5-B4A6-076E93A18988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45C6769F-0195-46AE-BBF1-5146B1380842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4795B77A-6708-4442-A791-B0FE0E768386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8E679F3D-3A48-430A-B453-90955965A606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7DCB1EA8-3045-4D3F-B05A-B4DC5649C5D7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21952881-51FC-4FB0-BD23-88B5F428AE8D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7ED349F5-A027-46E1-899C-54C170BE9866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3EAB4549-73C9-428A-8A73-17225236176A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849C9582-7048-4629-80CA-D71E54DC9BAC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AE723973-7621-4B97-A48B-755D0A9AC8C9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24962DFC-4431-4459-B5B1-F96149702853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992E56B2-3274-4C72-B5BD-AA4F00BB6E31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20595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6D5B23E3-BFED-46F0-BE3C-1BCC1333EE53}"/>
            </a:ext>
          </a:extLst>
        </xdr:cNvPr>
        <xdr:cNvSpPr/>
      </xdr:nvSpPr>
      <xdr:spPr>
        <a:xfrm>
          <a:off x="23831950" y="1239108"/>
          <a:ext cx="10033573" cy="2488514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415303</xdr:colOff>
      <xdr:row>7</xdr:row>
      <xdr:rowOff>65887</xdr:rowOff>
    </xdr:from>
    <xdr:to>
      <xdr:col>34</xdr:col>
      <xdr:colOff>486832</xdr:colOff>
      <xdr:row>34</xdr:row>
      <xdr:rowOff>42333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fik 23">
              <a:extLst>
                <a:ext uri="{FF2B5EF4-FFF2-40B4-BE49-F238E27FC236}">
                  <a16:creationId xmlns:a16="http://schemas.microsoft.com/office/drawing/2014/main" id="{55E97B98-CF0B-4014-9037-56A77F0110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7470" y="1399387"/>
              <a:ext cx="16264029" cy="51199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B03D7478-2C82-40A3-BB30-AD97171AE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AC96F910-6D6F-4BF4-85A5-D2C3EA739690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3CEB9BDD-7C8C-4771-B07B-480FDE539E88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C45ACFFF-840E-44EB-B465-E0001CE54326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8755EFCA-AA33-47FA-B09E-9C0031AB4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0F6C64BC-E0DC-4FEB-A938-207E262FF57E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84C31764-3625-4C12-A889-1DEA928A12D7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63918BE7-DB89-4E59-9775-38E9782370A4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DB4E9D6F-E205-4E51-B017-E140B89FE47D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1036A444-3919-4E62-BF25-A803FDEABE21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C47454F5-3D03-4C8C-A5DE-46B998D052B9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75E1CC73-9329-4CD2-8394-F96E156AD69F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B24005B8-3880-4E4E-94FC-3146E6442310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118498B3-FFE3-4632-A3E0-B7D98337EFFE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DDD13A29-0EA6-4CE7-B9E2-43B05A78A13C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12DF002D-0AB8-434A-A8BB-400DFE4C890E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D580A6FE-3A84-45FD-9516-B2B4247C7EE2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D3E0EF71-305C-4F9A-9669-6E19993C085E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9DCB2A2B-F668-4A38-8EDD-C2559C080772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27BADC87-00F7-4747-B74C-B06580C22AD4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21</xdr:row>
      <xdr:rowOff>0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447C75BE-1453-49CD-95C6-C341F1A207F4}"/>
            </a:ext>
          </a:extLst>
        </xdr:cNvPr>
        <xdr:cNvSpPr/>
      </xdr:nvSpPr>
      <xdr:spPr>
        <a:xfrm>
          <a:off x="23831950" y="1239108"/>
          <a:ext cx="10033573" cy="2653270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563470</xdr:colOff>
      <xdr:row>7</xdr:row>
      <xdr:rowOff>129387</xdr:rowOff>
    </xdr:from>
    <xdr:to>
      <xdr:col>34</xdr:col>
      <xdr:colOff>444500</xdr:colOff>
      <xdr:row>34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fik 23">
              <a:extLst>
                <a:ext uri="{FF2B5EF4-FFF2-40B4-BE49-F238E27FC236}">
                  <a16:creationId xmlns:a16="http://schemas.microsoft.com/office/drawing/2014/main" id="{69BAD25B-5EF8-451C-ABA6-ED8FC55CBC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637" y="1462887"/>
              <a:ext cx="16073530" cy="509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124060</xdr:colOff>
      <xdr:row>36</xdr:row>
      <xdr:rowOff>19230</xdr:rowOff>
    </xdr:from>
    <xdr:to>
      <xdr:col>24</xdr:col>
      <xdr:colOff>302793</xdr:colOff>
      <xdr:row>62</xdr:row>
      <xdr:rowOff>174329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9006364-CE09-4429-8816-826C61DFD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42335</xdr:colOff>
      <xdr:row>0</xdr:row>
      <xdr:rowOff>131692</xdr:rowOff>
    </xdr:from>
    <xdr:to>
      <xdr:col>51</xdr:col>
      <xdr:colOff>296335</xdr:colOff>
      <xdr:row>5</xdr:row>
      <xdr:rowOff>167300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348290EF-B262-4F08-AA23-2FA4289668E7}"/>
            </a:ext>
          </a:extLst>
        </xdr:cNvPr>
        <xdr:cNvSpPr/>
      </xdr:nvSpPr>
      <xdr:spPr>
        <a:xfrm>
          <a:off x="2480735" y="131692"/>
          <a:ext cx="30993080" cy="9500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1">
              <a:satMod val="175000"/>
              <a:alpha val="40000"/>
            </a:schemeClr>
          </a:glow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  <a:p>
          <a:pPr algn="ctr"/>
          <a:r>
            <a:rPr lang="tr-TR" sz="4000" b="1"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  </a:t>
          </a:r>
          <a:r>
            <a:rPr lang="tr-TR" sz="4000" b="1">
              <a:solidFill>
                <a:schemeClr val="bg1">
                  <a:lumMod val="95000"/>
                </a:schemeClr>
              </a:solidFill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a:rPr>
            <a:t>SATIŞ   DASHBOARD</a:t>
          </a:r>
        </a:p>
      </xdr:txBody>
    </xdr:sp>
    <xdr:clientData/>
  </xdr:twoCellAnchor>
  <xdr:twoCellAnchor>
    <xdr:from>
      <xdr:col>24</xdr:col>
      <xdr:colOff>485194</xdr:colOff>
      <xdr:row>36</xdr:row>
      <xdr:rowOff>124952</xdr:rowOff>
    </xdr:from>
    <xdr:to>
      <xdr:col>29</xdr:col>
      <xdr:colOff>347543</xdr:colOff>
      <xdr:row>44</xdr:row>
      <xdr:rowOff>153219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E4180419-E91D-4EFA-A7EA-2EA23DFEB55A}"/>
            </a:ext>
          </a:extLst>
        </xdr:cNvPr>
        <xdr:cNvSpPr/>
      </xdr:nvSpPr>
      <xdr:spPr>
        <a:xfrm>
          <a:off x="17203474" y="6708632"/>
          <a:ext cx="2910349" cy="149130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 Satış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30434215</a:t>
          </a:r>
          <a:r>
            <a:rPr lang="tr-TR" sz="2800"/>
            <a:t> </a:t>
          </a:r>
          <a:endParaRPr lang="tr-TR" sz="28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529167</xdr:colOff>
      <xdr:row>36</xdr:row>
      <xdr:rowOff>137241</xdr:rowOff>
    </xdr:from>
    <xdr:to>
      <xdr:col>35</xdr:col>
      <xdr:colOff>0</xdr:colOff>
      <xdr:row>44</xdr:row>
      <xdr:rowOff>169333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ED5EFD8A-8839-4CCA-A94A-06BEE20D25B5}"/>
            </a:ext>
          </a:extLst>
        </xdr:cNvPr>
        <xdr:cNvSpPr/>
      </xdr:nvSpPr>
      <xdr:spPr>
        <a:xfrm>
          <a:off x="20295447" y="6720921"/>
          <a:ext cx="3128433" cy="1495132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Toplam Kar</a:t>
          </a: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₺</a:t>
          </a:r>
          <a:r>
            <a:rPr lang="tr-TR" sz="2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9221915</a:t>
          </a:r>
          <a:r>
            <a:rPr lang="tr-TR" sz="2800"/>
            <a:t> </a:t>
          </a:r>
        </a:p>
      </xdr:txBody>
    </xdr:sp>
    <xdr:clientData/>
  </xdr:twoCellAnchor>
  <xdr:twoCellAnchor>
    <xdr:from>
      <xdr:col>35</xdr:col>
      <xdr:colOff>127000</xdr:colOff>
      <xdr:row>20</xdr:row>
      <xdr:rowOff>147306</xdr:rowOff>
    </xdr:from>
    <xdr:to>
      <xdr:col>51</xdr:col>
      <xdr:colOff>275167</xdr:colOff>
      <xdr:row>63</xdr:row>
      <xdr:rowOff>-1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51DADE8F-95FD-41F6-A070-B7FC4E33F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72404</xdr:colOff>
      <xdr:row>6</xdr:row>
      <xdr:rowOff>69274</xdr:rowOff>
    </xdr:from>
    <xdr:to>
      <xdr:col>35</xdr:col>
      <xdr:colOff>1</xdr:colOff>
      <xdr:row>35</xdr:row>
      <xdr:rowOff>78984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E2AB5B97-2D4B-406B-BD95-03A0C6CAB162}"/>
            </a:ext>
          </a:extLst>
        </xdr:cNvPr>
        <xdr:cNvSpPr/>
      </xdr:nvSpPr>
      <xdr:spPr>
        <a:xfrm>
          <a:off x="2510804" y="1166554"/>
          <a:ext cx="20913077" cy="5313230"/>
        </a:xfrm>
        <a:prstGeom prst="rect">
          <a:avLst/>
        </a:prstGeom>
        <a:ln>
          <a:solidFill>
            <a:srgbClr val="00B0F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224982</xdr:colOff>
      <xdr:row>7</xdr:row>
      <xdr:rowOff>50578</xdr:rowOff>
    </xdr:from>
    <xdr:to>
      <xdr:col>7</xdr:col>
      <xdr:colOff>492649</xdr:colOff>
      <xdr:row>11</xdr:row>
      <xdr:rowOff>108802</xdr:rowOff>
    </xdr:to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C8B79CA4-2F32-4161-B0C8-2D73EA0FF71C}"/>
            </a:ext>
          </a:extLst>
        </xdr:cNvPr>
        <xdr:cNvSpPr txBox="1"/>
      </xdr:nvSpPr>
      <xdr:spPr>
        <a:xfrm>
          <a:off x="2663382" y="1330738"/>
          <a:ext cx="2096467" cy="78974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lvl="0"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OCAK</a:t>
          </a:r>
        </a:p>
      </xdr:txBody>
    </xdr:sp>
    <xdr:clientData/>
  </xdr:twoCellAnchor>
  <xdr:twoCellAnchor>
    <xdr:from>
      <xdr:col>4</xdr:col>
      <xdr:colOff>215340</xdr:colOff>
      <xdr:row>11</xdr:row>
      <xdr:rowOff>153109</xdr:rowOff>
    </xdr:from>
    <xdr:to>
      <xdr:col>7</xdr:col>
      <xdr:colOff>478741</xdr:colOff>
      <xdr:row>16</xdr:row>
      <xdr:rowOff>26276</xdr:rowOff>
    </xdr:to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B65D87BC-3357-4A8E-9722-47FA315EA3DA}"/>
            </a:ext>
          </a:extLst>
        </xdr:cNvPr>
        <xdr:cNvSpPr txBox="1"/>
      </xdr:nvSpPr>
      <xdr:spPr>
        <a:xfrm>
          <a:off x="2653740" y="2164789"/>
          <a:ext cx="2092201" cy="78756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ŞUBAT</a:t>
          </a:r>
        </a:p>
      </xdr:txBody>
    </xdr:sp>
    <xdr:clientData/>
  </xdr:twoCellAnchor>
  <xdr:twoCellAnchor>
    <xdr:from>
      <xdr:col>4</xdr:col>
      <xdr:colOff>231734</xdr:colOff>
      <xdr:row>16</xdr:row>
      <xdr:rowOff>90671</xdr:rowOff>
    </xdr:from>
    <xdr:to>
      <xdr:col>7</xdr:col>
      <xdr:colOff>499401</xdr:colOff>
      <xdr:row>20</xdr:row>
      <xdr:rowOff>156741</xdr:rowOff>
    </xdr:to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D652E052-D589-49DC-BDF5-6BD7BEA58EDA}"/>
            </a:ext>
          </a:extLst>
        </xdr:cNvPr>
        <xdr:cNvSpPr txBox="1"/>
      </xdr:nvSpPr>
      <xdr:spPr>
        <a:xfrm>
          <a:off x="2670134" y="3016751"/>
          <a:ext cx="2096467" cy="797590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MART</a:t>
          </a:r>
        </a:p>
      </xdr:txBody>
    </xdr:sp>
    <xdr:clientData/>
  </xdr:twoCellAnchor>
  <xdr:twoCellAnchor>
    <xdr:from>
      <xdr:col>4</xdr:col>
      <xdr:colOff>240440</xdr:colOff>
      <xdr:row>21</xdr:row>
      <xdr:rowOff>35585</xdr:rowOff>
    </xdr:from>
    <xdr:to>
      <xdr:col>7</xdr:col>
      <xdr:colOff>503841</xdr:colOff>
      <xdr:row>25</xdr:row>
      <xdr:rowOff>93806</xdr:rowOff>
    </xdr:to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2C4DEFB0-AF52-4696-9EB9-CB4C4043ED11}"/>
            </a:ext>
          </a:extLst>
        </xdr:cNvPr>
        <xdr:cNvSpPr txBox="1"/>
      </xdr:nvSpPr>
      <xdr:spPr>
        <a:xfrm>
          <a:off x="2678840" y="3876065"/>
          <a:ext cx="2092201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NİSAN</a:t>
          </a:r>
        </a:p>
      </xdr:txBody>
    </xdr:sp>
    <xdr:clientData/>
  </xdr:twoCellAnchor>
  <xdr:twoCellAnchor>
    <xdr:from>
      <xdr:col>4</xdr:col>
      <xdr:colOff>243318</xdr:colOff>
      <xdr:row>25</xdr:row>
      <xdr:rowOff>149467</xdr:rowOff>
    </xdr:from>
    <xdr:to>
      <xdr:col>7</xdr:col>
      <xdr:colOff>510985</xdr:colOff>
      <xdr:row>30</xdr:row>
      <xdr:rowOff>30481</xdr:rowOff>
    </xdr:to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DA0775F3-86F3-4E22-A1A7-5B7CC258E11B}"/>
            </a:ext>
          </a:extLst>
        </xdr:cNvPr>
        <xdr:cNvSpPr txBox="1"/>
      </xdr:nvSpPr>
      <xdr:spPr>
        <a:xfrm>
          <a:off x="2681718" y="4721467"/>
          <a:ext cx="2096467" cy="795414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MAYIS</a:t>
          </a:r>
        </a:p>
      </xdr:txBody>
    </xdr:sp>
    <xdr:clientData/>
  </xdr:twoCellAnchor>
  <xdr:twoCellAnchor>
    <xdr:from>
      <xdr:col>4</xdr:col>
      <xdr:colOff>237644</xdr:colOff>
      <xdr:row>30</xdr:row>
      <xdr:rowOff>86358</xdr:rowOff>
    </xdr:from>
    <xdr:to>
      <xdr:col>7</xdr:col>
      <xdr:colOff>501045</xdr:colOff>
      <xdr:row>34</xdr:row>
      <xdr:rowOff>144581</xdr:rowOff>
    </xdr:to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89DF23C3-F27A-4962-ACFA-2DFC4984CA3C}"/>
            </a:ext>
          </a:extLst>
        </xdr:cNvPr>
        <xdr:cNvSpPr txBox="1"/>
      </xdr:nvSpPr>
      <xdr:spPr>
        <a:xfrm>
          <a:off x="2676044" y="5572758"/>
          <a:ext cx="2092201" cy="78974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HAZİRAN</a:t>
          </a:r>
        </a:p>
      </xdr:txBody>
    </xdr:sp>
    <xdr:clientData/>
  </xdr:twoCellAnchor>
  <xdr:twoCellAnchor>
    <xdr:from>
      <xdr:col>7</xdr:col>
      <xdr:colOff>523590</xdr:colOff>
      <xdr:row>11</xdr:row>
      <xdr:rowOff>162274</xdr:rowOff>
    </xdr:from>
    <xdr:to>
      <xdr:col>11</xdr:col>
      <xdr:colOff>188744</xdr:colOff>
      <xdr:row>16</xdr:row>
      <xdr:rowOff>43286</xdr:rowOff>
    </xdr:to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D301A306-8A49-4EFF-A493-EB6B6F9D4180}"/>
            </a:ext>
          </a:extLst>
        </xdr:cNvPr>
        <xdr:cNvSpPr txBox="1"/>
      </xdr:nvSpPr>
      <xdr:spPr>
        <a:xfrm>
          <a:off x="4790790" y="2173954"/>
          <a:ext cx="2103554" cy="79541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AĞUSTOS</a:t>
          </a:r>
        </a:p>
      </xdr:txBody>
    </xdr:sp>
    <xdr:clientData/>
  </xdr:twoCellAnchor>
  <xdr:twoCellAnchor>
    <xdr:from>
      <xdr:col>7</xdr:col>
      <xdr:colOff>528959</xdr:colOff>
      <xdr:row>7</xdr:row>
      <xdr:rowOff>59651</xdr:rowOff>
    </xdr:from>
    <xdr:to>
      <xdr:col>11</xdr:col>
      <xdr:colOff>189847</xdr:colOff>
      <xdr:row>11</xdr:row>
      <xdr:rowOff>111638</xdr:rowOff>
    </xdr:to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F6C579DB-E47D-48F4-851D-A16595F9CD23}"/>
            </a:ext>
          </a:extLst>
        </xdr:cNvPr>
        <xdr:cNvSpPr txBox="1"/>
      </xdr:nvSpPr>
      <xdr:spPr>
        <a:xfrm>
          <a:off x="4796159" y="1339811"/>
          <a:ext cx="2099288" cy="783507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TEMMUZ</a:t>
          </a:r>
        </a:p>
      </xdr:txBody>
    </xdr:sp>
    <xdr:clientData/>
  </xdr:twoCellAnchor>
  <xdr:twoCellAnchor>
    <xdr:from>
      <xdr:col>7</xdr:col>
      <xdr:colOff>540512</xdr:colOff>
      <xdr:row>16</xdr:row>
      <xdr:rowOff>99309</xdr:rowOff>
    </xdr:from>
    <xdr:to>
      <xdr:col>11</xdr:col>
      <xdr:colOff>201400</xdr:colOff>
      <xdr:row>20</xdr:row>
      <xdr:rowOff>157531</xdr:rowOff>
    </xdr:to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5B044F9F-0C93-4DF5-A0E1-A3A16AFCC309}"/>
            </a:ext>
          </a:extLst>
        </xdr:cNvPr>
        <xdr:cNvSpPr txBox="1"/>
      </xdr:nvSpPr>
      <xdr:spPr>
        <a:xfrm>
          <a:off x="4807712" y="3025389"/>
          <a:ext cx="2099288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EYLÜL</a:t>
          </a:r>
        </a:p>
      </xdr:txBody>
    </xdr:sp>
    <xdr:clientData/>
  </xdr:twoCellAnchor>
  <xdr:twoCellAnchor>
    <xdr:from>
      <xdr:col>7</xdr:col>
      <xdr:colOff>543627</xdr:colOff>
      <xdr:row>21</xdr:row>
      <xdr:rowOff>16492</xdr:rowOff>
    </xdr:from>
    <xdr:to>
      <xdr:col>11</xdr:col>
      <xdr:colOff>204515</xdr:colOff>
      <xdr:row>25</xdr:row>
      <xdr:rowOff>74713</xdr:rowOff>
    </xdr:to>
    <xdr:sp macro="" textlink="">
      <xdr:nvSpPr>
        <xdr:cNvPr id="17" name="Metin kutusu 16">
          <a:extLst>
            <a:ext uri="{FF2B5EF4-FFF2-40B4-BE49-F238E27FC236}">
              <a16:creationId xmlns:a16="http://schemas.microsoft.com/office/drawing/2014/main" id="{0480C7F5-157D-4623-AA04-2241A7B2A056}"/>
            </a:ext>
          </a:extLst>
        </xdr:cNvPr>
        <xdr:cNvSpPr txBox="1"/>
      </xdr:nvSpPr>
      <xdr:spPr>
        <a:xfrm>
          <a:off x="4810827" y="3856972"/>
          <a:ext cx="2099288" cy="789741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EKİM</a:t>
          </a:r>
        </a:p>
      </xdr:txBody>
    </xdr:sp>
    <xdr:clientData/>
  </xdr:twoCellAnchor>
  <xdr:twoCellAnchor>
    <xdr:from>
      <xdr:col>7</xdr:col>
      <xdr:colOff>546369</xdr:colOff>
      <xdr:row>25</xdr:row>
      <xdr:rowOff>125257</xdr:rowOff>
    </xdr:from>
    <xdr:to>
      <xdr:col>11</xdr:col>
      <xdr:colOff>211523</xdr:colOff>
      <xdr:row>30</xdr:row>
      <xdr:rowOff>6270</xdr:rowOff>
    </xdr:to>
    <xdr:sp macro="" textlink="">
      <xdr:nvSpPr>
        <xdr:cNvPr id="18" name="Metin kutusu 17">
          <a:extLst>
            <a:ext uri="{FF2B5EF4-FFF2-40B4-BE49-F238E27FC236}">
              <a16:creationId xmlns:a16="http://schemas.microsoft.com/office/drawing/2014/main" id="{B14CEF11-22E5-4544-B105-6FA733124B6D}"/>
            </a:ext>
          </a:extLst>
        </xdr:cNvPr>
        <xdr:cNvSpPr txBox="1"/>
      </xdr:nvSpPr>
      <xdr:spPr>
        <a:xfrm>
          <a:off x="4813569" y="4697257"/>
          <a:ext cx="2103554" cy="795413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KASIM</a:t>
          </a:r>
        </a:p>
      </xdr:txBody>
    </xdr:sp>
    <xdr:clientData/>
  </xdr:twoCellAnchor>
  <xdr:twoCellAnchor>
    <xdr:from>
      <xdr:col>7</xdr:col>
      <xdr:colOff>556418</xdr:colOff>
      <xdr:row>30</xdr:row>
      <xdr:rowOff>82517</xdr:rowOff>
    </xdr:from>
    <xdr:to>
      <xdr:col>11</xdr:col>
      <xdr:colOff>221573</xdr:colOff>
      <xdr:row>34</xdr:row>
      <xdr:rowOff>140739</xdr:rowOff>
    </xdr:to>
    <xdr:sp macro="" textlink="">
      <xdr:nvSpPr>
        <xdr:cNvPr id="19" name="Metin kutusu 18">
          <a:extLst>
            <a:ext uri="{FF2B5EF4-FFF2-40B4-BE49-F238E27FC236}">
              <a16:creationId xmlns:a16="http://schemas.microsoft.com/office/drawing/2014/main" id="{4014C760-3F86-44D3-8CF8-7226A7DE29BB}"/>
            </a:ext>
          </a:extLst>
        </xdr:cNvPr>
        <xdr:cNvSpPr txBox="1"/>
      </xdr:nvSpPr>
      <xdr:spPr>
        <a:xfrm>
          <a:off x="4823618" y="5568917"/>
          <a:ext cx="2103555" cy="789742"/>
        </a:xfrm>
        <a:prstGeom prst="rect">
          <a:avLst/>
        </a:prstGeom>
        <a:solidFill>
          <a:srgbClr val="EEC600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400">
              <a:ln>
                <a:solidFill>
                  <a:schemeClr val="accent6">
                    <a:lumMod val="50000"/>
                  </a:schemeClr>
                </a:solidFill>
              </a:ln>
              <a:solidFill>
                <a:srgbClr val="2C3E50"/>
              </a:solidFill>
              <a:effectLst>
                <a:glow rad="685800">
                  <a:schemeClr val="bg1">
                    <a:alpha val="40000"/>
                  </a:schemeClr>
                </a:glow>
              </a:effectLst>
            </a:rPr>
            <a:t>ARALIK</a:t>
          </a:r>
        </a:p>
      </xdr:txBody>
    </xdr:sp>
    <xdr:clientData/>
  </xdr:twoCellAnchor>
  <xdr:oneCellAnchor>
    <xdr:from>
      <xdr:col>11</xdr:col>
      <xdr:colOff>440267</xdr:colOff>
      <xdr:row>23</xdr:row>
      <xdr:rowOff>50800</xdr:rowOff>
    </xdr:from>
    <xdr:ext cx="184731" cy="264560"/>
    <xdr:sp macro="" textlink="">
      <xdr:nvSpPr>
        <xdr:cNvPr id="20" name="Metin kutusu 19">
          <a:extLst>
            <a:ext uri="{FF2B5EF4-FFF2-40B4-BE49-F238E27FC236}">
              <a16:creationId xmlns:a16="http://schemas.microsoft.com/office/drawing/2014/main" id="{E7784957-816D-427C-A87D-B7844933FC5C}"/>
            </a:ext>
          </a:extLst>
        </xdr:cNvPr>
        <xdr:cNvSpPr txBox="1"/>
      </xdr:nvSpPr>
      <xdr:spPr>
        <a:xfrm>
          <a:off x="7145867" y="4257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/>
        </a:p>
      </xdr:txBody>
    </xdr:sp>
    <xdr:clientData/>
  </xdr:oneCellAnchor>
  <xdr:twoCellAnchor>
    <xdr:from>
      <xdr:col>24</xdr:col>
      <xdr:colOff>515063</xdr:colOff>
      <xdr:row>46</xdr:row>
      <xdr:rowOff>33317</xdr:rowOff>
    </xdr:from>
    <xdr:to>
      <xdr:col>35</xdr:col>
      <xdr:colOff>26200</xdr:colOff>
      <xdr:row>62</xdr:row>
      <xdr:rowOff>116522</xdr:rowOff>
    </xdr:to>
    <xdr:sp macro="" textlink="">
      <xdr:nvSpPr>
        <xdr:cNvPr id="21" name="Dikdörtgen 20">
          <a:extLst>
            <a:ext uri="{FF2B5EF4-FFF2-40B4-BE49-F238E27FC236}">
              <a16:creationId xmlns:a16="http://schemas.microsoft.com/office/drawing/2014/main" id="{2587AF51-12E7-468D-850B-B60BC542DC3B}"/>
            </a:ext>
          </a:extLst>
        </xdr:cNvPr>
        <xdr:cNvSpPr/>
      </xdr:nvSpPr>
      <xdr:spPr>
        <a:xfrm>
          <a:off x="17233343" y="8445797"/>
          <a:ext cx="6216737" cy="3009285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Satılan 3 Ürün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Beyaz  400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Bulaşık Makinesi Gri  232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Buzdolabı Dört Kapılı Gri  269</a:t>
          </a:r>
        </a:p>
        <a:p>
          <a:pPr algn="l"/>
          <a:endParaRPr lang="tr-TR" sz="2800"/>
        </a:p>
      </xdr:txBody>
    </xdr:sp>
    <xdr:clientData/>
  </xdr:twoCellAnchor>
  <xdr:twoCellAnchor>
    <xdr:from>
      <xdr:col>35</xdr:col>
      <xdr:colOff>148166</xdr:colOff>
      <xdr:row>6</xdr:row>
      <xdr:rowOff>127000</xdr:rowOff>
    </xdr:from>
    <xdr:to>
      <xdr:col>51</xdr:col>
      <xdr:colOff>296334</xdr:colOff>
      <xdr:row>20</xdr:row>
      <xdr:rowOff>41189</xdr:rowOff>
    </xdr:to>
    <xdr:sp macro="" textlink="">
      <xdr:nvSpPr>
        <xdr:cNvPr id="22" name="Dikdörtgen 21">
          <a:extLst>
            <a:ext uri="{FF2B5EF4-FFF2-40B4-BE49-F238E27FC236}">
              <a16:creationId xmlns:a16="http://schemas.microsoft.com/office/drawing/2014/main" id="{FD192D0C-7F7C-4845-9457-1FC90B46DF47}"/>
            </a:ext>
          </a:extLst>
        </xdr:cNvPr>
        <xdr:cNvSpPr/>
      </xdr:nvSpPr>
      <xdr:spPr>
        <a:xfrm>
          <a:off x="23831950" y="1239108"/>
          <a:ext cx="10033573" cy="2509108"/>
        </a:xfrm>
        <a:prstGeom prst="rect">
          <a:avLst/>
        </a:prstGeom>
        <a:ln>
          <a:solidFill>
            <a:srgbClr val="00B0F0"/>
          </a:solidFill>
        </a:ln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tr-TR" sz="36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En</a:t>
          </a:r>
          <a:r>
            <a:rPr lang="tr-TR" sz="3600" b="1" i="0" u="none" strike="noStrike" baseline="0">
              <a:solidFill>
                <a:schemeClr val="accent6">
                  <a:lumMod val="40000"/>
                  <a:lumOff val="60000"/>
                </a:schemeClr>
              </a:solidFill>
              <a:effectLst>
                <a:glow rad="139700">
                  <a:schemeClr val="accent6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Çok Satış Yapılan  3 Şehir</a:t>
          </a:r>
          <a:endParaRPr lang="tr-TR" sz="3600" b="1" i="0" u="none" strike="noStrike">
            <a:solidFill>
              <a:schemeClr val="accent6">
                <a:lumMod val="40000"/>
                <a:lumOff val="60000"/>
              </a:schemeClr>
            </a:solidFill>
            <a:effectLst>
              <a:glow rad="139700">
                <a:schemeClr val="accent6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  <a:p>
          <a:pPr algn="ctr"/>
          <a:endParaRPr lang="tr-TR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Diyarbakır  680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Adana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655</a:t>
          </a:r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algn="l"/>
          <a:r>
            <a:rPr lang="tr-TR" sz="3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* Bursa</a:t>
          </a:r>
          <a:r>
            <a:rPr lang="tr-TR" sz="3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642</a:t>
          </a:r>
          <a:endParaRPr lang="tr-TR" sz="32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tr-TR" sz="2800"/>
        </a:p>
      </xdr:txBody>
    </xdr:sp>
    <xdr:clientData/>
  </xdr:twoCellAnchor>
  <xdr:twoCellAnchor>
    <xdr:from>
      <xdr:col>11</xdr:col>
      <xdr:colOff>351802</xdr:colOff>
      <xdr:row>7</xdr:row>
      <xdr:rowOff>87053</xdr:rowOff>
    </xdr:from>
    <xdr:to>
      <xdr:col>34</xdr:col>
      <xdr:colOff>444499</xdr:colOff>
      <xdr:row>34</xdr:row>
      <xdr:rowOff>105832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afik 22">
              <a:extLst>
                <a:ext uri="{FF2B5EF4-FFF2-40B4-BE49-F238E27FC236}">
                  <a16:creationId xmlns:a16="http://schemas.microsoft.com/office/drawing/2014/main" id="{96A9585A-6931-40C6-A131-2441CA5035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3969" y="1420553"/>
              <a:ext cx="16285197" cy="51622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782.748250925928" createdVersion="8" refreshedVersion="8" minRefreshableVersion="3" recordCount="2889" xr:uid="{8F27AFB3-9B1E-4E22-B6E0-F232C9C7CC4F}">
  <cacheSource type="worksheet">
    <worksheetSource ref="B1:I2890" sheet="Veri"/>
  </cacheSource>
  <cacheFields count="8">
    <cacheField name="Personel Ad" numFmtId="0">
      <sharedItems count="12">
        <s v="Özgür Ertekin"/>
        <s v="Serdal Yücel"/>
        <s v="Gülşah Akbulut"/>
        <s v="Gamze Erkuran"/>
        <s v="Ali Kandemir"/>
        <s v="Mertcan Ülker"/>
        <s v="Reyhan Uyanık"/>
        <s v="Yücel Öztürk"/>
        <s v="Bedriye Vural"/>
        <s v="Miraç Tüten"/>
        <s v="Ferdi Dede"/>
        <s v="Zeynep Şen"/>
      </sharedItems>
    </cacheField>
    <cacheField name="Urun Ad" numFmtId="0">
      <sharedItems count="23">
        <s v="Bulaşık Makinesi Beyaz"/>
        <s v="Mikrodalga Fırın Beyaz"/>
        <s v="Buzdolabı İki Kapaklı Beyaz"/>
        <s v="Ütü Siyah"/>
        <s v="Kahve Makinesi Y Marka"/>
        <s v="Çamaşır Makinesi Gri"/>
        <s v="Derin Dondurucu Gri"/>
        <s v="Ocak Beyaz"/>
        <s v="Tost Makinesi Gri X Marka"/>
        <s v="Mikrodalga Fırın Gri"/>
        <s v="Tost Makinesi Gri Y Marka"/>
        <s v="Çamaşır Makinesi Beyaz"/>
        <s v="Buzdolabı Dört Kapılı Gri"/>
        <s v="Davlumbaz Gri X Marka"/>
        <s v="Fırın Beyaz"/>
        <s v="Derin Dondurucu Beyaz"/>
        <s v="Kahve Makinesi X Marka"/>
        <s v="Ocak Siyah"/>
        <s v="Ütü Mor"/>
        <s v="Buzdolabı İki Kapılı Gri"/>
        <s v="Bulaşık Makinesi Gri"/>
        <s v="Davlumbaz Gri Y Marka"/>
        <s v="Fırın Siyah"/>
      </sharedItems>
    </cacheField>
    <cacheField name="Satış Adet" numFmtId="0">
      <sharedItems containsSemiMixedTypes="0" containsString="0" containsNumber="1" containsInteger="1" minValue="1" maxValue="5"/>
    </cacheField>
    <cacheField name="Birim Fiyat" numFmtId="0">
      <sharedItems containsSemiMixedTypes="0" containsString="0" containsNumber="1" containsInteger="1" minValue="1090" maxValue="10590"/>
    </cacheField>
    <cacheField name="Toplam Sipariş Tutarı" numFmtId="0">
      <sharedItems containsSemiMixedTypes="0" containsString="0" containsNumber="1" containsInteger="1" minValue="1090" maxValue="52950"/>
    </cacheField>
    <cacheField name="Ürün Kar Tutarı" numFmtId="0">
      <sharedItems containsSemiMixedTypes="0" containsString="0" containsNumber="1" containsInteger="1" minValue="290" maxValue="22950"/>
    </cacheField>
    <cacheField name="Ay" numFmtId="0">
      <sharedItems count="12">
        <s v="Ocak"/>
        <s v="Şubat"/>
        <s v="Mart"/>
        <s v="Nisan"/>
        <s v="Mayıs"/>
        <s v="Haziran"/>
        <s v="Temmuz"/>
        <s v="Ağustos"/>
        <s v="Eylül"/>
        <s v="Ekim"/>
        <s v="Kasım"/>
        <s v="Aralık"/>
      </sharedItems>
    </cacheField>
    <cacheField name="Şehirler" numFmtId="0">
      <sharedItems count="13">
        <s v="Kocaeli"/>
        <s v="Gaziantep"/>
        <s v="Ankara"/>
        <s v="Konya"/>
        <s v="Hatay"/>
        <s v="Antalya"/>
        <s v="Adana"/>
        <s v="Şanlıurfa"/>
        <s v="Bursa"/>
        <s v="İzmir"/>
        <s v="Diyarbakır"/>
        <s v="Mersin"/>
        <s v="İstanbul"/>
      </sharedItems>
    </cacheField>
  </cacheFields>
  <extLst>
    <ext xmlns:x14="http://schemas.microsoft.com/office/spreadsheetml/2009/9/main" uri="{725AE2AE-9491-48be-B2B4-4EB974FC3084}">
      <x14:pivotCacheDefinition pivotCacheId="73708761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782.878647800928" createdVersion="8" refreshedVersion="8" minRefreshableVersion="3" recordCount="2889" xr:uid="{EED81DB6-690E-4FE4-BCE8-165AA2762C86}">
  <cacheSource type="worksheet">
    <worksheetSource ref="B1:I2890" sheet="Veri"/>
  </cacheSource>
  <cacheFields count="8">
    <cacheField name="Personel Ad" numFmtId="0">
      <sharedItems count="12">
        <s v="Özgür Ertekin"/>
        <s v="Serdal Yücel"/>
        <s v="Gülşah Akbulut"/>
        <s v="Gamze Erkuran"/>
        <s v="Ali Kandemir"/>
        <s v="Mertcan Ülker"/>
        <s v="Reyhan Uyanık"/>
        <s v="Yücel Öztürk"/>
        <s v="Bedriye Vural"/>
        <s v="Miraç Tüten"/>
        <s v="Ferdi Dede"/>
        <s v="Zeynep Şen"/>
      </sharedItems>
    </cacheField>
    <cacheField name="Urun Ad" numFmtId="0">
      <sharedItems/>
    </cacheField>
    <cacheField name="Satış Adet" numFmtId="0">
      <sharedItems containsSemiMixedTypes="0" containsString="0" containsNumber="1" containsInteger="1" minValue="1" maxValue="5"/>
    </cacheField>
    <cacheField name="Birim Fiyat" numFmtId="0">
      <sharedItems containsSemiMixedTypes="0" containsString="0" containsNumber="1" containsInteger="1" minValue="1090" maxValue="10590"/>
    </cacheField>
    <cacheField name="Toplam Sipariş Tutarı" numFmtId="0">
      <sharedItems containsSemiMixedTypes="0" containsString="0" containsNumber="1" containsInteger="1" minValue="1090" maxValue="52950"/>
    </cacheField>
    <cacheField name="Ürün Kar Tutarı" numFmtId="0">
      <sharedItems containsSemiMixedTypes="0" containsString="0" containsNumber="1" containsInteger="1" minValue="290" maxValue="22950"/>
    </cacheField>
    <cacheField name="Ay" numFmtId="0">
      <sharedItems/>
    </cacheField>
    <cacheField name="Şehirl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798.035342129631" createdVersion="8" refreshedVersion="8" minRefreshableVersion="3" recordCount="2890" xr:uid="{E5928EB1-ADDA-4C9B-A46F-DA72F6EC524E}">
  <cacheSource type="worksheet">
    <worksheetSource ref="D1:I1048576" sheet="Veri"/>
  </cacheSource>
  <cacheFields count="6">
    <cacheField name="Satış Adet" numFmtId="0">
      <sharedItems containsString="0" containsBlank="1" containsNumber="1" containsInteger="1" minValue="1" maxValue="5"/>
    </cacheField>
    <cacheField name="Birim Fiyat" numFmtId="0">
      <sharedItems containsString="0" containsBlank="1" containsNumber="1" containsInteger="1" minValue="-13278800" maxValue="6000"/>
    </cacheField>
    <cacheField name="Toplam Sipariş Tutarı" numFmtId="0">
      <sharedItems containsString="0" containsBlank="1" containsNumber="1" containsInteger="1" minValue="-26557600" maxValue="12000"/>
    </cacheField>
    <cacheField name="Ürün Kar Tutarı" numFmtId="0">
      <sharedItems containsString="0" containsBlank="1" containsNumber="1" containsInteger="1" minValue="-8082400" maxValue="4000"/>
    </cacheField>
    <cacheField name="Ay" numFmtId="0">
      <sharedItems containsBlank="1"/>
    </cacheField>
    <cacheField name="Şehirler" numFmtId="0">
      <sharedItems containsBlank="1" count="14">
        <s v="Kocaeli"/>
        <s v="Gaziantep"/>
        <s v="Ankara"/>
        <s v="Konya"/>
        <s v="Hatay"/>
        <s v="Antalya"/>
        <s v="Adana"/>
        <s v="Şanlıurfa"/>
        <s v="Bursa"/>
        <s v="İzmir"/>
        <s v="Diyarbakır"/>
        <s v="Mersin"/>
        <s v="İstanbu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9">
  <r>
    <x v="0"/>
    <x v="0"/>
    <n v="2"/>
    <n v="6000"/>
    <n v="12000"/>
    <n v="4000"/>
    <x v="0"/>
    <x v="0"/>
  </r>
  <r>
    <x v="1"/>
    <x v="1"/>
    <n v="2"/>
    <n v="1400"/>
    <n v="2800"/>
    <n v="1200"/>
    <x v="0"/>
    <x v="1"/>
  </r>
  <r>
    <x v="2"/>
    <x v="2"/>
    <n v="2"/>
    <n v="8450"/>
    <n v="16900"/>
    <n v="4900"/>
    <x v="0"/>
    <x v="2"/>
  </r>
  <r>
    <x v="3"/>
    <x v="3"/>
    <n v="3"/>
    <n v="1350"/>
    <n v="4050"/>
    <n v="1650"/>
    <x v="0"/>
    <x v="3"/>
  </r>
  <r>
    <x v="0"/>
    <x v="4"/>
    <n v="2"/>
    <n v="2180"/>
    <n v="4360"/>
    <n v="1360"/>
    <x v="0"/>
    <x v="2"/>
  </r>
  <r>
    <x v="4"/>
    <x v="5"/>
    <n v="2"/>
    <n v="7600"/>
    <n v="15200"/>
    <n v="3200"/>
    <x v="0"/>
    <x v="4"/>
  </r>
  <r>
    <x v="1"/>
    <x v="6"/>
    <n v="2"/>
    <n v="7250"/>
    <n v="14500"/>
    <n v="4500"/>
    <x v="0"/>
    <x v="2"/>
  </r>
  <r>
    <x v="3"/>
    <x v="7"/>
    <n v="3"/>
    <n v="1100"/>
    <n v="3300"/>
    <n v="900"/>
    <x v="0"/>
    <x v="5"/>
  </r>
  <r>
    <x v="5"/>
    <x v="0"/>
    <n v="2"/>
    <n v="6000"/>
    <n v="12000"/>
    <n v="4000"/>
    <x v="0"/>
    <x v="1"/>
  </r>
  <r>
    <x v="0"/>
    <x v="8"/>
    <n v="1"/>
    <n v="1200"/>
    <n v="1200"/>
    <n v="400"/>
    <x v="0"/>
    <x v="6"/>
  </r>
  <r>
    <x v="6"/>
    <x v="9"/>
    <n v="2"/>
    <n v="1800"/>
    <n v="3600"/>
    <n v="2000"/>
    <x v="0"/>
    <x v="3"/>
  </r>
  <r>
    <x v="6"/>
    <x v="10"/>
    <n v="2"/>
    <n v="1090"/>
    <n v="2180"/>
    <n v="580"/>
    <x v="0"/>
    <x v="0"/>
  </r>
  <r>
    <x v="5"/>
    <x v="4"/>
    <n v="3"/>
    <n v="2180"/>
    <n v="6540"/>
    <n v="2040"/>
    <x v="0"/>
    <x v="5"/>
  </r>
  <r>
    <x v="7"/>
    <x v="9"/>
    <n v="3"/>
    <n v="1800"/>
    <n v="5400"/>
    <n v="3000"/>
    <x v="0"/>
    <x v="3"/>
  </r>
  <r>
    <x v="4"/>
    <x v="11"/>
    <n v="3"/>
    <n v="8000"/>
    <n v="24000"/>
    <n v="6000"/>
    <x v="0"/>
    <x v="7"/>
  </r>
  <r>
    <x v="5"/>
    <x v="1"/>
    <n v="1"/>
    <n v="1400"/>
    <n v="1400"/>
    <n v="600"/>
    <x v="0"/>
    <x v="3"/>
  </r>
  <r>
    <x v="8"/>
    <x v="12"/>
    <n v="1"/>
    <n v="10590"/>
    <n v="10590"/>
    <n v="4590"/>
    <x v="0"/>
    <x v="7"/>
  </r>
  <r>
    <x v="9"/>
    <x v="3"/>
    <n v="2"/>
    <n v="1350"/>
    <n v="2700"/>
    <n v="1100"/>
    <x v="0"/>
    <x v="6"/>
  </r>
  <r>
    <x v="6"/>
    <x v="1"/>
    <n v="2"/>
    <n v="1400"/>
    <n v="2800"/>
    <n v="1200"/>
    <x v="0"/>
    <x v="0"/>
  </r>
  <r>
    <x v="3"/>
    <x v="0"/>
    <n v="1"/>
    <n v="6000"/>
    <n v="6000"/>
    <n v="2000"/>
    <x v="0"/>
    <x v="8"/>
  </r>
  <r>
    <x v="8"/>
    <x v="7"/>
    <n v="2"/>
    <n v="1100"/>
    <n v="2200"/>
    <n v="600"/>
    <x v="0"/>
    <x v="7"/>
  </r>
  <r>
    <x v="2"/>
    <x v="0"/>
    <n v="2"/>
    <n v="6000"/>
    <n v="12000"/>
    <n v="4000"/>
    <x v="0"/>
    <x v="9"/>
  </r>
  <r>
    <x v="9"/>
    <x v="13"/>
    <n v="1"/>
    <n v="1490"/>
    <n v="1490"/>
    <n v="690"/>
    <x v="0"/>
    <x v="0"/>
  </r>
  <r>
    <x v="8"/>
    <x v="12"/>
    <n v="2"/>
    <n v="10590"/>
    <n v="21180"/>
    <n v="9180"/>
    <x v="0"/>
    <x v="9"/>
  </r>
  <r>
    <x v="2"/>
    <x v="11"/>
    <n v="3"/>
    <n v="8000"/>
    <n v="24000"/>
    <n v="6000"/>
    <x v="0"/>
    <x v="1"/>
  </r>
  <r>
    <x v="6"/>
    <x v="7"/>
    <n v="1"/>
    <n v="1100"/>
    <n v="1100"/>
    <n v="300"/>
    <x v="0"/>
    <x v="10"/>
  </r>
  <r>
    <x v="9"/>
    <x v="8"/>
    <n v="1"/>
    <n v="1200"/>
    <n v="1200"/>
    <n v="400"/>
    <x v="0"/>
    <x v="5"/>
  </r>
  <r>
    <x v="4"/>
    <x v="14"/>
    <n v="2"/>
    <n v="4200"/>
    <n v="8400"/>
    <n v="2400"/>
    <x v="0"/>
    <x v="11"/>
  </r>
  <r>
    <x v="1"/>
    <x v="15"/>
    <n v="3"/>
    <n v="5775"/>
    <n v="17325"/>
    <n v="5325"/>
    <x v="0"/>
    <x v="10"/>
  </r>
  <r>
    <x v="10"/>
    <x v="5"/>
    <n v="3"/>
    <n v="7600"/>
    <n v="22800"/>
    <n v="4800"/>
    <x v="0"/>
    <x v="8"/>
  </r>
  <r>
    <x v="1"/>
    <x v="6"/>
    <n v="3"/>
    <n v="7250"/>
    <n v="21750"/>
    <n v="6750"/>
    <x v="0"/>
    <x v="5"/>
  </r>
  <r>
    <x v="0"/>
    <x v="6"/>
    <n v="3"/>
    <n v="7250"/>
    <n v="21750"/>
    <n v="6750"/>
    <x v="0"/>
    <x v="11"/>
  </r>
  <r>
    <x v="8"/>
    <x v="6"/>
    <n v="3"/>
    <n v="7250"/>
    <n v="21750"/>
    <n v="6750"/>
    <x v="0"/>
    <x v="11"/>
  </r>
  <r>
    <x v="5"/>
    <x v="3"/>
    <n v="1"/>
    <n v="1350"/>
    <n v="1350"/>
    <n v="550"/>
    <x v="1"/>
    <x v="6"/>
  </r>
  <r>
    <x v="1"/>
    <x v="6"/>
    <n v="2"/>
    <n v="7250"/>
    <n v="14500"/>
    <n v="4500"/>
    <x v="1"/>
    <x v="7"/>
  </r>
  <r>
    <x v="6"/>
    <x v="5"/>
    <n v="1"/>
    <n v="7600"/>
    <n v="7600"/>
    <n v="1600"/>
    <x v="1"/>
    <x v="1"/>
  </r>
  <r>
    <x v="11"/>
    <x v="5"/>
    <n v="3"/>
    <n v="7600"/>
    <n v="22800"/>
    <n v="4800"/>
    <x v="1"/>
    <x v="8"/>
  </r>
  <r>
    <x v="1"/>
    <x v="13"/>
    <n v="3"/>
    <n v="1490"/>
    <n v="4470"/>
    <n v="2070"/>
    <x v="1"/>
    <x v="0"/>
  </r>
  <r>
    <x v="5"/>
    <x v="16"/>
    <n v="2"/>
    <n v="2900"/>
    <n v="5800"/>
    <n v="1800"/>
    <x v="1"/>
    <x v="10"/>
  </r>
  <r>
    <x v="9"/>
    <x v="13"/>
    <n v="1"/>
    <n v="1490"/>
    <n v="1490"/>
    <n v="690"/>
    <x v="1"/>
    <x v="1"/>
  </r>
  <r>
    <x v="9"/>
    <x v="10"/>
    <n v="2"/>
    <n v="1090"/>
    <n v="2180"/>
    <n v="580"/>
    <x v="1"/>
    <x v="4"/>
  </r>
  <r>
    <x v="5"/>
    <x v="8"/>
    <n v="2"/>
    <n v="1200"/>
    <n v="2400"/>
    <n v="800"/>
    <x v="1"/>
    <x v="6"/>
  </r>
  <r>
    <x v="8"/>
    <x v="12"/>
    <n v="2"/>
    <n v="10590"/>
    <n v="21180"/>
    <n v="9180"/>
    <x v="1"/>
    <x v="8"/>
  </r>
  <r>
    <x v="6"/>
    <x v="14"/>
    <n v="3"/>
    <n v="4200"/>
    <n v="12600"/>
    <n v="3600"/>
    <x v="1"/>
    <x v="3"/>
  </r>
  <r>
    <x v="3"/>
    <x v="14"/>
    <n v="3"/>
    <n v="4200"/>
    <n v="12600"/>
    <n v="3600"/>
    <x v="1"/>
    <x v="1"/>
  </r>
  <r>
    <x v="7"/>
    <x v="12"/>
    <n v="2"/>
    <n v="10590"/>
    <n v="21180"/>
    <n v="9180"/>
    <x v="1"/>
    <x v="0"/>
  </r>
  <r>
    <x v="11"/>
    <x v="17"/>
    <n v="1"/>
    <n v="1250"/>
    <n v="1250"/>
    <n v="450"/>
    <x v="1"/>
    <x v="11"/>
  </r>
  <r>
    <x v="0"/>
    <x v="13"/>
    <n v="3"/>
    <n v="1490"/>
    <n v="4470"/>
    <n v="2070"/>
    <x v="1"/>
    <x v="11"/>
  </r>
  <r>
    <x v="6"/>
    <x v="8"/>
    <n v="2"/>
    <n v="1200"/>
    <n v="2400"/>
    <n v="800"/>
    <x v="1"/>
    <x v="4"/>
  </r>
  <r>
    <x v="2"/>
    <x v="4"/>
    <n v="3"/>
    <n v="2180"/>
    <n v="6540"/>
    <n v="2040"/>
    <x v="1"/>
    <x v="7"/>
  </r>
  <r>
    <x v="9"/>
    <x v="18"/>
    <n v="3"/>
    <n v="1200"/>
    <n v="3600"/>
    <n v="1200"/>
    <x v="1"/>
    <x v="2"/>
  </r>
  <r>
    <x v="0"/>
    <x v="9"/>
    <n v="1"/>
    <n v="1800"/>
    <n v="1800"/>
    <n v="1000"/>
    <x v="1"/>
    <x v="12"/>
  </r>
  <r>
    <x v="2"/>
    <x v="5"/>
    <n v="1"/>
    <n v="7600"/>
    <n v="7600"/>
    <n v="1600"/>
    <x v="1"/>
    <x v="9"/>
  </r>
  <r>
    <x v="7"/>
    <x v="19"/>
    <n v="1"/>
    <n v="7530"/>
    <n v="7530"/>
    <n v="1530"/>
    <x v="1"/>
    <x v="7"/>
  </r>
  <r>
    <x v="11"/>
    <x v="13"/>
    <n v="2"/>
    <n v="1490"/>
    <n v="2980"/>
    <n v="1380"/>
    <x v="1"/>
    <x v="8"/>
  </r>
  <r>
    <x v="0"/>
    <x v="20"/>
    <n v="1"/>
    <n v="5300"/>
    <n v="5300"/>
    <n v="1300"/>
    <x v="1"/>
    <x v="11"/>
  </r>
  <r>
    <x v="4"/>
    <x v="8"/>
    <n v="2"/>
    <n v="1200"/>
    <n v="2400"/>
    <n v="800"/>
    <x v="1"/>
    <x v="0"/>
  </r>
  <r>
    <x v="9"/>
    <x v="10"/>
    <n v="1"/>
    <n v="1090"/>
    <n v="1090"/>
    <n v="290"/>
    <x v="1"/>
    <x v="2"/>
  </r>
  <r>
    <x v="4"/>
    <x v="6"/>
    <n v="1"/>
    <n v="7250"/>
    <n v="7250"/>
    <n v="2250"/>
    <x v="1"/>
    <x v="12"/>
  </r>
  <r>
    <x v="10"/>
    <x v="1"/>
    <n v="3"/>
    <n v="1400"/>
    <n v="4200"/>
    <n v="1800"/>
    <x v="1"/>
    <x v="0"/>
  </r>
  <r>
    <x v="2"/>
    <x v="21"/>
    <n v="1"/>
    <n v="1500"/>
    <n v="1500"/>
    <n v="700"/>
    <x v="1"/>
    <x v="4"/>
  </r>
  <r>
    <x v="7"/>
    <x v="3"/>
    <n v="1"/>
    <n v="1350"/>
    <n v="1350"/>
    <n v="550"/>
    <x v="1"/>
    <x v="7"/>
  </r>
  <r>
    <x v="7"/>
    <x v="8"/>
    <n v="3"/>
    <n v="1200"/>
    <n v="3600"/>
    <n v="1200"/>
    <x v="1"/>
    <x v="9"/>
  </r>
  <r>
    <x v="1"/>
    <x v="19"/>
    <n v="3"/>
    <n v="7530"/>
    <n v="22590"/>
    <n v="4590"/>
    <x v="1"/>
    <x v="6"/>
  </r>
  <r>
    <x v="10"/>
    <x v="8"/>
    <n v="1"/>
    <n v="1200"/>
    <n v="1200"/>
    <n v="400"/>
    <x v="1"/>
    <x v="10"/>
  </r>
  <r>
    <x v="8"/>
    <x v="9"/>
    <n v="3"/>
    <n v="1800"/>
    <n v="5400"/>
    <n v="3000"/>
    <x v="1"/>
    <x v="3"/>
  </r>
  <r>
    <x v="0"/>
    <x v="6"/>
    <n v="1"/>
    <n v="7250"/>
    <n v="7250"/>
    <n v="2250"/>
    <x v="1"/>
    <x v="7"/>
  </r>
  <r>
    <x v="9"/>
    <x v="13"/>
    <n v="3"/>
    <n v="1490"/>
    <n v="4470"/>
    <n v="2070"/>
    <x v="1"/>
    <x v="0"/>
  </r>
  <r>
    <x v="9"/>
    <x v="18"/>
    <n v="1"/>
    <n v="1200"/>
    <n v="1200"/>
    <n v="400"/>
    <x v="1"/>
    <x v="8"/>
  </r>
  <r>
    <x v="1"/>
    <x v="11"/>
    <n v="1"/>
    <n v="8000"/>
    <n v="8000"/>
    <n v="2000"/>
    <x v="1"/>
    <x v="5"/>
  </r>
  <r>
    <x v="6"/>
    <x v="1"/>
    <n v="1"/>
    <n v="1400"/>
    <n v="1400"/>
    <n v="600"/>
    <x v="1"/>
    <x v="2"/>
  </r>
  <r>
    <x v="5"/>
    <x v="3"/>
    <n v="1"/>
    <n v="1350"/>
    <n v="1350"/>
    <n v="550"/>
    <x v="1"/>
    <x v="9"/>
  </r>
  <r>
    <x v="8"/>
    <x v="18"/>
    <n v="1"/>
    <n v="1200"/>
    <n v="1200"/>
    <n v="400"/>
    <x v="1"/>
    <x v="10"/>
  </r>
  <r>
    <x v="6"/>
    <x v="20"/>
    <n v="1"/>
    <n v="5300"/>
    <n v="5300"/>
    <n v="1300"/>
    <x v="1"/>
    <x v="6"/>
  </r>
  <r>
    <x v="9"/>
    <x v="12"/>
    <n v="3"/>
    <n v="10590"/>
    <n v="31770"/>
    <n v="13770"/>
    <x v="1"/>
    <x v="0"/>
  </r>
  <r>
    <x v="4"/>
    <x v="17"/>
    <n v="1"/>
    <n v="1250"/>
    <n v="1250"/>
    <n v="450"/>
    <x v="1"/>
    <x v="7"/>
  </r>
  <r>
    <x v="11"/>
    <x v="18"/>
    <n v="1"/>
    <n v="1200"/>
    <n v="1200"/>
    <n v="400"/>
    <x v="1"/>
    <x v="11"/>
  </r>
  <r>
    <x v="4"/>
    <x v="1"/>
    <n v="3"/>
    <n v="1400"/>
    <n v="4200"/>
    <n v="1800"/>
    <x v="1"/>
    <x v="11"/>
  </r>
  <r>
    <x v="11"/>
    <x v="19"/>
    <n v="2"/>
    <n v="7530"/>
    <n v="15060"/>
    <n v="3060"/>
    <x v="1"/>
    <x v="6"/>
  </r>
  <r>
    <x v="6"/>
    <x v="5"/>
    <n v="1"/>
    <n v="7600"/>
    <n v="7600"/>
    <n v="1600"/>
    <x v="1"/>
    <x v="7"/>
  </r>
  <r>
    <x v="11"/>
    <x v="21"/>
    <n v="1"/>
    <n v="1500"/>
    <n v="1500"/>
    <n v="700"/>
    <x v="1"/>
    <x v="0"/>
  </r>
  <r>
    <x v="9"/>
    <x v="4"/>
    <n v="2"/>
    <n v="2180"/>
    <n v="4360"/>
    <n v="1360"/>
    <x v="1"/>
    <x v="5"/>
  </r>
  <r>
    <x v="3"/>
    <x v="4"/>
    <n v="1"/>
    <n v="2180"/>
    <n v="2180"/>
    <n v="680"/>
    <x v="1"/>
    <x v="3"/>
  </r>
  <r>
    <x v="9"/>
    <x v="15"/>
    <n v="1"/>
    <n v="5775"/>
    <n v="5775"/>
    <n v="1775"/>
    <x v="1"/>
    <x v="8"/>
  </r>
  <r>
    <x v="9"/>
    <x v="7"/>
    <n v="3"/>
    <n v="1100"/>
    <n v="3300"/>
    <n v="900"/>
    <x v="1"/>
    <x v="10"/>
  </r>
  <r>
    <x v="10"/>
    <x v="15"/>
    <n v="1"/>
    <n v="5775"/>
    <n v="5775"/>
    <n v="1775"/>
    <x v="1"/>
    <x v="8"/>
  </r>
  <r>
    <x v="7"/>
    <x v="3"/>
    <n v="1"/>
    <n v="1350"/>
    <n v="1350"/>
    <n v="550"/>
    <x v="1"/>
    <x v="5"/>
  </r>
  <r>
    <x v="0"/>
    <x v="5"/>
    <n v="3"/>
    <n v="7600"/>
    <n v="22800"/>
    <n v="4800"/>
    <x v="1"/>
    <x v="12"/>
  </r>
  <r>
    <x v="2"/>
    <x v="6"/>
    <n v="3"/>
    <n v="7250"/>
    <n v="21750"/>
    <n v="6750"/>
    <x v="1"/>
    <x v="6"/>
  </r>
  <r>
    <x v="11"/>
    <x v="13"/>
    <n v="2"/>
    <n v="1490"/>
    <n v="2980"/>
    <n v="1380"/>
    <x v="1"/>
    <x v="12"/>
  </r>
  <r>
    <x v="3"/>
    <x v="13"/>
    <n v="2"/>
    <n v="1490"/>
    <n v="2980"/>
    <n v="1380"/>
    <x v="1"/>
    <x v="1"/>
  </r>
  <r>
    <x v="8"/>
    <x v="10"/>
    <n v="2"/>
    <n v="1090"/>
    <n v="2180"/>
    <n v="580"/>
    <x v="1"/>
    <x v="7"/>
  </r>
  <r>
    <x v="8"/>
    <x v="8"/>
    <n v="3"/>
    <n v="1200"/>
    <n v="3600"/>
    <n v="1200"/>
    <x v="1"/>
    <x v="1"/>
  </r>
  <r>
    <x v="11"/>
    <x v="10"/>
    <n v="2"/>
    <n v="1090"/>
    <n v="2180"/>
    <n v="580"/>
    <x v="1"/>
    <x v="6"/>
  </r>
  <r>
    <x v="11"/>
    <x v="4"/>
    <n v="3"/>
    <n v="2180"/>
    <n v="6540"/>
    <n v="2040"/>
    <x v="1"/>
    <x v="4"/>
  </r>
  <r>
    <x v="2"/>
    <x v="20"/>
    <n v="3"/>
    <n v="5300"/>
    <n v="15900"/>
    <n v="3900"/>
    <x v="1"/>
    <x v="4"/>
  </r>
  <r>
    <x v="11"/>
    <x v="20"/>
    <n v="2"/>
    <n v="5300"/>
    <n v="10600"/>
    <n v="2600"/>
    <x v="1"/>
    <x v="4"/>
  </r>
  <r>
    <x v="5"/>
    <x v="6"/>
    <n v="2"/>
    <n v="7250"/>
    <n v="14500"/>
    <n v="4500"/>
    <x v="1"/>
    <x v="4"/>
  </r>
  <r>
    <x v="5"/>
    <x v="18"/>
    <n v="3"/>
    <n v="1200"/>
    <n v="3600"/>
    <n v="1200"/>
    <x v="1"/>
    <x v="2"/>
  </r>
  <r>
    <x v="3"/>
    <x v="0"/>
    <n v="1"/>
    <n v="6000"/>
    <n v="6000"/>
    <n v="2000"/>
    <x v="1"/>
    <x v="3"/>
  </r>
  <r>
    <x v="2"/>
    <x v="2"/>
    <n v="3"/>
    <n v="8450"/>
    <n v="25350"/>
    <n v="7350"/>
    <x v="1"/>
    <x v="0"/>
  </r>
  <r>
    <x v="6"/>
    <x v="14"/>
    <n v="1"/>
    <n v="4200"/>
    <n v="4200"/>
    <n v="1200"/>
    <x v="1"/>
    <x v="3"/>
  </r>
  <r>
    <x v="6"/>
    <x v="12"/>
    <n v="3"/>
    <n v="10590"/>
    <n v="31770"/>
    <n v="13770"/>
    <x v="1"/>
    <x v="1"/>
  </r>
  <r>
    <x v="5"/>
    <x v="18"/>
    <n v="1"/>
    <n v="1200"/>
    <n v="1200"/>
    <n v="400"/>
    <x v="1"/>
    <x v="3"/>
  </r>
  <r>
    <x v="10"/>
    <x v="7"/>
    <n v="2"/>
    <n v="1100"/>
    <n v="2200"/>
    <n v="600"/>
    <x v="1"/>
    <x v="2"/>
  </r>
  <r>
    <x v="9"/>
    <x v="16"/>
    <n v="2"/>
    <n v="3700"/>
    <n v="7400"/>
    <n v="1400"/>
    <x v="1"/>
    <x v="6"/>
  </r>
  <r>
    <x v="1"/>
    <x v="22"/>
    <n v="1"/>
    <n v="3700"/>
    <n v="3700"/>
    <n v="700"/>
    <x v="1"/>
    <x v="9"/>
  </r>
  <r>
    <x v="6"/>
    <x v="7"/>
    <n v="3"/>
    <n v="1100"/>
    <n v="3300"/>
    <n v="900"/>
    <x v="1"/>
    <x v="8"/>
  </r>
  <r>
    <x v="5"/>
    <x v="22"/>
    <n v="1"/>
    <n v="3700"/>
    <n v="3700"/>
    <n v="700"/>
    <x v="2"/>
    <x v="8"/>
  </r>
  <r>
    <x v="10"/>
    <x v="13"/>
    <n v="1"/>
    <n v="1490"/>
    <n v="1490"/>
    <n v="690"/>
    <x v="2"/>
    <x v="10"/>
  </r>
  <r>
    <x v="9"/>
    <x v="21"/>
    <n v="1"/>
    <n v="1500"/>
    <n v="1500"/>
    <n v="700"/>
    <x v="2"/>
    <x v="5"/>
  </r>
  <r>
    <x v="8"/>
    <x v="10"/>
    <n v="2"/>
    <n v="1090"/>
    <n v="2180"/>
    <n v="580"/>
    <x v="2"/>
    <x v="5"/>
  </r>
  <r>
    <x v="10"/>
    <x v="9"/>
    <n v="3"/>
    <n v="1800"/>
    <n v="5400"/>
    <n v="3000"/>
    <x v="2"/>
    <x v="4"/>
  </r>
  <r>
    <x v="7"/>
    <x v="19"/>
    <n v="2"/>
    <n v="7530"/>
    <n v="15060"/>
    <n v="3060"/>
    <x v="2"/>
    <x v="11"/>
  </r>
  <r>
    <x v="6"/>
    <x v="7"/>
    <n v="3"/>
    <n v="1100"/>
    <n v="3300"/>
    <n v="900"/>
    <x v="2"/>
    <x v="11"/>
  </r>
  <r>
    <x v="9"/>
    <x v="3"/>
    <n v="3"/>
    <n v="1350"/>
    <n v="4050"/>
    <n v="1650"/>
    <x v="2"/>
    <x v="12"/>
  </r>
  <r>
    <x v="8"/>
    <x v="3"/>
    <n v="1"/>
    <n v="1350"/>
    <n v="1350"/>
    <n v="550"/>
    <x v="2"/>
    <x v="5"/>
  </r>
  <r>
    <x v="7"/>
    <x v="10"/>
    <n v="2"/>
    <n v="1090"/>
    <n v="2180"/>
    <n v="580"/>
    <x v="2"/>
    <x v="3"/>
  </r>
  <r>
    <x v="7"/>
    <x v="14"/>
    <n v="1"/>
    <n v="4200"/>
    <n v="4200"/>
    <n v="1200"/>
    <x v="2"/>
    <x v="8"/>
  </r>
  <r>
    <x v="9"/>
    <x v="9"/>
    <n v="2"/>
    <n v="1800"/>
    <n v="3600"/>
    <n v="2000"/>
    <x v="2"/>
    <x v="12"/>
  </r>
  <r>
    <x v="11"/>
    <x v="10"/>
    <n v="1"/>
    <n v="1090"/>
    <n v="1090"/>
    <n v="290"/>
    <x v="2"/>
    <x v="7"/>
  </r>
  <r>
    <x v="0"/>
    <x v="5"/>
    <n v="1"/>
    <n v="7600"/>
    <n v="7600"/>
    <n v="1600"/>
    <x v="2"/>
    <x v="0"/>
  </r>
  <r>
    <x v="8"/>
    <x v="5"/>
    <n v="3"/>
    <n v="7600"/>
    <n v="22800"/>
    <n v="4800"/>
    <x v="2"/>
    <x v="2"/>
  </r>
  <r>
    <x v="2"/>
    <x v="22"/>
    <n v="1"/>
    <n v="3700"/>
    <n v="3700"/>
    <n v="700"/>
    <x v="2"/>
    <x v="1"/>
  </r>
  <r>
    <x v="4"/>
    <x v="6"/>
    <n v="3"/>
    <n v="7250"/>
    <n v="21750"/>
    <n v="6750"/>
    <x v="2"/>
    <x v="7"/>
  </r>
  <r>
    <x v="1"/>
    <x v="5"/>
    <n v="3"/>
    <n v="7600"/>
    <n v="22800"/>
    <n v="4800"/>
    <x v="2"/>
    <x v="11"/>
  </r>
  <r>
    <x v="10"/>
    <x v="14"/>
    <n v="1"/>
    <n v="4200"/>
    <n v="4200"/>
    <n v="1200"/>
    <x v="2"/>
    <x v="5"/>
  </r>
  <r>
    <x v="6"/>
    <x v="17"/>
    <n v="3"/>
    <n v="1250"/>
    <n v="3750"/>
    <n v="1350"/>
    <x v="2"/>
    <x v="4"/>
  </r>
  <r>
    <x v="8"/>
    <x v="10"/>
    <n v="1"/>
    <n v="1090"/>
    <n v="1090"/>
    <n v="290"/>
    <x v="2"/>
    <x v="1"/>
  </r>
  <r>
    <x v="3"/>
    <x v="4"/>
    <n v="1"/>
    <n v="2180"/>
    <n v="2180"/>
    <n v="680"/>
    <x v="2"/>
    <x v="7"/>
  </r>
  <r>
    <x v="11"/>
    <x v="22"/>
    <n v="2"/>
    <n v="3700"/>
    <n v="7400"/>
    <n v="1400"/>
    <x v="2"/>
    <x v="5"/>
  </r>
  <r>
    <x v="9"/>
    <x v="0"/>
    <n v="2"/>
    <n v="6000"/>
    <n v="12000"/>
    <n v="4000"/>
    <x v="2"/>
    <x v="1"/>
  </r>
  <r>
    <x v="10"/>
    <x v="17"/>
    <n v="2"/>
    <n v="1250"/>
    <n v="2500"/>
    <n v="900"/>
    <x v="2"/>
    <x v="5"/>
  </r>
  <r>
    <x v="11"/>
    <x v="5"/>
    <n v="1"/>
    <n v="7600"/>
    <n v="7600"/>
    <n v="1600"/>
    <x v="2"/>
    <x v="3"/>
  </r>
  <r>
    <x v="0"/>
    <x v="1"/>
    <n v="2"/>
    <n v="1400"/>
    <n v="2800"/>
    <n v="1200"/>
    <x v="2"/>
    <x v="9"/>
  </r>
  <r>
    <x v="4"/>
    <x v="4"/>
    <n v="2"/>
    <n v="2180"/>
    <n v="4360"/>
    <n v="1360"/>
    <x v="2"/>
    <x v="10"/>
  </r>
  <r>
    <x v="0"/>
    <x v="16"/>
    <n v="3"/>
    <n v="1800"/>
    <n v="5400"/>
    <n v="3000"/>
    <x v="2"/>
    <x v="6"/>
  </r>
  <r>
    <x v="2"/>
    <x v="21"/>
    <n v="1"/>
    <n v="1500"/>
    <n v="1500"/>
    <n v="700"/>
    <x v="2"/>
    <x v="1"/>
  </r>
  <r>
    <x v="6"/>
    <x v="2"/>
    <n v="3"/>
    <n v="8450"/>
    <n v="25350"/>
    <n v="7350"/>
    <x v="2"/>
    <x v="7"/>
  </r>
  <r>
    <x v="9"/>
    <x v="21"/>
    <n v="3"/>
    <n v="1500"/>
    <n v="4500"/>
    <n v="2100"/>
    <x v="2"/>
    <x v="8"/>
  </r>
  <r>
    <x v="5"/>
    <x v="0"/>
    <n v="3"/>
    <n v="6000"/>
    <n v="18000"/>
    <n v="6000"/>
    <x v="2"/>
    <x v="12"/>
  </r>
  <r>
    <x v="11"/>
    <x v="18"/>
    <n v="1"/>
    <n v="1200"/>
    <n v="1200"/>
    <n v="400"/>
    <x v="2"/>
    <x v="9"/>
  </r>
  <r>
    <x v="0"/>
    <x v="14"/>
    <n v="3"/>
    <n v="4200"/>
    <n v="12600"/>
    <n v="3600"/>
    <x v="2"/>
    <x v="5"/>
  </r>
  <r>
    <x v="10"/>
    <x v="5"/>
    <n v="3"/>
    <n v="7600"/>
    <n v="22800"/>
    <n v="4800"/>
    <x v="2"/>
    <x v="12"/>
  </r>
  <r>
    <x v="5"/>
    <x v="6"/>
    <n v="2"/>
    <n v="7250"/>
    <n v="14500"/>
    <n v="4500"/>
    <x v="3"/>
    <x v="10"/>
  </r>
  <r>
    <x v="1"/>
    <x v="19"/>
    <n v="2"/>
    <n v="7530"/>
    <n v="15060"/>
    <n v="3060"/>
    <x v="3"/>
    <x v="2"/>
  </r>
  <r>
    <x v="2"/>
    <x v="6"/>
    <n v="2"/>
    <n v="7250"/>
    <n v="14500"/>
    <n v="4500"/>
    <x v="3"/>
    <x v="1"/>
  </r>
  <r>
    <x v="1"/>
    <x v="0"/>
    <n v="1"/>
    <n v="6000"/>
    <n v="6000"/>
    <n v="2000"/>
    <x v="3"/>
    <x v="4"/>
  </r>
  <r>
    <x v="5"/>
    <x v="18"/>
    <n v="3"/>
    <n v="1200"/>
    <n v="3600"/>
    <n v="1200"/>
    <x v="3"/>
    <x v="2"/>
  </r>
  <r>
    <x v="11"/>
    <x v="20"/>
    <n v="2"/>
    <n v="5300"/>
    <n v="10600"/>
    <n v="2600"/>
    <x v="3"/>
    <x v="5"/>
  </r>
  <r>
    <x v="8"/>
    <x v="2"/>
    <n v="2"/>
    <n v="8450"/>
    <n v="16900"/>
    <n v="4900"/>
    <x v="3"/>
    <x v="3"/>
  </r>
  <r>
    <x v="4"/>
    <x v="3"/>
    <n v="1"/>
    <n v="1350"/>
    <n v="1350"/>
    <n v="550"/>
    <x v="3"/>
    <x v="7"/>
  </r>
  <r>
    <x v="6"/>
    <x v="10"/>
    <n v="1"/>
    <n v="1090"/>
    <n v="1090"/>
    <n v="290"/>
    <x v="3"/>
    <x v="1"/>
  </r>
  <r>
    <x v="4"/>
    <x v="4"/>
    <n v="1"/>
    <n v="2180"/>
    <n v="2180"/>
    <n v="680"/>
    <x v="3"/>
    <x v="8"/>
  </r>
  <r>
    <x v="0"/>
    <x v="16"/>
    <n v="2"/>
    <n v="6000"/>
    <n v="12000"/>
    <n v="4000"/>
    <x v="3"/>
    <x v="9"/>
  </r>
  <r>
    <x v="1"/>
    <x v="1"/>
    <n v="2"/>
    <n v="1400"/>
    <n v="2800"/>
    <n v="1200"/>
    <x v="3"/>
    <x v="7"/>
  </r>
  <r>
    <x v="2"/>
    <x v="2"/>
    <n v="2"/>
    <n v="8450"/>
    <n v="16900"/>
    <n v="4900"/>
    <x v="3"/>
    <x v="6"/>
  </r>
  <r>
    <x v="3"/>
    <x v="3"/>
    <n v="3"/>
    <n v="1350"/>
    <n v="4050"/>
    <n v="1650"/>
    <x v="3"/>
    <x v="10"/>
  </r>
  <r>
    <x v="0"/>
    <x v="4"/>
    <n v="2"/>
    <n v="2180"/>
    <n v="4360"/>
    <n v="1360"/>
    <x v="3"/>
    <x v="0"/>
  </r>
  <r>
    <x v="4"/>
    <x v="5"/>
    <n v="2"/>
    <n v="7600"/>
    <n v="15200"/>
    <n v="3200"/>
    <x v="3"/>
    <x v="5"/>
  </r>
  <r>
    <x v="1"/>
    <x v="6"/>
    <n v="2"/>
    <n v="7250"/>
    <n v="14500"/>
    <n v="4500"/>
    <x v="3"/>
    <x v="10"/>
  </r>
  <r>
    <x v="3"/>
    <x v="22"/>
    <n v="3"/>
    <n v="1100"/>
    <n v="3300"/>
    <n v="900"/>
    <x v="3"/>
    <x v="8"/>
  </r>
  <r>
    <x v="5"/>
    <x v="0"/>
    <n v="2"/>
    <n v="6000"/>
    <n v="12000"/>
    <n v="4000"/>
    <x v="3"/>
    <x v="2"/>
  </r>
  <r>
    <x v="0"/>
    <x v="8"/>
    <n v="1"/>
    <n v="1200"/>
    <n v="1200"/>
    <n v="400"/>
    <x v="3"/>
    <x v="9"/>
  </r>
  <r>
    <x v="6"/>
    <x v="9"/>
    <n v="2"/>
    <n v="1800"/>
    <n v="3600"/>
    <n v="2000"/>
    <x v="3"/>
    <x v="9"/>
  </r>
  <r>
    <x v="6"/>
    <x v="10"/>
    <n v="2"/>
    <n v="1090"/>
    <n v="2180"/>
    <n v="580"/>
    <x v="3"/>
    <x v="2"/>
  </r>
  <r>
    <x v="5"/>
    <x v="4"/>
    <n v="3"/>
    <n v="2180"/>
    <n v="6540"/>
    <n v="2040"/>
    <x v="3"/>
    <x v="10"/>
  </r>
  <r>
    <x v="7"/>
    <x v="9"/>
    <n v="3"/>
    <n v="1800"/>
    <n v="5400"/>
    <n v="3000"/>
    <x v="3"/>
    <x v="9"/>
  </r>
  <r>
    <x v="4"/>
    <x v="11"/>
    <n v="3"/>
    <n v="8000"/>
    <n v="24000"/>
    <n v="6000"/>
    <x v="3"/>
    <x v="4"/>
  </r>
  <r>
    <x v="5"/>
    <x v="1"/>
    <n v="1"/>
    <n v="1400"/>
    <n v="1400"/>
    <n v="600"/>
    <x v="3"/>
    <x v="4"/>
  </r>
  <r>
    <x v="8"/>
    <x v="16"/>
    <n v="1"/>
    <n v="10590"/>
    <n v="10590"/>
    <n v="4590"/>
    <x v="3"/>
    <x v="12"/>
  </r>
  <r>
    <x v="9"/>
    <x v="3"/>
    <n v="2"/>
    <n v="1350"/>
    <n v="2700"/>
    <n v="1100"/>
    <x v="3"/>
    <x v="7"/>
  </r>
  <r>
    <x v="6"/>
    <x v="1"/>
    <n v="2"/>
    <n v="1400"/>
    <n v="2800"/>
    <n v="1200"/>
    <x v="3"/>
    <x v="6"/>
  </r>
  <r>
    <x v="3"/>
    <x v="0"/>
    <n v="1"/>
    <n v="6000"/>
    <n v="6000"/>
    <n v="2000"/>
    <x v="3"/>
    <x v="3"/>
  </r>
  <r>
    <x v="8"/>
    <x v="7"/>
    <n v="2"/>
    <n v="1100"/>
    <n v="2200"/>
    <n v="600"/>
    <x v="3"/>
    <x v="10"/>
  </r>
  <r>
    <x v="2"/>
    <x v="0"/>
    <n v="2"/>
    <n v="6000"/>
    <n v="12000"/>
    <n v="4000"/>
    <x v="3"/>
    <x v="7"/>
  </r>
  <r>
    <x v="9"/>
    <x v="13"/>
    <n v="1"/>
    <n v="1490"/>
    <n v="1490"/>
    <n v="690"/>
    <x v="3"/>
    <x v="0"/>
  </r>
  <r>
    <x v="8"/>
    <x v="12"/>
    <n v="2"/>
    <n v="10590"/>
    <n v="21180"/>
    <n v="9180"/>
    <x v="3"/>
    <x v="5"/>
  </r>
  <r>
    <x v="2"/>
    <x v="11"/>
    <n v="3"/>
    <n v="8000"/>
    <n v="24000"/>
    <n v="6000"/>
    <x v="3"/>
    <x v="0"/>
  </r>
  <r>
    <x v="6"/>
    <x v="7"/>
    <n v="1"/>
    <n v="1100"/>
    <n v="1100"/>
    <n v="300"/>
    <x v="3"/>
    <x v="12"/>
  </r>
  <r>
    <x v="9"/>
    <x v="8"/>
    <n v="1"/>
    <n v="1200"/>
    <n v="1200"/>
    <n v="400"/>
    <x v="3"/>
    <x v="0"/>
  </r>
  <r>
    <x v="4"/>
    <x v="14"/>
    <n v="2"/>
    <n v="4200"/>
    <n v="8400"/>
    <n v="2400"/>
    <x v="3"/>
    <x v="3"/>
  </r>
  <r>
    <x v="1"/>
    <x v="15"/>
    <n v="3"/>
    <n v="5775"/>
    <n v="17325"/>
    <n v="5325"/>
    <x v="3"/>
    <x v="12"/>
  </r>
  <r>
    <x v="10"/>
    <x v="5"/>
    <n v="3"/>
    <n v="7600"/>
    <n v="22800"/>
    <n v="4800"/>
    <x v="3"/>
    <x v="5"/>
  </r>
  <r>
    <x v="1"/>
    <x v="6"/>
    <n v="3"/>
    <n v="7250"/>
    <n v="21750"/>
    <n v="6750"/>
    <x v="3"/>
    <x v="7"/>
  </r>
  <r>
    <x v="0"/>
    <x v="6"/>
    <n v="3"/>
    <n v="7250"/>
    <n v="21750"/>
    <n v="6750"/>
    <x v="3"/>
    <x v="4"/>
  </r>
  <r>
    <x v="8"/>
    <x v="6"/>
    <n v="3"/>
    <n v="7250"/>
    <n v="21750"/>
    <n v="6750"/>
    <x v="3"/>
    <x v="1"/>
  </r>
  <r>
    <x v="5"/>
    <x v="3"/>
    <n v="1"/>
    <n v="1350"/>
    <n v="1350"/>
    <n v="550"/>
    <x v="3"/>
    <x v="9"/>
  </r>
  <r>
    <x v="1"/>
    <x v="6"/>
    <n v="2"/>
    <n v="7250"/>
    <n v="14500"/>
    <n v="4500"/>
    <x v="3"/>
    <x v="12"/>
  </r>
  <r>
    <x v="6"/>
    <x v="5"/>
    <n v="1"/>
    <n v="7600"/>
    <n v="7600"/>
    <n v="1600"/>
    <x v="3"/>
    <x v="4"/>
  </r>
  <r>
    <x v="11"/>
    <x v="5"/>
    <n v="3"/>
    <n v="7600"/>
    <n v="22800"/>
    <n v="4800"/>
    <x v="3"/>
    <x v="12"/>
  </r>
  <r>
    <x v="1"/>
    <x v="13"/>
    <n v="3"/>
    <n v="1490"/>
    <n v="4470"/>
    <n v="2070"/>
    <x v="3"/>
    <x v="4"/>
  </r>
  <r>
    <x v="5"/>
    <x v="16"/>
    <n v="2"/>
    <n v="2900"/>
    <n v="5800"/>
    <n v="1800"/>
    <x v="3"/>
    <x v="4"/>
  </r>
  <r>
    <x v="9"/>
    <x v="13"/>
    <n v="1"/>
    <n v="1490"/>
    <n v="1490"/>
    <n v="690"/>
    <x v="3"/>
    <x v="3"/>
  </r>
  <r>
    <x v="9"/>
    <x v="10"/>
    <n v="2"/>
    <n v="1090"/>
    <n v="2180"/>
    <n v="580"/>
    <x v="3"/>
    <x v="9"/>
  </r>
  <r>
    <x v="5"/>
    <x v="8"/>
    <n v="2"/>
    <n v="1200"/>
    <n v="2400"/>
    <n v="800"/>
    <x v="3"/>
    <x v="7"/>
  </r>
  <r>
    <x v="8"/>
    <x v="12"/>
    <n v="2"/>
    <n v="10590"/>
    <n v="21180"/>
    <n v="9180"/>
    <x v="3"/>
    <x v="6"/>
  </r>
  <r>
    <x v="6"/>
    <x v="14"/>
    <n v="3"/>
    <n v="4200"/>
    <n v="12600"/>
    <n v="3600"/>
    <x v="3"/>
    <x v="1"/>
  </r>
  <r>
    <x v="3"/>
    <x v="16"/>
    <n v="3"/>
    <n v="4200"/>
    <n v="12600"/>
    <n v="3600"/>
    <x v="3"/>
    <x v="3"/>
  </r>
  <r>
    <x v="7"/>
    <x v="12"/>
    <n v="2"/>
    <n v="10590"/>
    <n v="21180"/>
    <n v="9180"/>
    <x v="3"/>
    <x v="7"/>
  </r>
  <r>
    <x v="11"/>
    <x v="17"/>
    <n v="1"/>
    <n v="1250"/>
    <n v="1250"/>
    <n v="450"/>
    <x v="3"/>
    <x v="12"/>
  </r>
  <r>
    <x v="0"/>
    <x v="13"/>
    <n v="3"/>
    <n v="1490"/>
    <n v="4470"/>
    <n v="2070"/>
    <x v="3"/>
    <x v="3"/>
  </r>
  <r>
    <x v="6"/>
    <x v="8"/>
    <n v="2"/>
    <n v="1200"/>
    <n v="2400"/>
    <n v="800"/>
    <x v="3"/>
    <x v="0"/>
  </r>
  <r>
    <x v="2"/>
    <x v="4"/>
    <n v="3"/>
    <n v="2180"/>
    <n v="6540"/>
    <n v="2040"/>
    <x v="3"/>
    <x v="6"/>
  </r>
  <r>
    <x v="9"/>
    <x v="18"/>
    <n v="3"/>
    <n v="1200"/>
    <n v="3600"/>
    <n v="1200"/>
    <x v="3"/>
    <x v="5"/>
  </r>
  <r>
    <x v="0"/>
    <x v="9"/>
    <n v="1"/>
    <n v="1800"/>
    <n v="1800"/>
    <n v="1000"/>
    <x v="3"/>
    <x v="12"/>
  </r>
  <r>
    <x v="2"/>
    <x v="5"/>
    <n v="1"/>
    <n v="7600"/>
    <n v="7600"/>
    <n v="1600"/>
    <x v="3"/>
    <x v="0"/>
  </r>
  <r>
    <x v="7"/>
    <x v="19"/>
    <n v="1"/>
    <n v="7530"/>
    <n v="7530"/>
    <n v="1530"/>
    <x v="3"/>
    <x v="1"/>
  </r>
  <r>
    <x v="11"/>
    <x v="13"/>
    <n v="2"/>
    <n v="1490"/>
    <n v="2980"/>
    <n v="1380"/>
    <x v="3"/>
    <x v="6"/>
  </r>
  <r>
    <x v="0"/>
    <x v="20"/>
    <n v="1"/>
    <n v="5300"/>
    <n v="5300"/>
    <n v="1300"/>
    <x v="3"/>
    <x v="0"/>
  </r>
  <r>
    <x v="4"/>
    <x v="8"/>
    <n v="2"/>
    <n v="1200"/>
    <n v="2400"/>
    <n v="800"/>
    <x v="3"/>
    <x v="10"/>
  </r>
  <r>
    <x v="9"/>
    <x v="10"/>
    <n v="1"/>
    <n v="1090"/>
    <n v="1090"/>
    <n v="290"/>
    <x v="3"/>
    <x v="1"/>
  </r>
  <r>
    <x v="4"/>
    <x v="6"/>
    <n v="1"/>
    <n v="7250"/>
    <n v="7250"/>
    <n v="2250"/>
    <x v="3"/>
    <x v="1"/>
  </r>
  <r>
    <x v="10"/>
    <x v="1"/>
    <n v="3"/>
    <n v="1400"/>
    <n v="4200"/>
    <n v="1800"/>
    <x v="3"/>
    <x v="10"/>
  </r>
  <r>
    <x v="2"/>
    <x v="21"/>
    <n v="1"/>
    <n v="1500"/>
    <n v="1500"/>
    <n v="700"/>
    <x v="3"/>
    <x v="0"/>
  </r>
  <r>
    <x v="7"/>
    <x v="3"/>
    <n v="1"/>
    <n v="1350"/>
    <n v="1350"/>
    <n v="550"/>
    <x v="3"/>
    <x v="11"/>
  </r>
  <r>
    <x v="7"/>
    <x v="16"/>
    <n v="3"/>
    <n v="1200"/>
    <n v="3600"/>
    <n v="1200"/>
    <x v="3"/>
    <x v="5"/>
  </r>
  <r>
    <x v="1"/>
    <x v="19"/>
    <n v="3"/>
    <n v="7530"/>
    <n v="22590"/>
    <n v="4590"/>
    <x v="3"/>
    <x v="6"/>
  </r>
  <r>
    <x v="10"/>
    <x v="8"/>
    <n v="1"/>
    <n v="1200"/>
    <n v="1200"/>
    <n v="400"/>
    <x v="3"/>
    <x v="10"/>
  </r>
  <r>
    <x v="8"/>
    <x v="9"/>
    <n v="3"/>
    <n v="1800"/>
    <n v="5400"/>
    <n v="3000"/>
    <x v="3"/>
    <x v="1"/>
  </r>
  <r>
    <x v="0"/>
    <x v="6"/>
    <n v="1"/>
    <n v="7250"/>
    <n v="7250"/>
    <n v="2250"/>
    <x v="3"/>
    <x v="0"/>
  </r>
  <r>
    <x v="9"/>
    <x v="13"/>
    <n v="3"/>
    <n v="1490"/>
    <n v="4470"/>
    <n v="2070"/>
    <x v="3"/>
    <x v="5"/>
  </r>
  <r>
    <x v="9"/>
    <x v="18"/>
    <n v="1"/>
    <n v="1200"/>
    <n v="1200"/>
    <n v="400"/>
    <x v="3"/>
    <x v="7"/>
  </r>
  <r>
    <x v="1"/>
    <x v="11"/>
    <n v="1"/>
    <n v="8000"/>
    <n v="8000"/>
    <n v="2000"/>
    <x v="3"/>
    <x v="7"/>
  </r>
  <r>
    <x v="6"/>
    <x v="1"/>
    <n v="1"/>
    <n v="1400"/>
    <n v="1400"/>
    <n v="600"/>
    <x v="3"/>
    <x v="3"/>
  </r>
  <r>
    <x v="5"/>
    <x v="3"/>
    <n v="1"/>
    <n v="1350"/>
    <n v="1350"/>
    <n v="550"/>
    <x v="3"/>
    <x v="10"/>
  </r>
  <r>
    <x v="8"/>
    <x v="18"/>
    <n v="1"/>
    <n v="1200"/>
    <n v="1200"/>
    <n v="400"/>
    <x v="3"/>
    <x v="9"/>
  </r>
  <r>
    <x v="6"/>
    <x v="20"/>
    <n v="1"/>
    <n v="5300"/>
    <n v="5300"/>
    <n v="1300"/>
    <x v="3"/>
    <x v="0"/>
  </r>
  <r>
    <x v="9"/>
    <x v="12"/>
    <n v="3"/>
    <n v="10590"/>
    <n v="31770"/>
    <n v="13770"/>
    <x v="3"/>
    <x v="12"/>
  </r>
  <r>
    <x v="4"/>
    <x v="17"/>
    <n v="1"/>
    <n v="1250"/>
    <n v="1250"/>
    <n v="450"/>
    <x v="3"/>
    <x v="4"/>
  </r>
  <r>
    <x v="11"/>
    <x v="18"/>
    <n v="1"/>
    <n v="1200"/>
    <n v="1200"/>
    <n v="400"/>
    <x v="3"/>
    <x v="8"/>
  </r>
  <r>
    <x v="4"/>
    <x v="1"/>
    <n v="3"/>
    <n v="1400"/>
    <n v="4200"/>
    <n v="1800"/>
    <x v="3"/>
    <x v="1"/>
  </r>
  <r>
    <x v="11"/>
    <x v="19"/>
    <n v="2"/>
    <n v="7530"/>
    <n v="15060"/>
    <n v="3060"/>
    <x v="3"/>
    <x v="0"/>
  </r>
  <r>
    <x v="6"/>
    <x v="5"/>
    <n v="1"/>
    <n v="7600"/>
    <n v="7600"/>
    <n v="1600"/>
    <x v="3"/>
    <x v="4"/>
  </r>
  <r>
    <x v="11"/>
    <x v="21"/>
    <n v="1"/>
    <n v="1500"/>
    <n v="1500"/>
    <n v="700"/>
    <x v="3"/>
    <x v="0"/>
  </r>
  <r>
    <x v="9"/>
    <x v="4"/>
    <n v="2"/>
    <n v="2180"/>
    <n v="4360"/>
    <n v="1360"/>
    <x v="3"/>
    <x v="1"/>
  </r>
  <r>
    <x v="3"/>
    <x v="4"/>
    <n v="1"/>
    <n v="2180"/>
    <n v="2180"/>
    <n v="680"/>
    <x v="3"/>
    <x v="12"/>
  </r>
  <r>
    <x v="9"/>
    <x v="15"/>
    <n v="1"/>
    <n v="5775"/>
    <n v="5775"/>
    <n v="1775"/>
    <x v="3"/>
    <x v="9"/>
  </r>
  <r>
    <x v="9"/>
    <x v="7"/>
    <n v="3"/>
    <n v="1100"/>
    <n v="3300"/>
    <n v="900"/>
    <x v="3"/>
    <x v="2"/>
  </r>
  <r>
    <x v="10"/>
    <x v="15"/>
    <n v="1"/>
    <n v="5775"/>
    <n v="5775"/>
    <n v="1775"/>
    <x v="3"/>
    <x v="3"/>
  </r>
  <r>
    <x v="7"/>
    <x v="3"/>
    <n v="1"/>
    <n v="1350"/>
    <n v="1350"/>
    <n v="550"/>
    <x v="3"/>
    <x v="10"/>
  </r>
  <r>
    <x v="0"/>
    <x v="5"/>
    <n v="3"/>
    <n v="7600"/>
    <n v="22800"/>
    <n v="4800"/>
    <x v="3"/>
    <x v="1"/>
  </r>
  <r>
    <x v="2"/>
    <x v="6"/>
    <n v="3"/>
    <n v="7250"/>
    <n v="21750"/>
    <n v="6750"/>
    <x v="3"/>
    <x v="9"/>
  </r>
  <r>
    <x v="11"/>
    <x v="13"/>
    <n v="2"/>
    <n v="1490"/>
    <n v="2980"/>
    <n v="1380"/>
    <x v="3"/>
    <x v="7"/>
  </r>
  <r>
    <x v="3"/>
    <x v="13"/>
    <n v="2"/>
    <n v="1490"/>
    <n v="2980"/>
    <n v="1380"/>
    <x v="3"/>
    <x v="8"/>
  </r>
  <r>
    <x v="8"/>
    <x v="10"/>
    <n v="2"/>
    <n v="1090"/>
    <n v="2180"/>
    <n v="580"/>
    <x v="3"/>
    <x v="10"/>
  </r>
  <r>
    <x v="8"/>
    <x v="8"/>
    <n v="3"/>
    <n v="1200"/>
    <n v="3600"/>
    <n v="1200"/>
    <x v="3"/>
    <x v="2"/>
  </r>
  <r>
    <x v="11"/>
    <x v="10"/>
    <n v="2"/>
    <n v="1090"/>
    <n v="2180"/>
    <n v="580"/>
    <x v="3"/>
    <x v="12"/>
  </r>
  <r>
    <x v="11"/>
    <x v="4"/>
    <n v="3"/>
    <n v="2180"/>
    <n v="6540"/>
    <n v="2040"/>
    <x v="3"/>
    <x v="1"/>
  </r>
  <r>
    <x v="2"/>
    <x v="20"/>
    <n v="3"/>
    <n v="5300"/>
    <n v="15900"/>
    <n v="3900"/>
    <x v="3"/>
    <x v="2"/>
  </r>
  <r>
    <x v="11"/>
    <x v="20"/>
    <n v="2"/>
    <n v="5300"/>
    <n v="10600"/>
    <n v="2600"/>
    <x v="3"/>
    <x v="4"/>
  </r>
  <r>
    <x v="5"/>
    <x v="6"/>
    <n v="2"/>
    <n v="7250"/>
    <n v="14500"/>
    <n v="4500"/>
    <x v="3"/>
    <x v="6"/>
  </r>
  <r>
    <x v="5"/>
    <x v="18"/>
    <n v="3"/>
    <n v="1200"/>
    <n v="3600"/>
    <n v="1200"/>
    <x v="3"/>
    <x v="3"/>
  </r>
  <r>
    <x v="3"/>
    <x v="0"/>
    <n v="1"/>
    <n v="6000"/>
    <n v="6000"/>
    <n v="2000"/>
    <x v="3"/>
    <x v="3"/>
  </r>
  <r>
    <x v="2"/>
    <x v="2"/>
    <n v="3"/>
    <n v="8450"/>
    <n v="25350"/>
    <n v="7350"/>
    <x v="3"/>
    <x v="5"/>
  </r>
  <r>
    <x v="6"/>
    <x v="14"/>
    <n v="1"/>
    <n v="4200"/>
    <n v="4200"/>
    <n v="1200"/>
    <x v="4"/>
    <x v="4"/>
  </r>
  <r>
    <x v="6"/>
    <x v="12"/>
    <n v="3"/>
    <n v="10590"/>
    <n v="31770"/>
    <n v="13770"/>
    <x v="4"/>
    <x v="8"/>
  </r>
  <r>
    <x v="5"/>
    <x v="18"/>
    <n v="1"/>
    <n v="1200"/>
    <n v="1200"/>
    <n v="400"/>
    <x v="4"/>
    <x v="2"/>
  </r>
  <r>
    <x v="10"/>
    <x v="7"/>
    <n v="2"/>
    <n v="1100"/>
    <n v="2200"/>
    <n v="600"/>
    <x v="4"/>
    <x v="3"/>
  </r>
  <r>
    <x v="9"/>
    <x v="22"/>
    <n v="2"/>
    <n v="3700"/>
    <n v="7400"/>
    <n v="1400"/>
    <x v="4"/>
    <x v="8"/>
  </r>
  <r>
    <x v="1"/>
    <x v="22"/>
    <n v="1"/>
    <n v="3700"/>
    <n v="3700"/>
    <n v="700"/>
    <x v="4"/>
    <x v="10"/>
  </r>
  <r>
    <x v="6"/>
    <x v="7"/>
    <n v="3"/>
    <n v="1100"/>
    <n v="3300"/>
    <n v="900"/>
    <x v="4"/>
    <x v="9"/>
  </r>
  <r>
    <x v="5"/>
    <x v="22"/>
    <n v="1"/>
    <n v="3700"/>
    <n v="3700"/>
    <n v="700"/>
    <x v="4"/>
    <x v="8"/>
  </r>
  <r>
    <x v="10"/>
    <x v="13"/>
    <n v="1"/>
    <n v="1490"/>
    <n v="1490"/>
    <n v="690"/>
    <x v="4"/>
    <x v="4"/>
  </r>
  <r>
    <x v="9"/>
    <x v="21"/>
    <n v="1"/>
    <n v="1500"/>
    <n v="1500"/>
    <n v="700"/>
    <x v="4"/>
    <x v="7"/>
  </r>
  <r>
    <x v="8"/>
    <x v="10"/>
    <n v="2"/>
    <n v="1090"/>
    <n v="2180"/>
    <n v="580"/>
    <x v="4"/>
    <x v="1"/>
  </r>
  <r>
    <x v="10"/>
    <x v="9"/>
    <n v="3"/>
    <n v="1800"/>
    <n v="5400"/>
    <n v="3000"/>
    <x v="4"/>
    <x v="4"/>
  </r>
  <r>
    <x v="7"/>
    <x v="19"/>
    <n v="2"/>
    <n v="7530"/>
    <n v="15060"/>
    <n v="3060"/>
    <x v="4"/>
    <x v="10"/>
  </r>
  <r>
    <x v="6"/>
    <x v="7"/>
    <n v="3"/>
    <n v="1100"/>
    <n v="3300"/>
    <n v="900"/>
    <x v="4"/>
    <x v="12"/>
  </r>
  <r>
    <x v="9"/>
    <x v="3"/>
    <n v="3"/>
    <n v="1350"/>
    <n v="4050"/>
    <n v="1650"/>
    <x v="4"/>
    <x v="12"/>
  </r>
  <r>
    <x v="8"/>
    <x v="3"/>
    <n v="1"/>
    <n v="1350"/>
    <n v="1350"/>
    <n v="550"/>
    <x v="4"/>
    <x v="12"/>
  </r>
  <r>
    <x v="7"/>
    <x v="10"/>
    <n v="2"/>
    <n v="1090"/>
    <n v="2180"/>
    <n v="580"/>
    <x v="4"/>
    <x v="12"/>
  </r>
  <r>
    <x v="7"/>
    <x v="14"/>
    <n v="1"/>
    <n v="4200"/>
    <n v="4200"/>
    <n v="1200"/>
    <x v="4"/>
    <x v="7"/>
  </r>
  <r>
    <x v="9"/>
    <x v="9"/>
    <n v="2"/>
    <n v="1800"/>
    <n v="3600"/>
    <n v="2000"/>
    <x v="4"/>
    <x v="7"/>
  </r>
  <r>
    <x v="11"/>
    <x v="10"/>
    <n v="1"/>
    <n v="1090"/>
    <n v="1090"/>
    <n v="290"/>
    <x v="4"/>
    <x v="2"/>
  </r>
  <r>
    <x v="0"/>
    <x v="5"/>
    <n v="1"/>
    <n v="7600"/>
    <n v="7600"/>
    <n v="1600"/>
    <x v="4"/>
    <x v="2"/>
  </r>
  <r>
    <x v="8"/>
    <x v="5"/>
    <n v="3"/>
    <n v="7600"/>
    <n v="22800"/>
    <n v="4800"/>
    <x v="4"/>
    <x v="2"/>
  </r>
  <r>
    <x v="2"/>
    <x v="22"/>
    <n v="1"/>
    <n v="3700"/>
    <n v="3700"/>
    <n v="700"/>
    <x v="4"/>
    <x v="9"/>
  </r>
  <r>
    <x v="4"/>
    <x v="6"/>
    <n v="3"/>
    <n v="7250"/>
    <n v="21750"/>
    <n v="6750"/>
    <x v="4"/>
    <x v="11"/>
  </r>
  <r>
    <x v="1"/>
    <x v="5"/>
    <n v="3"/>
    <n v="7600"/>
    <n v="22800"/>
    <n v="4800"/>
    <x v="4"/>
    <x v="4"/>
  </r>
  <r>
    <x v="10"/>
    <x v="14"/>
    <n v="1"/>
    <n v="4200"/>
    <n v="4200"/>
    <n v="1200"/>
    <x v="4"/>
    <x v="10"/>
  </r>
  <r>
    <x v="6"/>
    <x v="17"/>
    <n v="3"/>
    <n v="1250"/>
    <n v="3750"/>
    <n v="1350"/>
    <x v="4"/>
    <x v="10"/>
  </r>
  <r>
    <x v="8"/>
    <x v="10"/>
    <n v="1"/>
    <n v="1090"/>
    <n v="1090"/>
    <n v="290"/>
    <x v="4"/>
    <x v="3"/>
  </r>
  <r>
    <x v="3"/>
    <x v="4"/>
    <n v="1"/>
    <n v="2180"/>
    <n v="2180"/>
    <n v="680"/>
    <x v="4"/>
    <x v="3"/>
  </r>
  <r>
    <x v="11"/>
    <x v="22"/>
    <n v="2"/>
    <n v="3700"/>
    <n v="7400"/>
    <n v="1400"/>
    <x v="4"/>
    <x v="6"/>
  </r>
  <r>
    <x v="9"/>
    <x v="0"/>
    <n v="2"/>
    <n v="6000"/>
    <n v="12000"/>
    <n v="4000"/>
    <x v="4"/>
    <x v="7"/>
  </r>
  <r>
    <x v="10"/>
    <x v="17"/>
    <n v="2"/>
    <n v="1250"/>
    <n v="2500"/>
    <n v="900"/>
    <x v="4"/>
    <x v="7"/>
  </r>
  <r>
    <x v="11"/>
    <x v="5"/>
    <n v="1"/>
    <n v="7600"/>
    <n v="7600"/>
    <n v="1600"/>
    <x v="4"/>
    <x v="10"/>
  </r>
  <r>
    <x v="0"/>
    <x v="1"/>
    <n v="2"/>
    <n v="1400"/>
    <n v="2800"/>
    <n v="1200"/>
    <x v="4"/>
    <x v="4"/>
  </r>
  <r>
    <x v="4"/>
    <x v="4"/>
    <n v="2"/>
    <n v="2180"/>
    <n v="4360"/>
    <n v="1360"/>
    <x v="4"/>
    <x v="12"/>
  </r>
  <r>
    <x v="0"/>
    <x v="9"/>
    <n v="3"/>
    <n v="1800"/>
    <n v="5400"/>
    <n v="3000"/>
    <x v="4"/>
    <x v="6"/>
  </r>
  <r>
    <x v="2"/>
    <x v="21"/>
    <n v="1"/>
    <n v="1500"/>
    <n v="1500"/>
    <n v="700"/>
    <x v="4"/>
    <x v="10"/>
  </r>
  <r>
    <x v="6"/>
    <x v="2"/>
    <n v="3"/>
    <n v="8450"/>
    <n v="25350"/>
    <n v="7350"/>
    <x v="4"/>
    <x v="9"/>
  </r>
  <r>
    <x v="9"/>
    <x v="21"/>
    <n v="3"/>
    <n v="1500"/>
    <n v="4500"/>
    <n v="2100"/>
    <x v="4"/>
    <x v="9"/>
  </r>
  <r>
    <x v="5"/>
    <x v="0"/>
    <n v="3"/>
    <n v="6000"/>
    <n v="18000"/>
    <n v="6000"/>
    <x v="4"/>
    <x v="5"/>
  </r>
  <r>
    <x v="11"/>
    <x v="18"/>
    <n v="1"/>
    <n v="1200"/>
    <n v="1200"/>
    <n v="400"/>
    <x v="4"/>
    <x v="6"/>
  </r>
  <r>
    <x v="0"/>
    <x v="14"/>
    <n v="3"/>
    <n v="4200"/>
    <n v="12600"/>
    <n v="3600"/>
    <x v="4"/>
    <x v="11"/>
  </r>
  <r>
    <x v="10"/>
    <x v="5"/>
    <n v="3"/>
    <n v="7600"/>
    <n v="22800"/>
    <n v="4800"/>
    <x v="4"/>
    <x v="12"/>
  </r>
  <r>
    <x v="5"/>
    <x v="6"/>
    <n v="2"/>
    <n v="7250"/>
    <n v="14500"/>
    <n v="4500"/>
    <x v="4"/>
    <x v="10"/>
  </r>
  <r>
    <x v="1"/>
    <x v="19"/>
    <n v="2"/>
    <n v="7530"/>
    <n v="15060"/>
    <n v="3060"/>
    <x v="4"/>
    <x v="4"/>
  </r>
  <r>
    <x v="2"/>
    <x v="6"/>
    <n v="2"/>
    <n v="7250"/>
    <n v="14500"/>
    <n v="4500"/>
    <x v="4"/>
    <x v="10"/>
  </r>
  <r>
    <x v="1"/>
    <x v="0"/>
    <n v="1"/>
    <n v="6000"/>
    <n v="6000"/>
    <n v="2000"/>
    <x v="4"/>
    <x v="2"/>
  </r>
  <r>
    <x v="5"/>
    <x v="18"/>
    <n v="3"/>
    <n v="1200"/>
    <n v="3600"/>
    <n v="1200"/>
    <x v="4"/>
    <x v="10"/>
  </r>
  <r>
    <x v="11"/>
    <x v="20"/>
    <n v="2"/>
    <n v="5300"/>
    <n v="10600"/>
    <n v="2600"/>
    <x v="4"/>
    <x v="6"/>
  </r>
  <r>
    <x v="8"/>
    <x v="2"/>
    <n v="2"/>
    <n v="8450"/>
    <n v="16900"/>
    <n v="4900"/>
    <x v="4"/>
    <x v="12"/>
  </r>
  <r>
    <x v="4"/>
    <x v="3"/>
    <n v="1"/>
    <n v="1350"/>
    <n v="1350"/>
    <n v="550"/>
    <x v="4"/>
    <x v="9"/>
  </r>
  <r>
    <x v="6"/>
    <x v="10"/>
    <n v="1"/>
    <n v="1090"/>
    <n v="1090"/>
    <n v="290"/>
    <x v="4"/>
    <x v="7"/>
  </r>
  <r>
    <x v="4"/>
    <x v="4"/>
    <n v="1"/>
    <n v="2180"/>
    <n v="2180"/>
    <n v="680"/>
    <x v="4"/>
    <x v="12"/>
  </r>
  <r>
    <x v="1"/>
    <x v="22"/>
    <n v="1"/>
    <n v="3700"/>
    <n v="3700"/>
    <n v="700"/>
    <x v="4"/>
    <x v="4"/>
  </r>
  <r>
    <x v="6"/>
    <x v="7"/>
    <n v="3"/>
    <n v="1100"/>
    <n v="3300"/>
    <n v="900"/>
    <x v="4"/>
    <x v="11"/>
  </r>
  <r>
    <x v="5"/>
    <x v="22"/>
    <n v="1"/>
    <n v="3700"/>
    <n v="3700"/>
    <n v="700"/>
    <x v="4"/>
    <x v="1"/>
  </r>
  <r>
    <x v="10"/>
    <x v="13"/>
    <n v="1"/>
    <n v="1490"/>
    <n v="1490"/>
    <n v="690"/>
    <x v="4"/>
    <x v="10"/>
  </r>
  <r>
    <x v="9"/>
    <x v="21"/>
    <n v="1"/>
    <n v="1500"/>
    <n v="1500"/>
    <n v="700"/>
    <x v="4"/>
    <x v="10"/>
  </r>
  <r>
    <x v="8"/>
    <x v="10"/>
    <n v="2"/>
    <n v="1090"/>
    <n v="2180"/>
    <n v="580"/>
    <x v="4"/>
    <x v="2"/>
  </r>
  <r>
    <x v="10"/>
    <x v="9"/>
    <n v="3"/>
    <n v="1800"/>
    <n v="5400"/>
    <n v="3000"/>
    <x v="4"/>
    <x v="1"/>
  </r>
  <r>
    <x v="7"/>
    <x v="19"/>
    <n v="2"/>
    <n v="7530"/>
    <n v="15060"/>
    <n v="3060"/>
    <x v="4"/>
    <x v="1"/>
  </r>
  <r>
    <x v="6"/>
    <x v="7"/>
    <n v="3"/>
    <n v="1100"/>
    <n v="3300"/>
    <n v="900"/>
    <x v="4"/>
    <x v="0"/>
  </r>
  <r>
    <x v="9"/>
    <x v="3"/>
    <n v="3"/>
    <n v="1350"/>
    <n v="4050"/>
    <n v="1650"/>
    <x v="4"/>
    <x v="3"/>
  </r>
  <r>
    <x v="8"/>
    <x v="3"/>
    <n v="1"/>
    <n v="1350"/>
    <n v="1350"/>
    <n v="550"/>
    <x v="4"/>
    <x v="8"/>
  </r>
  <r>
    <x v="7"/>
    <x v="10"/>
    <n v="2"/>
    <n v="1090"/>
    <n v="2180"/>
    <n v="580"/>
    <x v="4"/>
    <x v="4"/>
  </r>
  <r>
    <x v="7"/>
    <x v="14"/>
    <n v="1"/>
    <n v="4200"/>
    <n v="4200"/>
    <n v="1200"/>
    <x v="4"/>
    <x v="10"/>
  </r>
  <r>
    <x v="9"/>
    <x v="9"/>
    <n v="2"/>
    <n v="1800"/>
    <n v="3600"/>
    <n v="2000"/>
    <x v="4"/>
    <x v="5"/>
  </r>
  <r>
    <x v="11"/>
    <x v="10"/>
    <n v="1"/>
    <n v="1090"/>
    <n v="1090"/>
    <n v="290"/>
    <x v="4"/>
    <x v="9"/>
  </r>
  <r>
    <x v="0"/>
    <x v="5"/>
    <n v="1"/>
    <n v="7600"/>
    <n v="7600"/>
    <n v="1600"/>
    <x v="4"/>
    <x v="9"/>
  </r>
  <r>
    <x v="8"/>
    <x v="5"/>
    <n v="3"/>
    <n v="7600"/>
    <n v="22800"/>
    <n v="4800"/>
    <x v="4"/>
    <x v="8"/>
  </r>
  <r>
    <x v="2"/>
    <x v="22"/>
    <n v="1"/>
    <n v="3700"/>
    <n v="3700"/>
    <n v="700"/>
    <x v="4"/>
    <x v="8"/>
  </r>
  <r>
    <x v="4"/>
    <x v="6"/>
    <n v="3"/>
    <n v="7250"/>
    <n v="21750"/>
    <n v="6750"/>
    <x v="4"/>
    <x v="12"/>
  </r>
  <r>
    <x v="1"/>
    <x v="5"/>
    <n v="3"/>
    <n v="7600"/>
    <n v="22800"/>
    <n v="4800"/>
    <x v="4"/>
    <x v="11"/>
  </r>
  <r>
    <x v="10"/>
    <x v="14"/>
    <n v="1"/>
    <n v="4200"/>
    <n v="4200"/>
    <n v="1200"/>
    <x v="4"/>
    <x v="5"/>
  </r>
  <r>
    <x v="6"/>
    <x v="17"/>
    <n v="3"/>
    <n v="1250"/>
    <n v="3750"/>
    <n v="1350"/>
    <x v="4"/>
    <x v="11"/>
  </r>
  <r>
    <x v="8"/>
    <x v="10"/>
    <n v="1"/>
    <n v="1090"/>
    <n v="1090"/>
    <n v="290"/>
    <x v="4"/>
    <x v="5"/>
  </r>
  <r>
    <x v="3"/>
    <x v="4"/>
    <n v="1"/>
    <n v="2180"/>
    <n v="2180"/>
    <n v="680"/>
    <x v="4"/>
    <x v="4"/>
  </r>
  <r>
    <x v="11"/>
    <x v="22"/>
    <n v="2"/>
    <n v="3700"/>
    <n v="7400"/>
    <n v="1400"/>
    <x v="4"/>
    <x v="4"/>
  </r>
  <r>
    <x v="9"/>
    <x v="0"/>
    <n v="2"/>
    <n v="6000"/>
    <n v="12000"/>
    <n v="4000"/>
    <x v="4"/>
    <x v="4"/>
  </r>
  <r>
    <x v="10"/>
    <x v="17"/>
    <n v="2"/>
    <n v="1250"/>
    <n v="2500"/>
    <n v="900"/>
    <x v="4"/>
    <x v="12"/>
  </r>
  <r>
    <x v="11"/>
    <x v="5"/>
    <n v="1"/>
    <n v="7600"/>
    <n v="7600"/>
    <n v="1600"/>
    <x v="4"/>
    <x v="9"/>
  </r>
  <r>
    <x v="0"/>
    <x v="1"/>
    <n v="2"/>
    <n v="1400"/>
    <n v="2800"/>
    <n v="1200"/>
    <x v="4"/>
    <x v="5"/>
  </r>
  <r>
    <x v="4"/>
    <x v="4"/>
    <n v="2"/>
    <n v="2180"/>
    <n v="4360"/>
    <n v="1360"/>
    <x v="4"/>
    <x v="7"/>
  </r>
  <r>
    <x v="0"/>
    <x v="9"/>
    <n v="3"/>
    <n v="1800"/>
    <n v="5400"/>
    <n v="3000"/>
    <x v="4"/>
    <x v="6"/>
  </r>
  <r>
    <x v="2"/>
    <x v="21"/>
    <n v="1"/>
    <n v="1500"/>
    <n v="1500"/>
    <n v="700"/>
    <x v="4"/>
    <x v="2"/>
  </r>
  <r>
    <x v="6"/>
    <x v="2"/>
    <n v="3"/>
    <n v="8450"/>
    <n v="25350"/>
    <n v="7350"/>
    <x v="4"/>
    <x v="1"/>
  </r>
  <r>
    <x v="9"/>
    <x v="21"/>
    <n v="3"/>
    <n v="1500"/>
    <n v="4500"/>
    <n v="2100"/>
    <x v="4"/>
    <x v="11"/>
  </r>
  <r>
    <x v="5"/>
    <x v="0"/>
    <n v="3"/>
    <n v="6000"/>
    <n v="18000"/>
    <n v="6000"/>
    <x v="4"/>
    <x v="3"/>
  </r>
  <r>
    <x v="11"/>
    <x v="18"/>
    <n v="1"/>
    <n v="1200"/>
    <n v="1200"/>
    <n v="400"/>
    <x v="4"/>
    <x v="12"/>
  </r>
  <r>
    <x v="0"/>
    <x v="14"/>
    <n v="3"/>
    <n v="4200"/>
    <n v="12600"/>
    <n v="3600"/>
    <x v="4"/>
    <x v="5"/>
  </r>
  <r>
    <x v="10"/>
    <x v="5"/>
    <n v="3"/>
    <n v="7600"/>
    <n v="22800"/>
    <n v="4800"/>
    <x v="4"/>
    <x v="8"/>
  </r>
  <r>
    <x v="5"/>
    <x v="6"/>
    <n v="2"/>
    <n v="7250"/>
    <n v="14500"/>
    <n v="4500"/>
    <x v="4"/>
    <x v="1"/>
  </r>
  <r>
    <x v="1"/>
    <x v="19"/>
    <n v="2"/>
    <n v="7530"/>
    <n v="15060"/>
    <n v="3060"/>
    <x v="4"/>
    <x v="7"/>
  </r>
  <r>
    <x v="2"/>
    <x v="6"/>
    <n v="2"/>
    <n v="7250"/>
    <n v="14500"/>
    <n v="4500"/>
    <x v="4"/>
    <x v="8"/>
  </r>
  <r>
    <x v="1"/>
    <x v="0"/>
    <n v="1"/>
    <n v="6000"/>
    <n v="6000"/>
    <n v="2000"/>
    <x v="4"/>
    <x v="6"/>
  </r>
  <r>
    <x v="5"/>
    <x v="18"/>
    <n v="3"/>
    <n v="1200"/>
    <n v="3600"/>
    <n v="1200"/>
    <x v="4"/>
    <x v="12"/>
  </r>
  <r>
    <x v="11"/>
    <x v="20"/>
    <n v="2"/>
    <n v="5300"/>
    <n v="10600"/>
    <n v="2600"/>
    <x v="4"/>
    <x v="6"/>
  </r>
  <r>
    <x v="8"/>
    <x v="2"/>
    <n v="2"/>
    <n v="8450"/>
    <n v="16900"/>
    <n v="4900"/>
    <x v="4"/>
    <x v="2"/>
  </r>
  <r>
    <x v="4"/>
    <x v="3"/>
    <n v="1"/>
    <n v="1350"/>
    <n v="1350"/>
    <n v="550"/>
    <x v="4"/>
    <x v="9"/>
  </r>
  <r>
    <x v="6"/>
    <x v="10"/>
    <n v="1"/>
    <n v="1090"/>
    <n v="1090"/>
    <n v="290"/>
    <x v="4"/>
    <x v="5"/>
  </r>
  <r>
    <x v="4"/>
    <x v="4"/>
    <n v="1"/>
    <n v="2180"/>
    <n v="2180"/>
    <n v="680"/>
    <x v="4"/>
    <x v="11"/>
  </r>
  <r>
    <x v="0"/>
    <x v="0"/>
    <n v="2"/>
    <n v="6000"/>
    <n v="12000"/>
    <n v="4000"/>
    <x v="4"/>
    <x v="0"/>
  </r>
  <r>
    <x v="1"/>
    <x v="1"/>
    <n v="2"/>
    <n v="1400"/>
    <n v="2800"/>
    <n v="1200"/>
    <x v="4"/>
    <x v="2"/>
  </r>
  <r>
    <x v="2"/>
    <x v="2"/>
    <n v="2"/>
    <n v="8450"/>
    <n v="16900"/>
    <n v="4900"/>
    <x v="4"/>
    <x v="11"/>
  </r>
  <r>
    <x v="3"/>
    <x v="3"/>
    <n v="3"/>
    <n v="1350"/>
    <n v="4050"/>
    <n v="1650"/>
    <x v="4"/>
    <x v="8"/>
  </r>
  <r>
    <x v="0"/>
    <x v="4"/>
    <n v="2"/>
    <n v="2180"/>
    <n v="4360"/>
    <n v="1360"/>
    <x v="4"/>
    <x v="12"/>
  </r>
  <r>
    <x v="4"/>
    <x v="5"/>
    <n v="2"/>
    <n v="7600"/>
    <n v="15200"/>
    <n v="3200"/>
    <x v="4"/>
    <x v="11"/>
  </r>
  <r>
    <x v="1"/>
    <x v="6"/>
    <n v="2"/>
    <n v="7250"/>
    <n v="14500"/>
    <n v="4500"/>
    <x v="4"/>
    <x v="6"/>
  </r>
  <r>
    <x v="3"/>
    <x v="7"/>
    <n v="3"/>
    <n v="1100"/>
    <n v="3300"/>
    <n v="900"/>
    <x v="4"/>
    <x v="1"/>
  </r>
  <r>
    <x v="5"/>
    <x v="0"/>
    <n v="2"/>
    <n v="6000"/>
    <n v="12000"/>
    <n v="4000"/>
    <x v="4"/>
    <x v="0"/>
  </r>
  <r>
    <x v="0"/>
    <x v="8"/>
    <n v="1"/>
    <n v="1200"/>
    <n v="1200"/>
    <n v="400"/>
    <x v="4"/>
    <x v="8"/>
  </r>
  <r>
    <x v="6"/>
    <x v="9"/>
    <n v="2"/>
    <n v="1800"/>
    <n v="3600"/>
    <n v="2000"/>
    <x v="4"/>
    <x v="7"/>
  </r>
  <r>
    <x v="6"/>
    <x v="10"/>
    <n v="2"/>
    <n v="1090"/>
    <n v="2180"/>
    <n v="580"/>
    <x v="4"/>
    <x v="10"/>
  </r>
  <r>
    <x v="5"/>
    <x v="4"/>
    <n v="3"/>
    <n v="2180"/>
    <n v="6540"/>
    <n v="2040"/>
    <x v="4"/>
    <x v="0"/>
  </r>
  <r>
    <x v="7"/>
    <x v="9"/>
    <n v="3"/>
    <n v="1800"/>
    <n v="5400"/>
    <n v="3000"/>
    <x v="4"/>
    <x v="5"/>
  </r>
  <r>
    <x v="4"/>
    <x v="11"/>
    <n v="3"/>
    <n v="8000"/>
    <n v="24000"/>
    <n v="6000"/>
    <x v="4"/>
    <x v="9"/>
  </r>
  <r>
    <x v="5"/>
    <x v="1"/>
    <n v="1"/>
    <n v="1400"/>
    <n v="1400"/>
    <n v="600"/>
    <x v="4"/>
    <x v="5"/>
  </r>
  <r>
    <x v="8"/>
    <x v="12"/>
    <n v="1"/>
    <n v="10590"/>
    <n v="10590"/>
    <n v="4590"/>
    <x v="4"/>
    <x v="7"/>
  </r>
  <r>
    <x v="9"/>
    <x v="3"/>
    <n v="2"/>
    <n v="1350"/>
    <n v="2700"/>
    <n v="1100"/>
    <x v="4"/>
    <x v="0"/>
  </r>
  <r>
    <x v="6"/>
    <x v="1"/>
    <n v="2"/>
    <n v="1400"/>
    <n v="2800"/>
    <n v="1200"/>
    <x v="4"/>
    <x v="7"/>
  </r>
  <r>
    <x v="3"/>
    <x v="0"/>
    <n v="1"/>
    <n v="6000"/>
    <n v="6000"/>
    <n v="2000"/>
    <x v="4"/>
    <x v="7"/>
  </r>
  <r>
    <x v="8"/>
    <x v="7"/>
    <n v="2"/>
    <n v="1100"/>
    <n v="2200"/>
    <n v="600"/>
    <x v="4"/>
    <x v="8"/>
  </r>
  <r>
    <x v="2"/>
    <x v="0"/>
    <n v="2"/>
    <n v="6000"/>
    <n v="12000"/>
    <n v="4000"/>
    <x v="4"/>
    <x v="5"/>
  </r>
  <r>
    <x v="9"/>
    <x v="13"/>
    <n v="1"/>
    <n v="1490"/>
    <n v="1490"/>
    <n v="690"/>
    <x v="4"/>
    <x v="0"/>
  </r>
  <r>
    <x v="8"/>
    <x v="12"/>
    <n v="2"/>
    <n v="10590"/>
    <n v="21180"/>
    <n v="9180"/>
    <x v="4"/>
    <x v="7"/>
  </r>
  <r>
    <x v="2"/>
    <x v="11"/>
    <n v="3"/>
    <n v="8000"/>
    <n v="24000"/>
    <n v="6000"/>
    <x v="4"/>
    <x v="10"/>
  </r>
  <r>
    <x v="6"/>
    <x v="7"/>
    <n v="1"/>
    <n v="1100"/>
    <n v="1100"/>
    <n v="300"/>
    <x v="4"/>
    <x v="10"/>
  </r>
  <r>
    <x v="9"/>
    <x v="8"/>
    <n v="1"/>
    <n v="1200"/>
    <n v="1200"/>
    <n v="400"/>
    <x v="4"/>
    <x v="9"/>
  </r>
  <r>
    <x v="4"/>
    <x v="14"/>
    <n v="2"/>
    <n v="4200"/>
    <n v="8400"/>
    <n v="2400"/>
    <x v="4"/>
    <x v="7"/>
  </r>
  <r>
    <x v="1"/>
    <x v="15"/>
    <n v="3"/>
    <n v="5775"/>
    <n v="17325"/>
    <n v="5325"/>
    <x v="4"/>
    <x v="8"/>
  </r>
  <r>
    <x v="10"/>
    <x v="5"/>
    <n v="3"/>
    <n v="7600"/>
    <n v="22800"/>
    <n v="4800"/>
    <x v="4"/>
    <x v="8"/>
  </r>
  <r>
    <x v="1"/>
    <x v="6"/>
    <n v="3"/>
    <n v="7250"/>
    <n v="21750"/>
    <n v="6750"/>
    <x v="4"/>
    <x v="10"/>
  </r>
  <r>
    <x v="0"/>
    <x v="6"/>
    <n v="3"/>
    <n v="7250"/>
    <n v="21750"/>
    <n v="6750"/>
    <x v="4"/>
    <x v="1"/>
  </r>
  <r>
    <x v="8"/>
    <x v="6"/>
    <n v="3"/>
    <n v="7250"/>
    <n v="21750"/>
    <n v="6750"/>
    <x v="4"/>
    <x v="5"/>
  </r>
  <r>
    <x v="5"/>
    <x v="3"/>
    <n v="1"/>
    <n v="1350"/>
    <n v="1350"/>
    <n v="550"/>
    <x v="4"/>
    <x v="10"/>
  </r>
  <r>
    <x v="1"/>
    <x v="6"/>
    <n v="2"/>
    <n v="7250"/>
    <n v="14500"/>
    <n v="4500"/>
    <x v="4"/>
    <x v="11"/>
  </r>
  <r>
    <x v="6"/>
    <x v="5"/>
    <n v="1"/>
    <n v="7600"/>
    <n v="7600"/>
    <n v="1600"/>
    <x v="4"/>
    <x v="0"/>
  </r>
  <r>
    <x v="11"/>
    <x v="5"/>
    <n v="3"/>
    <n v="7600"/>
    <n v="22800"/>
    <n v="4800"/>
    <x v="4"/>
    <x v="9"/>
  </r>
  <r>
    <x v="1"/>
    <x v="13"/>
    <n v="3"/>
    <n v="1490"/>
    <n v="4470"/>
    <n v="2070"/>
    <x v="4"/>
    <x v="11"/>
  </r>
  <r>
    <x v="5"/>
    <x v="16"/>
    <n v="2"/>
    <n v="2900"/>
    <n v="5800"/>
    <n v="1800"/>
    <x v="4"/>
    <x v="4"/>
  </r>
  <r>
    <x v="9"/>
    <x v="13"/>
    <n v="1"/>
    <n v="1490"/>
    <n v="1490"/>
    <n v="690"/>
    <x v="4"/>
    <x v="0"/>
  </r>
  <r>
    <x v="9"/>
    <x v="10"/>
    <n v="2"/>
    <n v="1090"/>
    <n v="2180"/>
    <n v="580"/>
    <x v="4"/>
    <x v="7"/>
  </r>
  <r>
    <x v="5"/>
    <x v="8"/>
    <n v="2"/>
    <n v="1200"/>
    <n v="2400"/>
    <n v="800"/>
    <x v="4"/>
    <x v="7"/>
  </r>
  <r>
    <x v="8"/>
    <x v="12"/>
    <n v="2"/>
    <n v="10590"/>
    <n v="21180"/>
    <n v="9180"/>
    <x v="4"/>
    <x v="7"/>
  </r>
  <r>
    <x v="6"/>
    <x v="14"/>
    <n v="3"/>
    <n v="4200"/>
    <n v="12600"/>
    <n v="3600"/>
    <x v="4"/>
    <x v="6"/>
  </r>
  <r>
    <x v="3"/>
    <x v="14"/>
    <n v="3"/>
    <n v="4200"/>
    <n v="12600"/>
    <n v="3600"/>
    <x v="4"/>
    <x v="9"/>
  </r>
  <r>
    <x v="7"/>
    <x v="12"/>
    <n v="2"/>
    <n v="10590"/>
    <n v="21180"/>
    <n v="9180"/>
    <x v="4"/>
    <x v="11"/>
  </r>
  <r>
    <x v="11"/>
    <x v="17"/>
    <n v="1"/>
    <n v="1250"/>
    <n v="1250"/>
    <n v="450"/>
    <x v="4"/>
    <x v="4"/>
  </r>
  <r>
    <x v="0"/>
    <x v="13"/>
    <n v="3"/>
    <n v="1490"/>
    <n v="4470"/>
    <n v="2070"/>
    <x v="4"/>
    <x v="8"/>
  </r>
  <r>
    <x v="6"/>
    <x v="8"/>
    <n v="2"/>
    <n v="1200"/>
    <n v="2400"/>
    <n v="800"/>
    <x v="4"/>
    <x v="0"/>
  </r>
  <r>
    <x v="2"/>
    <x v="4"/>
    <n v="3"/>
    <n v="2180"/>
    <n v="6540"/>
    <n v="2040"/>
    <x v="4"/>
    <x v="10"/>
  </r>
  <r>
    <x v="9"/>
    <x v="18"/>
    <n v="3"/>
    <n v="1200"/>
    <n v="3600"/>
    <n v="1200"/>
    <x v="4"/>
    <x v="10"/>
  </r>
  <r>
    <x v="0"/>
    <x v="9"/>
    <n v="1"/>
    <n v="1800"/>
    <n v="1800"/>
    <n v="1000"/>
    <x v="4"/>
    <x v="6"/>
  </r>
  <r>
    <x v="2"/>
    <x v="5"/>
    <n v="1"/>
    <n v="7600"/>
    <n v="7600"/>
    <n v="1600"/>
    <x v="4"/>
    <x v="0"/>
  </r>
  <r>
    <x v="7"/>
    <x v="19"/>
    <n v="1"/>
    <n v="7530"/>
    <n v="7530"/>
    <n v="1530"/>
    <x v="4"/>
    <x v="5"/>
  </r>
  <r>
    <x v="11"/>
    <x v="13"/>
    <n v="2"/>
    <n v="1490"/>
    <n v="2980"/>
    <n v="1380"/>
    <x v="4"/>
    <x v="11"/>
  </r>
  <r>
    <x v="0"/>
    <x v="20"/>
    <n v="1"/>
    <n v="5300"/>
    <n v="5300"/>
    <n v="1300"/>
    <x v="4"/>
    <x v="2"/>
  </r>
  <r>
    <x v="4"/>
    <x v="8"/>
    <n v="2"/>
    <n v="1200"/>
    <n v="2400"/>
    <n v="800"/>
    <x v="4"/>
    <x v="5"/>
  </r>
  <r>
    <x v="9"/>
    <x v="10"/>
    <n v="1"/>
    <n v="1090"/>
    <n v="1090"/>
    <n v="290"/>
    <x v="4"/>
    <x v="4"/>
  </r>
  <r>
    <x v="4"/>
    <x v="6"/>
    <n v="1"/>
    <n v="7250"/>
    <n v="7250"/>
    <n v="2250"/>
    <x v="4"/>
    <x v="2"/>
  </r>
  <r>
    <x v="10"/>
    <x v="1"/>
    <n v="3"/>
    <n v="1400"/>
    <n v="4200"/>
    <n v="1800"/>
    <x v="4"/>
    <x v="3"/>
  </r>
  <r>
    <x v="2"/>
    <x v="21"/>
    <n v="1"/>
    <n v="1500"/>
    <n v="1500"/>
    <n v="700"/>
    <x v="4"/>
    <x v="11"/>
  </r>
  <r>
    <x v="7"/>
    <x v="3"/>
    <n v="1"/>
    <n v="1350"/>
    <n v="1350"/>
    <n v="550"/>
    <x v="4"/>
    <x v="5"/>
  </r>
  <r>
    <x v="7"/>
    <x v="8"/>
    <n v="3"/>
    <n v="1200"/>
    <n v="3600"/>
    <n v="1200"/>
    <x v="4"/>
    <x v="0"/>
  </r>
  <r>
    <x v="1"/>
    <x v="19"/>
    <n v="3"/>
    <n v="7530"/>
    <n v="22590"/>
    <n v="4590"/>
    <x v="4"/>
    <x v="12"/>
  </r>
  <r>
    <x v="10"/>
    <x v="8"/>
    <n v="1"/>
    <n v="1200"/>
    <n v="1200"/>
    <n v="400"/>
    <x v="4"/>
    <x v="5"/>
  </r>
  <r>
    <x v="8"/>
    <x v="9"/>
    <n v="3"/>
    <n v="1800"/>
    <n v="5400"/>
    <n v="3000"/>
    <x v="4"/>
    <x v="1"/>
  </r>
  <r>
    <x v="0"/>
    <x v="6"/>
    <n v="1"/>
    <n v="7250"/>
    <n v="7250"/>
    <n v="2250"/>
    <x v="4"/>
    <x v="0"/>
  </r>
  <r>
    <x v="9"/>
    <x v="13"/>
    <n v="3"/>
    <n v="1490"/>
    <n v="4470"/>
    <n v="2070"/>
    <x v="4"/>
    <x v="8"/>
  </r>
  <r>
    <x v="9"/>
    <x v="18"/>
    <n v="1"/>
    <n v="1200"/>
    <n v="1200"/>
    <n v="400"/>
    <x v="4"/>
    <x v="9"/>
  </r>
  <r>
    <x v="1"/>
    <x v="11"/>
    <n v="1"/>
    <n v="8000"/>
    <n v="8000"/>
    <n v="2000"/>
    <x v="4"/>
    <x v="10"/>
  </r>
  <r>
    <x v="6"/>
    <x v="1"/>
    <n v="1"/>
    <n v="1400"/>
    <n v="1400"/>
    <n v="600"/>
    <x v="4"/>
    <x v="10"/>
  </r>
  <r>
    <x v="5"/>
    <x v="3"/>
    <n v="1"/>
    <n v="1350"/>
    <n v="1350"/>
    <n v="550"/>
    <x v="4"/>
    <x v="6"/>
  </r>
  <r>
    <x v="8"/>
    <x v="18"/>
    <n v="1"/>
    <n v="1200"/>
    <n v="1200"/>
    <n v="400"/>
    <x v="4"/>
    <x v="6"/>
  </r>
  <r>
    <x v="6"/>
    <x v="20"/>
    <n v="1"/>
    <n v="5300"/>
    <n v="5300"/>
    <n v="1300"/>
    <x v="4"/>
    <x v="4"/>
  </r>
  <r>
    <x v="9"/>
    <x v="12"/>
    <n v="3"/>
    <n v="10590"/>
    <n v="31770"/>
    <n v="13770"/>
    <x v="4"/>
    <x v="1"/>
  </r>
  <r>
    <x v="4"/>
    <x v="17"/>
    <n v="1"/>
    <n v="1250"/>
    <n v="1250"/>
    <n v="450"/>
    <x v="4"/>
    <x v="3"/>
  </r>
  <r>
    <x v="11"/>
    <x v="18"/>
    <n v="1"/>
    <n v="1200"/>
    <n v="1200"/>
    <n v="400"/>
    <x v="5"/>
    <x v="8"/>
  </r>
  <r>
    <x v="4"/>
    <x v="1"/>
    <n v="3"/>
    <n v="1400"/>
    <n v="4200"/>
    <n v="1800"/>
    <x v="5"/>
    <x v="4"/>
  </r>
  <r>
    <x v="11"/>
    <x v="19"/>
    <n v="2"/>
    <n v="7530"/>
    <n v="15060"/>
    <n v="3060"/>
    <x v="5"/>
    <x v="5"/>
  </r>
  <r>
    <x v="6"/>
    <x v="5"/>
    <n v="1"/>
    <n v="7600"/>
    <n v="7600"/>
    <n v="1600"/>
    <x v="5"/>
    <x v="10"/>
  </r>
  <r>
    <x v="11"/>
    <x v="21"/>
    <n v="1"/>
    <n v="1500"/>
    <n v="1500"/>
    <n v="700"/>
    <x v="5"/>
    <x v="5"/>
  </r>
  <r>
    <x v="9"/>
    <x v="4"/>
    <n v="2"/>
    <n v="2180"/>
    <n v="4360"/>
    <n v="1360"/>
    <x v="5"/>
    <x v="1"/>
  </r>
  <r>
    <x v="3"/>
    <x v="4"/>
    <n v="1"/>
    <n v="2180"/>
    <n v="2180"/>
    <n v="680"/>
    <x v="5"/>
    <x v="7"/>
  </r>
  <r>
    <x v="9"/>
    <x v="15"/>
    <n v="1"/>
    <n v="5775"/>
    <n v="5775"/>
    <n v="1775"/>
    <x v="5"/>
    <x v="11"/>
  </r>
  <r>
    <x v="9"/>
    <x v="7"/>
    <n v="3"/>
    <n v="1100"/>
    <n v="3300"/>
    <n v="900"/>
    <x v="5"/>
    <x v="6"/>
  </r>
  <r>
    <x v="10"/>
    <x v="15"/>
    <n v="1"/>
    <n v="5775"/>
    <n v="5775"/>
    <n v="1775"/>
    <x v="5"/>
    <x v="10"/>
  </r>
  <r>
    <x v="7"/>
    <x v="3"/>
    <n v="1"/>
    <n v="1350"/>
    <n v="1350"/>
    <n v="550"/>
    <x v="5"/>
    <x v="2"/>
  </r>
  <r>
    <x v="0"/>
    <x v="5"/>
    <n v="3"/>
    <n v="7600"/>
    <n v="22800"/>
    <n v="4800"/>
    <x v="5"/>
    <x v="10"/>
  </r>
  <r>
    <x v="2"/>
    <x v="6"/>
    <n v="3"/>
    <n v="7250"/>
    <n v="21750"/>
    <n v="6750"/>
    <x v="5"/>
    <x v="9"/>
  </r>
  <r>
    <x v="11"/>
    <x v="13"/>
    <n v="2"/>
    <n v="1490"/>
    <n v="2980"/>
    <n v="1380"/>
    <x v="5"/>
    <x v="3"/>
  </r>
  <r>
    <x v="3"/>
    <x v="13"/>
    <n v="2"/>
    <n v="1490"/>
    <n v="2980"/>
    <n v="1380"/>
    <x v="5"/>
    <x v="7"/>
  </r>
  <r>
    <x v="8"/>
    <x v="10"/>
    <n v="2"/>
    <n v="1090"/>
    <n v="2180"/>
    <n v="580"/>
    <x v="5"/>
    <x v="5"/>
  </r>
  <r>
    <x v="8"/>
    <x v="8"/>
    <n v="3"/>
    <n v="1200"/>
    <n v="3600"/>
    <n v="1200"/>
    <x v="5"/>
    <x v="6"/>
  </r>
  <r>
    <x v="11"/>
    <x v="10"/>
    <n v="2"/>
    <n v="1090"/>
    <n v="2180"/>
    <n v="580"/>
    <x v="5"/>
    <x v="8"/>
  </r>
  <r>
    <x v="11"/>
    <x v="4"/>
    <n v="3"/>
    <n v="2180"/>
    <n v="6540"/>
    <n v="2040"/>
    <x v="5"/>
    <x v="4"/>
  </r>
  <r>
    <x v="2"/>
    <x v="20"/>
    <n v="3"/>
    <n v="5300"/>
    <n v="15900"/>
    <n v="3900"/>
    <x v="5"/>
    <x v="6"/>
  </r>
  <r>
    <x v="11"/>
    <x v="20"/>
    <n v="2"/>
    <n v="5300"/>
    <n v="10600"/>
    <n v="2600"/>
    <x v="5"/>
    <x v="4"/>
  </r>
  <r>
    <x v="5"/>
    <x v="6"/>
    <n v="2"/>
    <n v="7250"/>
    <n v="14500"/>
    <n v="4500"/>
    <x v="5"/>
    <x v="9"/>
  </r>
  <r>
    <x v="5"/>
    <x v="18"/>
    <n v="3"/>
    <n v="1200"/>
    <n v="3600"/>
    <n v="1200"/>
    <x v="5"/>
    <x v="9"/>
  </r>
  <r>
    <x v="3"/>
    <x v="0"/>
    <n v="1"/>
    <n v="6000"/>
    <n v="6000"/>
    <n v="2000"/>
    <x v="5"/>
    <x v="0"/>
  </r>
  <r>
    <x v="2"/>
    <x v="2"/>
    <n v="3"/>
    <n v="8450"/>
    <n v="25350"/>
    <n v="7350"/>
    <x v="5"/>
    <x v="7"/>
  </r>
  <r>
    <x v="6"/>
    <x v="14"/>
    <n v="1"/>
    <n v="4200"/>
    <n v="4200"/>
    <n v="1200"/>
    <x v="5"/>
    <x v="4"/>
  </r>
  <r>
    <x v="6"/>
    <x v="12"/>
    <n v="3"/>
    <n v="10590"/>
    <n v="31770"/>
    <n v="13770"/>
    <x v="5"/>
    <x v="5"/>
  </r>
  <r>
    <x v="5"/>
    <x v="18"/>
    <n v="1"/>
    <n v="1200"/>
    <n v="1200"/>
    <n v="400"/>
    <x v="5"/>
    <x v="9"/>
  </r>
  <r>
    <x v="10"/>
    <x v="7"/>
    <n v="2"/>
    <n v="1100"/>
    <n v="2200"/>
    <n v="600"/>
    <x v="5"/>
    <x v="10"/>
  </r>
  <r>
    <x v="9"/>
    <x v="22"/>
    <n v="2"/>
    <n v="3700"/>
    <n v="7400"/>
    <n v="1400"/>
    <x v="5"/>
    <x v="1"/>
  </r>
  <r>
    <x v="1"/>
    <x v="22"/>
    <n v="1"/>
    <n v="3700"/>
    <n v="3700"/>
    <n v="700"/>
    <x v="5"/>
    <x v="10"/>
  </r>
  <r>
    <x v="6"/>
    <x v="7"/>
    <n v="3"/>
    <n v="1100"/>
    <n v="3300"/>
    <n v="900"/>
    <x v="5"/>
    <x v="8"/>
  </r>
  <r>
    <x v="5"/>
    <x v="22"/>
    <n v="1"/>
    <n v="3700"/>
    <n v="3700"/>
    <n v="700"/>
    <x v="5"/>
    <x v="4"/>
  </r>
  <r>
    <x v="10"/>
    <x v="13"/>
    <n v="1"/>
    <n v="1490"/>
    <n v="1490"/>
    <n v="690"/>
    <x v="5"/>
    <x v="1"/>
  </r>
  <r>
    <x v="9"/>
    <x v="21"/>
    <n v="1"/>
    <n v="1500"/>
    <n v="1500"/>
    <n v="700"/>
    <x v="5"/>
    <x v="7"/>
  </r>
  <r>
    <x v="8"/>
    <x v="10"/>
    <n v="2"/>
    <n v="1090"/>
    <n v="2180"/>
    <n v="580"/>
    <x v="5"/>
    <x v="9"/>
  </r>
  <r>
    <x v="10"/>
    <x v="9"/>
    <n v="3"/>
    <n v="1800"/>
    <n v="5400"/>
    <n v="3000"/>
    <x v="5"/>
    <x v="2"/>
  </r>
  <r>
    <x v="7"/>
    <x v="19"/>
    <n v="2"/>
    <n v="7530"/>
    <n v="15060"/>
    <n v="3060"/>
    <x v="5"/>
    <x v="3"/>
  </r>
  <r>
    <x v="6"/>
    <x v="7"/>
    <n v="3"/>
    <n v="1100"/>
    <n v="3300"/>
    <n v="900"/>
    <x v="5"/>
    <x v="11"/>
  </r>
  <r>
    <x v="9"/>
    <x v="3"/>
    <n v="3"/>
    <n v="1350"/>
    <n v="4050"/>
    <n v="1650"/>
    <x v="5"/>
    <x v="7"/>
  </r>
  <r>
    <x v="8"/>
    <x v="3"/>
    <n v="1"/>
    <n v="1350"/>
    <n v="1350"/>
    <n v="550"/>
    <x v="5"/>
    <x v="6"/>
  </r>
  <r>
    <x v="7"/>
    <x v="10"/>
    <n v="2"/>
    <n v="1090"/>
    <n v="2180"/>
    <n v="580"/>
    <x v="5"/>
    <x v="3"/>
  </r>
  <r>
    <x v="7"/>
    <x v="14"/>
    <n v="1"/>
    <n v="4200"/>
    <n v="4200"/>
    <n v="1200"/>
    <x v="5"/>
    <x v="0"/>
  </r>
  <r>
    <x v="9"/>
    <x v="9"/>
    <n v="2"/>
    <n v="1800"/>
    <n v="3600"/>
    <n v="2000"/>
    <x v="5"/>
    <x v="11"/>
  </r>
  <r>
    <x v="11"/>
    <x v="10"/>
    <n v="1"/>
    <n v="1090"/>
    <n v="1090"/>
    <n v="290"/>
    <x v="5"/>
    <x v="5"/>
  </r>
  <r>
    <x v="0"/>
    <x v="5"/>
    <n v="1"/>
    <n v="7600"/>
    <n v="7600"/>
    <n v="1600"/>
    <x v="5"/>
    <x v="4"/>
  </r>
  <r>
    <x v="8"/>
    <x v="5"/>
    <n v="3"/>
    <n v="7600"/>
    <n v="22800"/>
    <n v="4800"/>
    <x v="5"/>
    <x v="1"/>
  </r>
  <r>
    <x v="2"/>
    <x v="22"/>
    <n v="1"/>
    <n v="3700"/>
    <n v="3700"/>
    <n v="700"/>
    <x v="5"/>
    <x v="7"/>
  </r>
  <r>
    <x v="4"/>
    <x v="6"/>
    <n v="3"/>
    <n v="7250"/>
    <n v="21750"/>
    <n v="6750"/>
    <x v="5"/>
    <x v="8"/>
  </r>
  <r>
    <x v="1"/>
    <x v="5"/>
    <n v="3"/>
    <n v="7600"/>
    <n v="22800"/>
    <n v="4800"/>
    <x v="5"/>
    <x v="8"/>
  </r>
  <r>
    <x v="10"/>
    <x v="14"/>
    <n v="1"/>
    <n v="4200"/>
    <n v="4200"/>
    <n v="1200"/>
    <x v="5"/>
    <x v="2"/>
  </r>
  <r>
    <x v="6"/>
    <x v="17"/>
    <n v="3"/>
    <n v="1250"/>
    <n v="3750"/>
    <n v="1350"/>
    <x v="5"/>
    <x v="4"/>
  </r>
  <r>
    <x v="8"/>
    <x v="10"/>
    <n v="1"/>
    <n v="1090"/>
    <n v="1090"/>
    <n v="290"/>
    <x v="5"/>
    <x v="10"/>
  </r>
  <r>
    <x v="3"/>
    <x v="4"/>
    <n v="1"/>
    <n v="2180"/>
    <n v="2180"/>
    <n v="680"/>
    <x v="5"/>
    <x v="12"/>
  </r>
  <r>
    <x v="11"/>
    <x v="22"/>
    <n v="2"/>
    <n v="3700"/>
    <n v="7400"/>
    <n v="1400"/>
    <x v="5"/>
    <x v="3"/>
  </r>
  <r>
    <x v="9"/>
    <x v="0"/>
    <n v="2"/>
    <n v="6000"/>
    <n v="12000"/>
    <n v="4000"/>
    <x v="5"/>
    <x v="12"/>
  </r>
  <r>
    <x v="10"/>
    <x v="17"/>
    <n v="2"/>
    <n v="1250"/>
    <n v="2500"/>
    <n v="900"/>
    <x v="5"/>
    <x v="4"/>
  </r>
  <r>
    <x v="11"/>
    <x v="5"/>
    <n v="1"/>
    <n v="7600"/>
    <n v="7600"/>
    <n v="1600"/>
    <x v="5"/>
    <x v="12"/>
  </r>
  <r>
    <x v="0"/>
    <x v="1"/>
    <n v="2"/>
    <n v="1400"/>
    <n v="2800"/>
    <n v="1200"/>
    <x v="5"/>
    <x v="8"/>
  </r>
  <r>
    <x v="4"/>
    <x v="4"/>
    <n v="2"/>
    <n v="2180"/>
    <n v="4360"/>
    <n v="1360"/>
    <x v="5"/>
    <x v="8"/>
  </r>
  <r>
    <x v="0"/>
    <x v="9"/>
    <n v="3"/>
    <n v="1800"/>
    <n v="5400"/>
    <n v="3000"/>
    <x v="5"/>
    <x v="3"/>
  </r>
  <r>
    <x v="2"/>
    <x v="21"/>
    <n v="1"/>
    <n v="1500"/>
    <n v="1500"/>
    <n v="700"/>
    <x v="5"/>
    <x v="6"/>
  </r>
  <r>
    <x v="6"/>
    <x v="2"/>
    <n v="3"/>
    <n v="8450"/>
    <n v="25350"/>
    <n v="7350"/>
    <x v="5"/>
    <x v="10"/>
  </r>
  <r>
    <x v="9"/>
    <x v="21"/>
    <n v="3"/>
    <n v="1500"/>
    <n v="4500"/>
    <n v="2100"/>
    <x v="5"/>
    <x v="6"/>
  </r>
  <r>
    <x v="5"/>
    <x v="0"/>
    <n v="3"/>
    <n v="6000"/>
    <n v="18000"/>
    <n v="6000"/>
    <x v="5"/>
    <x v="5"/>
  </r>
  <r>
    <x v="11"/>
    <x v="18"/>
    <n v="1"/>
    <n v="1200"/>
    <n v="1200"/>
    <n v="400"/>
    <x v="5"/>
    <x v="7"/>
  </r>
  <r>
    <x v="0"/>
    <x v="14"/>
    <n v="3"/>
    <n v="4200"/>
    <n v="12600"/>
    <n v="3600"/>
    <x v="5"/>
    <x v="10"/>
  </r>
  <r>
    <x v="10"/>
    <x v="5"/>
    <n v="3"/>
    <n v="7600"/>
    <n v="22800"/>
    <n v="4800"/>
    <x v="5"/>
    <x v="8"/>
  </r>
  <r>
    <x v="5"/>
    <x v="6"/>
    <n v="2"/>
    <n v="7250"/>
    <n v="14500"/>
    <n v="4500"/>
    <x v="5"/>
    <x v="4"/>
  </r>
  <r>
    <x v="1"/>
    <x v="19"/>
    <n v="2"/>
    <n v="7530"/>
    <n v="15060"/>
    <n v="3060"/>
    <x v="5"/>
    <x v="2"/>
  </r>
  <r>
    <x v="2"/>
    <x v="6"/>
    <n v="2"/>
    <n v="7250"/>
    <n v="14500"/>
    <n v="4500"/>
    <x v="5"/>
    <x v="4"/>
  </r>
  <r>
    <x v="1"/>
    <x v="0"/>
    <n v="1"/>
    <n v="6000"/>
    <n v="6000"/>
    <n v="2000"/>
    <x v="5"/>
    <x v="10"/>
  </r>
  <r>
    <x v="5"/>
    <x v="18"/>
    <n v="3"/>
    <n v="1200"/>
    <n v="3600"/>
    <n v="1200"/>
    <x v="5"/>
    <x v="10"/>
  </r>
  <r>
    <x v="11"/>
    <x v="20"/>
    <n v="2"/>
    <n v="5300"/>
    <n v="10600"/>
    <n v="2600"/>
    <x v="5"/>
    <x v="12"/>
  </r>
  <r>
    <x v="8"/>
    <x v="2"/>
    <n v="2"/>
    <n v="8450"/>
    <n v="16900"/>
    <n v="4900"/>
    <x v="5"/>
    <x v="3"/>
  </r>
  <r>
    <x v="4"/>
    <x v="3"/>
    <n v="1"/>
    <n v="1350"/>
    <n v="1350"/>
    <n v="550"/>
    <x v="5"/>
    <x v="4"/>
  </r>
  <r>
    <x v="6"/>
    <x v="10"/>
    <n v="1"/>
    <n v="1090"/>
    <n v="1090"/>
    <n v="290"/>
    <x v="5"/>
    <x v="0"/>
  </r>
  <r>
    <x v="4"/>
    <x v="4"/>
    <n v="1"/>
    <n v="2180"/>
    <n v="2180"/>
    <n v="680"/>
    <x v="5"/>
    <x v="7"/>
  </r>
  <r>
    <x v="1"/>
    <x v="22"/>
    <n v="1"/>
    <n v="3700"/>
    <n v="3700"/>
    <n v="700"/>
    <x v="5"/>
    <x v="12"/>
  </r>
  <r>
    <x v="6"/>
    <x v="7"/>
    <n v="3"/>
    <n v="1100"/>
    <n v="3300"/>
    <n v="900"/>
    <x v="5"/>
    <x v="10"/>
  </r>
  <r>
    <x v="5"/>
    <x v="22"/>
    <n v="1"/>
    <n v="3700"/>
    <n v="3700"/>
    <n v="700"/>
    <x v="5"/>
    <x v="1"/>
  </r>
  <r>
    <x v="10"/>
    <x v="13"/>
    <n v="1"/>
    <n v="1490"/>
    <n v="1490"/>
    <n v="690"/>
    <x v="5"/>
    <x v="3"/>
  </r>
  <r>
    <x v="9"/>
    <x v="21"/>
    <n v="1"/>
    <n v="1500"/>
    <n v="1500"/>
    <n v="700"/>
    <x v="5"/>
    <x v="3"/>
  </r>
  <r>
    <x v="8"/>
    <x v="10"/>
    <n v="2"/>
    <n v="1090"/>
    <n v="2180"/>
    <n v="580"/>
    <x v="5"/>
    <x v="12"/>
  </r>
  <r>
    <x v="10"/>
    <x v="9"/>
    <n v="3"/>
    <n v="1800"/>
    <n v="5400"/>
    <n v="3000"/>
    <x v="5"/>
    <x v="8"/>
  </r>
  <r>
    <x v="7"/>
    <x v="19"/>
    <n v="2"/>
    <n v="7530"/>
    <n v="15060"/>
    <n v="3060"/>
    <x v="5"/>
    <x v="6"/>
  </r>
  <r>
    <x v="6"/>
    <x v="7"/>
    <n v="3"/>
    <n v="1100"/>
    <n v="3300"/>
    <n v="900"/>
    <x v="5"/>
    <x v="6"/>
  </r>
  <r>
    <x v="9"/>
    <x v="3"/>
    <n v="3"/>
    <n v="1350"/>
    <n v="4050"/>
    <n v="1650"/>
    <x v="5"/>
    <x v="1"/>
  </r>
  <r>
    <x v="8"/>
    <x v="3"/>
    <n v="1"/>
    <n v="1350"/>
    <n v="1350"/>
    <n v="550"/>
    <x v="5"/>
    <x v="7"/>
  </r>
  <r>
    <x v="7"/>
    <x v="10"/>
    <n v="2"/>
    <n v="1090"/>
    <n v="2180"/>
    <n v="580"/>
    <x v="5"/>
    <x v="0"/>
  </r>
  <r>
    <x v="7"/>
    <x v="14"/>
    <n v="1"/>
    <n v="4200"/>
    <n v="4200"/>
    <n v="1200"/>
    <x v="5"/>
    <x v="6"/>
  </r>
  <r>
    <x v="9"/>
    <x v="9"/>
    <n v="2"/>
    <n v="1800"/>
    <n v="3600"/>
    <n v="2000"/>
    <x v="5"/>
    <x v="0"/>
  </r>
  <r>
    <x v="11"/>
    <x v="10"/>
    <n v="1"/>
    <n v="1090"/>
    <n v="1090"/>
    <n v="290"/>
    <x v="5"/>
    <x v="12"/>
  </r>
  <r>
    <x v="0"/>
    <x v="5"/>
    <n v="1"/>
    <n v="7600"/>
    <n v="7600"/>
    <n v="1600"/>
    <x v="5"/>
    <x v="0"/>
  </r>
  <r>
    <x v="8"/>
    <x v="5"/>
    <n v="3"/>
    <n v="7600"/>
    <n v="22800"/>
    <n v="4800"/>
    <x v="5"/>
    <x v="3"/>
  </r>
  <r>
    <x v="2"/>
    <x v="22"/>
    <n v="1"/>
    <n v="3700"/>
    <n v="3700"/>
    <n v="700"/>
    <x v="5"/>
    <x v="12"/>
  </r>
  <r>
    <x v="4"/>
    <x v="6"/>
    <n v="3"/>
    <n v="7250"/>
    <n v="21750"/>
    <n v="6750"/>
    <x v="5"/>
    <x v="5"/>
  </r>
  <r>
    <x v="1"/>
    <x v="5"/>
    <n v="3"/>
    <n v="7600"/>
    <n v="22800"/>
    <n v="4800"/>
    <x v="5"/>
    <x v="11"/>
  </r>
  <r>
    <x v="10"/>
    <x v="14"/>
    <n v="1"/>
    <n v="4200"/>
    <n v="4200"/>
    <n v="1200"/>
    <x v="5"/>
    <x v="11"/>
  </r>
  <r>
    <x v="6"/>
    <x v="17"/>
    <n v="3"/>
    <n v="1250"/>
    <n v="3750"/>
    <n v="1350"/>
    <x v="5"/>
    <x v="9"/>
  </r>
  <r>
    <x v="8"/>
    <x v="10"/>
    <n v="1"/>
    <n v="1090"/>
    <n v="1090"/>
    <n v="290"/>
    <x v="5"/>
    <x v="8"/>
  </r>
  <r>
    <x v="3"/>
    <x v="4"/>
    <n v="1"/>
    <n v="2180"/>
    <n v="2180"/>
    <n v="680"/>
    <x v="5"/>
    <x v="4"/>
  </r>
  <r>
    <x v="11"/>
    <x v="22"/>
    <n v="2"/>
    <n v="3700"/>
    <n v="7400"/>
    <n v="1400"/>
    <x v="5"/>
    <x v="12"/>
  </r>
  <r>
    <x v="9"/>
    <x v="0"/>
    <n v="2"/>
    <n v="6000"/>
    <n v="12000"/>
    <n v="4000"/>
    <x v="5"/>
    <x v="3"/>
  </r>
  <r>
    <x v="10"/>
    <x v="17"/>
    <n v="2"/>
    <n v="1250"/>
    <n v="2500"/>
    <n v="900"/>
    <x v="5"/>
    <x v="5"/>
  </r>
  <r>
    <x v="11"/>
    <x v="5"/>
    <n v="1"/>
    <n v="7600"/>
    <n v="7600"/>
    <n v="1600"/>
    <x v="5"/>
    <x v="4"/>
  </r>
  <r>
    <x v="0"/>
    <x v="1"/>
    <n v="2"/>
    <n v="1400"/>
    <n v="2800"/>
    <n v="1200"/>
    <x v="5"/>
    <x v="3"/>
  </r>
  <r>
    <x v="4"/>
    <x v="4"/>
    <n v="2"/>
    <n v="2180"/>
    <n v="4360"/>
    <n v="1360"/>
    <x v="5"/>
    <x v="12"/>
  </r>
  <r>
    <x v="0"/>
    <x v="9"/>
    <n v="3"/>
    <n v="1800"/>
    <n v="5400"/>
    <n v="3000"/>
    <x v="5"/>
    <x v="9"/>
  </r>
  <r>
    <x v="2"/>
    <x v="21"/>
    <n v="1"/>
    <n v="1500"/>
    <n v="1500"/>
    <n v="700"/>
    <x v="5"/>
    <x v="7"/>
  </r>
  <r>
    <x v="6"/>
    <x v="2"/>
    <n v="3"/>
    <n v="8450"/>
    <n v="25350"/>
    <n v="7350"/>
    <x v="5"/>
    <x v="0"/>
  </r>
  <r>
    <x v="9"/>
    <x v="21"/>
    <n v="3"/>
    <n v="1500"/>
    <n v="4500"/>
    <n v="2100"/>
    <x v="5"/>
    <x v="7"/>
  </r>
  <r>
    <x v="5"/>
    <x v="0"/>
    <n v="3"/>
    <n v="6000"/>
    <n v="18000"/>
    <n v="6000"/>
    <x v="5"/>
    <x v="9"/>
  </r>
  <r>
    <x v="11"/>
    <x v="18"/>
    <n v="1"/>
    <n v="1200"/>
    <n v="1200"/>
    <n v="400"/>
    <x v="5"/>
    <x v="6"/>
  </r>
  <r>
    <x v="0"/>
    <x v="14"/>
    <n v="3"/>
    <n v="4200"/>
    <n v="12600"/>
    <n v="3600"/>
    <x v="5"/>
    <x v="8"/>
  </r>
  <r>
    <x v="10"/>
    <x v="5"/>
    <n v="3"/>
    <n v="7600"/>
    <n v="22800"/>
    <n v="4800"/>
    <x v="5"/>
    <x v="1"/>
  </r>
  <r>
    <x v="5"/>
    <x v="6"/>
    <n v="2"/>
    <n v="7250"/>
    <n v="14500"/>
    <n v="4500"/>
    <x v="5"/>
    <x v="8"/>
  </r>
  <r>
    <x v="1"/>
    <x v="19"/>
    <n v="2"/>
    <n v="7530"/>
    <n v="15060"/>
    <n v="3060"/>
    <x v="5"/>
    <x v="6"/>
  </r>
  <r>
    <x v="2"/>
    <x v="6"/>
    <n v="2"/>
    <n v="7250"/>
    <n v="14500"/>
    <n v="4500"/>
    <x v="5"/>
    <x v="5"/>
  </r>
  <r>
    <x v="1"/>
    <x v="0"/>
    <n v="1"/>
    <n v="6000"/>
    <n v="6000"/>
    <n v="2000"/>
    <x v="5"/>
    <x v="7"/>
  </r>
  <r>
    <x v="5"/>
    <x v="18"/>
    <n v="3"/>
    <n v="1200"/>
    <n v="3600"/>
    <n v="1200"/>
    <x v="5"/>
    <x v="4"/>
  </r>
  <r>
    <x v="11"/>
    <x v="20"/>
    <n v="2"/>
    <n v="5300"/>
    <n v="10600"/>
    <n v="2600"/>
    <x v="5"/>
    <x v="10"/>
  </r>
  <r>
    <x v="8"/>
    <x v="2"/>
    <n v="2"/>
    <n v="8450"/>
    <n v="16900"/>
    <n v="4900"/>
    <x v="5"/>
    <x v="0"/>
  </r>
  <r>
    <x v="4"/>
    <x v="3"/>
    <n v="1"/>
    <n v="1350"/>
    <n v="1350"/>
    <n v="550"/>
    <x v="5"/>
    <x v="3"/>
  </r>
  <r>
    <x v="6"/>
    <x v="10"/>
    <n v="1"/>
    <n v="1090"/>
    <n v="1090"/>
    <n v="290"/>
    <x v="5"/>
    <x v="9"/>
  </r>
  <r>
    <x v="4"/>
    <x v="4"/>
    <n v="1"/>
    <n v="2180"/>
    <n v="2180"/>
    <n v="680"/>
    <x v="5"/>
    <x v="10"/>
  </r>
  <r>
    <x v="0"/>
    <x v="0"/>
    <n v="2"/>
    <n v="6000"/>
    <n v="12000"/>
    <n v="4000"/>
    <x v="5"/>
    <x v="11"/>
  </r>
  <r>
    <x v="1"/>
    <x v="1"/>
    <n v="2"/>
    <n v="1400"/>
    <n v="2800"/>
    <n v="1200"/>
    <x v="5"/>
    <x v="8"/>
  </r>
  <r>
    <x v="2"/>
    <x v="2"/>
    <n v="2"/>
    <n v="8450"/>
    <n v="16900"/>
    <n v="4900"/>
    <x v="5"/>
    <x v="10"/>
  </r>
  <r>
    <x v="3"/>
    <x v="3"/>
    <n v="3"/>
    <n v="1350"/>
    <n v="4050"/>
    <n v="1650"/>
    <x v="5"/>
    <x v="11"/>
  </r>
  <r>
    <x v="0"/>
    <x v="4"/>
    <n v="2"/>
    <n v="2180"/>
    <n v="4360"/>
    <n v="1360"/>
    <x v="5"/>
    <x v="10"/>
  </r>
  <r>
    <x v="4"/>
    <x v="5"/>
    <n v="2"/>
    <n v="7600"/>
    <n v="15200"/>
    <n v="3200"/>
    <x v="5"/>
    <x v="0"/>
  </r>
  <r>
    <x v="1"/>
    <x v="6"/>
    <n v="2"/>
    <n v="7250"/>
    <n v="14500"/>
    <n v="4500"/>
    <x v="5"/>
    <x v="4"/>
  </r>
  <r>
    <x v="3"/>
    <x v="7"/>
    <n v="3"/>
    <n v="1100"/>
    <n v="3300"/>
    <n v="900"/>
    <x v="5"/>
    <x v="6"/>
  </r>
  <r>
    <x v="5"/>
    <x v="0"/>
    <n v="2"/>
    <n v="6000"/>
    <n v="12000"/>
    <n v="4000"/>
    <x v="5"/>
    <x v="11"/>
  </r>
  <r>
    <x v="0"/>
    <x v="8"/>
    <n v="1"/>
    <n v="1200"/>
    <n v="1200"/>
    <n v="400"/>
    <x v="5"/>
    <x v="5"/>
  </r>
  <r>
    <x v="6"/>
    <x v="9"/>
    <n v="2"/>
    <n v="1800"/>
    <n v="3600"/>
    <n v="2000"/>
    <x v="5"/>
    <x v="6"/>
  </r>
  <r>
    <x v="6"/>
    <x v="10"/>
    <n v="2"/>
    <n v="1090"/>
    <n v="2180"/>
    <n v="580"/>
    <x v="5"/>
    <x v="10"/>
  </r>
  <r>
    <x v="5"/>
    <x v="4"/>
    <n v="3"/>
    <n v="2180"/>
    <n v="6540"/>
    <n v="2040"/>
    <x v="5"/>
    <x v="3"/>
  </r>
  <r>
    <x v="7"/>
    <x v="9"/>
    <n v="3"/>
    <n v="1800"/>
    <n v="5400"/>
    <n v="3000"/>
    <x v="5"/>
    <x v="8"/>
  </r>
  <r>
    <x v="4"/>
    <x v="11"/>
    <n v="3"/>
    <n v="8000"/>
    <n v="24000"/>
    <n v="6000"/>
    <x v="5"/>
    <x v="7"/>
  </r>
  <r>
    <x v="5"/>
    <x v="1"/>
    <n v="1"/>
    <n v="1400"/>
    <n v="1400"/>
    <n v="600"/>
    <x v="5"/>
    <x v="9"/>
  </r>
  <r>
    <x v="8"/>
    <x v="12"/>
    <n v="1"/>
    <n v="10590"/>
    <n v="10590"/>
    <n v="4590"/>
    <x v="5"/>
    <x v="6"/>
  </r>
  <r>
    <x v="9"/>
    <x v="3"/>
    <n v="2"/>
    <n v="1350"/>
    <n v="2700"/>
    <n v="1100"/>
    <x v="5"/>
    <x v="9"/>
  </r>
  <r>
    <x v="6"/>
    <x v="1"/>
    <n v="2"/>
    <n v="1400"/>
    <n v="2800"/>
    <n v="1200"/>
    <x v="5"/>
    <x v="11"/>
  </r>
  <r>
    <x v="3"/>
    <x v="0"/>
    <n v="1"/>
    <n v="6000"/>
    <n v="6000"/>
    <n v="2000"/>
    <x v="5"/>
    <x v="10"/>
  </r>
  <r>
    <x v="8"/>
    <x v="7"/>
    <n v="2"/>
    <n v="1100"/>
    <n v="2200"/>
    <n v="600"/>
    <x v="5"/>
    <x v="1"/>
  </r>
  <r>
    <x v="2"/>
    <x v="0"/>
    <n v="2"/>
    <n v="6000"/>
    <n v="12000"/>
    <n v="4000"/>
    <x v="5"/>
    <x v="6"/>
  </r>
  <r>
    <x v="9"/>
    <x v="13"/>
    <n v="1"/>
    <n v="1490"/>
    <n v="1490"/>
    <n v="690"/>
    <x v="5"/>
    <x v="2"/>
  </r>
  <r>
    <x v="8"/>
    <x v="12"/>
    <n v="2"/>
    <n v="10590"/>
    <n v="21180"/>
    <n v="9180"/>
    <x v="5"/>
    <x v="7"/>
  </r>
  <r>
    <x v="2"/>
    <x v="11"/>
    <n v="3"/>
    <n v="8000"/>
    <n v="24000"/>
    <n v="6000"/>
    <x v="5"/>
    <x v="2"/>
  </r>
  <r>
    <x v="6"/>
    <x v="7"/>
    <n v="1"/>
    <n v="1100"/>
    <n v="1100"/>
    <n v="300"/>
    <x v="5"/>
    <x v="2"/>
  </r>
  <r>
    <x v="9"/>
    <x v="8"/>
    <n v="1"/>
    <n v="1200"/>
    <n v="1200"/>
    <n v="400"/>
    <x v="5"/>
    <x v="9"/>
  </r>
  <r>
    <x v="4"/>
    <x v="14"/>
    <n v="2"/>
    <n v="4200"/>
    <n v="8400"/>
    <n v="2400"/>
    <x v="5"/>
    <x v="8"/>
  </r>
  <r>
    <x v="1"/>
    <x v="15"/>
    <n v="3"/>
    <n v="5775"/>
    <n v="17325"/>
    <n v="5325"/>
    <x v="5"/>
    <x v="12"/>
  </r>
  <r>
    <x v="10"/>
    <x v="5"/>
    <n v="3"/>
    <n v="7600"/>
    <n v="22800"/>
    <n v="4800"/>
    <x v="5"/>
    <x v="0"/>
  </r>
  <r>
    <x v="1"/>
    <x v="6"/>
    <n v="3"/>
    <n v="7250"/>
    <n v="21750"/>
    <n v="6750"/>
    <x v="5"/>
    <x v="3"/>
  </r>
  <r>
    <x v="0"/>
    <x v="6"/>
    <n v="3"/>
    <n v="7250"/>
    <n v="21750"/>
    <n v="6750"/>
    <x v="5"/>
    <x v="6"/>
  </r>
  <r>
    <x v="8"/>
    <x v="6"/>
    <n v="3"/>
    <n v="7250"/>
    <n v="21750"/>
    <n v="6750"/>
    <x v="5"/>
    <x v="8"/>
  </r>
  <r>
    <x v="5"/>
    <x v="3"/>
    <n v="1"/>
    <n v="1350"/>
    <n v="1350"/>
    <n v="550"/>
    <x v="5"/>
    <x v="7"/>
  </r>
  <r>
    <x v="1"/>
    <x v="6"/>
    <n v="2"/>
    <n v="7250"/>
    <n v="14500"/>
    <n v="4500"/>
    <x v="5"/>
    <x v="12"/>
  </r>
  <r>
    <x v="6"/>
    <x v="5"/>
    <n v="1"/>
    <n v="7600"/>
    <n v="7600"/>
    <n v="1600"/>
    <x v="5"/>
    <x v="6"/>
  </r>
  <r>
    <x v="11"/>
    <x v="5"/>
    <n v="3"/>
    <n v="7600"/>
    <n v="22800"/>
    <n v="4800"/>
    <x v="5"/>
    <x v="10"/>
  </r>
  <r>
    <x v="1"/>
    <x v="13"/>
    <n v="3"/>
    <n v="1490"/>
    <n v="4470"/>
    <n v="2070"/>
    <x v="5"/>
    <x v="0"/>
  </r>
  <r>
    <x v="5"/>
    <x v="16"/>
    <n v="2"/>
    <n v="2900"/>
    <n v="5800"/>
    <n v="1800"/>
    <x v="5"/>
    <x v="4"/>
  </r>
  <r>
    <x v="9"/>
    <x v="13"/>
    <n v="1"/>
    <n v="1490"/>
    <n v="1490"/>
    <n v="690"/>
    <x v="5"/>
    <x v="7"/>
  </r>
  <r>
    <x v="9"/>
    <x v="10"/>
    <n v="2"/>
    <n v="1090"/>
    <n v="2180"/>
    <n v="580"/>
    <x v="5"/>
    <x v="4"/>
  </r>
  <r>
    <x v="5"/>
    <x v="8"/>
    <n v="2"/>
    <n v="1200"/>
    <n v="2400"/>
    <n v="800"/>
    <x v="5"/>
    <x v="11"/>
  </r>
  <r>
    <x v="8"/>
    <x v="12"/>
    <n v="2"/>
    <n v="10590"/>
    <n v="21180"/>
    <n v="9180"/>
    <x v="5"/>
    <x v="9"/>
  </r>
  <r>
    <x v="6"/>
    <x v="14"/>
    <n v="3"/>
    <n v="4200"/>
    <n v="12600"/>
    <n v="3600"/>
    <x v="5"/>
    <x v="2"/>
  </r>
  <r>
    <x v="3"/>
    <x v="14"/>
    <n v="3"/>
    <n v="4200"/>
    <n v="12600"/>
    <n v="3600"/>
    <x v="5"/>
    <x v="10"/>
  </r>
  <r>
    <x v="7"/>
    <x v="12"/>
    <n v="2"/>
    <n v="10590"/>
    <n v="21180"/>
    <n v="9180"/>
    <x v="5"/>
    <x v="2"/>
  </r>
  <r>
    <x v="11"/>
    <x v="17"/>
    <n v="1"/>
    <n v="1250"/>
    <n v="1250"/>
    <n v="450"/>
    <x v="5"/>
    <x v="10"/>
  </r>
  <r>
    <x v="0"/>
    <x v="13"/>
    <n v="3"/>
    <n v="1490"/>
    <n v="4470"/>
    <n v="2070"/>
    <x v="5"/>
    <x v="5"/>
  </r>
  <r>
    <x v="6"/>
    <x v="8"/>
    <n v="2"/>
    <n v="1200"/>
    <n v="2400"/>
    <n v="800"/>
    <x v="5"/>
    <x v="5"/>
  </r>
  <r>
    <x v="2"/>
    <x v="4"/>
    <n v="3"/>
    <n v="2180"/>
    <n v="6540"/>
    <n v="2040"/>
    <x v="5"/>
    <x v="9"/>
  </r>
  <r>
    <x v="9"/>
    <x v="18"/>
    <n v="3"/>
    <n v="1200"/>
    <n v="3600"/>
    <n v="1200"/>
    <x v="5"/>
    <x v="1"/>
  </r>
  <r>
    <x v="0"/>
    <x v="9"/>
    <n v="1"/>
    <n v="1800"/>
    <n v="1800"/>
    <n v="1000"/>
    <x v="5"/>
    <x v="4"/>
  </r>
  <r>
    <x v="2"/>
    <x v="5"/>
    <n v="1"/>
    <n v="7600"/>
    <n v="7600"/>
    <n v="1600"/>
    <x v="6"/>
    <x v="7"/>
  </r>
  <r>
    <x v="7"/>
    <x v="19"/>
    <n v="1"/>
    <n v="7530"/>
    <n v="7530"/>
    <n v="1530"/>
    <x v="6"/>
    <x v="3"/>
  </r>
  <r>
    <x v="11"/>
    <x v="13"/>
    <n v="2"/>
    <n v="1490"/>
    <n v="2980"/>
    <n v="1380"/>
    <x v="6"/>
    <x v="1"/>
  </r>
  <r>
    <x v="0"/>
    <x v="20"/>
    <n v="1"/>
    <n v="5300"/>
    <n v="5300"/>
    <n v="1300"/>
    <x v="6"/>
    <x v="11"/>
  </r>
  <r>
    <x v="4"/>
    <x v="16"/>
    <n v="2"/>
    <n v="1200"/>
    <n v="2400"/>
    <n v="800"/>
    <x v="6"/>
    <x v="7"/>
  </r>
  <r>
    <x v="9"/>
    <x v="10"/>
    <n v="1"/>
    <n v="1090"/>
    <n v="1090"/>
    <n v="290"/>
    <x v="6"/>
    <x v="8"/>
  </r>
  <r>
    <x v="4"/>
    <x v="6"/>
    <n v="1"/>
    <n v="7250"/>
    <n v="7250"/>
    <n v="2250"/>
    <x v="6"/>
    <x v="3"/>
  </r>
  <r>
    <x v="10"/>
    <x v="1"/>
    <n v="3"/>
    <n v="1400"/>
    <n v="4200"/>
    <n v="1800"/>
    <x v="6"/>
    <x v="4"/>
  </r>
  <r>
    <x v="2"/>
    <x v="21"/>
    <n v="1"/>
    <n v="1500"/>
    <n v="1500"/>
    <n v="700"/>
    <x v="6"/>
    <x v="10"/>
  </r>
  <r>
    <x v="7"/>
    <x v="3"/>
    <n v="1"/>
    <n v="1350"/>
    <n v="1350"/>
    <n v="550"/>
    <x v="6"/>
    <x v="8"/>
  </r>
  <r>
    <x v="7"/>
    <x v="8"/>
    <n v="3"/>
    <n v="1200"/>
    <n v="3600"/>
    <n v="1200"/>
    <x v="6"/>
    <x v="7"/>
  </r>
  <r>
    <x v="1"/>
    <x v="19"/>
    <n v="3"/>
    <n v="7530"/>
    <n v="22590"/>
    <n v="4590"/>
    <x v="6"/>
    <x v="4"/>
  </r>
  <r>
    <x v="10"/>
    <x v="8"/>
    <n v="1"/>
    <n v="1200"/>
    <n v="1200"/>
    <n v="400"/>
    <x v="6"/>
    <x v="12"/>
  </r>
  <r>
    <x v="8"/>
    <x v="9"/>
    <n v="3"/>
    <n v="1800"/>
    <n v="5400"/>
    <n v="3000"/>
    <x v="6"/>
    <x v="11"/>
  </r>
  <r>
    <x v="0"/>
    <x v="6"/>
    <n v="1"/>
    <n v="7250"/>
    <n v="7250"/>
    <n v="2250"/>
    <x v="6"/>
    <x v="7"/>
  </r>
  <r>
    <x v="9"/>
    <x v="13"/>
    <n v="3"/>
    <n v="1490"/>
    <n v="4470"/>
    <n v="2070"/>
    <x v="6"/>
    <x v="7"/>
  </r>
  <r>
    <x v="9"/>
    <x v="18"/>
    <n v="1"/>
    <n v="1200"/>
    <n v="1200"/>
    <n v="400"/>
    <x v="6"/>
    <x v="12"/>
  </r>
  <r>
    <x v="1"/>
    <x v="11"/>
    <n v="1"/>
    <n v="8000"/>
    <n v="8000"/>
    <n v="2000"/>
    <x v="6"/>
    <x v="11"/>
  </r>
  <r>
    <x v="6"/>
    <x v="1"/>
    <n v="1"/>
    <n v="1400"/>
    <n v="1400"/>
    <n v="600"/>
    <x v="6"/>
    <x v="3"/>
  </r>
  <r>
    <x v="5"/>
    <x v="3"/>
    <n v="1"/>
    <n v="1350"/>
    <n v="1350"/>
    <n v="550"/>
    <x v="6"/>
    <x v="10"/>
  </r>
  <r>
    <x v="8"/>
    <x v="18"/>
    <n v="1"/>
    <n v="1200"/>
    <n v="1200"/>
    <n v="400"/>
    <x v="6"/>
    <x v="4"/>
  </r>
  <r>
    <x v="6"/>
    <x v="20"/>
    <n v="1"/>
    <n v="5300"/>
    <n v="5300"/>
    <n v="1300"/>
    <x v="6"/>
    <x v="1"/>
  </r>
  <r>
    <x v="9"/>
    <x v="12"/>
    <n v="3"/>
    <n v="10590"/>
    <n v="31770"/>
    <n v="13770"/>
    <x v="6"/>
    <x v="5"/>
  </r>
  <r>
    <x v="4"/>
    <x v="17"/>
    <n v="1"/>
    <n v="1250"/>
    <n v="1250"/>
    <n v="450"/>
    <x v="6"/>
    <x v="10"/>
  </r>
  <r>
    <x v="11"/>
    <x v="18"/>
    <n v="1"/>
    <n v="1200"/>
    <n v="1200"/>
    <n v="400"/>
    <x v="6"/>
    <x v="10"/>
  </r>
  <r>
    <x v="4"/>
    <x v="1"/>
    <n v="3"/>
    <n v="1400"/>
    <n v="4200"/>
    <n v="1800"/>
    <x v="6"/>
    <x v="8"/>
  </r>
  <r>
    <x v="11"/>
    <x v="19"/>
    <n v="2"/>
    <n v="7530"/>
    <n v="15060"/>
    <n v="3060"/>
    <x v="6"/>
    <x v="11"/>
  </r>
  <r>
    <x v="6"/>
    <x v="5"/>
    <n v="1"/>
    <n v="7600"/>
    <n v="7600"/>
    <n v="1600"/>
    <x v="6"/>
    <x v="4"/>
  </r>
  <r>
    <x v="11"/>
    <x v="21"/>
    <n v="1"/>
    <n v="1500"/>
    <n v="1500"/>
    <n v="700"/>
    <x v="6"/>
    <x v="6"/>
  </r>
  <r>
    <x v="9"/>
    <x v="4"/>
    <n v="2"/>
    <n v="2180"/>
    <n v="4360"/>
    <n v="1360"/>
    <x v="6"/>
    <x v="2"/>
  </r>
  <r>
    <x v="3"/>
    <x v="4"/>
    <n v="1"/>
    <n v="2180"/>
    <n v="2180"/>
    <n v="680"/>
    <x v="6"/>
    <x v="4"/>
  </r>
  <r>
    <x v="9"/>
    <x v="15"/>
    <n v="1"/>
    <n v="5775"/>
    <n v="5775"/>
    <n v="1775"/>
    <x v="6"/>
    <x v="9"/>
  </r>
  <r>
    <x v="9"/>
    <x v="7"/>
    <n v="3"/>
    <n v="1100"/>
    <n v="3300"/>
    <n v="900"/>
    <x v="6"/>
    <x v="11"/>
  </r>
  <r>
    <x v="10"/>
    <x v="15"/>
    <n v="1"/>
    <n v="5775"/>
    <n v="5775"/>
    <n v="1775"/>
    <x v="6"/>
    <x v="8"/>
  </r>
  <r>
    <x v="7"/>
    <x v="3"/>
    <n v="1"/>
    <n v="1350"/>
    <n v="1350"/>
    <n v="550"/>
    <x v="6"/>
    <x v="7"/>
  </r>
  <r>
    <x v="0"/>
    <x v="5"/>
    <n v="3"/>
    <n v="7600"/>
    <n v="22800"/>
    <n v="4800"/>
    <x v="6"/>
    <x v="2"/>
  </r>
  <r>
    <x v="2"/>
    <x v="6"/>
    <n v="3"/>
    <n v="7250"/>
    <n v="21750"/>
    <n v="6750"/>
    <x v="6"/>
    <x v="7"/>
  </r>
  <r>
    <x v="11"/>
    <x v="13"/>
    <n v="2"/>
    <n v="1490"/>
    <n v="2980"/>
    <n v="1380"/>
    <x v="6"/>
    <x v="1"/>
  </r>
  <r>
    <x v="3"/>
    <x v="13"/>
    <n v="2"/>
    <n v="1490"/>
    <n v="2980"/>
    <n v="1380"/>
    <x v="6"/>
    <x v="5"/>
  </r>
  <r>
    <x v="8"/>
    <x v="10"/>
    <n v="2"/>
    <n v="1090"/>
    <n v="2180"/>
    <n v="580"/>
    <x v="6"/>
    <x v="7"/>
  </r>
  <r>
    <x v="8"/>
    <x v="8"/>
    <n v="3"/>
    <n v="1200"/>
    <n v="3600"/>
    <n v="1200"/>
    <x v="6"/>
    <x v="4"/>
  </r>
  <r>
    <x v="11"/>
    <x v="10"/>
    <n v="2"/>
    <n v="1090"/>
    <n v="2180"/>
    <n v="580"/>
    <x v="6"/>
    <x v="0"/>
  </r>
  <r>
    <x v="11"/>
    <x v="4"/>
    <n v="3"/>
    <n v="2180"/>
    <n v="6540"/>
    <n v="2040"/>
    <x v="6"/>
    <x v="2"/>
  </r>
  <r>
    <x v="2"/>
    <x v="20"/>
    <n v="3"/>
    <n v="5300"/>
    <n v="15900"/>
    <n v="3900"/>
    <x v="6"/>
    <x v="12"/>
  </r>
  <r>
    <x v="11"/>
    <x v="20"/>
    <n v="2"/>
    <n v="5300"/>
    <n v="10600"/>
    <n v="2600"/>
    <x v="6"/>
    <x v="2"/>
  </r>
  <r>
    <x v="5"/>
    <x v="6"/>
    <n v="2"/>
    <n v="7250"/>
    <n v="14500"/>
    <n v="4500"/>
    <x v="6"/>
    <x v="5"/>
  </r>
  <r>
    <x v="5"/>
    <x v="18"/>
    <n v="3"/>
    <n v="1200"/>
    <n v="3600"/>
    <n v="1200"/>
    <x v="6"/>
    <x v="9"/>
  </r>
  <r>
    <x v="3"/>
    <x v="0"/>
    <n v="1"/>
    <n v="6000"/>
    <n v="6000"/>
    <n v="2000"/>
    <x v="6"/>
    <x v="5"/>
  </r>
  <r>
    <x v="2"/>
    <x v="2"/>
    <n v="3"/>
    <n v="8450"/>
    <n v="25350"/>
    <n v="7350"/>
    <x v="6"/>
    <x v="0"/>
  </r>
  <r>
    <x v="6"/>
    <x v="14"/>
    <n v="1"/>
    <n v="4200"/>
    <n v="4200"/>
    <n v="1200"/>
    <x v="6"/>
    <x v="11"/>
  </r>
  <r>
    <x v="6"/>
    <x v="12"/>
    <n v="3"/>
    <n v="10590"/>
    <n v="31770"/>
    <n v="13770"/>
    <x v="6"/>
    <x v="1"/>
  </r>
  <r>
    <x v="5"/>
    <x v="18"/>
    <n v="1"/>
    <n v="1200"/>
    <n v="1200"/>
    <n v="400"/>
    <x v="6"/>
    <x v="4"/>
  </r>
  <r>
    <x v="10"/>
    <x v="7"/>
    <n v="2"/>
    <n v="1100"/>
    <n v="2200"/>
    <n v="600"/>
    <x v="6"/>
    <x v="2"/>
  </r>
  <r>
    <x v="9"/>
    <x v="22"/>
    <n v="2"/>
    <n v="3700"/>
    <n v="7400"/>
    <n v="1400"/>
    <x v="6"/>
    <x v="11"/>
  </r>
  <r>
    <x v="1"/>
    <x v="22"/>
    <n v="1"/>
    <n v="3700"/>
    <n v="3700"/>
    <n v="700"/>
    <x v="6"/>
    <x v="2"/>
  </r>
  <r>
    <x v="6"/>
    <x v="7"/>
    <n v="3"/>
    <n v="1100"/>
    <n v="3300"/>
    <n v="900"/>
    <x v="6"/>
    <x v="5"/>
  </r>
  <r>
    <x v="5"/>
    <x v="22"/>
    <n v="1"/>
    <n v="3700"/>
    <n v="3700"/>
    <n v="700"/>
    <x v="6"/>
    <x v="2"/>
  </r>
  <r>
    <x v="10"/>
    <x v="13"/>
    <n v="1"/>
    <n v="1490"/>
    <n v="1490"/>
    <n v="690"/>
    <x v="6"/>
    <x v="0"/>
  </r>
  <r>
    <x v="9"/>
    <x v="21"/>
    <n v="1"/>
    <n v="1500"/>
    <n v="1500"/>
    <n v="700"/>
    <x v="6"/>
    <x v="4"/>
  </r>
  <r>
    <x v="8"/>
    <x v="10"/>
    <n v="2"/>
    <n v="1090"/>
    <n v="2180"/>
    <n v="580"/>
    <x v="6"/>
    <x v="8"/>
  </r>
  <r>
    <x v="10"/>
    <x v="9"/>
    <n v="3"/>
    <n v="1800"/>
    <n v="5400"/>
    <n v="3000"/>
    <x v="6"/>
    <x v="1"/>
  </r>
  <r>
    <x v="7"/>
    <x v="19"/>
    <n v="2"/>
    <n v="7530"/>
    <n v="15060"/>
    <n v="3060"/>
    <x v="6"/>
    <x v="9"/>
  </r>
  <r>
    <x v="6"/>
    <x v="7"/>
    <n v="3"/>
    <n v="1100"/>
    <n v="3300"/>
    <n v="900"/>
    <x v="6"/>
    <x v="8"/>
  </r>
  <r>
    <x v="9"/>
    <x v="3"/>
    <n v="3"/>
    <n v="1350"/>
    <n v="4050"/>
    <n v="1650"/>
    <x v="6"/>
    <x v="0"/>
  </r>
  <r>
    <x v="8"/>
    <x v="3"/>
    <n v="1"/>
    <n v="1350"/>
    <n v="1350"/>
    <n v="550"/>
    <x v="6"/>
    <x v="7"/>
  </r>
  <r>
    <x v="7"/>
    <x v="10"/>
    <n v="2"/>
    <n v="1090"/>
    <n v="2180"/>
    <n v="580"/>
    <x v="6"/>
    <x v="1"/>
  </r>
  <r>
    <x v="7"/>
    <x v="14"/>
    <n v="1"/>
    <n v="4200"/>
    <n v="4200"/>
    <n v="1200"/>
    <x v="6"/>
    <x v="4"/>
  </r>
  <r>
    <x v="9"/>
    <x v="9"/>
    <n v="2"/>
    <n v="1800"/>
    <n v="3600"/>
    <n v="2000"/>
    <x v="6"/>
    <x v="11"/>
  </r>
  <r>
    <x v="11"/>
    <x v="10"/>
    <n v="1"/>
    <n v="1090"/>
    <n v="1090"/>
    <n v="290"/>
    <x v="6"/>
    <x v="10"/>
  </r>
  <r>
    <x v="0"/>
    <x v="5"/>
    <n v="1"/>
    <n v="7600"/>
    <n v="7600"/>
    <n v="1600"/>
    <x v="6"/>
    <x v="3"/>
  </r>
  <r>
    <x v="8"/>
    <x v="5"/>
    <n v="3"/>
    <n v="7600"/>
    <n v="22800"/>
    <n v="4800"/>
    <x v="6"/>
    <x v="0"/>
  </r>
  <r>
    <x v="2"/>
    <x v="22"/>
    <n v="1"/>
    <n v="3700"/>
    <n v="3700"/>
    <n v="700"/>
    <x v="6"/>
    <x v="8"/>
  </r>
  <r>
    <x v="4"/>
    <x v="6"/>
    <n v="3"/>
    <n v="7250"/>
    <n v="21750"/>
    <n v="6750"/>
    <x v="6"/>
    <x v="10"/>
  </r>
  <r>
    <x v="1"/>
    <x v="5"/>
    <n v="3"/>
    <n v="7600"/>
    <n v="22800"/>
    <n v="4800"/>
    <x v="6"/>
    <x v="5"/>
  </r>
  <r>
    <x v="10"/>
    <x v="14"/>
    <n v="1"/>
    <n v="4200"/>
    <n v="4200"/>
    <n v="1200"/>
    <x v="6"/>
    <x v="10"/>
  </r>
  <r>
    <x v="6"/>
    <x v="17"/>
    <n v="3"/>
    <n v="1250"/>
    <n v="3750"/>
    <n v="1350"/>
    <x v="6"/>
    <x v="2"/>
  </r>
  <r>
    <x v="8"/>
    <x v="10"/>
    <n v="1"/>
    <n v="1090"/>
    <n v="1090"/>
    <n v="290"/>
    <x v="6"/>
    <x v="4"/>
  </r>
  <r>
    <x v="3"/>
    <x v="4"/>
    <n v="1"/>
    <n v="2180"/>
    <n v="2180"/>
    <n v="680"/>
    <x v="6"/>
    <x v="9"/>
  </r>
  <r>
    <x v="11"/>
    <x v="22"/>
    <n v="2"/>
    <n v="3700"/>
    <n v="7400"/>
    <n v="1400"/>
    <x v="6"/>
    <x v="9"/>
  </r>
  <r>
    <x v="9"/>
    <x v="0"/>
    <n v="2"/>
    <n v="6000"/>
    <n v="12000"/>
    <n v="4000"/>
    <x v="6"/>
    <x v="8"/>
  </r>
  <r>
    <x v="10"/>
    <x v="17"/>
    <n v="2"/>
    <n v="1250"/>
    <n v="2500"/>
    <n v="900"/>
    <x v="6"/>
    <x v="2"/>
  </r>
  <r>
    <x v="11"/>
    <x v="5"/>
    <n v="1"/>
    <n v="7600"/>
    <n v="7600"/>
    <n v="1600"/>
    <x v="6"/>
    <x v="10"/>
  </r>
  <r>
    <x v="0"/>
    <x v="1"/>
    <n v="2"/>
    <n v="1400"/>
    <n v="2800"/>
    <n v="1200"/>
    <x v="6"/>
    <x v="9"/>
  </r>
  <r>
    <x v="4"/>
    <x v="4"/>
    <n v="2"/>
    <n v="2180"/>
    <n v="4360"/>
    <n v="1360"/>
    <x v="6"/>
    <x v="11"/>
  </r>
  <r>
    <x v="0"/>
    <x v="9"/>
    <n v="3"/>
    <n v="1800"/>
    <n v="5400"/>
    <n v="3000"/>
    <x v="6"/>
    <x v="2"/>
  </r>
  <r>
    <x v="2"/>
    <x v="21"/>
    <n v="1"/>
    <n v="1500"/>
    <n v="1500"/>
    <n v="700"/>
    <x v="6"/>
    <x v="10"/>
  </r>
  <r>
    <x v="6"/>
    <x v="2"/>
    <n v="3"/>
    <n v="8450"/>
    <n v="25350"/>
    <n v="7350"/>
    <x v="6"/>
    <x v="5"/>
  </r>
  <r>
    <x v="9"/>
    <x v="21"/>
    <n v="3"/>
    <n v="1500"/>
    <n v="4500"/>
    <n v="2100"/>
    <x v="6"/>
    <x v="7"/>
  </r>
  <r>
    <x v="5"/>
    <x v="0"/>
    <n v="3"/>
    <n v="6000"/>
    <n v="18000"/>
    <n v="6000"/>
    <x v="6"/>
    <x v="3"/>
  </r>
  <r>
    <x v="11"/>
    <x v="18"/>
    <n v="1"/>
    <n v="1200"/>
    <n v="1200"/>
    <n v="400"/>
    <x v="6"/>
    <x v="8"/>
  </r>
  <r>
    <x v="0"/>
    <x v="14"/>
    <n v="3"/>
    <n v="4200"/>
    <n v="12600"/>
    <n v="3600"/>
    <x v="6"/>
    <x v="12"/>
  </r>
  <r>
    <x v="10"/>
    <x v="5"/>
    <n v="3"/>
    <n v="7600"/>
    <n v="22800"/>
    <n v="4800"/>
    <x v="6"/>
    <x v="9"/>
  </r>
  <r>
    <x v="5"/>
    <x v="6"/>
    <n v="2"/>
    <n v="7250"/>
    <n v="14500"/>
    <n v="4500"/>
    <x v="6"/>
    <x v="10"/>
  </r>
  <r>
    <x v="1"/>
    <x v="19"/>
    <n v="2"/>
    <n v="7530"/>
    <n v="15060"/>
    <n v="3060"/>
    <x v="6"/>
    <x v="1"/>
  </r>
  <r>
    <x v="2"/>
    <x v="6"/>
    <n v="2"/>
    <n v="7250"/>
    <n v="14500"/>
    <n v="4500"/>
    <x v="6"/>
    <x v="3"/>
  </r>
  <r>
    <x v="1"/>
    <x v="0"/>
    <n v="1"/>
    <n v="6000"/>
    <n v="6000"/>
    <n v="2000"/>
    <x v="6"/>
    <x v="6"/>
  </r>
  <r>
    <x v="5"/>
    <x v="18"/>
    <n v="3"/>
    <n v="1200"/>
    <n v="3600"/>
    <n v="1200"/>
    <x v="7"/>
    <x v="5"/>
  </r>
  <r>
    <x v="11"/>
    <x v="20"/>
    <n v="2"/>
    <n v="5300"/>
    <n v="10600"/>
    <n v="2600"/>
    <x v="7"/>
    <x v="11"/>
  </r>
  <r>
    <x v="8"/>
    <x v="2"/>
    <n v="2"/>
    <n v="8450"/>
    <n v="16900"/>
    <n v="4900"/>
    <x v="7"/>
    <x v="5"/>
  </r>
  <r>
    <x v="4"/>
    <x v="3"/>
    <n v="1"/>
    <n v="1350"/>
    <n v="1350"/>
    <n v="550"/>
    <x v="7"/>
    <x v="5"/>
  </r>
  <r>
    <x v="6"/>
    <x v="10"/>
    <n v="1"/>
    <n v="1090"/>
    <n v="1090"/>
    <n v="290"/>
    <x v="7"/>
    <x v="0"/>
  </r>
  <r>
    <x v="4"/>
    <x v="4"/>
    <n v="1"/>
    <n v="2180"/>
    <n v="2180"/>
    <n v="680"/>
    <x v="7"/>
    <x v="6"/>
  </r>
  <r>
    <x v="0"/>
    <x v="0"/>
    <n v="2"/>
    <n v="6000"/>
    <n v="12000"/>
    <n v="4000"/>
    <x v="7"/>
    <x v="10"/>
  </r>
  <r>
    <x v="1"/>
    <x v="1"/>
    <n v="2"/>
    <n v="1400"/>
    <n v="2800"/>
    <n v="1200"/>
    <x v="7"/>
    <x v="2"/>
  </r>
  <r>
    <x v="2"/>
    <x v="2"/>
    <n v="2"/>
    <n v="8450"/>
    <n v="16900"/>
    <n v="4900"/>
    <x v="7"/>
    <x v="6"/>
  </r>
  <r>
    <x v="3"/>
    <x v="3"/>
    <n v="3"/>
    <n v="1350"/>
    <n v="4050"/>
    <n v="1650"/>
    <x v="7"/>
    <x v="10"/>
  </r>
  <r>
    <x v="0"/>
    <x v="4"/>
    <n v="2"/>
    <n v="2180"/>
    <n v="4360"/>
    <n v="1360"/>
    <x v="7"/>
    <x v="0"/>
  </r>
  <r>
    <x v="4"/>
    <x v="5"/>
    <n v="2"/>
    <n v="7600"/>
    <n v="15200"/>
    <n v="3200"/>
    <x v="7"/>
    <x v="6"/>
  </r>
  <r>
    <x v="1"/>
    <x v="6"/>
    <n v="2"/>
    <n v="7250"/>
    <n v="14500"/>
    <n v="4500"/>
    <x v="7"/>
    <x v="6"/>
  </r>
  <r>
    <x v="3"/>
    <x v="7"/>
    <n v="3"/>
    <n v="1100"/>
    <n v="3300"/>
    <n v="900"/>
    <x v="7"/>
    <x v="4"/>
  </r>
  <r>
    <x v="5"/>
    <x v="0"/>
    <n v="2"/>
    <n v="6000"/>
    <n v="12000"/>
    <n v="4000"/>
    <x v="7"/>
    <x v="2"/>
  </r>
  <r>
    <x v="0"/>
    <x v="8"/>
    <n v="1"/>
    <n v="1200"/>
    <n v="1200"/>
    <n v="400"/>
    <x v="7"/>
    <x v="0"/>
  </r>
  <r>
    <x v="6"/>
    <x v="9"/>
    <n v="2"/>
    <n v="1800"/>
    <n v="3600"/>
    <n v="2000"/>
    <x v="7"/>
    <x v="10"/>
  </r>
  <r>
    <x v="6"/>
    <x v="10"/>
    <n v="2"/>
    <n v="1090"/>
    <n v="2180"/>
    <n v="580"/>
    <x v="7"/>
    <x v="5"/>
  </r>
  <r>
    <x v="5"/>
    <x v="4"/>
    <n v="3"/>
    <n v="2180"/>
    <n v="6540"/>
    <n v="2040"/>
    <x v="7"/>
    <x v="10"/>
  </r>
  <r>
    <x v="7"/>
    <x v="9"/>
    <n v="3"/>
    <n v="1800"/>
    <n v="5400"/>
    <n v="3000"/>
    <x v="7"/>
    <x v="0"/>
  </r>
  <r>
    <x v="4"/>
    <x v="11"/>
    <n v="3"/>
    <n v="8000"/>
    <n v="24000"/>
    <n v="6000"/>
    <x v="7"/>
    <x v="10"/>
  </r>
  <r>
    <x v="5"/>
    <x v="1"/>
    <n v="1"/>
    <n v="1400"/>
    <n v="1400"/>
    <n v="600"/>
    <x v="7"/>
    <x v="4"/>
  </r>
  <r>
    <x v="8"/>
    <x v="12"/>
    <n v="1"/>
    <n v="10590"/>
    <n v="10590"/>
    <n v="4590"/>
    <x v="7"/>
    <x v="2"/>
  </r>
  <r>
    <x v="9"/>
    <x v="3"/>
    <n v="2"/>
    <n v="1350"/>
    <n v="2700"/>
    <n v="1100"/>
    <x v="7"/>
    <x v="3"/>
  </r>
  <r>
    <x v="6"/>
    <x v="1"/>
    <n v="2"/>
    <n v="1400"/>
    <n v="2800"/>
    <n v="1200"/>
    <x v="7"/>
    <x v="1"/>
  </r>
  <r>
    <x v="3"/>
    <x v="0"/>
    <n v="1"/>
    <n v="6000"/>
    <n v="6000"/>
    <n v="2000"/>
    <x v="7"/>
    <x v="0"/>
  </r>
  <r>
    <x v="8"/>
    <x v="7"/>
    <n v="2"/>
    <n v="1100"/>
    <n v="2200"/>
    <n v="600"/>
    <x v="7"/>
    <x v="8"/>
  </r>
  <r>
    <x v="2"/>
    <x v="0"/>
    <n v="2"/>
    <n v="6000"/>
    <n v="12000"/>
    <n v="4000"/>
    <x v="7"/>
    <x v="8"/>
  </r>
  <r>
    <x v="9"/>
    <x v="13"/>
    <n v="1"/>
    <n v="1490"/>
    <n v="1490"/>
    <n v="690"/>
    <x v="7"/>
    <x v="7"/>
  </r>
  <r>
    <x v="8"/>
    <x v="12"/>
    <n v="2"/>
    <n v="10590"/>
    <n v="21180"/>
    <n v="9180"/>
    <x v="7"/>
    <x v="10"/>
  </r>
  <r>
    <x v="2"/>
    <x v="11"/>
    <n v="3"/>
    <n v="8000"/>
    <n v="24000"/>
    <n v="6000"/>
    <x v="7"/>
    <x v="6"/>
  </r>
  <r>
    <x v="6"/>
    <x v="7"/>
    <n v="1"/>
    <n v="1100"/>
    <n v="1100"/>
    <n v="300"/>
    <x v="7"/>
    <x v="1"/>
  </r>
  <r>
    <x v="9"/>
    <x v="8"/>
    <n v="1"/>
    <n v="1200"/>
    <n v="1200"/>
    <n v="400"/>
    <x v="7"/>
    <x v="4"/>
  </r>
  <r>
    <x v="4"/>
    <x v="14"/>
    <n v="2"/>
    <n v="4200"/>
    <n v="8400"/>
    <n v="2400"/>
    <x v="7"/>
    <x v="10"/>
  </r>
  <r>
    <x v="1"/>
    <x v="15"/>
    <n v="3"/>
    <n v="5775"/>
    <n v="17325"/>
    <n v="5325"/>
    <x v="7"/>
    <x v="8"/>
  </r>
  <r>
    <x v="10"/>
    <x v="5"/>
    <n v="3"/>
    <n v="7600"/>
    <n v="22800"/>
    <n v="4800"/>
    <x v="7"/>
    <x v="12"/>
  </r>
  <r>
    <x v="1"/>
    <x v="6"/>
    <n v="3"/>
    <n v="7250"/>
    <n v="21750"/>
    <n v="6750"/>
    <x v="7"/>
    <x v="10"/>
  </r>
  <r>
    <x v="0"/>
    <x v="6"/>
    <n v="3"/>
    <n v="7250"/>
    <n v="21750"/>
    <n v="6750"/>
    <x v="7"/>
    <x v="2"/>
  </r>
  <r>
    <x v="8"/>
    <x v="6"/>
    <n v="3"/>
    <n v="7250"/>
    <n v="21750"/>
    <n v="6750"/>
    <x v="7"/>
    <x v="0"/>
  </r>
  <r>
    <x v="5"/>
    <x v="3"/>
    <n v="1"/>
    <n v="1350"/>
    <n v="1350"/>
    <n v="550"/>
    <x v="7"/>
    <x v="12"/>
  </r>
  <r>
    <x v="1"/>
    <x v="6"/>
    <n v="2"/>
    <n v="7250"/>
    <n v="14500"/>
    <n v="4500"/>
    <x v="7"/>
    <x v="7"/>
  </r>
  <r>
    <x v="6"/>
    <x v="5"/>
    <n v="1"/>
    <n v="7600"/>
    <n v="7600"/>
    <n v="1600"/>
    <x v="7"/>
    <x v="3"/>
  </r>
  <r>
    <x v="11"/>
    <x v="5"/>
    <n v="3"/>
    <n v="7600"/>
    <n v="22800"/>
    <n v="4800"/>
    <x v="7"/>
    <x v="10"/>
  </r>
  <r>
    <x v="1"/>
    <x v="13"/>
    <n v="3"/>
    <n v="1490"/>
    <n v="4470"/>
    <n v="2070"/>
    <x v="7"/>
    <x v="10"/>
  </r>
  <r>
    <x v="5"/>
    <x v="16"/>
    <n v="2"/>
    <n v="2900"/>
    <n v="5800"/>
    <n v="1800"/>
    <x v="7"/>
    <x v="2"/>
  </r>
  <r>
    <x v="9"/>
    <x v="13"/>
    <n v="1"/>
    <n v="1490"/>
    <n v="1490"/>
    <n v="690"/>
    <x v="7"/>
    <x v="11"/>
  </r>
  <r>
    <x v="9"/>
    <x v="10"/>
    <n v="2"/>
    <n v="1090"/>
    <n v="2180"/>
    <n v="580"/>
    <x v="7"/>
    <x v="2"/>
  </r>
  <r>
    <x v="5"/>
    <x v="8"/>
    <n v="2"/>
    <n v="1200"/>
    <n v="2400"/>
    <n v="800"/>
    <x v="7"/>
    <x v="4"/>
  </r>
  <r>
    <x v="8"/>
    <x v="12"/>
    <n v="2"/>
    <n v="10590"/>
    <n v="21180"/>
    <n v="9180"/>
    <x v="7"/>
    <x v="8"/>
  </r>
  <r>
    <x v="6"/>
    <x v="14"/>
    <n v="3"/>
    <n v="4200"/>
    <n v="12600"/>
    <n v="3600"/>
    <x v="7"/>
    <x v="3"/>
  </r>
  <r>
    <x v="3"/>
    <x v="14"/>
    <n v="3"/>
    <n v="4200"/>
    <n v="12600"/>
    <n v="3600"/>
    <x v="7"/>
    <x v="0"/>
  </r>
  <r>
    <x v="7"/>
    <x v="12"/>
    <n v="2"/>
    <n v="10590"/>
    <n v="21180"/>
    <n v="9180"/>
    <x v="7"/>
    <x v="3"/>
  </r>
  <r>
    <x v="11"/>
    <x v="17"/>
    <n v="1"/>
    <n v="1250"/>
    <n v="1250"/>
    <n v="450"/>
    <x v="7"/>
    <x v="8"/>
  </r>
  <r>
    <x v="0"/>
    <x v="13"/>
    <n v="3"/>
    <n v="1490"/>
    <n v="4470"/>
    <n v="2070"/>
    <x v="7"/>
    <x v="0"/>
  </r>
  <r>
    <x v="6"/>
    <x v="8"/>
    <n v="2"/>
    <n v="1200"/>
    <n v="2400"/>
    <n v="800"/>
    <x v="7"/>
    <x v="9"/>
  </r>
  <r>
    <x v="2"/>
    <x v="4"/>
    <n v="3"/>
    <n v="2180"/>
    <n v="6540"/>
    <n v="2040"/>
    <x v="7"/>
    <x v="7"/>
  </r>
  <r>
    <x v="9"/>
    <x v="18"/>
    <n v="3"/>
    <n v="1200"/>
    <n v="3600"/>
    <n v="1200"/>
    <x v="7"/>
    <x v="8"/>
  </r>
  <r>
    <x v="0"/>
    <x v="9"/>
    <n v="1"/>
    <n v="1800"/>
    <n v="1800"/>
    <n v="1000"/>
    <x v="7"/>
    <x v="5"/>
  </r>
  <r>
    <x v="2"/>
    <x v="5"/>
    <n v="1"/>
    <n v="7600"/>
    <n v="7600"/>
    <n v="1600"/>
    <x v="7"/>
    <x v="3"/>
  </r>
  <r>
    <x v="7"/>
    <x v="19"/>
    <n v="1"/>
    <n v="7530"/>
    <n v="7530"/>
    <n v="1530"/>
    <x v="7"/>
    <x v="3"/>
  </r>
  <r>
    <x v="11"/>
    <x v="13"/>
    <n v="2"/>
    <n v="1490"/>
    <n v="2980"/>
    <n v="1380"/>
    <x v="7"/>
    <x v="0"/>
  </r>
  <r>
    <x v="0"/>
    <x v="20"/>
    <n v="1"/>
    <n v="5300"/>
    <n v="5300"/>
    <n v="1300"/>
    <x v="7"/>
    <x v="3"/>
  </r>
  <r>
    <x v="4"/>
    <x v="8"/>
    <n v="2"/>
    <n v="1200"/>
    <n v="2400"/>
    <n v="800"/>
    <x v="7"/>
    <x v="5"/>
  </r>
  <r>
    <x v="9"/>
    <x v="10"/>
    <n v="1"/>
    <n v="1090"/>
    <n v="1090"/>
    <n v="290"/>
    <x v="7"/>
    <x v="5"/>
  </r>
  <r>
    <x v="4"/>
    <x v="6"/>
    <n v="1"/>
    <n v="7250"/>
    <n v="7250"/>
    <n v="2250"/>
    <x v="7"/>
    <x v="0"/>
  </r>
  <r>
    <x v="10"/>
    <x v="1"/>
    <n v="3"/>
    <n v="1400"/>
    <n v="4200"/>
    <n v="1800"/>
    <x v="7"/>
    <x v="5"/>
  </r>
  <r>
    <x v="2"/>
    <x v="21"/>
    <n v="1"/>
    <n v="1500"/>
    <n v="1500"/>
    <n v="700"/>
    <x v="7"/>
    <x v="11"/>
  </r>
  <r>
    <x v="7"/>
    <x v="3"/>
    <n v="1"/>
    <n v="1350"/>
    <n v="1350"/>
    <n v="550"/>
    <x v="7"/>
    <x v="7"/>
  </r>
  <r>
    <x v="7"/>
    <x v="8"/>
    <n v="3"/>
    <n v="1200"/>
    <n v="3600"/>
    <n v="1200"/>
    <x v="7"/>
    <x v="12"/>
  </r>
  <r>
    <x v="1"/>
    <x v="19"/>
    <n v="3"/>
    <n v="7530"/>
    <n v="22590"/>
    <n v="4590"/>
    <x v="7"/>
    <x v="10"/>
  </r>
  <r>
    <x v="10"/>
    <x v="8"/>
    <n v="1"/>
    <n v="1200"/>
    <n v="1200"/>
    <n v="400"/>
    <x v="7"/>
    <x v="2"/>
  </r>
  <r>
    <x v="8"/>
    <x v="9"/>
    <n v="3"/>
    <n v="1800"/>
    <n v="5400"/>
    <n v="3000"/>
    <x v="7"/>
    <x v="1"/>
  </r>
  <r>
    <x v="0"/>
    <x v="6"/>
    <n v="1"/>
    <n v="7250"/>
    <n v="7250"/>
    <n v="2250"/>
    <x v="7"/>
    <x v="7"/>
  </r>
  <r>
    <x v="9"/>
    <x v="13"/>
    <n v="3"/>
    <n v="1490"/>
    <n v="4470"/>
    <n v="2070"/>
    <x v="7"/>
    <x v="5"/>
  </r>
  <r>
    <x v="9"/>
    <x v="18"/>
    <n v="1"/>
    <n v="1200"/>
    <n v="1200"/>
    <n v="400"/>
    <x v="7"/>
    <x v="12"/>
  </r>
  <r>
    <x v="1"/>
    <x v="11"/>
    <n v="1"/>
    <n v="8000"/>
    <n v="8000"/>
    <n v="2000"/>
    <x v="7"/>
    <x v="4"/>
  </r>
  <r>
    <x v="6"/>
    <x v="1"/>
    <n v="1"/>
    <n v="1400"/>
    <n v="1400"/>
    <n v="600"/>
    <x v="7"/>
    <x v="0"/>
  </r>
  <r>
    <x v="5"/>
    <x v="3"/>
    <n v="1"/>
    <n v="1350"/>
    <n v="1350"/>
    <n v="550"/>
    <x v="7"/>
    <x v="4"/>
  </r>
  <r>
    <x v="8"/>
    <x v="18"/>
    <n v="1"/>
    <n v="1200"/>
    <n v="1200"/>
    <n v="400"/>
    <x v="7"/>
    <x v="10"/>
  </r>
  <r>
    <x v="6"/>
    <x v="20"/>
    <n v="1"/>
    <n v="5300"/>
    <n v="5300"/>
    <n v="1300"/>
    <x v="7"/>
    <x v="10"/>
  </r>
  <r>
    <x v="9"/>
    <x v="12"/>
    <n v="3"/>
    <n v="10590"/>
    <n v="31770"/>
    <n v="13770"/>
    <x v="7"/>
    <x v="0"/>
  </r>
  <r>
    <x v="4"/>
    <x v="17"/>
    <n v="1"/>
    <n v="1250"/>
    <n v="1250"/>
    <n v="450"/>
    <x v="7"/>
    <x v="5"/>
  </r>
  <r>
    <x v="11"/>
    <x v="18"/>
    <n v="1"/>
    <n v="1200"/>
    <n v="1200"/>
    <n v="400"/>
    <x v="7"/>
    <x v="2"/>
  </r>
  <r>
    <x v="4"/>
    <x v="1"/>
    <n v="3"/>
    <n v="1400"/>
    <n v="4200"/>
    <n v="1800"/>
    <x v="7"/>
    <x v="1"/>
  </r>
  <r>
    <x v="11"/>
    <x v="19"/>
    <n v="2"/>
    <n v="7530"/>
    <n v="15060"/>
    <n v="3060"/>
    <x v="7"/>
    <x v="4"/>
  </r>
  <r>
    <x v="6"/>
    <x v="5"/>
    <n v="1"/>
    <n v="7600"/>
    <n v="7600"/>
    <n v="1600"/>
    <x v="7"/>
    <x v="6"/>
  </r>
  <r>
    <x v="11"/>
    <x v="21"/>
    <n v="1"/>
    <n v="1500"/>
    <n v="1500"/>
    <n v="700"/>
    <x v="7"/>
    <x v="9"/>
  </r>
  <r>
    <x v="9"/>
    <x v="4"/>
    <n v="2"/>
    <n v="2180"/>
    <n v="4360"/>
    <n v="1360"/>
    <x v="7"/>
    <x v="8"/>
  </r>
  <r>
    <x v="3"/>
    <x v="4"/>
    <n v="1"/>
    <n v="2180"/>
    <n v="2180"/>
    <n v="680"/>
    <x v="7"/>
    <x v="1"/>
  </r>
  <r>
    <x v="9"/>
    <x v="15"/>
    <n v="1"/>
    <n v="5775"/>
    <n v="5775"/>
    <n v="1775"/>
    <x v="7"/>
    <x v="3"/>
  </r>
  <r>
    <x v="9"/>
    <x v="7"/>
    <n v="3"/>
    <n v="1100"/>
    <n v="3300"/>
    <n v="900"/>
    <x v="7"/>
    <x v="6"/>
  </r>
  <r>
    <x v="10"/>
    <x v="15"/>
    <n v="1"/>
    <n v="5775"/>
    <n v="5775"/>
    <n v="1775"/>
    <x v="7"/>
    <x v="0"/>
  </r>
  <r>
    <x v="7"/>
    <x v="3"/>
    <n v="1"/>
    <n v="1350"/>
    <n v="1350"/>
    <n v="550"/>
    <x v="7"/>
    <x v="4"/>
  </r>
  <r>
    <x v="0"/>
    <x v="5"/>
    <n v="3"/>
    <n v="7600"/>
    <n v="22800"/>
    <n v="4800"/>
    <x v="7"/>
    <x v="6"/>
  </r>
  <r>
    <x v="2"/>
    <x v="6"/>
    <n v="3"/>
    <n v="7250"/>
    <n v="21750"/>
    <n v="6750"/>
    <x v="7"/>
    <x v="5"/>
  </r>
  <r>
    <x v="11"/>
    <x v="13"/>
    <n v="2"/>
    <n v="1490"/>
    <n v="2980"/>
    <n v="1380"/>
    <x v="7"/>
    <x v="2"/>
  </r>
  <r>
    <x v="3"/>
    <x v="13"/>
    <n v="2"/>
    <n v="1490"/>
    <n v="2980"/>
    <n v="1380"/>
    <x v="7"/>
    <x v="0"/>
  </r>
  <r>
    <x v="8"/>
    <x v="10"/>
    <n v="2"/>
    <n v="1090"/>
    <n v="2180"/>
    <n v="580"/>
    <x v="7"/>
    <x v="2"/>
  </r>
  <r>
    <x v="8"/>
    <x v="8"/>
    <n v="3"/>
    <n v="1200"/>
    <n v="3600"/>
    <n v="1200"/>
    <x v="7"/>
    <x v="5"/>
  </r>
  <r>
    <x v="11"/>
    <x v="10"/>
    <n v="2"/>
    <n v="1090"/>
    <n v="2180"/>
    <n v="580"/>
    <x v="7"/>
    <x v="1"/>
  </r>
  <r>
    <x v="11"/>
    <x v="4"/>
    <n v="3"/>
    <n v="2180"/>
    <n v="6540"/>
    <n v="2040"/>
    <x v="7"/>
    <x v="3"/>
  </r>
  <r>
    <x v="2"/>
    <x v="20"/>
    <n v="3"/>
    <n v="5300"/>
    <n v="15900"/>
    <n v="3900"/>
    <x v="7"/>
    <x v="10"/>
  </r>
  <r>
    <x v="11"/>
    <x v="20"/>
    <n v="2"/>
    <n v="5300"/>
    <n v="10600"/>
    <n v="2600"/>
    <x v="7"/>
    <x v="0"/>
  </r>
  <r>
    <x v="5"/>
    <x v="6"/>
    <n v="2"/>
    <n v="7250"/>
    <n v="14500"/>
    <n v="4500"/>
    <x v="7"/>
    <x v="3"/>
  </r>
  <r>
    <x v="5"/>
    <x v="18"/>
    <n v="3"/>
    <n v="1200"/>
    <n v="3600"/>
    <n v="1200"/>
    <x v="7"/>
    <x v="1"/>
  </r>
  <r>
    <x v="3"/>
    <x v="0"/>
    <n v="1"/>
    <n v="6000"/>
    <n v="6000"/>
    <n v="2000"/>
    <x v="7"/>
    <x v="11"/>
  </r>
  <r>
    <x v="2"/>
    <x v="2"/>
    <n v="3"/>
    <n v="8450"/>
    <n v="25350"/>
    <n v="7350"/>
    <x v="7"/>
    <x v="0"/>
  </r>
  <r>
    <x v="6"/>
    <x v="14"/>
    <n v="1"/>
    <n v="4200"/>
    <n v="4200"/>
    <n v="1200"/>
    <x v="7"/>
    <x v="4"/>
  </r>
  <r>
    <x v="6"/>
    <x v="12"/>
    <n v="3"/>
    <n v="10590"/>
    <n v="31770"/>
    <n v="13770"/>
    <x v="7"/>
    <x v="11"/>
  </r>
  <r>
    <x v="5"/>
    <x v="18"/>
    <n v="1"/>
    <n v="1200"/>
    <n v="1200"/>
    <n v="400"/>
    <x v="7"/>
    <x v="1"/>
  </r>
  <r>
    <x v="10"/>
    <x v="7"/>
    <n v="2"/>
    <n v="1100"/>
    <n v="2200"/>
    <n v="600"/>
    <x v="7"/>
    <x v="4"/>
  </r>
  <r>
    <x v="9"/>
    <x v="22"/>
    <n v="2"/>
    <n v="3700"/>
    <n v="7400"/>
    <n v="1400"/>
    <x v="7"/>
    <x v="11"/>
  </r>
  <r>
    <x v="1"/>
    <x v="22"/>
    <n v="1"/>
    <n v="3700"/>
    <n v="3700"/>
    <n v="700"/>
    <x v="7"/>
    <x v="1"/>
  </r>
  <r>
    <x v="6"/>
    <x v="7"/>
    <n v="3"/>
    <n v="1100"/>
    <n v="3300"/>
    <n v="900"/>
    <x v="7"/>
    <x v="11"/>
  </r>
  <r>
    <x v="5"/>
    <x v="22"/>
    <n v="1"/>
    <n v="3700"/>
    <n v="3700"/>
    <n v="700"/>
    <x v="7"/>
    <x v="5"/>
  </r>
  <r>
    <x v="10"/>
    <x v="13"/>
    <n v="1"/>
    <n v="1490"/>
    <n v="1490"/>
    <n v="690"/>
    <x v="7"/>
    <x v="11"/>
  </r>
  <r>
    <x v="9"/>
    <x v="21"/>
    <n v="1"/>
    <n v="1500"/>
    <n v="1500"/>
    <n v="700"/>
    <x v="7"/>
    <x v="11"/>
  </r>
  <r>
    <x v="8"/>
    <x v="10"/>
    <n v="2"/>
    <n v="1090"/>
    <n v="2180"/>
    <n v="580"/>
    <x v="7"/>
    <x v="5"/>
  </r>
  <r>
    <x v="10"/>
    <x v="9"/>
    <n v="3"/>
    <n v="1800"/>
    <n v="5400"/>
    <n v="3000"/>
    <x v="7"/>
    <x v="10"/>
  </r>
  <r>
    <x v="7"/>
    <x v="19"/>
    <n v="2"/>
    <n v="7530"/>
    <n v="15060"/>
    <n v="3060"/>
    <x v="7"/>
    <x v="11"/>
  </r>
  <r>
    <x v="6"/>
    <x v="7"/>
    <n v="3"/>
    <n v="1100"/>
    <n v="3300"/>
    <n v="900"/>
    <x v="7"/>
    <x v="11"/>
  </r>
  <r>
    <x v="9"/>
    <x v="3"/>
    <n v="3"/>
    <n v="1350"/>
    <n v="4050"/>
    <n v="1650"/>
    <x v="7"/>
    <x v="7"/>
  </r>
  <r>
    <x v="8"/>
    <x v="3"/>
    <n v="1"/>
    <n v="1350"/>
    <n v="1350"/>
    <n v="550"/>
    <x v="7"/>
    <x v="5"/>
  </r>
  <r>
    <x v="7"/>
    <x v="10"/>
    <n v="2"/>
    <n v="1090"/>
    <n v="2180"/>
    <n v="580"/>
    <x v="7"/>
    <x v="1"/>
  </r>
  <r>
    <x v="7"/>
    <x v="14"/>
    <n v="1"/>
    <n v="4200"/>
    <n v="4200"/>
    <n v="1200"/>
    <x v="7"/>
    <x v="2"/>
  </r>
  <r>
    <x v="9"/>
    <x v="9"/>
    <n v="2"/>
    <n v="1800"/>
    <n v="3600"/>
    <n v="2000"/>
    <x v="7"/>
    <x v="4"/>
  </r>
  <r>
    <x v="11"/>
    <x v="10"/>
    <n v="1"/>
    <n v="1090"/>
    <n v="1090"/>
    <n v="290"/>
    <x v="7"/>
    <x v="8"/>
  </r>
  <r>
    <x v="0"/>
    <x v="5"/>
    <n v="1"/>
    <n v="7600"/>
    <n v="7600"/>
    <n v="1600"/>
    <x v="7"/>
    <x v="2"/>
  </r>
  <r>
    <x v="8"/>
    <x v="5"/>
    <n v="3"/>
    <n v="7600"/>
    <n v="22800"/>
    <n v="4800"/>
    <x v="7"/>
    <x v="6"/>
  </r>
  <r>
    <x v="2"/>
    <x v="22"/>
    <n v="1"/>
    <n v="3700"/>
    <n v="3700"/>
    <n v="700"/>
    <x v="7"/>
    <x v="12"/>
  </r>
  <r>
    <x v="4"/>
    <x v="6"/>
    <n v="3"/>
    <n v="7250"/>
    <n v="21750"/>
    <n v="6750"/>
    <x v="7"/>
    <x v="7"/>
  </r>
  <r>
    <x v="1"/>
    <x v="5"/>
    <n v="3"/>
    <n v="7600"/>
    <n v="22800"/>
    <n v="4800"/>
    <x v="7"/>
    <x v="0"/>
  </r>
  <r>
    <x v="10"/>
    <x v="14"/>
    <n v="1"/>
    <n v="4200"/>
    <n v="4200"/>
    <n v="1200"/>
    <x v="7"/>
    <x v="1"/>
  </r>
  <r>
    <x v="6"/>
    <x v="17"/>
    <n v="3"/>
    <n v="1250"/>
    <n v="3750"/>
    <n v="1350"/>
    <x v="7"/>
    <x v="11"/>
  </r>
  <r>
    <x v="8"/>
    <x v="10"/>
    <n v="1"/>
    <n v="1090"/>
    <n v="1090"/>
    <n v="290"/>
    <x v="7"/>
    <x v="6"/>
  </r>
  <r>
    <x v="3"/>
    <x v="4"/>
    <n v="1"/>
    <n v="2180"/>
    <n v="2180"/>
    <n v="680"/>
    <x v="7"/>
    <x v="2"/>
  </r>
  <r>
    <x v="11"/>
    <x v="22"/>
    <n v="2"/>
    <n v="3700"/>
    <n v="7400"/>
    <n v="1400"/>
    <x v="7"/>
    <x v="9"/>
  </r>
  <r>
    <x v="9"/>
    <x v="0"/>
    <n v="2"/>
    <n v="6000"/>
    <n v="12000"/>
    <n v="4000"/>
    <x v="7"/>
    <x v="5"/>
  </r>
  <r>
    <x v="10"/>
    <x v="17"/>
    <n v="2"/>
    <n v="1250"/>
    <n v="2500"/>
    <n v="900"/>
    <x v="7"/>
    <x v="1"/>
  </r>
  <r>
    <x v="11"/>
    <x v="5"/>
    <n v="1"/>
    <n v="7600"/>
    <n v="7600"/>
    <n v="1600"/>
    <x v="7"/>
    <x v="7"/>
  </r>
  <r>
    <x v="0"/>
    <x v="1"/>
    <n v="2"/>
    <n v="1400"/>
    <n v="2800"/>
    <n v="1200"/>
    <x v="7"/>
    <x v="8"/>
  </r>
  <r>
    <x v="4"/>
    <x v="4"/>
    <n v="2"/>
    <n v="2180"/>
    <n v="4360"/>
    <n v="1360"/>
    <x v="7"/>
    <x v="9"/>
  </r>
  <r>
    <x v="0"/>
    <x v="9"/>
    <n v="3"/>
    <n v="1800"/>
    <n v="5400"/>
    <n v="3000"/>
    <x v="7"/>
    <x v="5"/>
  </r>
  <r>
    <x v="2"/>
    <x v="21"/>
    <n v="1"/>
    <n v="1500"/>
    <n v="1500"/>
    <n v="700"/>
    <x v="7"/>
    <x v="5"/>
  </r>
  <r>
    <x v="6"/>
    <x v="2"/>
    <n v="3"/>
    <n v="8450"/>
    <n v="25350"/>
    <n v="7350"/>
    <x v="7"/>
    <x v="3"/>
  </r>
  <r>
    <x v="9"/>
    <x v="21"/>
    <n v="3"/>
    <n v="1500"/>
    <n v="4500"/>
    <n v="2100"/>
    <x v="7"/>
    <x v="8"/>
  </r>
  <r>
    <x v="5"/>
    <x v="0"/>
    <n v="3"/>
    <n v="6000"/>
    <n v="18000"/>
    <n v="6000"/>
    <x v="7"/>
    <x v="6"/>
  </r>
  <r>
    <x v="11"/>
    <x v="18"/>
    <n v="1"/>
    <n v="1200"/>
    <n v="1200"/>
    <n v="400"/>
    <x v="7"/>
    <x v="0"/>
  </r>
  <r>
    <x v="0"/>
    <x v="14"/>
    <n v="3"/>
    <n v="4200"/>
    <n v="12600"/>
    <n v="3600"/>
    <x v="7"/>
    <x v="7"/>
  </r>
  <r>
    <x v="10"/>
    <x v="5"/>
    <n v="3"/>
    <n v="7600"/>
    <n v="22800"/>
    <n v="4800"/>
    <x v="7"/>
    <x v="1"/>
  </r>
  <r>
    <x v="5"/>
    <x v="6"/>
    <n v="2"/>
    <n v="7250"/>
    <n v="14500"/>
    <n v="4500"/>
    <x v="7"/>
    <x v="6"/>
  </r>
  <r>
    <x v="1"/>
    <x v="19"/>
    <n v="2"/>
    <n v="7530"/>
    <n v="15060"/>
    <n v="3060"/>
    <x v="7"/>
    <x v="12"/>
  </r>
  <r>
    <x v="2"/>
    <x v="6"/>
    <n v="2"/>
    <n v="7250"/>
    <n v="14500"/>
    <n v="4500"/>
    <x v="7"/>
    <x v="4"/>
  </r>
  <r>
    <x v="1"/>
    <x v="0"/>
    <n v="1"/>
    <n v="6000"/>
    <n v="6000"/>
    <n v="2000"/>
    <x v="7"/>
    <x v="1"/>
  </r>
  <r>
    <x v="5"/>
    <x v="18"/>
    <n v="3"/>
    <n v="1200"/>
    <n v="3600"/>
    <n v="1200"/>
    <x v="7"/>
    <x v="8"/>
  </r>
  <r>
    <x v="11"/>
    <x v="20"/>
    <n v="2"/>
    <n v="5300"/>
    <n v="10600"/>
    <n v="2600"/>
    <x v="7"/>
    <x v="7"/>
  </r>
  <r>
    <x v="8"/>
    <x v="2"/>
    <n v="2"/>
    <n v="8450"/>
    <n v="16900"/>
    <n v="4900"/>
    <x v="7"/>
    <x v="12"/>
  </r>
  <r>
    <x v="4"/>
    <x v="3"/>
    <n v="1"/>
    <n v="1350"/>
    <n v="1350"/>
    <n v="550"/>
    <x v="7"/>
    <x v="7"/>
  </r>
  <r>
    <x v="6"/>
    <x v="10"/>
    <n v="1"/>
    <n v="1090"/>
    <n v="1090"/>
    <n v="290"/>
    <x v="7"/>
    <x v="2"/>
  </r>
  <r>
    <x v="4"/>
    <x v="4"/>
    <n v="1"/>
    <n v="2180"/>
    <n v="2180"/>
    <n v="680"/>
    <x v="7"/>
    <x v="9"/>
  </r>
  <r>
    <x v="0"/>
    <x v="0"/>
    <n v="2"/>
    <n v="6000"/>
    <n v="12000"/>
    <n v="4000"/>
    <x v="7"/>
    <x v="0"/>
  </r>
  <r>
    <x v="1"/>
    <x v="1"/>
    <n v="2"/>
    <n v="1400"/>
    <n v="2800"/>
    <n v="1200"/>
    <x v="7"/>
    <x v="12"/>
  </r>
  <r>
    <x v="2"/>
    <x v="2"/>
    <n v="2"/>
    <n v="8450"/>
    <n v="16900"/>
    <n v="4900"/>
    <x v="7"/>
    <x v="9"/>
  </r>
  <r>
    <x v="3"/>
    <x v="3"/>
    <n v="3"/>
    <n v="1350"/>
    <n v="4050"/>
    <n v="1650"/>
    <x v="7"/>
    <x v="7"/>
  </r>
  <r>
    <x v="0"/>
    <x v="4"/>
    <n v="2"/>
    <n v="2180"/>
    <n v="4360"/>
    <n v="1360"/>
    <x v="7"/>
    <x v="3"/>
  </r>
  <r>
    <x v="4"/>
    <x v="5"/>
    <n v="2"/>
    <n v="7600"/>
    <n v="15200"/>
    <n v="3200"/>
    <x v="7"/>
    <x v="8"/>
  </r>
  <r>
    <x v="1"/>
    <x v="6"/>
    <n v="2"/>
    <n v="7250"/>
    <n v="14500"/>
    <n v="4500"/>
    <x v="7"/>
    <x v="1"/>
  </r>
  <r>
    <x v="3"/>
    <x v="7"/>
    <n v="3"/>
    <n v="1100"/>
    <n v="3300"/>
    <n v="900"/>
    <x v="7"/>
    <x v="6"/>
  </r>
  <r>
    <x v="5"/>
    <x v="0"/>
    <n v="2"/>
    <n v="6000"/>
    <n v="12000"/>
    <n v="4000"/>
    <x v="7"/>
    <x v="4"/>
  </r>
  <r>
    <x v="0"/>
    <x v="8"/>
    <n v="1"/>
    <n v="1200"/>
    <n v="1200"/>
    <n v="400"/>
    <x v="7"/>
    <x v="9"/>
  </r>
  <r>
    <x v="6"/>
    <x v="9"/>
    <n v="2"/>
    <n v="1800"/>
    <n v="3600"/>
    <n v="2000"/>
    <x v="7"/>
    <x v="5"/>
  </r>
  <r>
    <x v="6"/>
    <x v="10"/>
    <n v="2"/>
    <n v="1090"/>
    <n v="2180"/>
    <n v="580"/>
    <x v="7"/>
    <x v="9"/>
  </r>
  <r>
    <x v="5"/>
    <x v="4"/>
    <n v="3"/>
    <n v="2180"/>
    <n v="6540"/>
    <n v="2040"/>
    <x v="7"/>
    <x v="5"/>
  </r>
  <r>
    <x v="7"/>
    <x v="9"/>
    <n v="3"/>
    <n v="1800"/>
    <n v="5400"/>
    <n v="3000"/>
    <x v="7"/>
    <x v="10"/>
  </r>
  <r>
    <x v="4"/>
    <x v="11"/>
    <n v="3"/>
    <n v="8000"/>
    <n v="24000"/>
    <n v="6000"/>
    <x v="7"/>
    <x v="0"/>
  </r>
  <r>
    <x v="5"/>
    <x v="1"/>
    <n v="1"/>
    <n v="1400"/>
    <n v="1400"/>
    <n v="600"/>
    <x v="7"/>
    <x v="9"/>
  </r>
  <r>
    <x v="8"/>
    <x v="12"/>
    <n v="1"/>
    <n v="10590"/>
    <n v="10590"/>
    <n v="4590"/>
    <x v="7"/>
    <x v="7"/>
  </r>
  <r>
    <x v="9"/>
    <x v="3"/>
    <n v="2"/>
    <n v="1350"/>
    <n v="2700"/>
    <n v="1100"/>
    <x v="7"/>
    <x v="0"/>
  </r>
  <r>
    <x v="6"/>
    <x v="1"/>
    <n v="2"/>
    <n v="1400"/>
    <n v="2800"/>
    <n v="1200"/>
    <x v="7"/>
    <x v="8"/>
  </r>
  <r>
    <x v="3"/>
    <x v="0"/>
    <n v="1"/>
    <n v="6000"/>
    <n v="6000"/>
    <n v="2000"/>
    <x v="7"/>
    <x v="6"/>
  </r>
  <r>
    <x v="8"/>
    <x v="7"/>
    <n v="2"/>
    <n v="1100"/>
    <n v="2200"/>
    <n v="600"/>
    <x v="7"/>
    <x v="3"/>
  </r>
  <r>
    <x v="2"/>
    <x v="0"/>
    <n v="2"/>
    <n v="6000"/>
    <n v="12000"/>
    <n v="4000"/>
    <x v="7"/>
    <x v="11"/>
  </r>
  <r>
    <x v="9"/>
    <x v="13"/>
    <n v="1"/>
    <n v="1490"/>
    <n v="1490"/>
    <n v="690"/>
    <x v="7"/>
    <x v="1"/>
  </r>
  <r>
    <x v="8"/>
    <x v="12"/>
    <n v="2"/>
    <n v="10590"/>
    <n v="21180"/>
    <n v="9180"/>
    <x v="7"/>
    <x v="0"/>
  </r>
  <r>
    <x v="2"/>
    <x v="11"/>
    <n v="3"/>
    <n v="8000"/>
    <n v="24000"/>
    <n v="6000"/>
    <x v="7"/>
    <x v="5"/>
  </r>
  <r>
    <x v="6"/>
    <x v="7"/>
    <n v="1"/>
    <n v="1100"/>
    <n v="1100"/>
    <n v="300"/>
    <x v="7"/>
    <x v="2"/>
  </r>
  <r>
    <x v="9"/>
    <x v="8"/>
    <n v="1"/>
    <n v="1200"/>
    <n v="1200"/>
    <n v="400"/>
    <x v="7"/>
    <x v="11"/>
  </r>
  <r>
    <x v="4"/>
    <x v="14"/>
    <n v="2"/>
    <n v="4200"/>
    <n v="8400"/>
    <n v="2400"/>
    <x v="7"/>
    <x v="12"/>
  </r>
  <r>
    <x v="1"/>
    <x v="15"/>
    <n v="3"/>
    <n v="5775"/>
    <n v="17325"/>
    <n v="5325"/>
    <x v="7"/>
    <x v="8"/>
  </r>
  <r>
    <x v="10"/>
    <x v="5"/>
    <n v="3"/>
    <n v="7600"/>
    <n v="22800"/>
    <n v="4800"/>
    <x v="7"/>
    <x v="6"/>
  </r>
  <r>
    <x v="1"/>
    <x v="6"/>
    <n v="3"/>
    <n v="7250"/>
    <n v="21750"/>
    <n v="6750"/>
    <x v="7"/>
    <x v="2"/>
  </r>
  <r>
    <x v="0"/>
    <x v="6"/>
    <n v="3"/>
    <n v="7250"/>
    <n v="21750"/>
    <n v="6750"/>
    <x v="7"/>
    <x v="11"/>
  </r>
  <r>
    <x v="8"/>
    <x v="6"/>
    <n v="3"/>
    <n v="7250"/>
    <n v="21750"/>
    <n v="6750"/>
    <x v="7"/>
    <x v="12"/>
  </r>
  <r>
    <x v="5"/>
    <x v="3"/>
    <n v="1"/>
    <n v="1350"/>
    <n v="1350"/>
    <n v="550"/>
    <x v="7"/>
    <x v="4"/>
  </r>
  <r>
    <x v="1"/>
    <x v="6"/>
    <n v="2"/>
    <n v="7250"/>
    <n v="14500"/>
    <n v="4500"/>
    <x v="7"/>
    <x v="10"/>
  </r>
  <r>
    <x v="6"/>
    <x v="5"/>
    <n v="1"/>
    <n v="7600"/>
    <n v="7600"/>
    <n v="1600"/>
    <x v="7"/>
    <x v="12"/>
  </r>
  <r>
    <x v="11"/>
    <x v="5"/>
    <n v="3"/>
    <n v="7600"/>
    <n v="22800"/>
    <n v="4800"/>
    <x v="7"/>
    <x v="1"/>
  </r>
  <r>
    <x v="1"/>
    <x v="13"/>
    <n v="3"/>
    <n v="1490"/>
    <n v="4470"/>
    <n v="2070"/>
    <x v="7"/>
    <x v="7"/>
  </r>
  <r>
    <x v="5"/>
    <x v="16"/>
    <n v="2"/>
    <n v="2900"/>
    <n v="5800"/>
    <n v="1800"/>
    <x v="7"/>
    <x v="0"/>
  </r>
  <r>
    <x v="9"/>
    <x v="13"/>
    <n v="1"/>
    <n v="1490"/>
    <n v="1490"/>
    <n v="690"/>
    <x v="7"/>
    <x v="3"/>
  </r>
  <r>
    <x v="9"/>
    <x v="10"/>
    <n v="2"/>
    <n v="1090"/>
    <n v="2180"/>
    <n v="580"/>
    <x v="7"/>
    <x v="10"/>
  </r>
  <r>
    <x v="5"/>
    <x v="8"/>
    <n v="2"/>
    <n v="1200"/>
    <n v="2400"/>
    <n v="800"/>
    <x v="7"/>
    <x v="8"/>
  </r>
  <r>
    <x v="8"/>
    <x v="12"/>
    <n v="2"/>
    <n v="10590"/>
    <n v="21180"/>
    <n v="9180"/>
    <x v="7"/>
    <x v="9"/>
  </r>
  <r>
    <x v="6"/>
    <x v="14"/>
    <n v="3"/>
    <n v="4200"/>
    <n v="12600"/>
    <n v="3600"/>
    <x v="7"/>
    <x v="12"/>
  </r>
  <r>
    <x v="3"/>
    <x v="14"/>
    <n v="3"/>
    <n v="4200"/>
    <n v="12600"/>
    <n v="3600"/>
    <x v="7"/>
    <x v="7"/>
  </r>
  <r>
    <x v="7"/>
    <x v="12"/>
    <n v="2"/>
    <n v="10590"/>
    <n v="21180"/>
    <n v="9180"/>
    <x v="7"/>
    <x v="11"/>
  </r>
  <r>
    <x v="11"/>
    <x v="17"/>
    <n v="1"/>
    <n v="1250"/>
    <n v="1250"/>
    <n v="450"/>
    <x v="7"/>
    <x v="8"/>
  </r>
  <r>
    <x v="0"/>
    <x v="13"/>
    <n v="3"/>
    <n v="1490"/>
    <n v="4470"/>
    <n v="2070"/>
    <x v="7"/>
    <x v="7"/>
  </r>
  <r>
    <x v="6"/>
    <x v="8"/>
    <n v="2"/>
    <n v="1200"/>
    <n v="2400"/>
    <n v="800"/>
    <x v="7"/>
    <x v="10"/>
  </r>
  <r>
    <x v="2"/>
    <x v="4"/>
    <n v="3"/>
    <n v="2180"/>
    <n v="6540"/>
    <n v="2040"/>
    <x v="7"/>
    <x v="4"/>
  </r>
  <r>
    <x v="9"/>
    <x v="18"/>
    <n v="3"/>
    <n v="1200"/>
    <n v="3600"/>
    <n v="1200"/>
    <x v="7"/>
    <x v="12"/>
  </r>
  <r>
    <x v="0"/>
    <x v="9"/>
    <n v="1"/>
    <n v="1800"/>
    <n v="1800"/>
    <n v="1000"/>
    <x v="7"/>
    <x v="5"/>
  </r>
  <r>
    <x v="2"/>
    <x v="5"/>
    <n v="1"/>
    <n v="7600"/>
    <n v="7600"/>
    <n v="1600"/>
    <x v="7"/>
    <x v="9"/>
  </r>
  <r>
    <x v="7"/>
    <x v="19"/>
    <n v="1"/>
    <n v="7530"/>
    <n v="7530"/>
    <n v="1530"/>
    <x v="7"/>
    <x v="11"/>
  </r>
  <r>
    <x v="11"/>
    <x v="13"/>
    <n v="2"/>
    <n v="1490"/>
    <n v="2980"/>
    <n v="1380"/>
    <x v="7"/>
    <x v="3"/>
  </r>
  <r>
    <x v="0"/>
    <x v="20"/>
    <n v="1"/>
    <n v="5300"/>
    <n v="5300"/>
    <n v="1300"/>
    <x v="7"/>
    <x v="9"/>
  </r>
  <r>
    <x v="4"/>
    <x v="8"/>
    <n v="2"/>
    <n v="1200"/>
    <n v="2400"/>
    <n v="800"/>
    <x v="7"/>
    <x v="10"/>
  </r>
  <r>
    <x v="9"/>
    <x v="10"/>
    <n v="1"/>
    <n v="1090"/>
    <n v="1090"/>
    <n v="290"/>
    <x v="7"/>
    <x v="11"/>
  </r>
  <r>
    <x v="4"/>
    <x v="6"/>
    <n v="1"/>
    <n v="7250"/>
    <n v="7250"/>
    <n v="2250"/>
    <x v="7"/>
    <x v="1"/>
  </r>
  <r>
    <x v="10"/>
    <x v="1"/>
    <n v="3"/>
    <n v="1400"/>
    <n v="4200"/>
    <n v="1800"/>
    <x v="7"/>
    <x v="6"/>
  </r>
  <r>
    <x v="2"/>
    <x v="21"/>
    <n v="1"/>
    <n v="1500"/>
    <n v="1500"/>
    <n v="700"/>
    <x v="7"/>
    <x v="7"/>
  </r>
  <r>
    <x v="7"/>
    <x v="3"/>
    <n v="1"/>
    <n v="1350"/>
    <n v="1350"/>
    <n v="550"/>
    <x v="7"/>
    <x v="0"/>
  </r>
  <r>
    <x v="7"/>
    <x v="8"/>
    <n v="3"/>
    <n v="1200"/>
    <n v="3600"/>
    <n v="1200"/>
    <x v="7"/>
    <x v="1"/>
  </r>
  <r>
    <x v="1"/>
    <x v="19"/>
    <n v="3"/>
    <n v="7530"/>
    <n v="22590"/>
    <n v="4590"/>
    <x v="7"/>
    <x v="6"/>
  </r>
  <r>
    <x v="10"/>
    <x v="8"/>
    <n v="1"/>
    <n v="1200"/>
    <n v="1200"/>
    <n v="400"/>
    <x v="7"/>
    <x v="12"/>
  </r>
  <r>
    <x v="8"/>
    <x v="9"/>
    <n v="3"/>
    <n v="1800"/>
    <n v="5400"/>
    <n v="3000"/>
    <x v="7"/>
    <x v="12"/>
  </r>
  <r>
    <x v="0"/>
    <x v="6"/>
    <n v="1"/>
    <n v="7250"/>
    <n v="7250"/>
    <n v="2250"/>
    <x v="8"/>
    <x v="8"/>
  </r>
  <r>
    <x v="9"/>
    <x v="13"/>
    <n v="3"/>
    <n v="1490"/>
    <n v="4470"/>
    <n v="2070"/>
    <x v="8"/>
    <x v="9"/>
  </r>
  <r>
    <x v="9"/>
    <x v="18"/>
    <n v="1"/>
    <n v="1200"/>
    <n v="1200"/>
    <n v="400"/>
    <x v="8"/>
    <x v="10"/>
  </r>
  <r>
    <x v="1"/>
    <x v="11"/>
    <n v="1"/>
    <n v="8000"/>
    <n v="8000"/>
    <n v="2000"/>
    <x v="8"/>
    <x v="12"/>
  </r>
  <r>
    <x v="6"/>
    <x v="1"/>
    <n v="1"/>
    <n v="1400"/>
    <n v="1400"/>
    <n v="600"/>
    <x v="8"/>
    <x v="6"/>
  </r>
  <r>
    <x v="5"/>
    <x v="3"/>
    <n v="1"/>
    <n v="1350"/>
    <n v="1350"/>
    <n v="550"/>
    <x v="8"/>
    <x v="11"/>
  </r>
  <r>
    <x v="8"/>
    <x v="18"/>
    <n v="1"/>
    <n v="1200"/>
    <n v="1200"/>
    <n v="400"/>
    <x v="8"/>
    <x v="6"/>
  </r>
  <r>
    <x v="6"/>
    <x v="20"/>
    <n v="1"/>
    <n v="5300"/>
    <n v="5300"/>
    <n v="1300"/>
    <x v="8"/>
    <x v="8"/>
  </r>
  <r>
    <x v="9"/>
    <x v="12"/>
    <n v="3"/>
    <n v="10590"/>
    <n v="31770"/>
    <n v="13770"/>
    <x v="8"/>
    <x v="11"/>
  </r>
  <r>
    <x v="4"/>
    <x v="17"/>
    <n v="1"/>
    <n v="1250"/>
    <n v="1250"/>
    <n v="450"/>
    <x v="8"/>
    <x v="10"/>
  </r>
  <r>
    <x v="11"/>
    <x v="18"/>
    <n v="1"/>
    <n v="1200"/>
    <n v="1200"/>
    <n v="400"/>
    <x v="8"/>
    <x v="0"/>
  </r>
  <r>
    <x v="4"/>
    <x v="1"/>
    <n v="3"/>
    <n v="1400"/>
    <n v="4200"/>
    <n v="1800"/>
    <x v="8"/>
    <x v="4"/>
  </r>
  <r>
    <x v="11"/>
    <x v="19"/>
    <n v="2"/>
    <n v="7530"/>
    <n v="15060"/>
    <n v="3060"/>
    <x v="8"/>
    <x v="11"/>
  </r>
  <r>
    <x v="6"/>
    <x v="5"/>
    <n v="1"/>
    <n v="7600"/>
    <n v="7600"/>
    <n v="1600"/>
    <x v="8"/>
    <x v="1"/>
  </r>
  <r>
    <x v="11"/>
    <x v="21"/>
    <n v="1"/>
    <n v="1500"/>
    <n v="1500"/>
    <n v="700"/>
    <x v="8"/>
    <x v="3"/>
  </r>
  <r>
    <x v="9"/>
    <x v="16"/>
    <n v="2"/>
    <n v="2180"/>
    <n v="4360"/>
    <n v="1360"/>
    <x v="8"/>
    <x v="4"/>
  </r>
  <r>
    <x v="3"/>
    <x v="4"/>
    <n v="1"/>
    <n v="2180"/>
    <n v="2180"/>
    <n v="680"/>
    <x v="8"/>
    <x v="11"/>
  </r>
  <r>
    <x v="9"/>
    <x v="15"/>
    <n v="1"/>
    <n v="5775"/>
    <n v="5775"/>
    <n v="1775"/>
    <x v="8"/>
    <x v="1"/>
  </r>
  <r>
    <x v="9"/>
    <x v="7"/>
    <n v="3"/>
    <n v="1100"/>
    <n v="3300"/>
    <n v="900"/>
    <x v="8"/>
    <x v="10"/>
  </r>
  <r>
    <x v="10"/>
    <x v="15"/>
    <n v="1"/>
    <n v="5775"/>
    <n v="5775"/>
    <n v="1775"/>
    <x v="8"/>
    <x v="8"/>
  </r>
  <r>
    <x v="7"/>
    <x v="3"/>
    <n v="1"/>
    <n v="1350"/>
    <n v="1350"/>
    <n v="550"/>
    <x v="8"/>
    <x v="6"/>
  </r>
  <r>
    <x v="0"/>
    <x v="5"/>
    <n v="3"/>
    <n v="7600"/>
    <n v="22800"/>
    <n v="4800"/>
    <x v="8"/>
    <x v="12"/>
  </r>
  <r>
    <x v="2"/>
    <x v="6"/>
    <n v="3"/>
    <n v="7250"/>
    <n v="21750"/>
    <n v="6750"/>
    <x v="8"/>
    <x v="9"/>
  </r>
  <r>
    <x v="11"/>
    <x v="13"/>
    <n v="2"/>
    <n v="1490"/>
    <n v="2980"/>
    <n v="1380"/>
    <x v="8"/>
    <x v="2"/>
  </r>
  <r>
    <x v="3"/>
    <x v="13"/>
    <n v="2"/>
    <n v="1490"/>
    <n v="2980"/>
    <n v="1380"/>
    <x v="8"/>
    <x v="0"/>
  </r>
  <r>
    <x v="8"/>
    <x v="10"/>
    <n v="2"/>
    <n v="1090"/>
    <n v="2180"/>
    <n v="580"/>
    <x v="8"/>
    <x v="9"/>
  </r>
  <r>
    <x v="8"/>
    <x v="8"/>
    <n v="3"/>
    <n v="1200"/>
    <n v="3600"/>
    <n v="1200"/>
    <x v="8"/>
    <x v="11"/>
  </r>
  <r>
    <x v="11"/>
    <x v="10"/>
    <n v="2"/>
    <n v="1090"/>
    <n v="2180"/>
    <n v="580"/>
    <x v="8"/>
    <x v="7"/>
  </r>
  <r>
    <x v="11"/>
    <x v="4"/>
    <n v="3"/>
    <n v="2180"/>
    <n v="6540"/>
    <n v="2040"/>
    <x v="8"/>
    <x v="0"/>
  </r>
  <r>
    <x v="2"/>
    <x v="20"/>
    <n v="3"/>
    <n v="5300"/>
    <n v="15900"/>
    <n v="3900"/>
    <x v="8"/>
    <x v="9"/>
  </r>
  <r>
    <x v="11"/>
    <x v="20"/>
    <n v="2"/>
    <n v="5300"/>
    <n v="10600"/>
    <n v="2600"/>
    <x v="8"/>
    <x v="10"/>
  </r>
  <r>
    <x v="5"/>
    <x v="6"/>
    <n v="2"/>
    <n v="7250"/>
    <n v="14500"/>
    <n v="4500"/>
    <x v="8"/>
    <x v="0"/>
  </r>
  <r>
    <x v="5"/>
    <x v="18"/>
    <n v="3"/>
    <n v="1200"/>
    <n v="3600"/>
    <n v="1200"/>
    <x v="8"/>
    <x v="0"/>
  </r>
  <r>
    <x v="3"/>
    <x v="0"/>
    <n v="1"/>
    <n v="6000"/>
    <n v="6000"/>
    <n v="2000"/>
    <x v="8"/>
    <x v="8"/>
  </r>
  <r>
    <x v="2"/>
    <x v="2"/>
    <n v="3"/>
    <n v="8450"/>
    <n v="25350"/>
    <n v="7350"/>
    <x v="8"/>
    <x v="4"/>
  </r>
  <r>
    <x v="6"/>
    <x v="14"/>
    <n v="1"/>
    <n v="4200"/>
    <n v="4200"/>
    <n v="1200"/>
    <x v="8"/>
    <x v="2"/>
  </r>
  <r>
    <x v="6"/>
    <x v="12"/>
    <n v="3"/>
    <n v="10590"/>
    <n v="31770"/>
    <n v="13770"/>
    <x v="8"/>
    <x v="0"/>
  </r>
  <r>
    <x v="5"/>
    <x v="18"/>
    <n v="1"/>
    <n v="1200"/>
    <n v="1200"/>
    <n v="400"/>
    <x v="8"/>
    <x v="4"/>
  </r>
  <r>
    <x v="10"/>
    <x v="7"/>
    <n v="2"/>
    <n v="1100"/>
    <n v="2200"/>
    <n v="600"/>
    <x v="8"/>
    <x v="6"/>
  </r>
  <r>
    <x v="9"/>
    <x v="22"/>
    <n v="2"/>
    <n v="3700"/>
    <n v="7400"/>
    <n v="1400"/>
    <x v="8"/>
    <x v="1"/>
  </r>
  <r>
    <x v="1"/>
    <x v="22"/>
    <n v="1"/>
    <n v="3700"/>
    <n v="3700"/>
    <n v="700"/>
    <x v="8"/>
    <x v="3"/>
  </r>
  <r>
    <x v="6"/>
    <x v="7"/>
    <n v="3"/>
    <n v="1100"/>
    <n v="3300"/>
    <n v="900"/>
    <x v="8"/>
    <x v="10"/>
  </r>
  <r>
    <x v="5"/>
    <x v="22"/>
    <n v="1"/>
    <n v="3700"/>
    <n v="3700"/>
    <n v="700"/>
    <x v="8"/>
    <x v="9"/>
  </r>
  <r>
    <x v="10"/>
    <x v="13"/>
    <n v="1"/>
    <n v="1490"/>
    <n v="1490"/>
    <n v="690"/>
    <x v="8"/>
    <x v="3"/>
  </r>
  <r>
    <x v="9"/>
    <x v="21"/>
    <n v="1"/>
    <n v="1500"/>
    <n v="1500"/>
    <n v="700"/>
    <x v="8"/>
    <x v="12"/>
  </r>
  <r>
    <x v="8"/>
    <x v="10"/>
    <n v="2"/>
    <n v="1090"/>
    <n v="2180"/>
    <n v="580"/>
    <x v="8"/>
    <x v="9"/>
  </r>
  <r>
    <x v="10"/>
    <x v="9"/>
    <n v="3"/>
    <n v="1800"/>
    <n v="5400"/>
    <n v="3000"/>
    <x v="8"/>
    <x v="5"/>
  </r>
  <r>
    <x v="7"/>
    <x v="19"/>
    <n v="2"/>
    <n v="7530"/>
    <n v="15060"/>
    <n v="3060"/>
    <x v="8"/>
    <x v="3"/>
  </r>
  <r>
    <x v="6"/>
    <x v="7"/>
    <n v="3"/>
    <n v="1100"/>
    <n v="3300"/>
    <n v="900"/>
    <x v="8"/>
    <x v="4"/>
  </r>
  <r>
    <x v="9"/>
    <x v="3"/>
    <n v="3"/>
    <n v="1350"/>
    <n v="4050"/>
    <n v="1650"/>
    <x v="8"/>
    <x v="6"/>
  </r>
  <r>
    <x v="8"/>
    <x v="3"/>
    <n v="1"/>
    <n v="1350"/>
    <n v="1350"/>
    <n v="550"/>
    <x v="8"/>
    <x v="7"/>
  </r>
  <r>
    <x v="7"/>
    <x v="10"/>
    <n v="2"/>
    <n v="1090"/>
    <n v="2180"/>
    <n v="580"/>
    <x v="8"/>
    <x v="8"/>
  </r>
  <r>
    <x v="7"/>
    <x v="14"/>
    <n v="1"/>
    <n v="4200"/>
    <n v="4200"/>
    <n v="1200"/>
    <x v="8"/>
    <x v="1"/>
  </r>
  <r>
    <x v="9"/>
    <x v="9"/>
    <n v="2"/>
    <n v="1800"/>
    <n v="3600"/>
    <n v="2000"/>
    <x v="8"/>
    <x v="11"/>
  </r>
  <r>
    <x v="11"/>
    <x v="10"/>
    <n v="1"/>
    <n v="1090"/>
    <n v="1090"/>
    <n v="290"/>
    <x v="8"/>
    <x v="12"/>
  </r>
  <r>
    <x v="0"/>
    <x v="5"/>
    <n v="1"/>
    <n v="7600"/>
    <n v="7600"/>
    <n v="1600"/>
    <x v="8"/>
    <x v="8"/>
  </r>
  <r>
    <x v="8"/>
    <x v="5"/>
    <n v="3"/>
    <n v="7600"/>
    <n v="22800"/>
    <n v="4800"/>
    <x v="8"/>
    <x v="6"/>
  </r>
  <r>
    <x v="2"/>
    <x v="22"/>
    <n v="1"/>
    <n v="3700"/>
    <n v="3700"/>
    <n v="700"/>
    <x v="8"/>
    <x v="8"/>
  </r>
  <r>
    <x v="4"/>
    <x v="6"/>
    <n v="3"/>
    <n v="7250"/>
    <n v="21750"/>
    <n v="6750"/>
    <x v="8"/>
    <x v="3"/>
  </r>
  <r>
    <x v="1"/>
    <x v="5"/>
    <n v="3"/>
    <n v="7600"/>
    <n v="22800"/>
    <n v="4800"/>
    <x v="8"/>
    <x v="6"/>
  </r>
  <r>
    <x v="10"/>
    <x v="14"/>
    <n v="1"/>
    <n v="4200"/>
    <n v="4200"/>
    <n v="1200"/>
    <x v="8"/>
    <x v="5"/>
  </r>
  <r>
    <x v="6"/>
    <x v="17"/>
    <n v="3"/>
    <n v="1250"/>
    <n v="3750"/>
    <n v="1350"/>
    <x v="8"/>
    <x v="0"/>
  </r>
  <r>
    <x v="8"/>
    <x v="10"/>
    <n v="1"/>
    <n v="1090"/>
    <n v="1090"/>
    <n v="290"/>
    <x v="8"/>
    <x v="5"/>
  </r>
  <r>
    <x v="3"/>
    <x v="4"/>
    <n v="1"/>
    <n v="2180"/>
    <n v="2180"/>
    <n v="680"/>
    <x v="8"/>
    <x v="11"/>
  </r>
  <r>
    <x v="11"/>
    <x v="22"/>
    <n v="2"/>
    <n v="3700"/>
    <n v="7400"/>
    <n v="1400"/>
    <x v="8"/>
    <x v="12"/>
  </r>
  <r>
    <x v="9"/>
    <x v="0"/>
    <n v="2"/>
    <n v="6000"/>
    <n v="12000"/>
    <n v="4000"/>
    <x v="8"/>
    <x v="10"/>
  </r>
  <r>
    <x v="10"/>
    <x v="17"/>
    <n v="2"/>
    <n v="1250"/>
    <n v="2500"/>
    <n v="900"/>
    <x v="8"/>
    <x v="5"/>
  </r>
  <r>
    <x v="11"/>
    <x v="5"/>
    <n v="1"/>
    <n v="7600"/>
    <n v="7600"/>
    <n v="1600"/>
    <x v="8"/>
    <x v="10"/>
  </r>
  <r>
    <x v="0"/>
    <x v="1"/>
    <n v="2"/>
    <n v="1400"/>
    <n v="2800"/>
    <n v="1200"/>
    <x v="8"/>
    <x v="11"/>
  </r>
  <r>
    <x v="4"/>
    <x v="4"/>
    <n v="2"/>
    <n v="2180"/>
    <n v="4360"/>
    <n v="1360"/>
    <x v="8"/>
    <x v="1"/>
  </r>
  <r>
    <x v="0"/>
    <x v="9"/>
    <n v="3"/>
    <n v="1800"/>
    <n v="5400"/>
    <n v="3000"/>
    <x v="8"/>
    <x v="3"/>
  </r>
  <r>
    <x v="2"/>
    <x v="21"/>
    <n v="1"/>
    <n v="1500"/>
    <n v="1500"/>
    <n v="700"/>
    <x v="8"/>
    <x v="2"/>
  </r>
  <r>
    <x v="6"/>
    <x v="2"/>
    <n v="3"/>
    <n v="8450"/>
    <n v="25350"/>
    <n v="7350"/>
    <x v="8"/>
    <x v="12"/>
  </r>
  <r>
    <x v="9"/>
    <x v="21"/>
    <n v="3"/>
    <n v="1500"/>
    <n v="4500"/>
    <n v="2100"/>
    <x v="8"/>
    <x v="3"/>
  </r>
  <r>
    <x v="5"/>
    <x v="0"/>
    <n v="3"/>
    <n v="6000"/>
    <n v="18000"/>
    <n v="6000"/>
    <x v="8"/>
    <x v="7"/>
  </r>
  <r>
    <x v="11"/>
    <x v="18"/>
    <n v="1"/>
    <n v="1200"/>
    <n v="1200"/>
    <n v="400"/>
    <x v="8"/>
    <x v="5"/>
  </r>
  <r>
    <x v="0"/>
    <x v="14"/>
    <n v="3"/>
    <n v="4200"/>
    <n v="12600"/>
    <n v="3600"/>
    <x v="8"/>
    <x v="2"/>
  </r>
  <r>
    <x v="10"/>
    <x v="5"/>
    <n v="3"/>
    <n v="7600"/>
    <n v="22800"/>
    <n v="4800"/>
    <x v="8"/>
    <x v="1"/>
  </r>
  <r>
    <x v="5"/>
    <x v="6"/>
    <n v="2"/>
    <n v="7250"/>
    <n v="14500"/>
    <n v="4500"/>
    <x v="8"/>
    <x v="8"/>
  </r>
  <r>
    <x v="1"/>
    <x v="19"/>
    <n v="2"/>
    <n v="7530"/>
    <n v="15060"/>
    <n v="3060"/>
    <x v="8"/>
    <x v="8"/>
  </r>
  <r>
    <x v="2"/>
    <x v="6"/>
    <n v="2"/>
    <n v="7250"/>
    <n v="14500"/>
    <n v="4500"/>
    <x v="8"/>
    <x v="7"/>
  </r>
  <r>
    <x v="1"/>
    <x v="0"/>
    <n v="1"/>
    <n v="6000"/>
    <n v="6000"/>
    <n v="2000"/>
    <x v="8"/>
    <x v="7"/>
  </r>
  <r>
    <x v="5"/>
    <x v="18"/>
    <n v="3"/>
    <n v="1200"/>
    <n v="3600"/>
    <n v="1200"/>
    <x v="8"/>
    <x v="1"/>
  </r>
  <r>
    <x v="11"/>
    <x v="20"/>
    <n v="2"/>
    <n v="5300"/>
    <n v="10600"/>
    <n v="2600"/>
    <x v="8"/>
    <x v="1"/>
  </r>
  <r>
    <x v="8"/>
    <x v="2"/>
    <n v="2"/>
    <n v="8450"/>
    <n v="16900"/>
    <n v="4900"/>
    <x v="8"/>
    <x v="2"/>
  </r>
  <r>
    <x v="4"/>
    <x v="3"/>
    <n v="1"/>
    <n v="1350"/>
    <n v="1350"/>
    <n v="550"/>
    <x v="8"/>
    <x v="4"/>
  </r>
  <r>
    <x v="6"/>
    <x v="10"/>
    <n v="1"/>
    <n v="1090"/>
    <n v="1090"/>
    <n v="290"/>
    <x v="8"/>
    <x v="4"/>
  </r>
  <r>
    <x v="4"/>
    <x v="4"/>
    <n v="1"/>
    <n v="2180"/>
    <n v="2180"/>
    <n v="680"/>
    <x v="8"/>
    <x v="5"/>
  </r>
  <r>
    <x v="1"/>
    <x v="22"/>
    <n v="1"/>
    <n v="3700"/>
    <n v="3700"/>
    <n v="700"/>
    <x v="8"/>
    <x v="9"/>
  </r>
  <r>
    <x v="6"/>
    <x v="7"/>
    <n v="3"/>
    <n v="1100"/>
    <n v="3300"/>
    <n v="900"/>
    <x v="8"/>
    <x v="6"/>
  </r>
  <r>
    <x v="5"/>
    <x v="22"/>
    <n v="1"/>
    <n v="3700"/>
    <n v="3700"/>
    <n v="700"/>
    <x v="8"/>
    <x v="6"/>
  </r>
  <r>
    <x v="10"/>
    <x v="13"/>
    <n v="1"/>
    <n v="1490"/>
    <n v="1490"/>
    <n v="690"/>
    <x v="8"/>
    <x v="7"/>
  </r>
  <r>
    <x v="9"/>
    <x v="21"/>
    <n v="1"/>
    <n v="1500"/>
    <n v="1500"/>
    <n v="700"/>
    <x v="8"/>
    <x v="7"/>
  </r>
  <r>
    <x v="8"/>
    <x v="10"/>
    <n v="2"/>
    <n v="1090"/>
    <n v="2180"/>
    <n v="580"/>
    <x v="8"/>
    <x v="5"/>
  </r>
  <r>
    <x v="10"/>
    <x v="9"/>
    <n v="3"/>
    <n v="1800"/>
    <n v="5400"/>
    <n v="3000"/>
    <x v="8"/>
    <x v="11"/>
  </r>
  <r>
    <x v="7"/>
    <x v="19"/>
    <n v="2"/>
    <n v="7530"/>
    <n v="15060"/>
    <n v="3060"/>
    <x v="8"/>
    <x v="1"/>
  </r>
  <r>
    <x v="6"/>
    <x v="7"/>
    <n v="3"/>
    <n v="1100"/>
    <n v="3300"/>
    <n v="900"/>
    <x v="8"/>
    <x v="4"/>
  </r>
  <r>
    <x v="9"/>
    <x v="3"/>
    <n v="3"/>
    <n v="1350"/>
    <n v="4050"/>
    <n v="1650"/>
    <x v="8"/>
    <x v="9"/>
  </r>
  <r>
    <x v="8"/>
    <x v="3"/>
    <n v="1"/>
    <n v="1350"/>
    <n v="1350"/>
    <n v="550"/>
    <x v="8"/>
    <x v="4"/>
  </r>
  <r>
    <x v="7"/>
    <x v="10"/>
    <n v="2"/>
    <n v="1090"/>
    <n v="2180"/>
    <n v="580"/>
    <x v="8"/>
    <x v="3"/>
  </r>
  <r>
    <x v="7"/>
    <x v="14"/>
    <n v="1"/>
    <n v="4200"/>
    <n v="4200"/>
    <n v="1200"/>
    <x v="8"/>
    <x v="2"/>
  </r>
  <r>
    <x v="9"/>
    <x v="9"/>
    <n v="2"/>
    <n v="1800"/>
    <n v="3600"/>
    <n v="2000"/>
    <x v="8"/>
    <x v="5"/>
  </r>
  <r>
    <x v="11"/>
    <x v="10"/>
    <n v="1"/>
    <n v="1090"/>
    <n v="1090"/>
    <n v="290"/>
    <x v="8"/>
    <x v="8"/>
  </r>
  <r>
    <x v="0"/>
    <x v="5"/>
    <n v="1"/>
    <n v="7600"/>
    <n v="7600"/>
    <n v="1600"/>
    <x v="8"/>
    <x v="11"/>
  </r>
  <r>
    <x v="8"/>
    <x v="5"/>
    <n v="3"/>
    <n v="7600"/>
    <n v="22800"/>
    <n v="4800"/>
    <x v="8"/>
    <x v="0"/>
  </r>
  <r>
    <x v="2"/>
    <x v="22"/>
    <n v="1"/>
    <n v="3700"/>
    <n v="3700"/>
    <n v="700"/>
    <x v="8"/>
    <x v="2"/>
  </r>
  <r>
    <x v="4"/>
    <x v="6"/>
    <n v="3"/>
    <n v="7250"/>
    <n v="21750"/>
    <n v="6750"/>
    <x v="8"/>
    <x v="10"/>
  </r>
  <r>
    <x v="1"/>
    <x v="5"/>
    <n v="3"/>
    <n v="7600"/>
    <n v="22800"/>
    <n v="4800"/>
    <x v="8"/>
    <x v="5"/>
  </r>
  <r>
    <x v="10"/>
    <x v="14"/>
    <n v="1"/>
    <n v="4200"/>
    <n v="4200"/>
    <n v="1200"/>
    <x v="8"/>
    <x v="4"/>
  </r>
  <r>
    <x v="6"/>
    <x v="17"/>
    <n v="3"/>
    <n v="1250"/>
    <n v="3750"/>
    <n v="1350"/>
    <x v="8"/>
    <x v="4"/>
  </r>
  <r>
    <x v="8"/>
    <x v="10"/>
    <n v="1"/>
    <n v="1090"/>
    <n v="1090"/>
    <n v="290"/>
    <x v="8"/>
    <x v="4"/>
  </r>
  <r>
    <x v="3"/>
    <x v="4"/>
    <n v="1"/>
    <n v="2180"/>
    <n v="2180"/>
    <n v="680"/>
    <x v="8"/>
    <x v="6"/>
  </r>
  <r>
    <x v="11"/>
    <x v="22"/>
    <n v="2"/>
    <n v="3700"/>
    <n v="7400"/>
    <n v="1400"/>
    <x v="8"/>
    <x v="2"/>
  </r>
  <r>
    <x v="9"/>
    <x v="0"/>
    <n v="2"/>
    <n v="6000"/>
    <n v="12000"/>
    <n v="4000"/>
    <x v="8"/>
    <x v="9"/>
  </r>
  <r>
    <x v="10"/>
    <x v="17"/>
    <n v="2"/>
    <n v="1250"/>
    <n v="2500"/>
    <n v="900"/>
    <x v="8"/>
    <x v="8"/>
  </r>
  <r>
    <x v="11"/>
    <x v="5"/>
    <n v="1"/>
    <n v="7600"/>
    <n v="7600"/>
    <n v="1600"/>
    <x v="8"/>
    <x v="12"/>
  </r>
  <r>
    <x v="0"/>
    <x v="1"/>
    <n v="2"/>
    <n v="1400"/>
    <n v="2800"/>
    <n v="1200"/>
    <x v="8"/>
    <x v="2"/>
  </r>
  <r>
    <x v="4"/>
    <x v="4"/>
    <n v="2"/>
    <n v="2180"/>
    <n v="4360"/>
    <n v="1360"/>
    <x v="8"/>
    <x v="10"/>
  </r>
  <r>
    <x v="0"/>
    <x v="9"/>
    <n v="3"/>
    <n v="1800"/>
    <n v="5400"/>
    <n v="3000"/>
    <x v="8"/>
    <x v="7"/>
  </r>
  <r>
    <x v="2"/>
    <x v="21"/>
    <n v="1"/>
    <n v="1500"/>
    <n v="1500"/>
    <n v="700"/>
    <x v="8"/>
    <x v="2"/>
  </r>
  <r>
    <x v="6"/>
    <x v="2"/>
    <n v="3"/>
    <n v="8450"/>
    <n v="25350"/>
    <n v="7350"/>
    <x v="8"/>
    <x v="10"/>
  </r>
  <r>
    <x v="9"/>
    <x v="21"/>
    <n v="3"/>
    <n v="1500"/>
    <n v="4500"/>
    <n v="2100"/>
    <x v="8"/>
    <x v="5"/>
  </r>
  <r>
    <x v="5"/>
    <x v="0"/>
    <n v="3"/>
    <n v="6000"/>
    <n v="18000"/>
    <n v="6000"/>
    <x v="8"/>
    <x v="0"/>
  </r>
  <r>
    <x v="11"/>
    <x v="18"/>
    <n v="1"/>
    <n v="1200"/>
    <n v="1200"/>
    <n v="400"/>
    <x v="8"/>
    <x v="1"/>
  </r>
  <r>
    <x v="0"/>
    <x v="14"/>
    <n v="3"/>
    <n v="4200"/>
    <n v="12600"/>
    <n v="3600"/>
    <x v="8"/>
    <x v="3"/>
  </r>
  <r>
    <x v="10"/>
    <x v="5"/>
    <n v="3"/>
    <n v="7600"/>
    <n v="22800"/>
    <n v="4800"/>
    <x v="8"/>
    <x v="5"/>
  </r>
  <r>
    <x v="5"/>
    <x v="6"/>
    <n v="2"/>
    <n v="7250"/>
    <n v="14500"/>
    <n v="4500"/>
    <x v="8"/>
    <x v="6"/>
  </r>
  <r>
    <x v="1"/>
    <x v="19"/>
    <n v="2"/>
    <n v="7530"/>
    <n v="15060"/>
    <n v="3060"/>
    <x v="8"/>
    <x v="11"/>
  </r>
  <r>
    <x v="2"/>
    <x v="6"/>
    <n v="2"/>
    <n v="7250"/>
    <n v="14500"/>
    <n v="4500"/>
    <x v="9"/>
    <x v="0"/>
  </r>
  <r>
    <x v="1"/>
    <x v="0"/>
    <n v="1"/>
    <n v="6000"/>
    <n v="6000"/>
    <n v="2000"/>
    <x v="9"/>
    <x v="10"/>
  </r>
  <r>
    <x v="5"/>
    <x v="18"/>
    <n v="3"/>
    <n v="1200"/>
    <n v="3600"/>
    <n v="1200"/>
    <x v="9"/>
    <x v="3"/>
  </r>
  <r>
    <x v="11"/>
    <x v="20"/>
    <n v="2"/>
    <n v="5300"/>
    <n v="10600"/>
    <n v="2600"/>
    <x v="9"/>
    <x v="1"/>
  </r>
  <r>
    <x v="8"/>
    <x v="2"/>
    <n v="2"/>
    <n v="8450"/>
    <n v="16900"/>
    <n v="4900"/>
    <x v="9"/>
    <x v="6"/>
  </r>
  <r>
    <x v="4"/>
    <x v="3"/>
    <n v="1"/>
    <n v="1350"/>
    <n v="1350"/>
    <n v="550"/>
    <x v="9"/>
    <x v="12"/>
  </r>
  <r>
    <x v="6"/>
    <x v="10"/>
    <n v="1"/>
    <n v="1090"/>
    <n v="1090"/>
    <n v="290"/>
    <x v="9"/>
    <x v="7"/>
  </r>
  <r>
    <x v="4"/>
    <x v="4"/>
    <n v="1"/>
    <n v="2180"/>
    <n v="2180"/>
    <n v="680"/>
    <x v="9"/>
    <x v="8"/>
  </r>
  <r>
    <x v="0"/>
    <x v="0"/>
    <n v="2"/>
    <n v="6000"/>
    <n v="12000"/>
    <n v="4000"/>
    <x v="9"/>
    <x v="10"/>
  </r>
  <r>
    <x v="1"/>
    <x v="1"/>
    <n v="2"/>
    <n v="1400"/>
    <n v="2800"/>
    <n v="1200"/>
    <x v="9"/>
    <x v="7"/>
  </r>
  <r>
    <x v="2"/>
    <x v="2"/>
    <n v="2"/>
    <n v="8450"/>
    <n v="16900"/>
    <n v="4900"/>
    <x v="9"/>
    <x v="0"/>
  </r>
  <r>
    <x v="3"/>
    <x v="3"/>
    <n v="3"/>
    <n v="1350"/>
    <n v="4050"/>
    <n v="1650"/>
    <x v="9"/>
    <x v="3"/>
  </r>
  <r>
    <x v="0"/>
    <x v="4"/>
    <n v="2"/>
    <n v="2180"/>
    <n v="4360"/>
    <n v="1360"/>
    <x v="9"/>
    <x v="4"/>
  </r>
  <r>
    <x v="4"/>
    <x v="5"/>
    <n v="2"/>
    <n v="7600"/>
    <n v="15200"/>
    <n v="3200"/>
    <x v="9"/>
    <x v="11"/>
  </r>
  <r>
    <x v="1"/>
    <x v="6"/>
    <n v="2"/>
    <n v="7250"/>
    <n v="14500"/>
    <n v="4500"/>
    <x v="9"/>
    <x v="11"/>
  </r>
  <r>
    <x v="3"/>
    <x v="7"/>
    <n v="3"/>
    <n v="1100"/>
    <n v="3300"/>
    <n v="900"/>
    <x v="9"/>
    <x v="1"/>
  </r>
  <r>
    <x v="5"/>
    <x v="0"/>
    <n v="2"/>
    <n v="6000"/>
    <n v="12000"/>
    <n v="4000"/>
    <x v="9"/>
    <x v="0"/>
  </r>
  <r>
    <x v="0"/>
    <x v="8"/>
    <n v="1"/>
    <n v="1200"/>
    <n v="1200"/>
    <n v="400"/>
    <x v="9"/>
    <x v="3"/>
  </r>
  <r>
    <x v="6"/>
    <x v="9"/>
    <n v="2"/>
    <n v="1800"/>
    <n v="3600"/>
    <n v="2000"/>
    <x v="9"/>
    <x v="6"/>
  </r>
  <r>
    <x v="6"/>
    <x v="10"/>
    <n v="2"/>
    <n v="1090"/>
    <n v="2180"/>
    <n v="580"/>
    <x v="9"/>
    <x v="3"/>
  </r>
  <r>
    <x v="5"/>
    <x v="4"/>
    <n v="3"/>
    <n v="2180"/>
    <n v="6540"/>
    <n v="2040"/>
    <x v="9"/>
    <x v="3"/>
  </r>
  <r>
    <x v="7"/>
    <x v="9"/>
    <n v="3"/>
    <n v="1800"/>
    <n v="5400"/>
    <n v="3000"/>
    <x v="9"/>
    <x v="3"/>
  </r>
  <r>
    <x v="4"/>
    <x v="11"/>
    <n v="3"/>
    <n v="8000"/>
    <n v="24000"/>
    <n v="6000"/>
    <x v="9"/>
    <x v="7"/>
  </r>
  <r>
    <x v="5"/>
    <x v="1"/>
    <n v="1"/>
    <n v="1400"/>
    <n v="1400"/>
    <n v="600"/>
    <x v="9"/>
    <x v="5"/>
  </r>
  <r>
    <x v="8"/>
    <x v="12"/>
    <n v="1"/>
    <n v="10590"/>
    <n v="10590"/>
    <n v="4590"/>
    <x v="9"/>
    <x v="4"/>
  </r>
  <r>
    <x v="9"/>
    <x v="3"/>
    <n v="2"/>
    <n v="1350"/>
    <n v="2700"/>
    <n v="1100"/>
    <x v="9"/>
    <x v="7"/>
  </r>
  <r>
    <x v="6"/>
    <x v="1"/>
    <n v="2"/>
    <n v="1400"/>
    <n v="2800"/>
    <n v="1200"/>
    <x v="9"/>
    <x v="1"/>
  </r>
  <r>
    <x v="3"/>
    <x v="0"/>
    <n v="1"/>
    <n v="6000"/>
    <n v="6000"/>
    <n v="2000"/>
    <x v="9"/>
    <x v="6"/>
  </r>
  <r>
    <x v="8"/>
    <x v="7"/>
    <n v="2"/>
    <n v="1100"/>
    <n v="2200"/>
    <n v="600"/>
    <x v="9"/>
    <x v="12"/>
  </r>
  <r>
    <x v="2"/>
    <x v="0"/>
    <n v="2"/>
    <n v="6000"/>
    <n v="12000"/>
    <n v="4000"/>
    <x v="9"/>
    <x v="3"/>
  </r>
  <r>
    <x v="9"/>
    <x v="13"/>
    <n v="1"/>
    <n v="1490"/>
    <n v="1490"/>
    <n v="690"/>
    <x v="9"/>
    <x v="6"/>
  </r>
  <r>
    <x v="8"/>
    <x v="12"/>
    <n v="2"/>
    <n v="10590"/>
    <n v="21180"/>
    <n v="9180"/>
    <x v="9"/>
    <x v="1"/>
  </r>
  <r>
    <x v="2"/>
    <x v="11"/>
    <n v="3"/>
    <n v="8000"/>
    <n v="24000"/>
    <n v="6000"/>
    <x v="9"/>
    <x v="10"/>
  </r>
  <r>
    <x v="6"/>
    <x v="7"/>
    <n v="1"/>
    <n v="1100"/>
    <n v="1100"/>
    <n v="300"/>
    <x v="9"/>
    <x v="11"/>
  </r>
  <r>
    <x v="9"/>
    <x v="8"/>
    <n v="1"/>
    <n v="1200"/>
    <n v="1200"/>
    <n v="400"/>
    <x v="9"/>
    <x v="11"/>
  </r>
  <r>
    <x v="4"/>
    <x v="14"/>
    <n v="2"/>
    <n v="4200"/>
    <n v="8400"/>
    <n v="2400"/>
    <x v="9"/>
    <x v="4"/>
  </r>
  <r>
    <x v="1"/>
    <x v="15"/>
    <n v="3"/>
    <n v="5775"/>
    <n v="17325"/>
    <n v="5325"/>
    <x v="9"/>
    <x v="9"/>
  </r>
  <r>
    <x v="10"/>
    <x v="5"/>
    <n v="3"/>
    <n v="7600"/>
    <n v="22800"/>
    <n v="4800"/>
    <x v="9"/>
    <x v="10"/>
  </r>
  <r>
    <x v="1"/>
    <x v="6"/>
    <n v="3"/>
    <n v="7250"/>
    <n v="21750"/>
    <n v="6750"/>
    <x v="9"/>
    <x v="12"/>
  </r>
  <r>
    <x v="0"/>
    <x v="6"/>
    <n v="3"/>
    <n v="7250"/>
    <n v="21750"/>
    <n v="6750"/>
    <x v="9"/>
    <x v="11"/>
  </r>
  <r>
    <x v="8"/>
    <x v="6"/>
    <n v="3"/>
    <n v="7250"/>
    <n v="21750"/>
    <n v="6750"/>
    <x v="9"/>
    <x v="1"/>
  </r>
  <r>
    <x v="5"/>
    <x v="3"/>
    <n v="1"/>
    <n v="1350"/>
    <n v="1350"/>
    <n v="550"/>
    <x v="9"/>
    <x v="8"/>
  </r>
  <r>
    <x v="1"/>
    <x v="6"/>
    <n v="2"/>
    <n v="7250"/>
    <n v="14500"/>
    <n v="4500"/>
    <x v="9"/>
    <x v="8"/>
  </r>
  <r>
    <x v="6"/>
    <x v="5"/>
    <n v="1"/>
    <n v="7600"/>
    <n v="7600"/>
    <n v="1600"/>
    <x v="9"/>
    <x v="6"/>
  </r>
  <r>
    <x v="11"/>
    <x v="5"/>
    <n v="3"/>
    <n v="7600"/>
    <n v="22800"/>
    <n v="4800"/>
    <x v="9"/>
    <x v="3"/>
  </r>
  <r>
    <x v="1"/>
    <x v="13"/>
    <n v="3"/>
    <n v="1490"/>
    <n v="4470"/>
    <n v="2070"/>
    <x v="9"/>
    <x v="4"/>
  </r>
  <r>
    <x v="5"/>
    <x v="16"/>
    <n v="2"/>
    <n v="2900"/>
    <n v="5800"/>
    <n v="1800"/>
    <x v="9"/>
    <x v="5"/>
  </r>
  <r>
    <x v="9"/>
    <x v="13"/>
    <n v="1"/>
    <n v="1490"/>
    <n v="1490"/>
    <n v="690"/>
    <x v="9"/>
    <x v="11"/>
  </r>
  <r>
    <x v="9"/>
    <x v="10"/>
    <n v="2"/>
    <n v="1090"/>
    <n v="2180"/>
    <n v="580"/>
    <x v="9"/>
    <x v="4"/>
  </r>
  <r>
    <x v="5"/>
    <x v="8"/>
    <n v="2"/>
    <n v="1200"/>
    <n v="2400"/>
    <n v="800"/>
    <x v="9"/>
    <x v="11"/>
  </r>
  <r>
    <x v="8"/>
    <x v="12"/>
    <n v="2"/>
    <n v="10590"/>
    <n v="21180"/>
    <n v="9180"/>
    <x v="9"/>
    <x v="5"/>
  </r>
  <r>
    <x v="6"/>
    <x v="14"/>
    <n v="3"/>
    <n v="4200"/>
    <n v="12600"/>
    <n v="3600"/>
    <x v="9"/>
    <x v="7"/>
  </r>
  <r>
    <x v="3"/>
    <x v="14"/>
    <n v="3"/>
    <n v="4200"/>
    <n v="12600"/>
    <n v="3600"/>
    <x v="9"/>
    <x v="8"/>
  </r>
  <r>
    <x v="7"/>
    <x v="12"/>
    <n v="2"/>
    <n v="10590"/>
    <n v="21180"/>
    <n v="9180"/>
    <x v="9"/>
    <x v="0"/>
  </r>
  <r>
    <x v="11"/>
    <x v="17"/>
    <n v="1"/>
    <n v="1250"/>
    <n v="1250"/>
    <n v="450"/>
    <x v="9"/>
    <x v="4"/>
  </r>
  <r>
    <x v="0"/>
    <x v="13"/>
    <n v="3"/>
    <n v="1490"/>
    <n v="4470"/>
    <n v="2070"/>
    <x v="9"/>
    <x v="3"/>
  </r>
  <r>
    <x v="6"/>
    <x v="8"/>
    <n v="2"/>
    <n v="1200"/>
    <n v="2400"/>
    <n v="800"/>
    <x v="9"/>
    <x v="0"/>
  </r>
  <r>
    <x v="2"/>
    <x v="4"/>
    <n v="3"/>
    <n v="2180"/>
    <n v="6540"/>
    <n v="2040"/>
    <x v="9"/>
    <x v="11"/>
  </r>
  <r>
    <x v="9"/>
    <x v="18"/>
    <n v="3"/>
    <n v="1200"/>
    <n v="3600"/>
    <n v="1200"/>
    <x v="9"/>
    <x v="3"/>
  </r>
  <r>
    <x v="0"/>
    <x v="9"/>
    <n v="1"/>
    <n v="1800"/>
    <n v="1800"/>
    <n v="1000"/>
    <x v="9"/>
    <x v="9"/>
  </r>
  <r>
    <x v="2"/>
    <x v="5"/>
    <n v="1"/>
    <n v="7600"/>
    <n v="7600"/>
    <n v="1600"/>
    <x v="9"/>
    <x v="10"/>
  </r>
  <r>
    <x v="7"/>
    <x v="19"/>
    <n v="1"/>
    <n v="7530"/>
    <n v="7530"/>
    <n v="1530"/>
    <x v="9"/>
    <x v="10"/>
  </r>
  <r>
    <x v="11"/>
    <x v="13"/>
    <n v="2"/>
    <n v="1490"/>
    <n v="2980"/>
    <n v="1380"/>
    <x v="9"/>
    <x v="10"/>
  </r>
  <r>
    <x v="0"/>
    <x v="20"/>
    <n v="1"/>
    <n v="5300"/>
    <n v="5300"/>
    <n v="1300"/>
    <x v="9"/>
    <x v="5"/>
  </r>
  <r>
    <x v="4"/>
    <x v="8"/>
    <n v="2"/>
    <n v="1200"/>
    <n v="2400"/>
    <n v="800"/>
    <x v="9"/>
    <x v="9"/>
  </r>
  <r>
    <x v="9"/>
    <x v="10"/>
    <n v="1"/>
    <n v="1090"/>
    <n v="1090"/>
    <n v="290"/>
    <x v="9"/>
    <x v="10"/>
  </r>
  <r>
    <x v="4"/>
    <x v="6"/>
    <n v="1"/>
    <n v="7250"/>
    <n v="7250"/>
    <n v="2250"/>
    <x v="9"/>
    <x v="7"/>
  </r>
  <r>
    <x v="10"/>
    <x v="1"/>
    <n v="3"/>
    <n v="1400"/>
    <n v="4200"/>
    <n v="1800"/>
    <x v="9"/>
    <x v="7"/>
  </r>
  <r>
    <x v="2"/>
    <x v="21"/>
    <n v="1"/>
    <n v="1500"/>
    <n v="1500"/>
    <n v="700"/>
    <x v="9"/>
    <x v="10"/>
  </r>
  <r>
    <x v="7"/>
    <x v="3"/>
    <n v="1"/>
    <n v="1350"/>
    <n v="1350"/>
    <n v="550"/>
    <x v="9"/>
    <x v="3"/>
  </r>
  <r>
    <x v="7"/>
    <x v="8"/>
    <n v="3"/>
    <n v="1200"/>
    <n v="3600"/>
    <n v="1200"/>
    <x v="9"/>
    <x v="9"/>
  </r>
  <r>
    <x v="1"/>
    <x v="19"/>
    <n v="3"/>
    <n v="7530"/>
    <n v="22590"/>
    <n v="4590"/>
    <x v="9"/>
    <x v="10"/>
  </r>
  <r>
    <x v="10"/>
    <x v="8"/>
    <n v="1"/>
    <n v="1200"/>
    <n v="1200"/>
    <n v="400"/>
    <x v="9"/>
    <x v="10"/>
  </r>
  <r>
    <x v="8"/>
    <x v="9"/>
    <n v="3"/>
    <n v="1800"/>
    <n v="5400"/>
    <n v="3000"/>
    <x v="9"/>
    <x v="4"/>
  </r>
  <r>
    <x v="0"/>
    <x v="6"/>
    <n v="1"/>
    <n v="7250"/>
    <n v="7250"/>
    <n v="2250"/>
    <x v="9"/>
    <x v="2"/>
  </r>
  <r>
    <x v="9"/>
    <x v="13"/>
    <n v="3"/>
    <n v="1490"/>
    <n v="4470"/>
    <n v="2070"/>
    <x v="9"/>
    <x v="4"/>
  </r>
  <r>
    <x v="9"/>
    <x v="18"/>
    <n v="1"/>
    <n v="1200"/>
    <n v="1200"/>
    <n v="400"/>
    <x v="9"/>
    <x v="1"/>
  </r>
  <r>
    <x v="1"/>
    <x v="11"/>
    <n v="1"/>
    <n v="8000"/>
    <n v="8000"/>
    <n v="2000"/>
    <x v="9"/>
    <x v="8"/>
  </r>
  <r>
    <x v="6"/>
    <x v="1"/>
    <n v="1"/>
    <n v="1400"/>
    <n v="1400"/>
    <n v="600"/>
    <x v="9"/>
    <x v="5"/>
  </r>
  <r>
    <x v="5"/>
    <x v="3"/>
    <n v="1"/>
    <n v="1350"/>
    <n v="1350"/>
    <n v="550"/>
    <x v="9"/>
    <x v="4"/>
  </r>
  <r>
    <x v="8"/>
    <x v="18"/>
    <n v="1"/>
    <n v="1200"/>
    <n v="1200"/>
    <n v="400"/>
    <x v="9"/>
    <x v="9"/>
  </r>
  <r>
    <x v="6"/>
    <x v="20"/>
    <n v="1"/>
    <n v="5300"/>
    <n v="5300"/>
    <n v="1300"/>
    <x v="9"/>
    <x v="4"/>
  </r>
  <r>
    <x v="9"/>
    <x v="12"/>
    <n v="3"/>
    <n v="10590"/>
    <n v="31770"/>
    <n v="13770"/>
    <x v="9"/>
    <x v="5"/>
  </r>
  <r>
    <x v="4"/>
    <x v="17"/>
    <n v="1"/>
    <n v="1250"/>
    <n v="1250"/>
    <n v="450"/>
    <x v="9"/>
    <x v="8"/>
  </r>
  <r>
    <x v="11"/>
    <x v="18"/>
    <n v="1"/>
    <n v="1200"/>
    <n v="1200"/>
    <n v="400"/>
    <x v="9"/>
    <x v="3"/>
  </r>
  <r>
    <x v="4"/>
    <x v="1"/>
    <n v="3"/>
    <n v="1400"/>
    <n v="4200"/>
    <n v="1800"/>
    <x v="9"/>
    <x v="7"/>
  </r>
  <r>
    <x v="11"/>
    <x v="19"/>
    <n v="2"/>
    <n v="7530"/>
    <n v="15060"/>
    <n v="3060"/>
    <x v="9"/>
    <x v="5"/>
  </r>
  <r>
    <x v="6"/>
    <x v="5"/>
    <n v="1"/>
    <n v="7600"/>
    <n v="7600"/>
    <n v="1600"/>
    <x v="9"/>
    <x v="5"/>
  </r>
  <r>
    <x v="11"/>
    <x v="21"/>
    <n v="1"/>
    <n v="1500"/>
    <n v="1500"/>
    <n v="700"/>
    <x v="9"/>
    <x v="12"/>
  </r>
  <r>
    <x v="9"/>
    <x v="4"/>
    <n v="2"/>
    <n v="2180"/>
    <n v="4360"/>
    <n v="1360"/>
    <x v="9"/>
    <x v="7"/>
  </r>
  <r>
    <x v="3"/>
    <x v="4"/>
    <n v="1"/>
    <n v="2180"/>
    <n v="2180"/>
    <n v="680"/>
    <x v="9"/>
    <x v="6"/>
  </r>
  <r>
    <x v="9"/>
    <x v="15"/>
    <n v="1"/>
    <n v="5775"/>
    <n v="5775"/>
    <n v="1775"/>
    <x v="9"/>
    <x v="2"/>
  </r>
  <r>
    <x v="9"/>
    <x v="7"/>
    <n v="3"/>
    <n v="1100"/>
    <n v="3300"/>
    <n v="900"/>
    <x v="9"/>
    <x v="4"/>
  </r>
  <r>
    <x v="10"/>
    <x v="15"/>
    <n v="1"/>
    <n v="5775"/>
    <n v="5775"/>
    <n v="1775"/>
    <x v="9"/>
    <x v="10"/>
  </r>
  <r>
    <x v="7"/>
    <x v="3"/>
    <n v="1"/>
    <n v="1350"/>
    <n v="1350"/>
    <n v="550"/>
    <x v="9"/>
    <x v="12"/>
  </r>
  <r>
    <x v="0"/>
    <x v="5"/>
    <n v="3"/>
    <n v="7600"/>
    <n v="22800"/>
    <n v="4800"/>
    <x v="9"/>
    <x v="9"/>
  </r>
  <r>
    <x v="2"/>
    <x v="6"/>
    <n v="3"/>
    <n v="7250"/>
    <n v="21750"/>
    <n v="6750"/>
    <x v="9"/>
    <x v="5"/>
  </r>
  <r>
    <x v="11"/>
    <x v="13"/>
    <n v="2"/>
    <n v="1490"/>
    <n v="2980"/>
    <n v="1380"/>
    <x v="9"/>
    <x v="1"/>
  </r>
  <r>
    <x v="3"/>
    <x v="13"/>
    <n v="2"/>
    <n v="1490"/>
    <n v="2980"/>
    <n v="1380"/>
    <x v="9"/>
    <x v="0"/>
  </r>
  <r>
    <x v="8"/>
    <x v="10"/>
    <n v="2"/>
    <n v="1090"/>
    <n v="2180"/>
    <n v="580"/>
    <x v="9"/>
    <x v="11"/>
  </r>
  <r>
    <x v="8"/>
    <x v="8"/>
    <n v="3"/>
    <n v="1200"/>
    <n v="3600"/>
    <n v="1200"/>
    <x v="9"/>
    <x v="10"/>
  </r>
  <r>
    <x v="11"/>
    <x v="10"/>
    <n v="2"/>
    <n v="1090"/>
    <n v="2180"/>
    <n v="580"/>
    <x v="9"/>
    <x v="9"/>
  </r>
  <r>
    <x v="11"/>
    <x v="4"/>
    <n v="3"/>
    <n v="2180"/>
    <n v="6540"/>
    <n v="2040"/>
    <x v="9"/>
    <x v="11"/>
  </r>
  <r>
    <x v="2"/>
    <x v="20"/>
    <n v="3"/>
    <n v="5300"/>
    <n v="15900"/>
    <n v="3900"/>
    <x v="9"/>
    <x v="10"/>
  </r>
  <r>
    <x v="11"/>
    <x v="20"/>
    <n v="2"/>
    <n v="5300"/>
    <n v="10600"/>
    <n v="2600"/>
    <x v="9"/>
    <x v="10"/>
  </r>
  <r>
    <x v="5"/>
    <x v="6"/>
    <n v="2"/>
    <n v="7250"/>
    <n v="14500"/>
    <n v="4500"/>
    <x v="9"/>
    <x v="6"/>
  </r>
  <r>
    <x v="5"/>
    <x v="18"/>
    <n v="3"/>
    <n v="1200"/>
    <n v="3600"/>
    <n v="1200"/>
    <x v="9"/>
    <x v="9"/>
  </r>
  <r>
    <x v="3"/>
    <x v="0"/>
    <n v="1"/>
    <n v="6000"/>
    <n v="6000"/>
    <n v="2000"/>
    <x v="9"/>
    <x v="4"/>
  </r>
  <r>
    <x v="2"/>
    <x v="2"/>
    <n v="3"/>
    <n v="8450"/>
    <n v="25350"/>
    <n v="7350"/>
    <x v="9"/>
    <x v="9"/>
  </r>
  <r>
    <x v="6"/>
    <x v="14"/>
    <n v="1"/>
    <n v="4200"/>
    <n v="4200"/>
    <n v="1200"/>
    <x v="9"/>
    <x v="5"/>
  </r>
  <r>
    <x v="6"/>
    <x v="12"/>
    <n v="3"/>
    <n v="10590"/>
    <n v="31770"/>
    <n v="13770"/>
    <x v="9"/>
    <x v="0"/>
  </r>
  <r>
    <x v="5"/>
    <x v="18"/>
    <n v="1"/>
    <n v="1200"/>
    <n v="1200"/>
    <n v="400"/>
    <x v="9"/>
    <x v="3"/>
  </r>
  <r>
    <x v="10"/>
    <x v="7"/>
    <n v="2"/>
    <n v="1100"/>
    <n v="2200"/>
    <n v="600"/>
    <x v="9"/>
    <x v="11"/>
  </r>
  <r>
    <x v="9"/>
    <x v="22"/>
    <n v="2"/>
    <n v="3700"/>
    <n v="7400"/>
    <n v="1400"/>
    <x v="9"/>
    <x v="4"/>
  </r>
  <r>
    <x v="1"/>
    <x v="22"/>
    <n v="1"/>
    <n v="3700"/>
    <n v="3700"/>
    <n v="700"/>
    <x v="9"/>
    <x v="5"/>
  </r>
  <r>
    <x v="6"/>
    <x v="7"/>
    <n v="3"/>
    <n v="1100"/>
    <n v="3300"/>
    <n v="900"/>
    <x v="10"/>
    <x v="7"/>
  </r>
  <r>
    <x v="5"/>
    <x v="22"/>
    <n v="1"/>
    <n v="3700"/>
    <n v="3700"/>
    <n v="700"/>
    <x v="10"/>
    <x v="7"/>
  </r>
  <r>
    <x v="10"/>
    <x v="13"/>
    <n v="1"/>
    <n v="1490"/>
    <n v="1490"/>
    <n v="690"/>
    <x v="10"/>
    <x v="6"/>
  </r>
  <r>
    <x v="9"/>
    <x v="21"/>
    <n v="1"/>
    <n v="1500"/>
    <n v="1500"/>
    <n v="700"/>
    <x v="10"/>
    <x v="4"/>
  </r>
  <r>
    <x v="8"/>
    <x v="10"/>
    <n v="2"/>
    <n v="1090"/>
    <n v="2180"/>
    <n v="580"/>
    <x v="10"/>
    <x v="10"/>
  </r>
  <r>
    <x v="10"/>
    <x v="9"/>
    <n v="3"/>
    <n v="1800"/>
    <n v="5400"/>
    <n v="3000"/>
    <x v="10"/>
    <x v="8"/>
  </r>
  <r>
    <x v="7"/>
    <x v="19"/>
    <n v="2"/>
    <n v="7530"/>
    <n v="15060"/>
    <n v="3060"/>
    <x v="10"/>
    <x v="0"/>
  </r>
  <r>
    <x v="6"/>
    <x v="7"/>
    <n v="3"/>
    <n v="1100"/>
    <n v="3300"/>
    <n v="900"/>
    <x v="10"/>
    <x v="7"/>
  </r>
  <r>
    <x v="9"/>
    <x v="3"/>
    <n v="3"/>
    <n v="1350"/>
    <n v="4050"/>
    <n v="1650"/>
    <x v="10"/>
    <x v="6"/>
  </r>
  <r>
    <x v="8"/>
    <x v="3"/>
    <n v="1"/>
    <n v="1350"/>
    <n v="1350"/>
    <n v="550"/>
    <x v="10"/>
    <x v="6"/>
  </r>
  <r>
    <x v="7"/>
    <x v="8"/>
    <n v="2"/>
    <n v="1090"/>
    <n v="2180"/>
    <n v="580"/>
    <x v="10"/>
    <x v="7"/>
  </r>
  <r>
    <x v="7"/>
    <x v="14"/>
    <n v="1"/>
    <n v="4200"/>
    <n v="4200"/>
    <n v="1200"/>
    <x v="10"/>
    <x v="9"/>
  </r>
  <r>
    <x v="9"/>
    <x v="9"/>
    <n v="2"/>
    <n v="1800"/>
    <n v="3600"/>
    <n v="2000"/>
    <x v="10"/>
    <x v="11"/>
  </r>
  <r>
    <x v="11"/>
    <x v="10"/>
    <n v="1"/>
    <n v="1090"/>
    <n v="1090"/>
    <n v="290"/>
    <x v="10"/>
    <x v="8"/>
  </r>
  <r>
    <x v="0"/>
    <x v="5"/>
    <n v="1"/>
    <n v="7600"/>
    <n v="7600"/>
    <n v="1600"/>
    <x v="10"/>
    <x v="6"/>
  </r>
  <r>
    <x v="8"/>
    <x v="5"/>
    <n v="3"/>
    <n v="7600"/>
    <n v="22800"/>
    <n v="4800"/>
    <x v="10"/>
    <x v="8"/>
  </r>
  <r>
    <x v="2"/>
    <x v="22"/>
    <n v="1"/>
    <n v="3700"/>
    <n v="3700"/>
    <n v="700"/>
    <x v="10"/>
    <x v="0"/>
  </r>
  <r>
    <x v="4"/>
    <x v="6"/>
    <n v="3"/>
    <n v="7250"/>
    <n v="21750"/>
    <n v="6750"/>
    <x v="10"/>
    <x v="12"/>
  </r>
  <r>
    <x v="1"/>
    <x v="5"/>
    <n v="3"/>
    <n v="7600"/>
    <n v="22800"/>
    <n v="4800"/>
    <x v="10"/>
    <x v="0"/>
  </r>
  <r>
    <x v="10"/>
    <x v="14"/>
    <n v="1"/>
    <n v="4200"/>
    <n v="4200"/>
    <n v="1200"/>
    <x v="10"/>
    <x v="7"/>
  </r>
  <r>
    <x v="6"/>
    <x v="17"/>
    <n v="3"/>
    <n v="1250"/>
    <n v="3750"/>
    <n v="1350"/>
    <x v="10"/>
    <x v="0"/>
  </r>
  <r>
    <x v="8"/>
    <x v="10"/>
    <n v="1"/>
    <n v="1090"/>
    <n v="1090"/>
    <n v="290"/>
    <x v="10"/>
    <x v="0"/>
  </r>
  <r>
    <x v="3"/>
    <x v="12"/>
    <n v="1"/>
    <n v="2180"/>
    <n v="2180"/>
    <n v="680"/>
    <x v="10"/>
    <x v="6"/>
  </r>
  <r>
    <x v="11"/>
    <x v="22"/>
    <n v="2"/>
    <n v="3700"/>
    <n v="7400"/>
    <n v="1400"/>
    <x v="10"/>
    <x v="5"/>
  </r>
  <r>
    <x v="9"/>
    <x v="0"/>
    <n v="2"/>
    <n v="6000"/>
    <n v="12000"/>
    <n v="4000"/>
    <x v="10"/>
    <x v="4"/>
  </r>
  <r>
    <x v="10"/>
    <x v="17"/>
    <n v="2"/>
    <n v="1250"/>
    <n v="2500"/>
    <n v="900"/>
    <x v="10"/>
    <x v="8"/>
  </r>
  <r>
    <x v="11"/>
    <x v="5"/>
    <n v="1"/>
    <n v="7600"/>
    <n v="7600"/>
    <n v="1600"/>
    <x v="10"/>
    <x v="7"/>
  </r>
  <r>
    <x v="0"/>
    <x v="1"/>
    <n v="2"/>
    <n v="1400"/>
    <n v="2800"/>
    <n v="1200"/>
    <x v="10"/>
    <x v="4"/>
  </r>
  <r>
    <x v="4"/>
    <x v="4"/>
    <n v="2"/>
    <n v="2180"/>
    <n v="4360"/>
    <n v="1360"/>
    <x v="10"/>
    <x v="12"/>
  </r>
  <r>
    <x v="0"/>
    <x v="9"/>
    <n v="3"/>
    <n v="1800"/>
    <n v="5400"/>
    <n v="3000"/>
    <x v="10"/>
    <x v="8"/>
  </r>
  <r>
    <x v="2"/>
    <x v="21"/>
    <n v="1"/>
    <n v="1500"/>
    <n v="1500"/>
    <n v="700"/>
    <x v="10"/>
    <x v="7"/>
  </r>
  <r>
    <x v="6"/>
    <x v="2"/>
    <n v="3"/>
    <n v="8450"/>
    <n v="25350"/>
    <n v="7350"/>
    <x v="10"/>
    <x v="10"/>
  </r>
  <r>
    <x v="9"/>
    <x v="21"/>
    <n v="3"/>
    <n v="1500"/>
    <n v="4500"/>
    <n v="2100"/>
    <x v="10"/>
    <x v="2"/>
  </r>
  <r>
    <x v="5"/>
    <x v="0"/>
    <n v="3"/>
    <n v="6000"/>
    <n v="18000"/>
    <n v="6000"/>
    <x v="10"/>
    <x v="1"/>
  </r>
  <r>
    <x v="11"/>
    <x v="18"/>
    <n v="1"/>
    <n v="1200"/>
    <n v="1200"/>
    <n v="400"/>
    <x v="10"/>
    <x v="2"/>
  </r>
  <r>
    <x v="0"/>
    <x v="14"/>
    <n v="3"/>
    <n v="4200"/>
    <n v="12600"/>
    <n v="3600"/>
    <x v="10"/>
    <x v="11"/>
  </r>
  <r>
    <x v="10"/>
    <x v="5"/>
    <n v="3"/>
    <n v="7600"/>
    <n v="22800"/>
    <n v="4800"/>
    <x v="10"/>
    <x v="6"/>
  </r>
  <r>
    <x v="5"/>
    <x v="15"/>
    <n v="2"/>
    <n v="7250"/>
    <n v="14500"/>
    <n v="4500"/>
    <x v="10"/>
    <x v="8"/>
  </r>
  <r>
    <x v="1"/>
    <x v="19"/>
    <n v="2"/>
    <n v="7530"/>
    <n v="15060"/>
    <n v="3060"/>
    <x v="10"/>
    <x v="9"/>
  </r>
  <r>
    <x v="2"/>
    <x v="6"/>
    <n v="2"/>
    <n v="7250"/>
    <n v="14500"/>
    <n v="4500"/>
    <x v="10"/>
    <x v="2"/>
  </r>
  <r>
    <x v="1"/>
    <x v="0"/>
    <n v="1"/>
    <n v="6000"/>
    <n v="6000"/>
    <n v="2000"/>
    <x v="10"/>
    <x v="5"/>
  </r>
  <r>
    <x v="5"/>
    <x v="18"/>
    <n v="3"/>
    <n v="1200"/>
    <n v="3600"/>
    <n v="1200"/>
    <x v="10"/>
    <x v="11"/>
  </r>
  <r>
    <x v="11"/>
    <x v="20"/>
    <n v="2"/>
    <n v="5300"/>
    <n v="10600"/>
    <n v="2600"/>
    <x v="10"/>
    <x v="12"/>
  </r>
  <r>
    <x v="8"/>
    <x v="2"/>
    <n v="2"/>
    <n v="8450"/>
    <n v="16900"/>
    <n v="4900"/>
    <x v="10"/>
    <x v="12"/>
  </r>
  <r>
    <x v="4"/>
    <x v="3"/>
    <n v="1"/>
    <n v="1350"/>
    <n v="1350"/>
    <n v="550"/>
    <x v="10"/>
    <x v="3"/>
  </r>
  <r>
    <x v="6"/>
    <x v="10"/>
    <n v="1"/>
    <n v="1090"/>
    <n v="1090"/>
    <n v="290"/>
    <x v="10"/>
    <x v="4"/>
  </r>
  <r>
    <x v="4"/>
    <x v="4"/>
    <n v="1"/>
    <n v="2180"/>
    <n v="2180"/>
    <n v="680"/>
    <x v="10"/>
    <x v="6"/>
  </r>
  <r>
    <x v="1"/>
    <x v="22"/>
    <n v="1"/>
    <n v="3700"/>
    <n v="3700"/>
    <n v="700"/>
    <x v="10"/>
    <x v="0"/>
  </r>
  <r>
    <x v="6"/>
    <x v="7"/>
    <n v="3"/>
    <n v="1100"/>
    <n v="3300"/>
    <n v="900"/>
    <x v="10"/>
    <x v="2"/>
  </r>
  <r>
    <x v="5"/>
    <x v="22"/>
    <n v="1"/>
    <n v="3700"/>
    <n v="3700"/>
    <n v="700"/>
    <x v="10"/>
    <x v="4"/>
  </r>
  <r>
    <x v="10"/>
    <x v="13"/>
    <n v="1"/>
    <n v="1490"/>
    <n v="1490"/>
    <n v="690"/>
    <x v="10"/>
    <x v="1"/>
  </r>
  <r>
    <x v="9"/>
    <x v="21"/>
    <n v="1"/>
    <n v="1500"/>
    <n v="1500"/>
    <n v="700"/>
    <x v="10"/>
    <x v="11"/>
  </r>
  <r>
    <x v="8"/>
    <x v="10"/>
    <n v="2"/>
    <n v="1090"/>
    <n v="2180"/>
    <n v="580"/>
    <x v="10"/>
    <x v="10"/>
  </r>
  <r>
    <x v="10"/>
    <x v="11"/>
    <n v="3"/>
    <n v="1800"/>
    <n v="5400"/>
    <n v="3000"/>
    <x v="10"/>
    <x v="7"/>
  </r>
  <r>
    <x v="7"/>
    <x v="19"/>
    <n v="2"/>
    <n v="7530"/>
    <n v="15060"/>
    <n v="3060"/>
    <x v="10"/>
    <x v="5"/>
  </r>
  <r>
    <x v="6"/>
    <x v="7"/>
    <n v="3"/>
    <n v="1100"/>
    <n v="3300"/>
    <n v="900"/>
    <x v="10"/>
    <x v="5"/>
  </r>
  <r>
    <x v="9"/>
    <x v="3"/>
    <n v="3"/>
    <n v="1350"/>
    <n v="4050"/>
    <n v="1650"/>
    <x v="10"/>
    <x v="4"/>
  </r>
  <r>
    <x v="8"/>
    <x v="3"/>
    <n v="1"/>
    <n v="1350"/>
    <n v="1350"/>
    <n v="550"/>
    <x v="10"/>
    <x v="4"/>
  </r>
  <r>
    <x v="7"/>
    <x v="10"/>
    <n v="2"/>
    <n v="1090"/>
    <n v="2180"/>
    <n v="580"/>
    <x v="10"/>
    <x v="5"/>
  </r>
  <r>
    <x v="7"/>
    <x v="14"/>
    <n v="1"/>
    <n v="4200"/>
    <n v="4200"/>
    <n v="1200"/>
    <x v="10"/>
    <x v="6"/>
  </r>
  <r>
    <x v="9"/>
    <x v="9"/>
    <n v="2"/>
    <n v="1800"/>
    <n v="3600"/>
    <n v="2000"/>
    <x v="10"/>
    <x v="9"/>
  </r>
  <r>
    <x v="11"/>
    <x v="10"/>
    <n v="1"/>
    <n v="1090"/>
    <n v="1090"/>
    <n v="290"/>
    <x v="10"/>
    <x v="2"/>
  </r>
  <r>
    <x v="0"/>
    <x v="5"/>
    <n v="1"/>
    <n v="7600"/>
    <n v="7600"/>
    <n v="1600"/>
    <x v="10"/>
    <x v="10"/>
  </r>
  <r>
    <x v="8"/>
    <x v="5"/>
    <n v="3"/>
    <n v="7600"/>
    <n v="22800"/>
    <n v="4800"/>
    <x v="10"/>
    <x v="10"/>
  </r>
  <r>
    <x v="2"/>
    <x v="22"/>
    <n v="1"/>
    <n v="3700"/>
    <n v="3700"/>
    <n v="700"/>
    <x v="10"/>
    <x v="3"/>
  </r>
  <r>
    <x v="4"/>
    <x v="6"/>
    <n v="3"/>
    <n v="7250"/>
    <n v="21750"/>
    <n v="6750"/>
    <x v="10"/>
    <x v="9"/>
  </r>
  <r>
    <x v="1"/>
    <x v="5"/>
    <n v="3"/>
    <n v="7600"/>
    <n v="22800"/>
    <n v="4800"/>
    <x v="10"/>
    <x v="9"/>
  </r>
  <r>
    <x v="10"/>
    <x v="14"/>
    <n v="1"/>
    <n v="4200"/>
    <n v="4200"/>
    <n v="1200"/>
    <x v="10"/>
    <x v="7"/>
  </r>
  <r>
    <x v="6"/>
    <x v="17"/>
    <n v="3"/>
    <n v="1250"/>
    <n v="3750"/>
    <n v="1350"/>
    <x v="10"/>
    <x v="6"/>
  </r>
  <r>
    <x v="8"/>
    <x v="10"/>
    <n v="1"/>
    <n v="1090"/>
    <n v="1090"/>
    <n v="290"/>
    <x v="10"/>
    <x v="6"/>
  </r>
  <r>
    <x v="3"/>
    <x v="4"/>
    <n v="1"/>
    <n v="2180"/>
    <n v="2180"/>
    <n v="680"/>
    <x v="10"/>
    <x v="7"/>
  </r>
  <r>
    <x v="11"/>
    <x v="22"/>
    <n v="2"/>
    <n v="3700"/>
    <n v="7400"/>
    <n v="1400"/>
    <x v="10"/>
    <x v="2"/>
  </r>
  <r>
    <x v="9"/>
    <x v="0"/>
    <n v="2"/>
    <n v="6000"/>
    <n v="12000"/>
    <n v="4000"/>
    <x v="10"/>
    <x v="6"/>
  </r>
  <r>
    <x v="10"/>
    <x v="17"/>
    <n v="2"/>
    <n v="1250"/>
    <n v="2500"/>
    <n v="900"/>
    <x v="10"/>
    <x v="4"/>
  </r>
  <r>
    <x v="11"/>
    <x v="5"/>
    <n v="1"/>
    <n v="7600"/>
    <n v="7600"/>
    <n v="1600"/>
    <x v="10"/>
    <x v="9"/>
  </r>
  <r>
    <x v="0"/>
    <x v="1"/>
    <n v="2"/>
    <n v="1400"/>
    <n v="2800"/>
    <n v="1200"/>
    <x v="10"/>
    <x v="5"/>
  </r>
  <r>
    <x v="4"/>
    <x v="4"/>
    <n v="2"/>
    <n v="2180"/>
    <n v="4360"/>
    <n v="1360"/>
    <x v="10"/>
    <x v="1"/>
  </r>
  <r>
    <x v="0"/>
    <x v="9"/>
    <n v="3"/>
    <n v="1800"/>
    <n v="5400"/>
    <n v="3000"/>
    <x v="10"/>
    <x v="9"/>
  </r>
  <r>
    <x v="2"/>
    <x v="21"/>
    <n v="1"/>
    <n v="1500"/>
    <n v="1500"/>
    <n v="700"/>
    <x v="10"/>
    <x v="2"/>
  </r>
  <r>
    <x v="6"/>
    <x v="2"/>
    <n v="3"/>
    <n v="8450"/>
    <n v="25350"/>
    <n v="7350"/>
    <x v="10"/>
    <x v="5"/>
  </r>
  <r>
    <x v="9"/>
    <x v="21"/>
    <n v="3"/>
    <n v="1500"/>
    <n v="4500"/>
    <n v="2100"/>
    <x v="10"/>
    <x v="1"/>
  </r>
  <r>
    <x v="5"/>
    <x v="0"/>
    <n v="3"/>
    <n v="6000"/>
    <n v="18000"/>
    <n v="6000"/>
    <x v="10"/>
    <x v="4"/>
  </r>
  <r>
    <x v="11"/>
    <x v="18"/>
    <n v="1"/>
    <n v="1200"/>
    <n v="1200"/>
    <n v="400"/>
    <x v="10"/>
    <x v="11"/>
  </r>
  <r>
    <x v="0"/>
    <x v="14"/>
    <n v="3"/>
    <n v="4200"/>
    <n v="12600"/>
    <n v="3600"/>
    <x v="10"/>
    <x v="2"/>
  </r>
  <r>
    <x v="10"/>
    <x v="5"/>
    <n v="3"/>
    <n v="7600"/>
    <n v="22800"/>
    <n v="4800"/>
    <x v="10"/>
    <x v="10"/>
  </r>
  <r>
    <x v="5"/>
    <x v="6"/>
    <n v="2"/>
    <n v="7250"/>
    <n v="14500"/>
    <n v="4500"/>
    <x v="10"/>
    <x v="12"/>
  </r>
  <r>
    <x v="1"/>
    <x v="19"/>
    <n v="2"/>
    <n v="7530"/>
    <n v="15060"/>
    <n v="3060"/>
    <x v="10"/>
    <x v="0"/>
  </r>
  <r>
    <x v="2"/>
    <x v="6"/>
    <n v="2"/>
    <n v="7250"/>
    <n v="14500"/>
    <n v="4500"/>
    <x v="10"/>
    <x v="2"/>
  </r>
  <r>
    <x v="1"/>
    <x v="0"/>
    <n v="1"/>
    <n v="6000"/>
    <n v="6000"/>
    <n v="2000"/>
    <x v="10"/>
    <x v="6"/>
  </r>
  <r>
    <x v="5"/>
    <x v="18"/>
    <n v="3"/>
    <n v="1200"/>
    <n v="3600"/>
    <n v="1200"/>
    <x v="10"/>
    <x v="8"/>
  </r>
  <r>
    <x v="11"/>
    <x v="20"/>
    <n v="2"/>
    <n v="5300"/>
    <n v="10600"/>
    <n v="2600"/>
    <x v="10"/>
    <x v="8"/>
  </r>
  <r>
    <x v="8"/>
    <x v="2"/>
    <n v="2"/>
    <n v="8450"/>
    <n v="16900"/>
    <n v="4900"/>
    <x v="10"/>
    <x v="10"/>
  </r>
  <r>
    <x v="4"/>
    <x v="3"/>
    <n v="1"/>
    <n v="1350"/>
    <n v="1350"/>
    <n v="550"/>
    <x v="10"/>
    <x v="2"/>
  </r>
  <r>
    <x v="6"/>
    <x v="10"/>
    <n v="1"/>
    <n v="1090"/>
    <n v="1090"/>
    <n v="290"/>
    <x v="10"/>
    <x v="7"/>
  </r>
  <r>
    <x v="4"/>
    <x v="4"/>
    <n v="1"/>
    <n v="2180"/>
    <n v="2180"/>
    <n v="680"/>
    <x v="10"/>
    <x v="12"/>
  </r>
  <r>
    <x v="0"/>
    <x v="0"/>
    <n v="2"/>
    <n v="6000"/>
    <n v="12000"/>
    <n v="4000"/>
    <x v="10"/>
    <x v="1"/>
  </r>
  <r>
    <x v="1"/>
    <x v="1"/>
    <n v="2"/>
    <n v="1400"/>
    <n v="2800"/>
    <n v="1200"/>
    <x v="10"/>
    <x v="9"/>
  </r>
  <r>
    <x v="2"/>
    <x v="2"/>
    <n v="2"/>
    <n v="8450"/>
    <n v="16900"/>
    <n v="4900"/>
    <x v="10"/>
    <x v="1"/>
  </r>
  <r>
    <x v="3"/>
    <x v="3"/>
    <n v="3"/>
    <n v="1350"/>
    <n v="4050"/>
    <n v="1650"/>
    <x v="10"/>
    <x v="2"/>
  </r>
  <r>
    <x v="0"/>
    <x v="4"/>
    <n v="2"/>
    <n v="2180"/>
    <n v="4360"/>
    <n v="1360"/>
    <x v="10"/>
    <x v="5"/>
  </r>
  <r>
    <x v="4"/>
    <x v="5"/>
    <n v="2"/>
    <n v="7600"/>
    <n v="15200"/>
    <n v="3200"/>
    <x v="10"/>
    <x v="8"/>
  </r>
  <r>
    <x v="1"/>
    <x v="6"/>
    <n v="2"/>
    <n v="7250"/>
    <n v="14500"/>
    <n v="4500"/>
    <x v="10"/>
    <x v="3"/>
  </r>
  <r>
    <x v="3"/>
    <x v="7"/>
    <n v="3"/>
    <n v="1100"/>
    <n v="3300"/>
    <n v="900"/>
    <x v="10"/>
    <x v="5"/>
  </r>
  <r>
    <x v="5"/>
    <x v="0"/>
    <n v="2"/>
    <n v="6000"/>
    <n v="12000"/>
    <n v="4000"/>
    <x v="11"/>
    <x v="7"/>
  </r>
  <r>
    <x v="0"/>
    <x v="8"/>
    <n v="1"/>
    <n v="1200"/>
    <n v="1200"/>
    <n v="400"/>
    <x v="11"/>
    <x v="10"/>
  </r>
  <r>
    <x v="6"/>
    <x v="9"/>
    <n v="2"/>
    <n v="1800"/>
    <n v="3600"/>
    <n v="2000"/>
    <x v="11"/>
    <x v="11"/>
  </r>
  <r>
    <x v="6"/>
    <x v="10"/>
    <n v="2"/>
    <n v="1090"/>
    <n v="2180"/>
    <n v="580"/>
    <x v="11"/>
    <x v="0"/>
  </r>
  <r>
    <x v="5"/>
    <x v="4"/>
    <n v="3"/>
    <n v="2180"/>
    <n v="6540"/>
    <n v="2040"/>
    <x v="11"/>
    <x v="7"/>
  </r>
  <r>
    <x v="7"/>
    <x v="9"/>
    <n v="3"/>
    <n v="1800"/>
    <n v="5400"/>
    <n v="3000"/>
    <x v="11"/>
    <x v="8"/>
  </r>
  <r>
    <x v="4"/>
    <x v="11"/>
    <n v="3"/>
    <n v="8000"/>
    <n v="24000"/>
    <n v="6000"/>
    <x v="11"/>
    <x v="2"/>
  </r>
  <r>
    <x v="5"/>
    <x v="1"/>
    <n v="1"/>
    <n v="1400"/>
    <n v="1400"/>
    <n v="600"/>
    <x v="11"/>
    <x v="6"/>
  </r>
  <r>
    <x v="8"/>
    <x v="12"/>
    <n v="1"/>
    <n v="10590"/>
    <n v="10590"/>
    <n v="4590"/>
    <x v="11"/>
    <x v="8"/>
  </r>
  <r>
    <x v="9"/>
    <x v="3"/>
    <n v="2"/>
    <n v="1350"/>
    <n v="2700"/>
    <n v="1100"/>
    <x v="11"/>
    <x v="2"/>
  </r>
  <r>
    <x v="6"/>
    <x v="1"/>
    <n v="2"/>
    <n v="1400"/>
    <n v="2800"/>
    <n v="1200"/>
    <x v="11"/>
    <x v="5"/>
  </r>
  <r>
    <x v="3"/>
    <x v="0"/>
    <n v="1"/>
    <n v="6000"/>
    <n v="6000"/>
    <n v="2000"/>
    <x v="11"/>
    <x v="6"/>
  </r>
  <r>
    <x v="8"/>
    <x v="7"/>
    <n v="2"/>
    <n v="1100"/>
    <n v="2200"/>
    <n v="600"/>
    <x v="11"/>
    <x v="4"/>
  </r>
  <r>
    <x v="2"/>
    <x v="0"/>
    <n v="2"/>
    <n v="6000"/>
    <n v="12000"/>
    <n v="4000"/>
    <x v="11"/>
    <x v="12"/>
  </r>
  <r>
    <x v="9"/>
    <x v="13"/>
    <n v="1"/>
    <n v="1490"/>
    <n v="1490"/>
    <n v="690"/>
    <x v="11"/>
    <x v="0"/>
  </r>
  <r>
    <x v="8"/>
    <x v="12"/>
    <n v="2"/>
    <n v="10590"/>
    <n v="21180"/>
    <n v="9180"/>
    <x v="11"/>
    <x v="12"/>
  </r>
  <r>
    <x v="2"/>
    <x v="11"/>
    <n v="3"/>
    <n v="8000"/>
    <n v="24000"/>
    <n v="6000"/>
    <x v="11"/>
    <x v="12"/>
  </r>
  <r>
    <x v="6"/>
    <x v="7"/>
    <n v="1"/>
    <n v="1100"/>
    <n v="1100"/>
    <n v="300"/>
    <x v="11"/>
    <x v="1"/>
  </r>
  <r>
    <x v="9"/>
    <x v="8"/>
    <n v="1"/>
    <n v="1200"/>
    <n v="1200"/>
    <n v="400"/>
    <x v="11"/>
    <x v="4"/>
  </r>
  <r>
    <x v="4"/>
    <x v="14"/>
    <n v="2"/>
    <n v="4200"/>
    <n v="8400"/>
    <n v="2400"/>
    <x v="11"/>
    <x v="12"/>
  </r>
  <r>
    <x v="1"/>
    <x v="15"/>
    <n v="3"/>
    <n v="5775"/>
    <n v="17325"/>
    <n v="5325"/>
    <x v="11"/>
    <x v="11"/>
  </r>
  <r>
    <x v="10"/>
    <x v="5"/>
    <n v="3"/>
    <n v="7600"/>
    <n v="22800"/>
    <n v="4800"/>
    <x v="11"/>
    <x v="0"/>
  </r>
  <r>
    <x v="1"/>
    <x v="6"/>
    <n v="3"/>
    <n v="7250"/>
    <n v="21750"/>
    <n v="6750"/>
    <x v="11"/>
    <x v="12"/>
  </r>
  <r>
    <x v="0"/>
    <x v="6"/>
    <n v="3"/>
    <n v="7250"/>
    <n v="21750"/>
    <n v="6750"/>
    <x v="11"/>
    <x v="6"/>
  </r>
  <r>
    <x v="8"/>
    <x v="6"/>
    <n v="3"/>
    <n v="7250"/>
    <n v="21750"/>
    <n v="6750"/>
    <x v="11"/>
    <x v="10"/>
  </r>
  <r>
    <x v="5"/>
    <x v="3"/>
    <n v="1"/>
    <n v="1350"/>
    <n v="1350"/>
    <n v="550"/>
    <x v="11"/>
    <x v="5"/>
  </r>
  <r>
    <x v="1"/>
    <x v="6"/>
    <n v="2"/>
    <n v="7250"/>
    <n v="14500"/>
    <n v="4500"/>
    <x v="11"/>
    <x v="11"/>
  </r>
  <r>
    <x v="6"/>
    <x v="5"/>
    <n v="1"/>
    <n v="7600"/>
    <n v="7600"/>
    <n v="1600"/>
    <x v="11"/>
    <x v="1"/>
  </r>
  <r>
    <x v="11"/>
    <x v="5"/>
    <n v="3"/>
    <n v="7600"/>
    <n v="22800"/>
    <n v="4800"/>
    <x v="11"/>
    <x v="2"/>
  </r>
  <r>
    <x v="1"/>
    <x v="13"/>
    <n v="3"/>
    <n v="1490"/>
    <n v="4470"/>
    <n v="2070"/>
    <x v="11"/>
    <x v="11"/>
  </r>
  <r>
    <x v="5"/>
    <x v="16"/>
    <n v="2"/>
    <n v="2900"/>
    <n v="5800"/>
    <n v="1800"/>
    <x v="11"/>
    <x v="10"/>
  </r>
  <r>
    <x v="9"/>
    <x v="13"/>
    <n v="1"/>
    <n v="1490"/>
    <n v="1490"/>
    <n v="690"/>
    <x v="11"/>
    <x v="11"/>
  </r>
  <r>
    <x v="9"/>
    <x v="10"/>
    <n v="2"/>
    <n v="1090"/>
    <n v="2180"/>
    <n v="580"/>
    <x v="11"/>
    <x v="3"/>
  </r>
  <r>
    <x v="5"/>
    <x v="8"/>
    <n v="2"/>
    <n v="1200"/>
    <n v="2400"/>
    <n v="800"/>
    <x v="11"/>
    <x v="4"/>
  </r>
  <r>
    <x v="8"/>
    <x v="12"/>
    <n v="2"/>
    <n v="10590"/>
    <n v="21180"/>
    <n v="9180"/>
    <x v="11"/>
    <x v="9"/>
  </r>
  <r>
    <x v="6"/>
    <x v="14"/>
    <n v="3"/>
    <n v="4200"/>
    <n v="12600"/>
    <n v="3600"/>
    <x v="11"/>
    <x v="11"/>
  </r>
  <r>
    <x v="3"/>
    <x v="14"/>
    <n v="3"/>
    <n v="4200"/>
    <n v="12600"/>
    <n v="3600"/>
    <x v="11"/>
    <x v="1"/>
  </r>
  <r>
    <x v="7"/>
    <x v="12"/>
    <n v="2"/>
    <n v="10590"/>
    <n v="21180"/>
    <n v="9180"/>
    <x v="11"/>
    <x v="7"/>
  </r>
  <r>
    <x v="11"/>
    <x v="17"/>
    <n v="1"/>
    <n v="1250"/>
    <n v="1250"/>
    <n v="450"/>
    <x v="11"/>
    <x v="12"/>
  </r>
  <r>
    <x v="0"/>
    <x v="13"/>
    <n v="3"/>
    <n v="1490"/>
    <n v="4470"/>
    <n v="2070"/>
    <x v="11"/>
    <x v="2"/>
  </r>
  <r>
    <x v="6"/>
    <x v="8"/>
    <n v="2"/>
    <n v="1200"/>
    <n v="2400"/>
    <n v="800"/>
    <x v="11"/>
    <x v="4"/>
  </r>
  <r>
    <x v="2"/>
    <x v="4"/>
    <n v="3"/>
    <n v="2180"/>
    <n v="6540"/>
    <n v="2040"/>
    <x v="11"/>
    <x v="3"/>
  </r>
  <r>
    <x v="9"/>
    <x v="18"/>
    <n v="3"/>
    <n v="1200"/>
    <n v="3600"/>
    <n v="1200"/>
    <x v="11"/>
    <x v="12"/>
  </r>
  <r>
    <x v="0"/>
    <x v="9"/>
    <n v="1"/>
    <n v="1800"/>
    <n v="1800"/>
    <n v="1000"/>
    <x v="11"/>
    <x v="4"/>
  </r>
  <r>
    <x v="2"/>
    <x v="5"/>
    <n v="1"/>
    <n v="7600"/>
    <n v="7600"/>
    <n v="1600"/>
    <x v="11"/>
    <x v="5"/>
  </r>
  <r>
    <x v="7"/>
    <x v="19"/>
    <n v="1"/>
    <n v="7530"/>
    <n v="7530"/>
    <n v="1530"/>
    <x v="11"/>
    <x v="2"/>
  </r>
  <r>
    <x v="11"/>
    <x v="13"/>
    <n v="2"/>
    <n v="1490"/>
    <n v="2980"/>
    <n v="1380"/>
    <x v="11"/>
    <x v="0"/>
  </r>
  <r>
    <x v="0"/>
    <x v="20"/>
    <n v="1"/>
    <n v="5300"/>
    <n v="5300"/>
    <n v="1300"/>
    <x v="11"/>
    <x v="9"/>
  </r>
  <r>
    <x v="4"/>
    <x v="8"/>
    <n v="2"/>
    <n v="1200"/>
    <n v="2400"/>
    <n v="800"/>
    <x v="11"/>
    <x v="10"/>
  </r>
  <r>
    <x v="9"/>
    <x v="10"/>
    <n v="1"/>
    <n v="1090"/>
    <n v="1090"/>
    <n v="290"/>
    <x v="11"/>
    <x v="2"/>
  </r>
  <r>
    <x v="4"/>
    <x v="6"/>
    <n v="1"/>
    <n v="7250"/>
    <n v="7250"/>
    <n v="2250"/>
    <x v="11"/>
    <x v="1"/>
  </r>
  <r>
    <x v="10"/>
    <x v="1"/>
    <n v="3"/>
    <n v="1400"/>
    <n v="4200"/>
    <n v="1800"/>
    <x v="11"/>
    <x v="7"/>
  </r>
  <r>
    <x v="2"/>
    <x v="21"/>
    <n v="1"/>
    <n v="1500"/>
    <n v="1500"/>
    <n v="700"/>
    <x v="11"/>
    <x v="0"/>
  </r>
  <r>
    <x v="7"/>
    <x v="3"/>
    <n v="1"/>
    <n v="1350"/>
    <n v="1350"/>
    <n v="550"/>
    <x v="11"/>
    <x v="9"/>
  </r>
  <r>
    <x v="7"/>
    <x v="8"/>
    <n v="3"/>
    <n v="1200"/>
    <n v="3600"/>
    <n v="1200"/>
    <x v="11"/>
    <x v="2"/>
  </r>
  <r>
    <x v="1"/>
    <x v="19"/>
    <n v="3"/>
    <n v="7530"/>
    <n v="22590"/>
    <n v="4590"/>
    <x v="11"/>
    <x v="5"/>
  </r>
  <r>
    <x v="10"/>
    <x v="8"/>
    <n v="1"/>
    <n v="1200"/>
    <n v="1200"/>
    <n v="400"/>
    <x v="11"/>
    <x v="1"/>
  </r>
  <r>
    <x v="8"/>
    <x v="9"/>
    <n v="3"/>
    <n v="1800"/>
    <n v="5400"/>
    <n v="3000"/>
    <x v="11"/>
    <x v="5"/>
  </r>
  <r>
    <x v="0"/>
    <x v="6"/>
    <n v="1"/>
    <n v="7250"/>
    <n v="7250"/>
    <n v="2250"/>
    <x v="11"/>
    <x v="4"/>
  </r>
  <r>
    <x v="9"/>
    <x v="13"/>
    <n v="3"/>
    <n v="1490"/>
    <n v="4470"/>
    <n v="2070"/>
    <x v="11"/>
    <x v="10"/>
  </r>
  <r>
    <x v="9"/>
    <x v="18"/>
    <n v="1"/>
    <n v="1200"/>
    <n v="1200"/>
    <n v="400"/>
    <x v="11"/>
    <x v="4"/>
  </r>
  <r>
    <x v="1"/>
    <x v="11"/>
    <n v="1"/>
    <n v="8000"/>
    <n v="8000"/>
    <n v="2000"/>
    <x v="11"/>
    <x v="7"/>
  </r>
  <r>
    <x v="6"/>
    <x v="1"/>
    <n v="1"/>
    <n v="1400"/>
    <n v="1400"/>
    <n v="600"/>
    <x v="11"/>
    <x v="7"/>
  </r>
  <r>
    <x v="5"/>
    <x v="3"/>
    <n v="1"/>
    <n v="1350"/>
    <n v="1350"/>
    <n v="550"/>
    <x v="11"/>
    <x v="10"/>
  </r>
  <r>
    <x v="8"/>
    <x v="18"/>
    <n v="1"/>
    <n v="1200"/>
    <n v="1200"/>
    <n v="400"/>
    <x v="11"/>
    <x v="4"/>
  </r>
  <r>
    <x v="6"/>
    <x v="20"/>
    <n v="1"/>
    <n v="5300"/>
    <n v="5300"/>
    <n v="1300"/>
    <x v="11"/>
    <x v="8"/>
  </r>
  <r>
    <x v="9"/>
    <x v="12"/>
    <n v="3"/>
    <n v="10590"/>
    <n v="31770"/>
    <n v="13770"/>
    <x v="11"/>
    <x v="6"/>
  </r>
  <r>
    <x v="4"/>
    <x v="17"/>
    <n v="1"/>
    <n v="1250"/>
    <n v="1250"/>
    <n v="450"/>
    <x v="11"/>
    <x v="10"/>
  </r>
  <r>
    <x v="11"/>
    <x v="18"/>
    <n v="1"/>
    <n v="1200"/>
    <n v="1200"/>
    <n v="400"/>
    <x v="11"/>
    <x v="4"/>
  </r>
  <r>
    <x v="4"/>
    <x v="1"/>
    <n v="3"/>
    <n v="1400"/>
    <n v="4200"/>
    <n v="1800"/>
    <x v="11"/>
    <x v="0"/>
  </r>
  <r>
    <x v="11"/>
    <x v="19"/>
    <n v="2"/>
    <n v="7530"/>
    <n v="15060"/>
    <n v="3060"/>
    <x v="11"/>
    <x v="12"/>
  </r>
  <r>
    <x v="6"/>
    <x v="5"/>
    <n v="1"/>
    <n v="7600"/>
    <n v="7600"/>
    <n v="1600"/>
    <x v="11"/>
    <x v="0"/>
  </r>
  <r>
    <x v="11"/>
    <x v="21"/>
    <n v="1"/>
    <n v="1500"/>
    <n v="1500"/>
    <n v="700"/>
    <x v="11"/>
    <x v="7"/>
  </r>
  <r>
    <x v="9"/>
    <x v="4"/>
    <n v="2"/>
    <n v="2180"/>
    <n v="4360"/>
    <n v="1360"/>
    <x v="11"/>
    <x v="9"/>
  </r>
  <r>
    <x v="3"/>
    <x v="4"/>
    <n v="1"/>
    <n v="2180"/>
    <n v="2180"/>
    <n v="680"/>
    <x v="11"/>
    <x v="11"/>
  </r>
  <r>
    <x v="9"/>
    <x v="15"/>
    <n v="1"/>
    <n v="5775"/>
    <n v="5775"/>
    <n v="1775"/>
    <x v="11"/>
    <x v="7"/>
  </r>
  <r>
    <x v="9"/>
    <x v="7"/>
    <n v="3"/>
    <n v="1100"/>
    <n v="3300"/>
    <n v="900"/>
    <x v="11"/>
    <x v="0"/>
  </r>
  <r>
    <x v="10"/>
    <x v="15"/>
    <n v="1"/>
    <n v="5775"/>
    <n v="5775"/>
    <n v="1775"/>
    <x v="11"/>
    <x v="0"/>
  </r>
  <r>
    <x v="7"/>
    <x v="3"/>
    <n v="1"/>
    <n v="1350"/>
    <n v="1350"/>
    <n v="550"/>
    <x v="11"/>
    <x v="7"/>
  </r>
  <r>
    <x v="0"/>
    <x v="5"/>
    <n v="3"/>
    <n v="7600"/>
    <n v="22800"/>
    <n v="4800"/>
    <x v="11"/>
    <x v="3"/>
  </r>
  <r>
    <x v="2"/>
    <x v="6"/>
    <n v="3"/>
    <n v="7250"/>
    <n v="21750"/>
    <n v="6750"/>
    <x v="11"/>
    <x v="9"/>
  </r>
  <r>
    <x v="11"/>
    <x v="13"/>
    <n v="2"/>
    <n v="1490"/>
    <n v="2980"/>
    <n v="1380"/>
    <x v="11"/>
    <x v="12"/>
  </r>
  <r>
    <x v="3"/>
    <x v="13"/>
    <n v="2"/>
    <n v="1490"/>
    <n v="2980"/>
    <n v="1380"/>
    <x v="11"/>
    <x v="0"/>
  </r>
  <r>
    <x v="8"/>
    <x v="10"/>
    <n v="2"/>
    <n v="1090"/>
    <n v="2180"/>
    <n v="580"/>
    <x v="11"/>
    <x v="6"/>
  </r>
  <r>
    <x v="8"/>
    <x v="8"/>
    <n v="3"/>
    <n v="1200"/>
    <n v="3600"/>
    <n v="1200"/>
    <x v="11"/>
    <x v="6"/>
  </r>
  <r>
    <x v="11"/>
    <x v="10"/>
    <n v="2"/>
    <n v="1090"/>
    <n v="2180"/>
    <n v="580"/>
    <x v="11"/>
    <x v="11"/>
  </r>
  <r>
    <x v="11"/>
    <x v="4"/>
    <n v="3"/>
    <n v="2180"/>
    <n v="6540"/>
    <n v="2040"/>
    <x v="11"/>
    <x v="1"/>
  </r>
  <r>
    <x v="2"/>
    <x v="20"/>
    <n v="3"/>
    <n v="5300"/>
    <n v="15900"/>
    <n v="3900"/>
    <x v="11"/>
    <x v="4"/>
  </r>
  <r>
    <x v="11"/>
    <x v="20"/>
    <n v="2"/>
    <n v="5300"/>
    <n v="10600"/>
    <n v="2600"/>
    <x v="11"/>
    <x v="1"/>
  </r>
  <r>
    <x v="5"/>
    <x v="6"/>
    <n v="2"/>
    <n v="7250"/>
    <n v="14500"/>
    <n v="4500"/>
    <x v="11"/>
    <x v="0"/>
  </r>
  <r>
    <x v="5"/>
    <x v="18"/>
    <n v="3"/>
    <n v="1200"/>
    <n v="3600"/>
    <n v="1200"/>
    <x v="11"/>
    <x v="7"/>
  </r>
  <r>
    <x v="3"/>
    <x v="0"/>
    <n v="1"/>
    <n v="6000"/>
    <n v="6000"/>
    <n v="2000"/>
    <x v="11"/>
    <x v="8"/>
  </r>
  <r>
    <x v="2"/>
    <x v="2"/>
    <n v="3"/>
    <n v="8450"/>
    <n v="25350"/>
    <n v="7350"/>
    <x v="11"/>
    <x v="4"/>
  </r>
  <r>
    <x v="6"/>
    <x v="14"/>
    <n v="1"/>
    <n v="4200"/>
    <n v="4200"/>
    <n v="1200"/>
    <x v="11"/>
    <x v="7"/>
  </r>
  <r>
    <x v="6"/>
    <x v="12"/>
    <n v="3"/>
    <n v="10590"/>
    <n v="31770"/>
    <n v="13770"/>
    <x v="11"/>
    <x v="11"/>
  </r>
  <r>
    <x v="5"/>
    <x v="18"/>
    <n v="1"/>
    <n v="1200"/>
    <n v="1200"/>
    <n v="400"/>
    <x v="11"/>
    <x v="7"/>
  </r>
  <r>
    <x v="10"/>
    <x v="7"/>
    <n v="2"/>
    <n v="1100"/>
    <n v="2200"/>
    <n v="600"/>
    <x v="11"/>
    <x v="5"/>
  </r>
  <r>
    <x v="9"/>
    <x v="22"/>
    <n v="2"/>
    <n v="3700"/>
    <n v="7400"/>
    <n v="1400"/>
    <x v="11"/>
    <x v="11"/>
  </r>
  <r>
    <x v="1"/>
    <x v="22"/>
    <n v="1"/>
    <n v="3700"/>
    <n v="3700"/>
    <n v="700"/>
    <x v="11"/>
    <x v="5"/>
  </r>
  <r>
    <x v="6"/>
    <x v="7"/>
    <n v="3"/>
    <n v="1100"/>
    <n v="3300"/>
    <n v="900"/>
    <x v="11"/>
    <x v="6"/>
  </r>
  <r>
    <x v="5"/>
    <x v="22"/>
    <n v="1"/>
    <n v="3700"/>
    <n v="3700"/>
    <n v="700"/>
    <x v="11"/>
    <x v="12"/>
  </r>
  <r>
    <x v="10"/>
    <x v="13"/>
    <n v="1"/>
    <n v="1490"/>
    <n v="1490"/>
    <n v="690"/>
    <x v="11"/>
    <x v="3"/>
  </r>
  <r>
    <x v="9"/>
    <x v="21"/>
    <n v="1"/>
    <n v="1500"/>
    <n v="1500"/>
    <n v="700"/>
    <x v="11"/>
    <x v="3"/>
  </r>
  <r>
    <x v="8"/>
    <x v="10"/>
    <n v="2"/>
    <n v="1090"/>
    <n v="2180"/>
    <n v="580"/>
    <x v="11"/>
    <x v="9"/>
  </r>
  <r>
    <x v="10"/>
    <x v="9"/>
    <n v="3"/>
    <n v="1800"/>
    <n v="5400"/>
    <n v="3000"/>
    <x v="11"/>
    <x v="1"/>
  </r>
  <r>
    <x v="7"/>
    <x v="19"/>
    <n v="2"/>
    <n v="7530"/>
    <n v="15060"/>
    <n v="3060"/>
    <x v="11"/>
    <x v="3"/>
  </r>
  <r>
    <x v="6"/>
    <x v="7"/>
    <n v="3"/>
    <n v="1100"/>
    <n v="3300"/>
    <n v="900"/>
    <x v="11"/>
    <x v="6"/>
  </r>
  <r>
    <x v="9"/>
    <x v="3"/>
    <n v="3"/>
    <n v="1350"/>
    <n v="4050"/>
    <n v="1650"/>
    <x v="11"/>
    <x v="2"/>
  </r>
  <r>
    <x v="8"/>
    <x v="3"/>
    <n v="1"/>
    <n v="1350"/>
    <n v="1350"/>
    <n v="550"/>
    <x v="11"/>
    <x v="1"/>
  </r>
  <r>
    <x v="7"/>
    <x v="10"/>
    <n v="2"/>
    <n v="1090"/>
    <n v="2180"/>
    <n v="580"/>
    <x v="11"/>
    <x v="2"/>
  </r>
  <r>
    <x v="7"/>
    <x v="14"/>
    <n v="1"/>
    <n v="4200"/>
    <n v="4200"/>
    <n v="1200"/>
    <x v="11"/>
    <x v="7"/>
  </r>
  <r>
    <x v="9"/>
    <x v="9"/>
    <n v="2"/>
    <n v="1800"/>
    <n v="3600"/>
    <n v="2000"/>
    <x v="11"/>
    <x v="8"/>
  </r>
  <r>
    <x v="11"/>
    <x v="10"/>
    <n v="1"/>
    <n v="1090"/>
    <n v="1090"/>
    <n v="290"/>
    <x v="11"/>
    <x v="7"/>
  </r>
  <r>
    <x v="0"/>
    <x v="5"/>
    <n v="1"/>
    <n v="7600"/>
    <n v="7600"/>
    <n v="1600"/>
    <x v="11"/>
    <x v="6"/>
  </r>
  <r>
    <x v="8"/>
    <x v="5"/>
    <n v="3"/>
    <n v="7600"/>
    <n v="22800"/>
    <n v="4800"/>
    <x v="11"/>
    <x v="2"/>
  </r>
  <r>
    <x v="2"/>
    <x v="22"/>
    <n v="1"/>
    <n v="3700"/>
    <n v="3700"/>
    <n v="700"/>
    <x v="11"/>
    <x v="10"/>
  </r>
  <r>
    <x v="4"/>
    <x v="6"/>
    <n v="3"/>
    <n v="7250"/>
    <n v="21750"/>
    <n v="6750"/>
    <x v="11"/>
    <x v="8"/>
  </r>
  <r>
    <x v="1"/>
    <x v="5"/>
    <n v="3"/>
    <n v="7600"/>
    <n v="22800"/>
    <n v="4800"/>
    <x v="11"/>
    <x v="2"/>
  </r>
  <r>
    <x v="10"/>
    <x v="14"/>
    <n v="1"/>
    <n v="4200"/>
    <n v="4200"/>
    <n v="1200"/>
    <x v="11"/>
    <x v="3"/>
  </r>
  <r>
    <x v="6"/>
    <x v="17"/>
    <n v="3"/>
    <n v="1250"/>
    <n v="3750"/>
    <n v="1350"/>
    <x v="11"/>
    <x v="9"/>
  </r>
  <r>
    <x v="8"/>
    <x v="10"/>
    <n v="1"/>
    <n v="1090"/>
    <n v="1090"/>
    <n v="290"/>
    <x v="11"/>
    <x v="2"/>
  </r>
  <r>
    <x v="3"/>
    <x v="4"/>
    <n v="1"/>
    <n v="2180"/>
    <n v="2180"/>
    <n v="680"/>
    <x v="11"/>
    <x v="1"/>
  </r>
  <r>
    <x v="11"/>
    <x v="22"/>
    <n v="2"/>
    <n v="3700"/>
    <n v="7400"/>
    <n v="1400"/>
    <x v="11"/>
    <x v="2"/>
  </r>
  <r>
    <x v="9"/>
    <x v="0"/>
    <n v="2"/>
    <n v="6000"/>
    <n v="12000"/>
    <n v="4000"/>
    <x v="11"/>
    <x v="6"/>
  </r>
  <r>
    <x v="10"/>
    <x v="17"/>
    <n v="2"/>
    <n v="1250"/>
    <n v="2500"/>
    <n v="900"/>
    <x v="11"/>
    <x v="9"/>
  </r>
  <r>
    <x v="11"/>
    <x v="5"/>
    <n v="1"/>
    <n v="7600"/>
    <n v="7600"/>
    <n v="1600"/>
    <x v="11"/>
    <x v="4"/>
  </r>
  <r>
    <x v="0"/>
    <x v="1"/>
    <n v="2"/>
    <n v="1400"/>
    <n v="2800"/>
    <n v="1200"/>
    <x v="11"/>
    <x v="2"/>
  </r>
  <r>
    <x v="4"/>
    <x v="4"/>
    <n v="2"/>
    <n v="2180"/>
    <n v="4360"/>
    <n v="1360"/>
    <x v="11"/>
    <x v="12"/>
  </r>
  <r>
    <x v="0"/>
    <x v="9"/>
    <n v="3"/>
    <n v="1800"/>
    <n v="5400"/>
    <n v="3000"/>
    <x v="11"/>
    <x v="9"/>
  </r>
  <r>
    <x v="2"/>
    <x v="21"/>
    <n v="1"/>
    <n v="1500"/>
    <n v="1500"/>
    <n v="700"/>
    <x v="11"/>
    <x v="0"/>
  </r>
  <r>
    <x v="6"/>
    <x v="2"/>
    <n v="3"/>
    <n v="8450"/>
    <n v="25350"/>
    <n v="7350"/>
    <x v="11"/>
    <x v="9"/>
  </r>
  <r>
    <x v="9"/>
    <x v="21"/>
    <n v="3"/>
    <n v="1500"/>
    <n v="4500"/>
    <n v="2100"/>
    <x v="11"/>
    <x v="9"/>
  </r>
  <r>
    <x v="5"/>
    <x v="0"/>
    <n v="3"/>
    <n v="6000"/>
    <n v="18000"/>
    <n v="6000"/>
    <x v="11"/>
    <x v="9"/>
  </r>
  <r>
    <x v="11"/>
    <x v="18"/>
    <n v="1"/>
    <n v="1200"/>
    <n v="1200"/>
    <n v="400"/>
    <x v="11"/>
    <x v="12"/>
  </r>
  <r>
    <x v="0"/>
    <x v="14"/>
    <n v="3"/>
    <n v="4200"/>
    <n v="12600"/>
    <n v="3600"/>
    <x v="11"/>
    <x v="5"/>
  </r>
  <r>
    <x v="10"/>
    <x v="5"/>
    <n v="3"/>
    <n v="7600"/>
    <n v="22800"/>
    <n v="4800"/>
    <x v="11"/>
    <x v="0"/>
  </r>
  <r>
    <x v="0"/>
    <x v="0"/>
    <n v="3"/>
    <n v="6000"/>
    <n v="18000"/>
    <n v="6000"/>
    <x v="0"/>
    <x v="4"/>
  </r>
  <r>
    <x v="1"/>
    <x v="1"/>
    <n v="5"/>
    <n v="1400"/>
    <n v="7000"/>
    <n v="3000"/>
    <x v="0"/>
    <x v="7"/>
  </r>
  <r>
    <x v="2"/>
    <x v="2"/>
    <n v="4"/>
    <n v="8450"/>
    <n v="33800"/>
    <n v="9800"/>
    <x v="0"/>
    <x v="1"/>
  </r>
  <r>
    <x v="3"/>
    <x v="3"/>
    <n v="4"/>
    <n v="1350"/>
    <n v="5400"/>
    <n v="2200"/>
    <x v="0"/>
    <x v="8"/>
  </r>
  <r>
    <x v="0"/>
    <x v="4"/>
    <n v="5"/>
    <n v="2180"/>
    <n v="10900"/>
    <n v="3400"/>
    <x v="0"/>
    <x v="7"/>
  </r>
  <r>
    <x v="4"/>
    <x v="5"/>
    <n v="3"/>
    <n v="7600"/>
    <n v="22800"/>
    <n v="4800"/>
    <x v="0"/>
    <x v="11"/>
  </r>
  <r>
    <x v="1"/>
    <x v="6"/>
    <n v="5"/>
    <n v="7250"/>
    <n v="36250"/>
    <n v="11250"/>
    <x v="0"/>
    <x v="10"/>
  </r>
  <r>
    <x v="3"/>
    <x v="7"/>
    <n v="4"/>
    <n v="1100"/>
    <n v="4400"/>
    <n v="1200"/>
    <x v="0"/>
    <x v="1"/>
  </r>
  <r>
    <x v="5"/>
    <x v="0"/>
    <n v="3"/>
    <n v="6000"/>
    <n v="18000"/>
    <n v="6000"/>
    <x v="0"/>
    <x v="11"/>
  </r>
  <r>
    <x v="0"/>
    <x v="8"/>
    <n v="2"/>
    <n v="1200"/>
    <n v="2400"/>
    <n v="800"/>
    <x v="0"/>
    <x v="12"/>
  </r>
  <r>
    <x v="6"/>
    <x v="9"/>
    <n v="3"/>
    <n v="1800"/>
    <n v="5400"/>
    <n v="3000"/>
    <x v="0"/>
    <x v="12"/>
  </r>
  <r>
    <x v="6"/>
    <x v="10"/>
    <n v="4"/>
    <n v="1090"/>
    <n v="4360"/>
    <n v="1160"/>
    <x v="0"/>
    <x v="6"/>
  </r>
  <r>
    <x v="5"/>
    <x v="4"/>
    <n v="4"/>
    <n v="2180"/>
    <n v="8720"/>
    <n v="2720"/>
    <x v="0"/>
    <x v="7"/>
  </r>
  <r>
    <x v="7"/>
    <x v="9"/>
    <n v="3"/>
    <n v="1800"/>
    <n v="5400"/>
    <n v="3000"/>
    <x v="0"/>
    <x v="2"/>
  </r>
  <r>
    <x v="4"/>
    <x v="11"/>
    <n v="5"/>
    <n v="8000"/>
    <n v="40000"/>
    <n v="10000"/>
    <x v="0"/>
    <x v="4"/>
  </r>
  <r>
    <x v="5"/>
    <x v="1"/>
    <n v="5"/>
    <n v="1400"/>
    <n v="7000"/>
    <n v="3000"/>
    <x v="0"/>
    <x v="1"/>
  </r>
  <r>
    <x v="8"/>
    <x v="12"/>
    <n v="5"/>
    <n v="10590"/>
    <n v="52950"/>
    <n v="22950"/>
    <x v="0"/>
    <x v="12"/>
  </r>
  <r>
    <x v="9"/>
    <x v="3"/>
    <n v="2"/>
    <n v="1350"/>
    <n v="2700"/>
    <n v="1100"/>
    <x v="0"/>
    <x v="10"/>
  </r>
  <r>
    <x v="6"/>
    <x v="1"/>
    <n v="3"/>
    <n v="1400"/>
    <n v="4200"/>
    <n v="1800"/>
    <x v="0"/>
    <x v="2"/>
  </r>
  <r>
    <x v="3"/>
    <x v="0"/>
    <n v="4"/>
    <n v="6000"/>
    <n v="24000"/>
    <n v="8000"/>
    <x v="0"/>
    <x v="12"/>
  </r>
  <r>
    <x v="8"/>
    <x v="7"/>
    <n v="2"/>
    <n v="1100"/>
    <n v="2200"/>
    <n v="600"/>
    <x v="0"/>
    <x v="5"/>
  </r>
  <r>
    <x v="2"/>
    <x v="0"/>
    <n v="4"/>
    <n v="6000"/>
    <n v="24000"/>
    <n v="8000"/>
    <x v="0"/>
    <x v="5"/>
  </r>
  <r>
    <x v="9"/>
    <x v="13"/>
    <n v="2"/>
    <n v="1490"/>
    <n v="2980"/>
    <n v="1380"/>
    <x v="0"/>
    <x v="1"/>
  </r>
  <r>
    <x v="8"/>
    <x v="12"/>
    <n v="2"/>
    <n v="10590"/>
    <n v="21180"/>
    <n v="9180"/>
    <x v="0"/>
    <x v="6"/>
  </r>
  <r>
    <x v="2"/>
    <x v="11"/>
    <n v="3"/>
    <n v="8000"/>
    <n v="24000"/>
    <n v="6000"/>
    <x v="0"/>
    <x v="6"/>
  </r>
  <r>
    <x v="6"/>
    <x v="7"/>
    <n v="5"/>
    <n v="1100"/>
    <n v="5500"/>
    <n v="1500"/>
    <x v="0"/>
    <x v="5"/>
  </r>
  <r>
    <x v="9"/>
    <x v="8"/>
    <n v="5"/>
    <n v="1200"/>
    <n v="6000"/>
    <n v="2000"/>
    <x v="0"/>
    <x v="11"/>
  </r>
  <r>
    <x v="4"/>
    <x v="14"/>
    <n v="5"/>
    <n v="4200"/>
    <n v="21000"/>
    <n v="6000"/>
    <x v="0"/>
    <x v="10"/>
  </r>
  <r>
    <x v="1"/>
    <x v="15"/>
    <n v="3"/>
    <n v="5775"/>
    <n v="17325"/>
    <n v="5325"/>
    <x v="0"/>
    <x v="4"/>
  </r>
  <r>
    <x v="10"/>
    <x v="5"/>
    <n v="3"/>
    <n v="7600"/>
    <n v="22800"/>
    <n v="4800"/>
    <x v="0"/>
    <x v="1"/>
  </r>
  <r>
    <x v="1"/>
    <x v="6"/>
    <n v="2"/>
    <n v="7250"/>
    <n v="14500"/>
    <n v="4500"/>
    <x v="0"/>
    <x v="5"/>
  </r>
  <r>
    <x v="0"/>
    <x v="6"/>
    <n v="5"/>
    <n v="7250"/>
    <n v="36250"/>
    <n v="11250"/>
    <x v="0"/>
    <x v="2"/>
  </r>
  <r>
    <x v="8"/>
    <x v="6"/>
    <n v="5"/>
    <n v="7250"/>
    <n v="36250"/>
    <n v="11250"/>
    <x v="0"/>
    <x v="7"/>
  </r>
  <r>
    <x v="5"/>
    <x v="3"/>
    <n v="3"/>
    <n v="1350"/>
    <n v="4050"/>
    <n v="1650"/>
    <x v="1"/>
    <x v="5"/>
  </r>
  <r>
    <x v="1"/>
    <x v="6"/>
    <n v="5"/>
    <n v="7250"/>
    <n v="36250"/>
    <n v="11250"/>
    <x v="1"/>
    <x v="6"/>
  </r>
  <r>
    <x v="6"/>
    <x v="5"/>
    <n v="3"/>
    <n v="7600"/>
    <n v="22800"/>
    <n v="4800"/>
    <x v="1"/>
    <x v="9"/>
  </r>
  <r>
    <x v="11"/>
    <x v="5"/>
    <n v="4"/>
    <n v="7600"/>
    <n v="30400"/>
    <n v="6400"/>
    <x v="1"/>
    <x v="6"/>
  </r>
  <r>
    <x v="1"/>
    <x v="13"/>
    <n v="3"/>
    <n v="1490"/>
    <n v="4470"/>
    <n v="2070"/>
    <x v="1"/>
    <x v="0"/>
  </r>
  <r>
    <x v="5"/>
    <x v="16"/>
    <n v="4"/>
    <n v="2900"/>
    <n v="11600"/>
    <n v="3600"/>
    <x v="1"/>
    <x v="10"/>
  </r>
  <r>
    <x v="9"/>
    <x v="13"/>
    <n v="4"/>
    <n v="1490"/>
    <n v="5960"/>
    <n v="2760"/>
    <x v="1"/>
    <x v="10"/>
  </r>
  <r>
    <x v="9"/>
    <x v="10"/>
    <n v="5"/>
    <n v="1090"/>
    <n v="5450"/>
    <n v="1450"/>
    <x v="1"/>
    <x v="0"/>
  </r>
  <r>
    <x v="5"/>
    <x v="8"/>
    <n v="2"/>
    <n v="1200"/>
    <n v="2400"/>
    <n v="800"/>
    <x v="1"/>
    <x v="5"/>
  </r>
  <r>
    <x v="8"/>
    <x v="12"/>
    <n v="5"/>
    <n v="10590"/>
    <n v="52950"/>
    <n v="22950"/>
    <x v="1"/>
    <x v="2"/>
  </r>
  <r>
    <x v="6"/>
    <x v="14"/>
    <n v="4"/>
    <n v="4200"/>
    <n v="16800"/>
    <n v="4800"/>
    <x v="1"/>
    <x v="6"/>
  </r>
  <r>
    <x v="3"/>
    <x v="14"/>
    <n v="4"/>
    <n v="4200"/>
    <n v="16800"/>
    <n v="4800"/>
    <x v="1"/>
    <x v="5"/>
  </r>
  <r>
    <x v="7"/>
    <x v="12"/>
    <n v="2"/>
    <n v="10590"/>
    <n v="21180"/>
    <n v="9180"/>
    <x v="1"/>
    <x v="3"/>
  </r>
  <r>
    <x v="11"/>
    <x v="17"/>
    <n v="4"/>
    <n v="1250"/>
    <n v="5000"/>
    <n v="1800"/>
    <x v="1"/>
    <x v="7"/>
  </r>
  <r>
    <x v="0"/>
    <x v="13"/>
    <n v="4"/>
    <n v="1490"/>
    <n v="5960"/>
    <n v="2760"/>
    <x v="1"/>
    <x v="12"/>
  </r>
  <r>
    <x v="6"/>
    <x v="8"/>
    <n v="5"/>
    <n v="1200"/>
    <n v="6000"/>
    <n v="2000"/>
    <x v="1"/>
    <x v="4"/>
  </r>
  <r>
    <x v="2"/>
    <x v="4"/>
    <n v="4"/>
    <n v="2180"/>
    <n v="8720"/>
    <n v="2720"/>
    <x v="1"/>
    <x v="2"/>
  </r>
  <r>
    <x v="9"/>
    <x v="18"/>
    <n v="4"/>
    <n v="1200"/>
    <n v="4800"/>
    <n v="1600"/>
    <x v="1"/>
    <x v="2"/>
  </r>
  <r>
    <x v="0"/>
    <x v="9"/>
    <n v="2"/>
    <n v="1800"/>
    <n v="3600"/>
    <n v="2000"/>
    <x v="1"/>
    <x v="5"/>
  </r>
  <r>
    <x v="2"/>
    <x v="5"/>
    <n v="5"/>
    <n v="7600"/>
    <n v="38000"/>
    <n v="8000"/>
    <x v="1"/>
    <x v="3"/>
  </r>
  <r>
    <x v="7"/>
    <x v="19"/>
    <n v="5"/>
    <n v="7530"/>
    <n v="37650"/>
    <n v="7650"/>
    <x v="1"/>
    <x v="8"/>
  </r>
  <r>
    <x v="11"/>
    <x v="13"/>
    <n v="5"/>
    <n v="1490"/>
    <n v="7450"/>
    <n v="3450"/>
    <x v="1"/>
    <x v="4"/>
  </r>
  <r>
    <x v="0"/>
    <x v="20"/>
    <n v="4"/>
    <n v="5300"/>
    <n v="21200"/>
    <n v="5200"/>
    <x v="1"/>
    <x v="4"/>
  </r>
  <r>
    <x v="4"/>
    <x v="8"/>
    <n v="4"/>
    <n v="1200"/>
    <n v="4800"/>
    <n v="1600"/>
    <x v="1"/>
    <x v="2"/>
  </r>
  <r>
    <x v="9"/>
    <x v="10"/>
    <n v="3"/>
    <n v="1090"/>
    <n v="3270"/>
    <n v="870"/>
    <x v="1"/>
    <x v="12"/>
  </r>
  <r>
    <x v="4"/>
    <x v="6"/>
    <n v="4"/>
    <n v="7250"/>
    <n v="29000"/>
    <n v="9000"/>
    <x v="1"/>
    <x v="0"/>
  </r>
  <r>
    <x v="10"/>
    <x v="1"/>
    <n v="2"/>
    <n v="1400"/>
    <n v="2800"/>
    <n v="1200"/>
    <x v="1"/>
    <x v="5"/>
  </r>
  <r>
    <x v="2"/>
    <x v="21"/>
    <n v="4"/>
    <n v="1500"/>
    <n v="6000"/>
    <n v="2800"/>
    <x v="1"/>
    <x v="6"/>
  </r>
  <r>
    <x v="7"/>
    <x v="3"/>
    <n v="3"/>
    <n v="1350"/>
    <n v="4050"/>
    <n v="1650"/>
    <x v="1"/>
    <x v="5"/>
  </r>
  <r>
    <x v="7"/>
    <x v="8"/>
    <n v="5"/>
    <n v="1200"/>
    <n v="6000"/>
    <n v="2000"/>
    <x v="1"/>
    <x v="0"/>
  </r>
  <r>
    <x v="1"/>
    <x v="19"/>
    <n v="3"/>
    <n v="7530"/>
    <n v="22590"/>
    <n v="4590"/>
    <x v="1"/>
    <x v="5"/>
  </r>
  <r>
    <x v="10"/>
    <x v="8"/>
    <n v="3"/>
    <n v="1200"/>
    <n v="3600"/>
    <n v="1200"/>
    <x v="1"/>
    <x v="3"/>
  </r>
  <r>
    <x v="8"/>
    <x v="9"/>
    <n v="2"/>
    <n v="1800"/>
    <n v="3600"/>
    <n v="2000"/>
    <x v="1"/>
    <x v="6"/>
  </r>
  <r>
    <x v="0"/>
    <x v="6"/>
    <n v="3"/>
    <n v="7250"/>
    <n v="21750"/>
    <n v="6750"/>
    <x v="1"/>
    <x v="11"/>
  </r>
  <r>
    <x v="9"/>
    <x v="13"/>
    <n v="4"/>
    <n v="1490"/>
    <n v="5960"/>
    <n v="2760"/>
    <x v="1"/>
    <x v="2"/>
  </r>
  <r>
    <x v="9"/>
    <x v="18"/>
    <n v="2"/>
    <n v="1200"/>
    <n v="2400"/>
    <n v="800"/>
    <x v="1"/>
    <x v="2"/>
  </r>
  <r>
    <x v="1"/>
    <x v="11"/>
    <n v="2"/>
    <n v="8000"/>
    <n v="16000"/>
    <n v="4000"/>
    <x v="1"/>
    <x v="8"/>
  </r>
  <r>
    <x v="6"/>
    <x v="1"/>
    <n v="5"/>
    <n v="1400"/>
    <n v="7000"/>
    <n v="3000"/>
    <x v="1"/>
    <x v="8"/>
  </r>
  <r>
    <x v="5"/>
    <x v="3"/>
    <n v="3"/>
    <n v="1350"/>
    <n v="4050"/>
    <n v="1650"/>
    <x v="1"/>
    <x v="5"/>
  </r>
  <r>
    <x v="8"/>
    <x v="18"/>
    <n v="3"/>
    <n v="1200"/>
    <n v="3600"/>
    <n v="1200"/>
    <x v="1"/>
    <x v="12"/>
  </r>
  <r>
    <x v="6"/>
    <x v="20"/>
    <n v="5"/>
    <n v="5300"/>
    <n v="26500"/>
    <n v="6500"/>
    <x v="1"/>
    <x v="12"/>
  </r>
  <r>
    <x v="9"/>
    <x v="12"/>
    <n v="4"/>
    <n v="10590"/>
    <n v="42360"/>
    <n v="18360"/>
    <x v="1"/>
    <x v="9"/>
  </r>
  <r>
    <x v="4"/>
    <x v="17"/>
    <n v="4"/>
    <n v="1250"/>
    <n v="5000"/>
    <n v="1800"/>
    <x v="1"/>
    <x v="7"/>
  </r>
  <r>
    <x v="11"/>
    <x v="18"/>
    <n v="3"/>
    <n v="1200"/>
    <n v="3600"/>
    <n v="1200"/>
    <x v="1"/>
    <x v="10"/>
  </r>
  <r>
    <x v="4"/>
    <x v="1"/>
    <n v="2"/>
    <n v="1400"/>
    <n v="2800"/>
    <n v="1200"/>
    <x v="1"/>
    <x v="2"/>
  </r>
  <r>
    <x v="11"/>
    <x v="19"/>
    <n v="4"/>
    <n v="7530"/>
    <n v="30120"/>
    <n v="6120"/>
    <x v="1"/>
    <x v="5"/>
  </r>
  <r>
    <x v="6"/>
    <x v="5"/>
    <n v="5"/>
    <n v="7600"/>
    <n v="38000"/>
    <n v="8000"/>
    <x v="1"/>
    <x v="6"/>
  </r>
  <r>
    <x v="11"/>
    <x v="21"/>
    <n v="3"/>
    <n v="1500"/>
    <n v="4500"/>
    <n v="2100"/>
    <x v="1"/>
    <x v="7"/>
  </r>
  <r>
    <x v="9"/>
    <x v="4"/>
    <n v="5"/>
    <n v="2180"/>
    <n v="10900"/>
    <n v="3400"/>
    <x v="1"/>
    <x v="6"/>
  </r>
  <r>
    <x v="3"/>
    <x v="4"/>
    <n v="2"/>
    <n v="2180"/>
    <n v="4360"/>
    <n v="1360"/>
    <x v="1"/>
    <x v="7"/>
  </r>
  <r>
    <x v="9"/>
    <x v="15"/>
    <n v="5"/>
    <n v="5775"/>
    <n v="28875"/>
    <n v="8875"/>
    <x v="1"/>
    <x v="12"/>
  </r>
  <r>
    <x v="9"/>
    <x v="7"/>
    <n v="5"/>
    <n v="1100"/>
    <n v="5500"/>
    <n v="1500"/>
    <x v="1"/>
    <x v="6"/>
  </r>
  <r>
    <x v="10"/>
    <x v="15"/>
    <n v="5"/>
    <n v="5775"/>
    <n v="28875"/>
    <n v="8875"/>
    <x v="1"/>
    <x v="11"/>
  </r>
  <r>
    <x v="7"/>
    <x v="3"/>
    <n v="3"/>
    <n v="1350"/>
    <n v="4050"/>
    <n v="1650"/>
    <x v="1"/>
    <x v="3"/>
  </r>
  <r>
    <x v="0"/>
    <x v="5"/>
    <n v="2"/>
    <n v="7600"/>
    <n v="15200"/>
    <n v="3200"/>
    <x v="1"/>
    <x v="0"/>
  </r>
  <r>
    <x v="2"/>
    <x v="6"/>
    <n v="5"/>
    <n v="7250"/>
    <n v="36250"/>
    <n v="11250"/>
    <x v="1"/>
    <x v="11"/>
  </r>
  <r>
    <x v="11"/>
    <x v="13"/>
    <n v="3"/>
    <n v="1490"/>
    <n v="4470"/>
    <n v="2070"/>
    <x v="1"/>
    <x v="8"/>
  </r>
  <r>
    <x v="3"/>
    <x v="13"/>
    <n v="2"/>
    <n v="1490"/>
    <n v="2980"/>
    <n v="1380"/>
    <x v="1"/>
    <x v="9"/>
  </r>
  <r>
    <x v="8"/>
    <x v="10"/>
    <n v="2"/>
    <n v="1090"/>
    <n v="2180"/>
    <n v="580"/>
    <x v="1"/>
    <x v="9"/>
  </r>
  <r>
    <x v="8"/>
    <x v="8"/>
    <n v="3"/>
    <n v="1200"/>
    <n v="3600"/>
    <n v="1200"/>
    <x v="1"/>
    <x v="7"/>
  </r>
  <r>
    <x v="11"/>
    <x v="10"/>
    <n v="2"/>
    <n v="1090"/>
    <n v="2180"/>
    <n v="580"/>
    <x v="1"/>
    <x v="0"/>
  </r>
  <r>
    <x v="11"/>
    <x v="4"/>
    <n v="2"/>
    <n v="2180"/>
    <n v="4360"/>
    <n v="1360"/>
    <x v="1"/>
    <x v="6"/>
  </r>
  <r>
    <x v="2"/>
    <x v="20"/>
    <n v="4"/>
    <n v="5300"/>
    <n v="21200"/>
    <n v="5200"/>
    <x v="1"/>
    <x v="1"/>
  </r>
  <r>
    <x v="11"/>
    <x v="20"/>
    <n v="4"/>
    <n v="5300"/>
    <n v="21200"/>
    <n v="5200"/>
    <x v="1"/>
    <x v="7"/>
  </r>
  <r>
    <x v="5"/>
    <x v="6"/>
    <n v="4"/>
    <n v="7250"/>
    <n v="29000"/>
    <n v="9000"/>
    <x v="1"/>
    <x v="6"/>
  </r>
  <r>
    <x v="5"/>
    <x v="18"/>
    <n v="2"/>
    <n v="1200"/>
    <n v="2400"/>
    <n v="800"/>
    <x v="1"/>
    <x v="8"/>
  </r>
  <r>
    <x v="3"/>
    <x v="0"/>
    <n v="5"/>
    <n v="6000"/>
    <n v="30000"/>
    <n v="10000"/>
    <x v="1"/>
    <x v="9"/>
  </r>
  <r>
    <x v="2"/>
    <x v="2"/>
    <n v="4"/>
    <n v="8450"/>
    <n v="33800"/>
    <n v="9800"/>
    <x v="1"/>
    <x v="5"/>
  </r>
  <r>
    <x v="6"/>
    <x v="14"/>
    <n v="5"/>
    <n v="4200"/>
    <n v="21000"/>
    <n v="6000"/>
    <x v="1"/>
    <x v="4"/>
  </r>
  <r>
    <x v="6"/>
    <x v="12"/>
    <n v="3"/>
    <n v="10590"/>
    <n v="31770"/>
    <n v="13770"/>
    <x v="1"/>
    <x v="0"/>
  </r>
  <r>
    <x v="5"/>
    <x v="18"/>
    <n v="3"/>
    <n v="1200"/>
    <n v="3600"/>
    <n v="1200"/>
    <x v="1"/>
    <x v="11"/>
  </r>
  <r>
    <x v="10"/>
    <x v="7"/>
    <n v="5"/>
    <n v="1100"/>
    <n v="5500"/>
    <n v="1500"/>
    <x v="1"/>
    <x v="4"/>
  </r>
  <r>
    <x v="9"/>
    <x v="22"/>
    <n v="3"/>
    <n v="3700"/>
    <n v="11100"/>
    <n v="2100"/>
    <x v="1"/>
    <x v="3"/>
  </r>
  <r>
    <x v="1"/>
    <x v="22"/>
    <n v="3"/>
    <n v="3700"/>
    <n v="11100"/>
    <n v="2100"/>
    <x v="1"/>
    <x v="0"/>
  </r>
  <r>
    <x v="6"/>
    <x v="7"/>
    <n v="3"/>
    <n v="1100"/>
    <n v="3300"/>
    <n v="900"/>
    <x v="1"/>
    <x v="6"/>
  </r>
  <r>
    <x v="5"/>
    <x v="22"/>
    <n v="2"/>
    <n v="3700"/>
    <n v="7400"/>
    <n v="1400"/>
    <x v="2"/>
    <x v="8"/>
  </r>
  <r>
    <x v="10"/>
    <x v="13"/>
    <n v="2"/>
    <n v="1490"/>
    <n v="2980"/>
    <n v="1380"/>
    <x v="2"/>
    <x v="7"/>
  </r>
  <r>
    <x v="9"/>
    <x v="21"/>
    <n v="5"/>
    <n v="1500"/>
    <n v="7500"/>
    <n v="3500"/>
    <x v="2"/>
    <x v="6"/>
  </r>
  <r>
    <x v="8"/>
    <x v="10"/>
    <n v="5"/>
    <n v="1090"/>
    <n v="5450"/>
    <n v="1450"/>
    <x v="2"/>
    <x v="0"/>
  </r>
  <r>
    <x v="10"/>
    <x v="9"/>
    <n v="4"/>
    <n v="1800"/>
    <n v="7200"/>
    <n v="4000"/>
    <x v="2"/>
    <x v="0"/>
  </r>
  <r>
    <x v="7"/>
    <x v="19"/>
    <n v="2"/>
    <n v="7530"/>
    <n v="15060"/>
    <n v="3060"/>
    <x v="2"/>
    <x v="2"/>
  </r>
  <r>
    <x v="6"/>
    <x v="7"/>
    <n v="2"/>
    <n v="1100"/>
    <n v="2200"/>
    <n v="600"/>
    <x v="2"/>
    <x v="12"/>
  </r>
  <r>
    <x v="9"/>
    <x v="3"/>
    <n v="2"/>
    <n v="1350"/>
    <n v="2700"/>
    <n v="1100"/>
    <x v="2"/>
    <x v="6"/>
  </r>
  <r>
    <x v="8"/>
    <x v="3"/>
    <n v="3"/>
    <n v="1350"/>
    <n v="4050"/>
    <n v="1650"/>
    <x v="2"/>
    <x v="8"/>
  </r>
  <r>
    <x v="7"/>
    <x v="10"/>
    <n v="3"/>
    <n v="1090"/>
    <n v="3270"/>
    <n v="870"/>
    <x v="2"/>
    <x v="11"/>
  </r>
  <r>
    <x v="7"/>
    <x v="14"/>
    <n v="5"/>
    <n v="4200"/>
    <n v="21000"/>
    <n v="6000"/>
    <x v="2"/>
    <x v="6"/>
  </r>
  <r>
    <x v="9"/>
    <x v="9"/>
    <n v="4"/>
    <n v="1800"/>
    <n v="7200"/>
    <n v="4000"/>
    <x v="2"/>
    <x v="8"/>
  </r>
  <r>
    <x v="11"/>
    <x v="10"/>
    <n v="4"/>
    <n v="1090"/>
    <n v="4360"/>
    <n v="1160"/>
    <x v="2"/>
    <x v="8"/>
  </r>
  <r>
    <x v="0"/>
    <x v="5"/>
    <n v="2"/>
    <n v="7600"/>
    <n v="15200"/>
    <n v="3200"/>
    <x v="2"/>
    <x v="8"/>
  </r>
  <r>
    <x v="8"/>
    <x v="5"/>
    <n v="2"/>
    <n v="7600"/>
    <n v="15200"/>
    <n v="3200"/>
    <x v="2"/>
    <x v="11"/>
  </r>
  <r>
    <x v="2"/>
    <x v="22"/>
    <n v="3"/>
    <n v="3700"/>
    <n v="11100"/>
    <n v="2100"/>
    <x v="2"/>
    <x v="0"/>
  </r>
  <r>
    <x v="4"/>
    <x v="6"/>
    <n v="3"/>
    <n v="7250"/>
    <n v="21750"/>
    <n v="6750"/>
    <x v="2"/>
    <x v="6"/>
  </r>
  <r>
    <x v="1"/>
    <x v="5"/>
    <n v="4"/>
    <n v="7600"/>
    <n v="30400"/>
    <n v="6400"/>
    <x v="2"/>
    <x v="10"/>
  </r>
  <r>
    <x v="10"/>
    <x v="14"/>
    <n v="2"/>
    <n v="4200"/>
    <n v="8400"/>
    <n v="2400"/>
    <x v="2"/>
    <x v="5"/>
  </r>
  <r>
    <x v="6"/>
    <x v="17"/>
    <n v="4"/>
    <n v="1250"/>
    <n v="5000"/>
    <n v="1800"/>
    <x v="2"/>
    <x v="8"/>
  </r>
  <r>
    <x v="8"/>
    <x v="10"/>
    <n v="2"/>
    <n v="1090"/>
    <n v="2180"/>
    <n v="580"/>
    <x v="2"/>
    <x v="3"/>
  </r>
  <r>
    <x v="3"/>
    <x v="4"/>
    <n v="4"/>
    <n v="2180"/>
    <n v="8720"/>
    <n v="2720"/>
    <x v="2"/>
    <x v="11"/>
  </r>
  <r>
    <x v="11"/>
    <x v="22"/>
    <n v="3"/>
    <n v="3700"/>
    <n v="11100"/>
    <n v="2100"/>
    <x v="2"/>
    <x v="12"/>
  </r>
  <r>
    <x v="9"/>
    <x v="0"/>
    <n v="4"/>
    <n v="6000"/>
    <n v="24000"/>
    <n v="8000"/>
    <x v="2"/>
    <x v="5"/>
  </r>
  <r>
    <x v="10"/>
    <x v="17"/>
    <n v="2"/>
    <n v="1250"/>
    <n v="2500"/>
    <n v="900"/>
    <x v="2"/>
    <x v="12"/>
  </r>
  <r>
    <x v="11"/>
    <x v="5"/>
    <n v="5"/>
    <n v="7600"/>
    <n v="38000"/>
    <n v="8000"/>
    <x v="2"/>
    <x v="1"/>
  </r>
  <r>
    <x v="0"/>
    <x v="1"/>
    <n v="3"/>
    <n v="1400"/>
    <n v="4200"/>
    <n v="1800"/>
    <x v="2"/>
    <x v="1"/>
  </r>
  <r>
    <x v="4"/>
    <x v="4"/>
    <n v="2"/>
    <n v="2180"/>
    <n v="4360"/>
    <n v="1360"/>
    <x v="2"/>
    <x v="4"/>
  </r>
  <r>
    <x v="0"/>
    <x v="9"/>
    <n v="3"/>
    <n v="1800"/>
    <n v="5400"/>
    <n v="3000"/>
    <x v="2"/>
    <x v="2"/>
  </r>
  <r>
    <x v="2"/>
    <x v="21"/>
    <n v="2"/>
    <n v="1500"/>
    <n v="3000"/>
    <n v="1400"/>
    <x v="2"/>
    <x v="7"/>
  </r>
  <r>
    <x v="6"/>
    <x v="2"/>
    <n v="3"/>
    <n v="8450"/>
    <n v="25350"/>
    <n v="7350"/>
    <x v="2"/>
    <x v="4"/>
  </r>
  <r>
    <x v="9"/>
    <x v="21"/>
    <n v="4"/>
    <n v="1500"/>
    <n v="6000"/>
    <n v="2800"/>
    <x v="2"/>
    <x v="11"/>
  </r>
  <r>
    <x v="5"/>
    <x v="0"/>
    <n v="3"/>
    <n v="6000"/>
    <n v="18000"/>
    <n v="6000"/>
    <x v="2"/>
    <x v="4"/>
  </r>
  <r>
    <x v="11"/>
    <x v="18"/>
    <n v="4"/>
    <n v="1200"/>
    <n v="4800"/>
    <n v="1600"/>
    <x v="2"/>
    <x v="5"/>
  </r>
  <r>
    <x v="0"/>
    <x v="14"/>
    <n v="2"/>
    <n v="4200"/>
    <n v="8400"/>
    <n v="2400"/>
    <x v="2"/>
    <x v="2"/>
  </r>
  <r>
    <x v="10"/>
    <x v="5"/>
    <n v="5"/>
    <n v="7600"/>
    <n v="38000"/>
    <n v="8000"/>
    <x v="2"/>
    <x v="2"/>
  </r>
  <r>
    <x v="5"/>
    <x v="6"/>
    <n v="3"/>
    <n v="7250"/>
    <n v="21750"/>
    <n v="6750"/>
    <x v="3"/>
    <x v="8"/>
  </r>
  <r>
    <x v="1"/>
    <x v="19"/>
    <n v="2"/>
    <n v="7530"/>
    <n v="15060"/>
    <n v="3060"/>
    <x v="3"/>
    <x v="6"/>
  </r>
  <r>
    <x v="2"/>
    <x v="6"/>
    <n v="3"/>
    <n v="7250"/>
    <n v="21750"/>
    <n v="6750"/>
    <x v="3"/>
    <x v="10"/>
  </r>
  <r>
    <x v="1"/>
    <x v="0"/>
    <n v="5"/>
    <n v="6000"/>
    <n v="30000"/>
    <n v="10000"/>
    <x v="3"/>
    <x v="0"/>
  </r>
  <r>
    <x v="5"/>
    <x v="18"/>
    <n v="2"/>
    <n v="1200"/>
    <n v="2400"/>
    <n v="800"/>
    <x v="3"/>
    <x v="6"/>
  </r>
  <r>
    <x v="11"/>
    <x v="20"/>
    <n v="4"/>
    <n v="5300"/>
    <n v="21200"/>
    <n v="5200"/>
    <x v="3"/>
    <x v="0"/>
  </r>
  <r>
    <x v="8"/>
    <x v="2"/>
    <n v="3"/>
    <n v="8450"/>
    <n v="25350"/>
    <n v="7350"/>
    <x v="3"/>
    <x v="10"/>
  </r>
  <r>
    <x v="4"/>
    <x v="3"/>
    <n v="2"/>
    <n v="1350"/>
    <n v="2700"/>
    <n v="1100"/>
    <x v="3"/>
    <x v="10"/>
  </r>
  <r>
    <x v="6"/>
    <x v="10"/>
    <n v="2"/>
    <n v="1090"/>
    <n v="2180"/>
    <n v="580"/>
    <x v="3"/>
    <x v="5"/>
  </r>
  <r>
    <x v="4"/>
    <x v="4"/>
    <n v="4"/>
    <n v="2180"/>
    <n v="8720"/>
    <n v="2720"/>
    <x v="3"/>
    <x v="9"/>
  </r>
  <r>
    <x v="0"/>
    <x v="0"/>
    <n v="5"/>
    <n v="6000"/>
    <n v="30000"/>
    <n v="10000"/>
    <x v="3"/>
    <x v="4"/>
  </r>
  <r>
    <x v="1"/>
    <x v="1"/>
    <n v="4"/>
    <n v="1400"/>
    <n v="5600"/>
    <n v="2400"/>
    <x v="3"/>
    <x v="10"/>
  </r>
  <r>
    <x v="2"/>
    <x v="2"/>
    <n v="3"/>
    <n v="8450"/>
    <n v="25350"/>
    <n v="7350"/>
    <x v="3"/>
    <x v="10"/>
  </r>
  <r>
    <x v="3"/>
    <x v="3"/>
    <n v="2"/>
    <n v="1350"/>
    <n v="2700"/>
    <n v="1100"/>
    <x v="3"/>
    <x v="11"/>
  </r>
  <r>
    <x v="0"/>
    <x v="4"/>
    <n v="5"/>
    <n v="2180"/>
    <n v="10900"/>
    <n v="3400"/>
    <x v="3"/>
    <x v="5"/>
  </r>
  <r>
    <x v="4"/>
    <x v="5"/>
    <n v="3"/>
    <n v="7600"/>
    <n v="22800"/>
    <n v="4800"/>
    <x v="3"/>
    <x v="1"/>
  </r>
  <r>
    <x v="1"/>
    <x v="6"/>
    <n v="5"/>
    <n v="7250"/>
    <n v="36250"/>
    <n v="11250"/>
    <x v="3"/>
    <x v="12"/>
  </r>
  <r>
    <x v="3"/>
    <x v="7"/>
    <n v="5"/>
    <n v="1100"/>
    <n v="5500"/>
    <n v="1500"/>
    <x v="3"/>
    <x v="0"/>
  </r>
  <r>
    <x v="5"/>
    <x v="0"/>
    <n v="2"/>
    <n v="6000"/>
    <n v="12000"/>
    <n v="4000"/>
    <x v="3"/>
    <x v="9"/>
  </r>
  <r>
    <x v="0"/>
    <x v="8"/>
    <n v="2"/>
    <n v="1200"/>
    <n v="2400"/>
    <n v="800"/>
    <x v="3"/>
    <x v="11"/>
  </r>
  <r>
    <x v="6"/>
    <x v="9"/>
    <n v="5"/>
    <n v="1800"/>
    <n v="9000"/>
    <n v="5000"/>
    <x v="3"/>
    <x v="4"/>
  </r>
  <r>
    <x v="6"/>
    <x v="10"/>
    <n v="4"/>
    <n v="1090"/>
    <n v="4360"/>
    <n v="1160"/>
    <x v="3"/>
    <x v="1"/>
  </r>
  <r>
    <x v="5"/>
    <x v="4"/>
    <n v="5"/>
    <n v="2180"/>
    <n v="10900"/>
    <n v="3400"/>
    <x v="3"/>
    <x v="6"/>
  </r>
  <r>
    <x v="7"/>
    <x v="9"/>
    <n v="5"/>
    <n v="1800"/>
    <n v="9000"/>
    <n v="5000"/>
    <x v="3"/>
    <x v="12"/>
  </r>
  <r>
    <x v="4"/>
    <x v="11"/>
    <n v="4"/>
    <n v="8000"/>
    <n v="32000"/>
    <n v="8000"/>
    <x v="3"/>
    <x v="8"/>
  </r>
  <r>
    <x v="5"/>
    <x v="1"/>
    <n v="5"/>
    <n v="1400"/>
    <n v="7000"/>
    <n v="3000"/>
    <x v="3"/>
    <x v="4"/>
  </r>
  <r>
    <x v="8"/>
    <x v="12"/>
    <n v="4"/>
    <n v="10590"/>
    <n v="42360"/>
    <n v="18360"/>
    <x v="3"/>
    <x v="9"/>
  </r>
  <r>
    <x v="9"/>
    <x v="3"/>
    <n v="3"/>
    <n v="1350"/>
    <n v="4050"/>
    <n v="1650"/>
    <x v="3"/>
    <x v="3"/>
  </r>
  <r>
    <x v="6"/>
    <x v="1"/>
    <n v="3"/>
    <n v="1400"/>
    <n v="4200"/>
    <n v="1800"/>
    <x v="3"/>
    <x v="12"/>
  </r>
  <r>
    <x v="3"/>
    <x v="0"/>
    <n v="2"/>
    <n v="6000"/>
    <n v="12000"/>
    <n v="4000"/>
    <x v="3"/>
    <x v="6"/>
  </r>
  <r>
    <x v="8"/>
    <x v="7"/>
    <n v="5"/>
    <n v="1100"/>
    <n v="5500"/>
    <n v="1500"/>
    <x v="3"/>
    <x v="10"/>
  </r>
  <r>
    <x v="2"/>
    <x v="0"/>
    <n v="3"/>
    <n v="6000"/>
    <n v="18000"/>
    <n v="6000"/>
    <x v="3"/>
    <x v="6"/>
  </r>
  <r>
    <x v="9"/>
    <x v="13"/>
    <n v="2"/>
    <n v="1490"/>
    <n v="2980"/>
    <n v="1380"/>
    <x v="3"/>
    <x v="11"/>
  </r>
  <r>
    <x v="8"/>
    <x v="12"/>
    <n v="2"/>
    <n v="10590"/>
    <n v="21180"/>
    <n v="9180"/>
    <x v="3"/>
    <x v="3"/>
  </r>
  <r>
    <x v="2"/>
    <x v="11"/>
    <n v="4"/>
    <n v="8000"/>
    <n v="32000"/>
    <n v="8000"/>
    <x v="3"/>
    <x v="10"/>
  </r>
  <r>
    <x v="6"/>
    <x v="7"/>
    <n v="3"/>
    <n v="1100"/>
    <n v="3300"/>
    <n v="900"/>
    <x v="3"/>
    <x v="0"/>
  </r>
  <r>
    <x v="9"/>
    <x v="8"/>
    <n v="2"/>
    <n v="1200"/>
    <n v="2400"/>
    <n v="800"/>
    <x v="3"/>
    <x v="7"/>
  </r>
  <r>
    <x v="4"/>
    <x v="14"/>
    <n v="3"/>
    <n v="4200"/>
    <n v="12600"/>
    <n v="3600"/>
    <x v="3"/>
    <x v="4"/>
  </r>
  <r>
    <x v="1"/>
    <x v="15"/>
    <n v="2"/>
    <n v="5775"/>
    <n v="11550"/>
    <n v="3550"/>
    <x v="3"/>
    <x v="6"/>
  </r>
  <r>
    <x v="10"/>
    <x v="5"/>
    <n v="4"/>
    <n v="7600"/>
    <n v="30400"/>
    <n v="6400"/>
    <x v="3"/>
    <x v="10"/>
  </r>
  <r>
    <x v="1"/>
    <x v="6"/>
    <n v="2"/>
    <n v="7250"/>
    <n v="14500"/>
    <n v="4500"/>
    <x v="3"/>
    <x v="9"/>
  </r>
  <r>
    <x v="0"/>
    <x v="6"/>
    <n v="3"/>
    <n v="7250"/>
    <n v="21750"/>
    <n v="6750"/>
    <x v="3"/>
    <x v="5"/>
  </r>
  <r>
    <x v="8"/>
    <x v="6"/>
    <n v="3"/>
    <n v="7250"/>
    <n v="21750"/>
    <n v="6750"/>
    <x v="3"/>
    <x v="7"/>
  </r>
  <r>
    <x v="5"/>
    <x v="3"/>
    <n v="5"/>
    <n v="1350"/>
    <n v="6750"/>
    <n v="2750"/>
    <x v="3"/>
    <x v="6"/>
  </r>
  <r>
    <x v="1"/>
    <x v="6"/>
    <n v="5"/>
    <n v="7250"/>
    <n v="36250"/>
    <n v="11250"/>
    <x v="3"/>
    <x v="12"/>
  </r>
  <r>
    <x v="6"/>
    <x v="5"/>
    <n v="5"/>
    <n v="7600"/>
    <n v="38000"/>
    <n v="8000"/>
    <x v="3"/>
    <x v="1"/>
  </r>
  <r>
    <x v="11"/>
    <x v="5"/>
    <n v="4"/>
    <n v="7600"/>
    <n v="30400"/>
    <n v="6400"/>
    <x v="3"/>
    <x v="3"/>
  </r>
  <r>
    <x v="1"/>
    <x v="13"/>
    <n v="4"/>
    <n v="1490"/>
    <n v="5960"/>
    <n v="2760"/>
    <x v="3"/>
    <x v="2"/>
  </r>
  <r>
    <x v="5"/>
    <x v="16"/>
    <n v="5"/>
    <n v="2900"/>
    <n v="14500"/>
    <n v="4500"/>
    <x v="3"/>
    <x v="11"/>
  </r>
  <r>
    <x v="9"/>
    <x v="13"/>
    <n v="4"/>
    <n v="1490"/>
    <n v="5960"/>
    <n v="2760"/>
    <x v="3"/>
    <x v="1"/>
  </r>
  <r>
    <x v="9"/>
    <x v="10"/>
    <n v="2"/>
    <n v="1090"/>
    <n v="2180"/>
    <n v="580"/>
    <x v="3"/>
    <x v="5"/>
  </r>
  <r>
    <x v="5"/>
    <x v="8"/>
    <n v="3"/>
    <n v="1200"/>
    <n v="3600"/>
    <n v="1200"/>
    <x v="3"/>
    <x v="12"/>
  </r>
  <r>
    <x v="8"/>
    <x v="12"/>
    <n v="4"/>
    <n v="10590"/>
    <n v="42360"/>
    <n v="18360"/>
    <x v="3"/>
    <x v="6"/>
  </r>
  <r>
    <x v="6"/>
    <x v="14"/>
    <n v="2"/>
    <n v="4200"/>
    <n v="8400"/>
    <n v="2400"/>
    <x v="3"/>
    <x v="7"/>
  </r>
  <r>
    <x v="3"/>
    <x v="14"/>
    <n v="5"/>
    <n v="4200"/>
    <n v="21000"/>
    <n v="6000"/>
    <x v="3"/>
    <x v="2"/>
  </r>
  <r>
    <x v="7"/>
    <x v="12"/>
    <n v="2"/>
    <n v="10590"/>
    <n v="21180"/>
    <n v="9180"/>
    <x v="3"/>
    <x v="2"/>
  </r>
  <r>
    <x v="11"/>
    <x v="17"/>
    <n v="4"/>
    <n v="1250"/>
    <n v="5000"/>
    <n v="1800"/>
    <x v="3"/>
    <x v="3"/>
  </r>
  <r>
    <x v="0"/>
    <x v="13"/>
    <n v="4"/>
    <n v="1490"/>
    <n v="5960"/>
    <n v="2760"/>
    <x v="3"/>
    <x v="10"/>
  </r>
  <r>
    <x v="6"/>
    <x v="8"/>
    <n v="4"/>
    <n v="1200"/>
    <n v="4800"/>
    <n v="1600"/>
    <x v="3"/>
    <x v="10"/>
  </r>
  <r>
    <x v="2"/>
    <x v="4"/>
    <n v="3"/>
    <n v="2180"/>
    <n v="6540"/>
    <n v="2040"/>
    <x v="3"/>
    <x v="12"/>
  </r>
  <r>
    <x v="9"/>
    <x v="18"/>
    <n v="2"/>
    <n v="1200"/>
    <n v="2400"/>
    <n v="800"/>
    <x v="3"/>
    <x v="12"/>
  </r>
  <r>
    <x v="0"/>
    <x v="9"/>
    <n v="4"/>
    <n v="1800"/>
    <n v="7200"/>
    <n v="4000"/>
    <x v="3"/>
    <x v="1"/>
  </r>
  <r>
    <x v="2"/>
    <x v="5"/>
    <n v="2"/>
    <n v="7600"/>
    <n v="15200"/>
    <n v="3200"/>
    <x v="3"/>
    <x v="0"/>
  </r>
  <r>
    <x v="7"/>
    <x v="19"/>
    <n v="4"/>
    <n v="7530"/>
    <n v="30120"/>
    <n v="6120"/>
    <x v="3"/>
    <x v="12"/>
  </r>
  <r>
    <x v="11"/>
    <x v="13"/>
    <n v="2"/>
    <n v="1490"/>
    <n v="2980"/>
    <n v="1380"/>
    <x v="3"/>
    <x v="6"/>
  </r>
  <r>
    <x v="0"/>
    <x v="20"/>
    <n v="3"/>
    <n v="5300"/>
    <n v="15900"/>
    <n v="3900"/>
    <x v="3"/>
    <x v="1"/>
  </r>
  <r>
    <x v="4"/>
    <x v="8"/>
    <n v="3"/>
    <n v="1200"/>
    <n v="3600"/>
    <n v="1200"/>
    <x v="3"/>
    <x v="6"/>
  </r>
  <r>
    <x v="9"/>
    <x v="10"/>
    <n v="2"/>
    <n v="1090"/>
    <n v="2180"/>
    <n v="580"/>
    <x v="3"/>
    <x v="7"/>
  </r>
  <r>
    <x v="4"/>
    <x v="6"/>
    <n v="5"/>
    <n v="7250"/>
    <n v="36250"/>
    <n v="11250"/>
    <x v="3"/>
    <x v="6"/>
  </r>
  <r>
    <x v="10"/>
    <x v="1"/>
    <n v="2"/>
    <n v="1400"/>
    <n v="2800"/>
    <n v="1200"/>
    <x v="3"/>
    <x v="10"/>
  </r>
  <r>
    <x v="2"/>
    <x v="21"/>
    <n v="2"/>
    <n v="1500"/>
    <n v="3000"/>
    <n v="1400"/>
    <x v="3"/>
    <x v="3"/>
  </r>
  <r>
    <x v="7"/>
    <x v="3"/>
    <n v="3"/>
    <n v="1350"/>
    <n v="4050"/>
    <n v="1650"/>
    <x v="3"/>
    <x v="3"/>
  </r>
  <r>
    <x v="7"/>
    <x v="8"/>
    <n v="2"/>
    <n v="1200"/>
    <n v="2400"/>
    <n v="800"/>
    <x v="3"/>
    <x v="12"/>
  </r>
  <r>
    <x v="1"/>
    <x v="19"/>
    <n v="5"/>
    <n v="7530"/>
    <n v="37650"/>
    <n v="7650"/>
    <x v="3"/>
    <x v="1"/>
  </r>
  <r>
    <x v="10"/>
    <x v="8"/>
    <n v="5"/>
    <n v="1200"/>
    <n v="6000"/>
    <n v="2000"/>
    <x v="3"/>
    <x v="4"/>
  </r>
  <r>
    <x v="8"/>
    <x v="9"/>
    <n v="3"/>
    <n v="1800"/>
    <n v="5400"/>
    <n v="3000"/>
    <x v="3"/>
    <x v="10"/>
  </r>
  <r>
    <x v="0"/>
    <x v="6"/>
    <n v="3"/>
    <n v="7250"/>
    <n v="21750"/>
    <n v="6750"/>
    <x v="3"/>
    <x v="12"/>
  </r>
  <r>
    <x v="9"/>
    <x v="13"/>
    <n v="2"/>
    <n v="1490"/>
    <n v="2980"/>
    <n v="1380"/>
    <x v="3"/>
    <x v="8"/>
  </r>
  <r>
    <x v="9"/>
    <x v="18"/>
    <n v="3"/>
    <n v="1200"/>
    <n v="3600"/>
    <n v="1200"/>
    <x v="3"/>
    <x v="6"/>
  </r>
  <r>
    <x v="1"/>
    <x v="11"/>
    <n v="5"/>
    <n v="8000"/>
    <n v="40000"/>
    <n v="10000"/>
    <x v="3"/>
    <x v="2"/>
  </r>
  <r>
    <x v="6"/>
    <x v="1"/>
    <n v="3"/>
    <n v="1400"/>
    <n v="4200"/>
    <n v="1800"/>
    <x v="3"/>
    <x v="12"/>
  </r>
  <r>
    <x v="5"/>
    <x v="3"/>
    <n v="2"/>
    <n v="1350"/>
    <n v="2700"/>
    <n v="1100"/>
    <x v="3"/>
    <x v="5"/>
  </r>
  <r>
    <x v="8"/>
    <x v="18"/>
    <n v="2"/>
    <n v="1200"/>
    <n v="2400"/>
    <n v="800"/>
    <x v="3"/>
    <x v="8"/>
  </r>
  <r>
    <x v="6"/>
    <x v="20"/>
    <n v="3"/>
    <n v="5300"/>
    <n v="15900"/>
    <n v="3900"/>
    <x v="3"/>
    <x v="12"/>
  </r>
  <r>
    <x v="9"/>
    <x v="12"/>
    <n v="2"/>
    <n v="10590"/>
    <n v="21180"/>
    <n v="9180"/>
    <x v="3"/>
    <x v="12"/>
  </r>
  <r>
    <x v="4"/>
    <x v="17"/>
    <n v="5"/>
    <n v="1250"/>
    <n v="6250"/>
    <n v="2250"/>
    <x v="3"/>
    <x v="8"/>
  </r>
  <r>
    <x v="11"/>
    <x v="18"/>
    <n v="2"/>
    <n v="1200"/>
    <n v="2400"/>
    <n v="800"/>
    <x v="3"/>
    <x v="2"/>
  </r>
  <r>
    <x v="4"/>
    <x v="1"/>
    <n v="2"/>
    <n v="1400"/>
    <n v="2800"/>
    <n v="1200"/>
    <x v="3"/>
    <x v="0"/>
  </r>
  <r>
    <x v="11"/>
    <x v="19"/>
    <n v="3"/>
    <n v="7530"/>
    <n v="22590"/>
    <n v="4590"/>
    <x v="3"/>
    <x v="1"/>
  </r>
  <r>
    <x v="6"/>
    <x v="5"/>
    <n v="3"/>
    <n v="7600"/>
    <n v="22800"/>
    <n v="4800"/>
    <x v="3"/>
    <x v="11"/>
  </r>
  <r>
    <x v="11"/>
    <x v="21"/>
    <n v="2"/>
    <n v="1500"/>
    <n v="3000"/>
    <n v="1400"/>
    <x v="3"/>
    <x v="6"/>
  </r>
  <r>
    <x v="9"/>
    <x v="4"/>
    <n v="5"/>
    <n v="2180"/>
    <n v="10900"/>
    <n v="3400"/>
    <x v="3"/>
    <x v="6"/>
  </r>
  <r>
    <x v="3"/>
    <x v="4"/>
    <n v="2"/>
    <n v="2180"/>
    <n v="4360"/>
    <n v="1360"/>
    <x v="3"/>
    <x v="9"/>
  </r>
  <r>
    <x v="9"/>
    <x v="15"/>
    <n v="2"/>
    <n v="5775"/>
    <n v="11550"/>
    <n v="3550"/>
    <x v="3"/>
    <x v="10"/>
  </r>
  <r>
    <x v="9"/>
    <x v="7"/>
    <n v="3"/>
    <n v="1100"/>
    <n v="3300"/>
    <n v="900"/>
    <x v="3"/>
    <x v="9"/>
  </r>
  <r>
    <x v="10"/>
    <x v="15"/>
    <n v="2"/>
    <n v="5775"/>
    <n v="11550"/>
    <n v="3550"/>
    <x v="3"/>
    <x v="9"/>
  </r>
  <r>
    <x v="7"/>
    <x v="3"/>
    <n v="3"/>
    <n v="1350"/>
    <n v="4050"/>
    <n v="1650"/>
    <x v="3"/>
    <x v="12"/>
  </r>
  <r>
    <x v="0"/>
    <x v="5"/>
    <n v="5"/>
    <n v="7600"/>
    <n v="38000"/>
    <n v="8000"/>
    <x v="3"/>
    <x v="3"/>
  </r>
  <r>
    <x v="2"/>
    <x v="6"/>
    <n v="4"/>
    <n v="7250"/>
    <n v="29000"/>
    <n v="9000"/>
    <x v="3"/>
    <x v="12"/>
  </r>
  <r>
    <x v="11"/>
    <x v="13"/>
    <n v="4"/>
    <n v="1490"/>
    <n v="5960"/>
    <n v="2760"/>
    <x v="3"/>
    <x v="10"/>
  </r>
  <r>
    <x v="3"/>
    <x v="13"/>
    <n v="5"/>
    <n v="1490"/>
    <n v="7450"/>
    <n v="3450"/>
    <x v="3"/>
    <x v="0"/>
  </r>
  <r>
    <x v="8"/>
    <x v="10"/>
    <n v="3"/>
    <n v="1090"/>
    <n v="3270"/>
    <n v="870"/>
    <x v="3"/>
    <x v="7"/>
  </r>
  <r>
    <x v="8"/>
    <x v="8"/>
    <n v="3"/>
    <n v="1200"/>
    <n v="3600"/>
    <n v="1200"/>
    <x v="3"/>
    <x v="7"/>
  </r>
  <r>
    <x v="11"/>
    <x v="10"/>
    <n v="4"/>
    <n v="1090"/>
    <n v="4360"/>
    <n v="1160"/>
    <x v="3"/>
    <x v="12"/>
  </r>
  <r>
    <x v="11"/>
    <x v="4"/>
    <n v="4"/>
    <n v="2180"/>
    <n v="8720"/>
    <n v="2720"/>
    <x v="3"/>
    <x v="1"/>
  </r>
  <r>
    <x v="2"/>
    <x v="20"/>
    <n v="4"/>
    <n v="5300"/>
    <n v="21200"/>
    <n v="5200"/>
    <x v="3"/>
    <x v="4"/>
  </r>
  <r>
    <x v="11"/>
    <x v="20"/>
    <n v="3"/>
    <n v="5300"/>
    <n v="15900"/>
    <n v="3900"/>
    <x v="3"/>
    <x v="0"/>
  </r>
  <r>
    <x v="5"/>
    <x v="6"/>
    <n v="3"/>
    <n v="7250"/>
    <n v="21750"/>
    <n v="6750"/>
    <x v="3"/>
    <x v="1"/>
  </r>
  <r>
    <x v="5"/>
    <x v="18"/>
    <n v="2"/>
    <n v="1200"/>
    <n v="2400"/>
    <n v="800"/>
    <x v="3"/>
    <x v="7"/>
  </r>
  <r>
    <x v="3"/>
    <x v="0"/>
    <n v="5"/>
    <n v="6000"/>
    <n v="30000"/>
    <n v="10000"/>
    <x v="3"/>
    <x v="5"/>
  </r>
  <r>
    <x v="2"/>
    <x v="2"/>
    <n v="3"/>
    <n v="8450"/>
    <n v="25350"/>
    <n v="7350"/>
    <x v="3"/>
    <x v="2"/>
  </r>
  <r>
    <x v="6"/>
    <x v="14"/>
    <n v="5"/>
    <n v="4200"/>
    <n v="21000"/>
    <n v="6000"/>
    <x v="4"/>
    <x v="8"/>
  </r>
  <r>
    <x v="6"/>
    <x v="12"/>
    <n v="5"/>
    <n v="10590"/>
    <n v="52950"/>
    <n v="22950"/>
    <x v="4"/>
    <x v="8"/>
  </r>
  <r>
    <x v="5"/>
    <x v="18"/>
    <n v="3"/>
    <n v="1200"/>
    <n v="3600"/>
    <n v="1200"/>
    <x v="4"/>
    <x v="9"/>
  </r>
  <r>
    <x v="10"/>
    <x v="7"/>
    <n v="4"/>
    <n v="1100"/>
    <n v="4400"/>
    <n v="1200"/>
    <x v="4"/>
    <x v="10"/>
  </r>
  <r>
    <x v="9"/>
    <x v="22"/>
    <n v="2"/>
    <n v="3700"/>
    <n v="7400"/>
    <n v="1400"/>
    <x v="4"/>
    <x v="6"/>
  </r>
  <r>
    <x v="1"/>
    <x v="22"/>
    <n v="2"/>
    <n v="3700"/>
    <n v="7400"/>
    <n v="1400"/>
    <x v="4"/>
    <x v="6"/>
  </r>
  <r>
    <x v="6"/>
    <x v="7"/>
    <n v="3"/>
    <n v="1100"/>
    <n v="3300"/>
    <n v="900"/>
    <x v="4"/>
    <x v="1"/>
  </r>
  <r>
    <x v="5"/>
    <x v="22"/>
    <n v="2"/>
    <n v="3700"/>
    <n v="7400"/>
    <n v="1400"/>
    <x v="4"/>
    <x v="6"/>
  </r>
  <r>
    <x v="10"/>
    <x v="13"/>
    <n v="2"/>
    <n v="1490"/>
    <n v="2980"/>
    <n v="1380"/>
    <x v="4"/>
    <x v="11"/>
  </r>
  <r>
    <x v="9"/>
    <x v="21"/>
    <n v="3"/>
    <n v="1500"/>
    <n v="4500"/>
    <n v="2100"/>
    <x v="4"/>
    <x v="1"/>
  </r>
  <r>
    <x v="8"/>
    <x v="10"/>
    <n v="3"/>
    <n v="1090"/>
    <n v="3270"/>
    <n v="870"/>
    <x v="4"/>
    <x v="7"/>
  </r>
  <r>
    <x v="10"/>
    <x v="9"/>
    <n v="5"/>
    <n v="1800"/>
    <n v="9000"/>
    <n v="5000"/>
    <x v="4"/>
    <x v="11"/>
  </r>
  <r>
    <x v="7"/>
    <x v="19"/>
    <n v="5"/>
    <n v="7530"/>
    <n v="37650"/>
    <n v="7650"/>
    <x v="4"/>
    <x v="4"/>
  </r>
  <r>
    <x v="6"/>
    <x v="7"/>
    <n v="5"/>
    <n v="1100"/>
    <n v="5500"/>
    <n v="1500"/>
    <x v="4"/>
    <x v="3"/>
  </r>
  <r>
    <x v="9"/>
    <x v="3"/>
    <n v="4"/>
    <n v="1350"/>
    <n v="5400"/>
    <n v="2200"/>
    <x v="4"/>
    <x v="1"/>
  </r>
  <r>
    <x v="8"/>
    <x v="3"/>
    <n v="4"/>
    <n v="1350"/>
    <n v="5400"/>
    <n v="2200"/>
    <x v="4"/>
    <x v="9"/>
  </r>
  <r>
    <x v="7"/>
    <x v="10"/>
    <n v="5"/>
    <n v="1090"/>
    <n v="5450"/>
    <n v="1450"/>
    <x v="4"/>
    <x v="0"/>
  </r>
  <r>
    <x v="7"/>
    <x v="14"/>
    <n v="5"/>
    <n v="4200"/>
    <n v="21000"/>
    <n v="6000"/>
    <x v="4"/>
    <x v="1"/>
  </r>
  <r>
    <x v="9"/>
    <x v="9"/>
    <n v="3"/>
    <n v="1800"/>
    <n v="5400"/>
    <n v="3000"/>
    <x v="4"/>
    <x v="3"/>
  </r>
  <r>
    <x v="11"/>
    <x v="10"/>
    <n v="4"/>
    <n v="1090"/>
    <n v="4360"/>
    <n v="1160"/>
    <x v="4"/>
    <x v="0"/>
  </r>
  <r>
    <x v="0"/>
    <x v="5"/>
    <n v="5"/>
    <n v="7600"/>
    <n v="38000"/>
    <n v="8000"/>
    <x v="4"/>
    <x v="3"/>
  </r>
  <r>
    <x v="8"/>
    <x v="5"/>
    <n v="4"/>
    <n v="7600"/>
    <n v="30400"/>
    <n v="6400"/>
    <x v="4"/>
    <x v="2"/>
  </r>
  <r>
    <x v="2"/>
    <x v="22"/>
    <n v="5"/>
    <n v="3700"/>
    <n v="18500"/>
    <n v="3500"/>
    <x v="4"/>
    <x v="4"/>
  </r>
  <r>
    <x v="4"/>
    <x v="6"/>
    <n v="2"/>
    <n v="7250"/>
    <n v="14500"/>
    <n v="4500"/>
    <x v="4"/>
    <x v="2"/>
  </r>
  <r>
    <x v="1"/>
    <x v="5"/>
    <n v="4"/>
    <n v="7600"/>
    <n v="30400"/>
    <n v="6400"/>
    <x v="4"/>
    <x v="8"/>
  </r>
  <r>
    <x v="10"/>
    <x v="14"/>
    <n v="2"/>
    <n v="4200"/>
    <n v="8400"/>
    <n v="2400"/>
    <x v="4"/>
    <x v="9"/>
  </r>
  <r>
    <x v="6"/>
    <x v="17"/>
    <n v="5"/>
    <n v="1250"/>
    <n v="6250"/>
    <n v="2250"/>
    <x v="4"/>
    <x v="8"/>
  </r>
  <r>
    <x v="8"/>
    <x v="10"/>
    <n v="5"/>
    <n v="1090"/>
    <n v="5450"/>
    <n v="1450"/>
    <x v="4"/>
    <x v="3"/>
  </r>
  <r>
    <x v="3"/>
    <x v="4"/>
    <n v="2"/>
    <n v="2180"/>
    <n v="4360"/>
    <n v="1360"/>
    <x v="4"/>
    <x v="5"/>
  </r>
  <r>
    <x v="11"/>
    <x v="22"/>
    <n v="2"/>
    <n v="3700"/>
    <n v="7400"/>
    <n v="1400"/>
    <x v="4"/>
    <x v="7"/>
  </r>
  <r>
    <x v="9"/>
    <x v="0"/>
    <n v="4"/>
    <n v="6000"/>
    <n v="24000"/>
    <n v="8000"/>
    <x v="4"/>
    <x v="5"/>
  </r>
  <r>
    <x v="10"/>
    <x v="17"/>
    <n v="2"/>
    <n v="1250"/>
    <n v="2500"/>
    <n v="900"/>
    <x v="4"/>
    <x v="7"/>
  </r>
  <r>
    <x v="11"/>
    <x v="5"/>
    <n v="2"/>
    <n v="7600"/>
    <n v="15200"/>
    <n v="3200"/>
    <x v="4"/>
    <x v="8"/>
  </r>
  <r>
    <x v="0"/>
    <x v="1"/>
    <n v="4"/>
    <n v="1400"/>
    <n v="5600"/>
    <n v="2400"/>
    <x v="4"/>
    <x v="4"/>
  </r>
  <r>
    <x v="4"/>
    <x v="4"/>
    <n v="4"/>
    <n v="2180"/>
    <n v="8720"/>
    <n v="2720"/>
    <x v="4"/>
    <x v="11"/>
  </r>
  <r>
    <x v="0"/>
    <x v="9"/>
    <n v="2"/>
    <n v="1800"/>
    <n v="3600"/>
    <n v="2000"/>
    <x v="4"/>
    <x v="3"/>
  </r>
  <r>
    <x v="2"/>
    <x v="21"/>
    <n v="2"/>
    <n v="1500"/>
    <n v="3000"/>
    <n v="1400"/>
    <x v="4"/>
    <x v="0"/>
  </r>
  <r>
    <x v="6"/>
    <x v="2"/>
    <n v="2"/>
    <n v="8450"/>
    <n v="16900"/>
    <n v="4900"/>
    <x v="4"/>
    <x v="5"/>
  </r>
  <r>
    <x v="9"/>
    <x v="21"/>
    <n v="4"/>
    <n v="1500"/>
    <n v="6000"/>
    <n v="2800"/>
    <x v="4"/>
    <x v="4"/>
  </r>
  <r>
    <x v="5"/>
    <x v="0"/>
    <n v="5"/>
    <n v="6000"/>
    <n v="30000"/>
    <n v="10000"/>
    <x v="4"/>
    <x v="10"/>
  </r>
  <r>
    <x v="11"/>
    <x v="18"/>
    <n v="5"/>
    <n v="1200"/>
    <n v="6000"/>
    <n v="2000"/>
    <x v="4"/>
    <x v="2"/>
  </r>
  <r>
    <x v="0"/>
    <x v="14"/>
    <n v="3"/>
    <n v="4200"/>
    <n v="12600"/>
    <n v="3600"/>
    <x v="4"/>
    <x v="0"/>
  </r>
  <r>
    <x v="10"/>
    <x v="5"/>
    <n v="4"/>
    <n v="7600"/>
    <n v="30400"/>
    <n v="6400"/>
    <x v="4"/>
    <x v="5"/>
  </r>
  <r>
    <x v="5"/>
    <x v="6"/>
    <n v="5"/>
    <n v="7250"/>
    <n v="36250"/>
    <n v="11250"/>
    <x v="4"/>
    <x v="7"/>
  </r>
  <r>
    <x v="1"/>
    <x v="19"/>
    <n v="5"/>
    <n v="7530"/>
    <n v="37650"/>
    <n v="7650"/>
    <x v="4"/>
    <x v="6"/>
  </r>
  <r>
    <x v="2"/>
    <x v="6"/>
    <n v="3"/>
    <n v="7250"/>
    <n v="21750"/>
    <n v="6750"/>
    <x v="4"/>
    <x v="12"/>
  </r>
  <r>
    <x v="1"/>
    <x v="0"/>
    <n v="4"/>
    <n v="6000"/>
    <n v="24000"/>
    <n v="8000"/>
    <x v="4"/>
    <x v="5"/>
  </r>
  <r>
    <x v="5"/>
    <x v="18"/>
    <n v="3"/>
    <n v="1200"/>
    <n v="3600"/>
    <n v="1200"/>
    <x v="4"/>
    <x v="4"/>
  </r>
  <r>
    <x v="11"/>
    <x v="20"/>
    <n v="2"/>
    <n v="5300"/>
    <n v="10600"/>
    <n v="2600"/>
    <x v="4"/>
    <x v="4"/>
  </r>
  <r>
    <x v="8"/>
    <x v="2"/>
    <n v="5"/>
    <n v="8450"/>
    <n v="42250"/>
    <n v="12250"/>
    <x v="4"/>
    <x v="3"/>
  </r>
  <r>
    <x v="4"/>
    <x v="3"/>
    <n v="4"/>
    <n v="1350"/>
    <n v="5400"/>
    <n v="2200"/>
    <x v="4"/>
    <x v="10"/>
  </r>
  <r>
    <x v="6"/>
    <x v="10"/>
    <n v="2"/>
    <n v="1090"/>
    <n v="2180"/>
    <n v="580"/>
    <x v="4"/>
    <x v="7"/>
  </r>
  <r>
    <x v="4"/>
    <x v="4"/>
    <n v="4"/>
    <n v="2180"/>
    <n v="8720"/>
    <n v="2720"/>
    <x v="4"/>
    <x v="2"/>
  </r>
  <r>
    <x v="1"/>
    <x v="22"/>
    <n v="4"/>
    <n v="3700"/>
    <n v="14800"/>
    <n v="2800"/>
    <x v="4"/>
    <x v="1"/>
  </r>
  <r>
    <x v="6"/>
    <x v="7"/>
    <n v="5"/>
    <n v="1100"/>
    <n v="5500"/>
    <n v="1500"/>
    <x v="4"/>
    <x v="10"/>
  </r>
  <r>
    <x v="5"/>
    <x v="22"/>
    <n v="5"/>
    <n v="3700"/>
    <n v="18500"/>
    <n v="3500"/>
    <x v="4"/>
    <x v="4"/>
  </r>
  <r>
    <x v="10"/>
    <x v="13"/>
    <n v="3"/>
    <n v="1490"/>
    <n v="4470"/>
    <n v="2070"/>
    <x v="4"/>
    <x v="8"/>
  </r>
  <r>
    <x v="9"/>
    <x v="21"/>
    <n v="5"/>
    <n v="1500"/>
    <n v="7500"/>
    <n v="3500"/>
    <x v="4"/>
    <x v="4"/>
  </r>
  <r>
    <x v="8"/>
    <x v="10"/>
    <n v="5"/>
    <n v="1090"/>
    <n v="5450"/>
    <n v="1450"/>
    <x v="4"/>
    <x v="12"/>
  </r>
  <r>
    <x v="10"/>
    <x v="9"/>
    <n v="2"/>
    <n v="1800"/>
    <n v="3600"/>
    <n v="2000"/>
    <x v="4"/>
    <x v="4"/>
  </r>
  <r>
    <x v="7"/>
    <x v="19"/>
    <n v="5"/>
    <n v="7530"/>
    <n v="37650"/>
    <n v="7650"/>
    <x v="4"/>
    <x v="10"/>
  </r>
  <r>
    <x v="6"/>
    <x v="7"/>
    <n v="4"/>
    <n v="1100"/>
    <n v="4400"/>
    <n v="1200"/>
    <x v="4"/>
    <x v="2"/>
  </r>
  <r>
    <x v="9"/>
    <x v="3"/>
    <n v="5"/>
    <n v="1350"/>
    <n v="6750"/>
    <n v="2750"/>
    <x v="4"/>
    <x v="10"/>
  </r>
  <r>
    <x v="8"/>
    <x v="3"/>
    <n v="4"/>
    <n v="1350"/>
    <n v="5400"/>
    <n v="2200"/>
    <x v="4"/>
    <x v="7"/>
  </r>
  <r>
    <x v="7"/>
    <x v="10"/>
    <n v="5"/>
    <n v="1090"/>
    <n v="5450"/>
    <n v="1450"/>
    <x v="4"/>
    <x v="5"/>
  </r>
  <r>
    <x v="7"/>
    <x v="14"/>
    <n v="5"/>
    <n v="4200"/>
    <n v="21000"/>
    <n v="6000"/>
    <x v="4"/>
    <x v="4"/>
  </r>
  <r>
    <x v="9"/>
    <x v="9"/>
    <n v="5"/>
    <n v="1800"/>
    <n v="9000"/>
    <n v="5000"/>
    <x v="4"/>
    <x v="4"/>
  </r>
  <r>
    <x v="11"/>
    <x v="10"/>
    <n v="2"/>
    <n v="1090"/>
    <n v="2180"/>
    <n v="580"/>
    <x v="4"/>
    <x v="3"/>
  </r>
  <r>
    <x v="0"/>
    <x v="5"/>
    <n v="5"/>
    <n v="7600"/>
    <n v="38000"/>
    <n v="8000"/>
    <x v="4"/>
    <x v="8"/>
  </r>
  <r>
    <x v="8"/>
    <x v="5"/>
    <n v="2"/>
    <n v="7600"/>
    <n v="15200"/>
    <n v="3200"/>
    <x v="4"/>
    <x v="9"/>
  </r>
  <r>
    <x v="2"/>
    <x v="22"/>
    <n v="5"/>
    <n v="3700"/>
    <n v="18500"/>
    <n v="3500"/>
    <x v="4"/>
    <x v="11"/>
  </r>
  <r>
    <x v="4"/>
    <x v="6"/>
    <n v="2"/>
    <n v="7250"/>
    <n v="14500"/>
    <n v="4500"/>
    <x v="4"/>
    <x v="11"/>
  </r>
  <r>
    <x v="1"/>
    <x v="5"/>
    <n v="4"/>
    <n v="7600"/>
    <n v="30400"/>
    <n v="6400"/>
    <x v="4"/>
    <x v="8"/>
  </r>
  <r>
    <x v="10"/>
    <x v="14"/>
    <n v="3"/>
    <n v="4200"/>
    <n v="12600"/>
    <n v="3600"/>
    <x v="4"/>
    <x v="5"/>
  </r>
  <r>
    <x v="6"/>
    <x v="17"/>
    <n v="5"/>
    <n v="1250"/>
    <n v="6250"/>
    <n v="2250"/>
    <x v="4"/>
    <x v="11"/>
  </r>
  <r>
    <x v="8"/>
    <x v="10"/>
    <n v="2"/>
    <n v="1090"/>
    <n v="2180"/>
    <n v="580"/>
    <x v="4"/>
    <x v="1"/>
  </r>
  <r>
    <x v="3"/>
    <x v="4"/>
    <n v="3"/>
    <n v="2180"/>
    <n v="6540"/>
    <n v="2040"/>
    <x v="4"/>
    <x v="11"/>
  </r>
  <r>
    <x v="11"/>
    <x v="22"/>
    <n v="2"/>
    <n v="3700"/>
    <n v="7400"/>
    <n v="1400"/>
    <x v="4"/>
    <x v="1"/>
  </r>
  <r>
    <x v="9"/>
    <x v="0"/>
    <n v="2"/>
    <n v="6000"/>
    <n v="12000"/>
    <n v="4000"/>
    <x v="4"/>
    <x v="2"/>
  </r>
  <r>
    <x v="10"/>
    <x v="17"/>
    <n v="3"/>
    <n v="1250"/>
    <n v="3750"/>
    <n v="1350"/>
    <x v="4"/>
    <x v="11"/>
  </r>
  <r>
    <x v="11"/>
    <x v="5"/>
    <n v="3"/>
    <n v="7600"/>
    <n v="22800"/>
    <n v="4800"/>
    <x v="4"/>
    <x v="12"/>
  </r>
  <r>
    <x v="0"/>
    <x v="1"/>
    <n v="5"/>
    <n v="1400"/>
    <n v="7000"/>
    <n v="3000"/>
    <x v="4"/>
    <x v="7"/>
  </r>
  <r>
    <x v="4"/>
    <x v="4"/>
    <n v="2"/>
    <n v="2180"/>
    <n v="4360"/>
    <n v="1360"/>
    <x v="4"/>
    <x v="8"/>
  </r>
  <r>
    <x v="0"/>
    <x v="9"/>
    <n v="3"/>
    <n v="1800"/>
    <n v="5400"/>
    <n v="3000"/>
    <x v="4"/>
    <x v="3"/>
  </r>
  <r>
    <x v="2"/>
    <x v="21"/>
    <n v="5"/>
    <n v="1500"/>
    <n v="7500"/>
    <n v="3500"/>
    <x v="4"/>
    <x v="12"/>
  </r>
  <r>
    <x v="6"/>
    <x v="2"/>
    <n v="3"/>
    <n v="8450"/>
    <n v="25350"/>
    <n v="7350"/>
    <x v="4"/>
    <x v="3"/>
  </r>
  <r>
    <x v="9"/>
    <x v="21"/>
    <n v="4"/>
    <n v="1500"/>
    <n v="6000"/>
    <n v="2800"/>
    <x v="4"/>
    <x v="3"/>
  </r>
  <r>
    <x v="5"/>
    <x v="0"/>
    <n v="4"/>
    <n v="6000"/>
    <n v="24000"/>
    <n v="8000"/>
    <x v="4"/>
    <x v="4"/>
  </r>
  <r>
    <x v="11"/>
    <x v="18"/>
    <n v="5"/>
    <n v="1200"/>
    <n v="6000"/>
    <n v="2000"/>
    <x v="4"/>
    <x v="11"/>
  </r>
  <r>
    <x v="0"/>
    <x v="14"/>
    <n v="2"/>
    <n v="4200"/>
    <n v="8400"/>
    <n v="2400"/>
    <x v="4"/>
    <x v="12"/>
  </r>
  <r>
    <x v="10"/>
    <x v="5"/>
    <n v="4"/>
    <n v="7600"/>
    <n v="30400"/>
    <n v="6400"/>
    <x v="4"/>
    <x v="1"/>
  </r>
  <r>
    <x v="5"/>
    <x v="6"/>
    <n v="4"/>
    <n v="7250"/>
    <n v="29000"/>
    <n v="9000"/>
    <x v="4"/>
    <x v="4"/>
  </r>
  <r>
    <x v="1"/>
    <x v="19"/>
    <n v="3"/>
    <n v="7530"/>
    <n v="22590"/>
    <n v="4590"/>
    <x v="4"/>
    <x v="5"/>
  </r>
  <r>
    <x v="2"/>
    <x v="6"/>
    <n v="4"/>
    <n v="7250"/>
    <n v="29000"/>
    <n v="9000"/>
    <x v="4"/>
    <x v="11"/>
  </r>
  <r>
    <x v="1"/>
    <x v="0"/>
    <n v="5"/>
    <n v="6000"/>
    <n v="30000"/>
    <n v="10000"/>
    <x v="4"/>
    <x v="6"/>
  </r>
  <r>
    <x v="5"/>
    <x v="18"/>
    <n v="3"/>
    <n v="1200"/>
    <n v="3600"/>
    <n v="1200"/>
    <x v="4"/>
    <x v="12"/>
  </r>
  <r>
    <x v="11"/>
    <x v="20"/>
    <n v="4"/>
    <n v="5300"/>
    <n v="21200"/>
    <n v="5200"/>
    <x v="4"/>
    <x v="2"/>
  </r>
  <r>
    <x v="8"/>
    <x v="2"/>
    <n v="5"/>
    <n v="8450"/>
    <n v="42250"/>
    <n v="12250"/>
    <x v="4"/>
    <x v="5"/>
  </r>
  <r>
    <x v="4"/>
    <x v="3"/>
    <n v="2"/>
    <n v="1350"/>
    <n v="2700"/>
    <n v="1100"/>
    <x v="4"/>
    <x v="8"/>
  </r>
  <r>
    <x v="6"/>
    <x v="10"/>
    <n v="4"/>
    <n v="1090"/>
    <n v="4360"/>
    <n v="1160"/>
    <x v="4"/>
    <x v="12"/>
  </r>
  <r>
    <x v="4"/>
    <x v="4"/>
    <n v="2"/>
    <n v="2180"/>
    <n v="4360"/>
    <n v="1360"/>
    <x v="4"/>
    <x v="4"/>
  </r>
  <r>
    <x v="0"/>
    <x v="0"/>
    <n v="5"/>
    <n v="6000"/>
    <n v="30000"/>
    <n v="10000"/>
    <x v="4"/>
    <x v="10"/>
  </r>
  <r>
    <x v="1"/>
    <x v="1"/>
    <n v="5"/>
    <n v="1400"/>
    <n v="7000"/>
    <n v="3000"/>
    <x v="4"/>
    <x v="3"/>
  </r>
  <r>
    <x v="2"/>
    <x v="2"/>
    <n v="2"/>
    <n v="8450"/>
    <n v="16900"/>
    <n v="4900"/>
    <x v="4"/>
    <x v="4"/>
  </r>
  <r>
    <x v="3"/>
    <x v="3"/>
    <n v="4"/>
    <n v="1350"/>
    <n v="5400"/>
    <n v="2200"/>
    <x v="4"/>
    <x v="10"/>
  </r>
  <r>
    <x v="0"/>
    <x v="4"/>
    <n v="2"/>
    <n v="2180"/>
    <n v="4360"/>
    <n v="1360"/>
    <x v="4"/>
    <x v="10"/>
  </r>
  <r>
    <x v="4"/>
    <x v="5"/>
    <n v="4"/>
    <n v="7600"/>
    <n v="30400"/>
    <n v="6400"/>
    <x v="4"/>
    <x v="2"/>
  </r>
  <r>
    <x v="1"/>
    <x v="6"/>
    <n v="2"/>
    <n v="7250"/>
    <n v="14500"/>
    <n v="4500"/>
    <x v="4"/>
    <x v="7"/>
  </r>
  <r>
    <x v="3"/>
    <x v="7"/>
    <n v="3"/>
    <n v="1100"/>
    <n v="3300"/>
    <n v="900"/>
    <x v="4"/>
    <x v="8"/>
  </r>
  <r>
    <x v="5"/>
    <x v="0"/>
    <n v="3"/>
    <n v="6000"/>
    <n v="18000"/>
    <n v="6000"/>
    <x v="4"/>
    <x v="0"/>
  </r>
  <r>
    <x v="0"/>
    <x v="8"/>
    <n v="3"/>
    <n v="1200"/>
    <n v="3600"/>
    <n v="1200"/>
    <x v="4"/>
    <x v="5"/>
  </r>
  <r>
    <x v="6"/>
    <x v="9"/>
    <n v="2"/>
    <n v="1800"/>
    <n v="3600"/>
    <n v="2000"/>
    <x v="4"/>
    <x v="12"/>
  </r>
  <r>
    <x v="6"/>
    <x v="10"/>
    <n v="3"/>
    <n v="1090"/>
    <n v="3270"/>
    <n v="870"/>
    <x v="4"/>
    <x v="1"/>
  </r>
  <r>
    <x v="5"/>
    <x v="4"/>
    <n v="2"/>
    <n v="2180"/>
    <n v="4360"/>
    <n v="1360"/>
    <x v="4"/>
    <x v="10"/>
  </r>
  <r>
    <x v="7"/>
    <x v="9"/>
    <n v="4"/>
    <n v="1800"/>
    <n v="7200"/>
    <n v="4000"/>
    <x v="4"/>
    <x v="9"/>
  </r>
  <r>
    <x v="4"/>
    <x v="11"/>
    <n v="5"/>
    <n v="8000"/>
    <n v="40000"/>
    <n v="10000"/>
    <x v="4"/>
    <x v="10"/>
  </r>
  <r>
    <x v="5"/>
    <x v="1"/>
    <n v="5"/>
    <n v="1400"/>
    <n v="7000"/>
    <n v="3000"/>
    <x v="4"/>
    <x v="1"/>
  </r>
  <r>
    <x v="8"/>
    <x v="12"/>
    <n v="2"/>
    <n v="10590"/>
    <n v="21180"/>
    <n v="9180"/>
    <x v="4"/>
    <x v="5"/>
  </r>
  <r>
    <x v="9"/>
    <x v="3"/>
    <n v="4"/>
    <n v="1350"/>
    <n v="5400"/>
    <n v="2200"/>
    <x v="4"/>
    <x v="1"/>
  </r>
  <r>
    <x v="6"/>
    <x v="1"/>
    <n v="3"/>
    <n v="1400"/>
    <n v="4200"/>
    <n v="1800"/>
    <x v="4"/>
    <x v="7"/>
  </r>
  <r>
    <x v="3"/>
    <x v="0"/>
    <n v="4"/>
    <n v="6000"/>
    <n v="24000"/>
    <n v="8000"/>
    <x v="4"/>
    <x v="0"/>
  </r>
  <r>
    <x v="8"/>
    <x v="7"/>
    <n v="2"/>
    <n v="1100"/>
    <n v="2200"/>
    <n v="600"/>
    <x v="4"/>
    <x v="12"/>
  </r>
  <r>
    <x v="2"/>
    <x v="0"/>
    <n v="2"/>
    <n v="6000"/>
    <n v="12000"/>
    <n v="4000"/>
    <x v="4"/>
    <x v="6"/>
  </r>
  <r>
    <x v="9"/>
    <x v="13"/>
    <n v="4"/>
    <n v="1490"/>
    <n v="5960"/>
    <n v="2760"/>
    <x v="4"/>
    <x v="6"/>
  </r>
  <r>
    <x v="8"/>
    <x v="12"/>
    <n v="4"/>
    <n v="10590"/>
    <n v="42360"/>
    <n v="18360"/>
    <x v="4"/>
    <x v="5"/>
  </r>
  <r>
    <x v="2"/>
    <x v="11"/>
    <n v="2"/>
    <n v="8000"/>
    <n v="16000"/>
    <n v="4000"/>
    <x v="4"/>
    <x v="8"/>
  </r>
  <r>
    <x v="6"/>
    <x v="7"/>
    <n v="3"/>
    <n v="1100"/>
    <n v="3300"/>
    <n v="900"/>
    <x v="4"/>
    <x v="1"/>
  </r>
  <r>
    <x v="9"/>
    <x v="8"/>
    <n v="3"/>
    <n v="1200"/>
    <n v="3600"/>
    <n v="1200"/>
    <x v="4"/>
    <x v="7"/>
  </r>
  <r>
    <x v="4"/>
    <x v="14"/>
    <n v="3"/>
    <n v="4200"/>
    <n v="12600"/>
    <n v="3600"/>
    <x v="4"/>
    <x v="10"/>
  </r>
  <r>
    <x v="1"/>
    <x v="15"/>
    <n v="5"/>
    <n v="5775"/>
    <n v="28875"/>
    <n v="8875"/>
    <x v="4"/>
    <x v="8"/>
  </r>
  <r>
    <x v="10"/>
    <x v="5"/>
    <n v="4"/>
    <n v="7600"/>
    <n v="30400"/>
    <n v="6400"/>
    <x v="4"/>
    <x v="4"/>
  </r>
  <r>
    <x v="1"/>
    <x v="6"/>
    <n v="2"/>
    <n v="7250"/>
    <n v="14500"/>
    <n v="4500"/>
    <x v="4"/>
    <x v="1"/>
  </r>
  <r>
    <x v="0"/>
    <x v="6"/>
    <n v="2"/>
    <n v="7250"/>
    <n v="14500"/>
    <n v="4500"/>
    <x v="4"/>
    <x v="2"/>
  </r>
  <r>
    <x v="8"/>
    <x v="6"/>
    <n v="2"/>
    <n v="7250"/>
    <n v="14500"/>
    <n v="4500"/>
    <x v="4"/>
    <x v="9"/>
  </r>
  <r>
    <x v="5"/>
    <x v="3"/>
    <n v="5"/>
    <n v="1350"/>
    <n v="6750"/>
    <n v="2750"/>
    <x v="4"/>
    <x v="3"/>
  </r>
  <r>
    <x v="1"/>
    <x v="6"/>
    <n v="4"/>
    <n v="7250"/>
    <n v="29000"/>
    <n v="9000"/>
    <x v="4"/>
    <x v="10"/>
  </r>
  <r>
    <x v="6"/>
    <x v="5"/>
    <n v="3"/>
    <n v="7600"/>
    <n v="22800"/>
    <n v="4800"/>
    <x v="4"/>
    <x v="10"/>
  </r>
  <r>
    <x v="11"/>
    <x v="5"/>
    <n v="2"/>
    <n v="7600"/>
    <n v="15200"/>
    <n v="3200"/>
    <x v="4"/>
    <x v="6"/>
  </r>
  <r>
    <x v="1"/>
    <x v="13"/>
    <n v="4"/>
    <n v="1490"/>
    <n v="5960"/>
    <n v="2760"/>
    <x v="4"/>
    <x v="5"/>
  </r>
  <r>
    <x v="5"/>
    <x v="16"/>
    <n v="3"/>
    <n v="2900"/>
    <n v="8700"/>
    <n v="2700"/>
    <x v="4"/>
    <x v="3"/>
  </r>
  <r>
    <x v="9"/>
    <x v="13"/>
    <n v="2"/>
    <n v="1490"/>
    <n v="2980"/>
    <n v="1380"/>
    <x v="4"/>
    <x v="6"/>
  </r>
  <r>
    <x v="9"/>
    <x v="10"/>
    <n v="2"/>
    <n v="1090"/>
    <n v="2180"/>
    <n v="580"/>
    <x v="4"/>
    <x v="12"/>
  </r>
  <r>
    <x v="5"/>
    <x v="8"/>
    <n v="4"/>
    <n v="1200"/>
    <n v="4800"/>
    <n v="1600"/>
    <x v="4"/>
    <x v="4"/>
  </r>
  <r>
    <x v="8"/>
    <x v="12"/>
    <n v="2"/>
    <n v="10590"/>
    <n v="21180"/>
    <n v="9180"/>
    <x v="4"/>
    <x v="11"/>
  </r>
  <r>
    <x v="6"/>
    <x v="14"/>
    <n v="5"/>
    <n v="4200"/>
    <n v="21000"/>
    <n v="6000"/>
    <x v="4"/>
    <x v="10"/>
  </r>
  <r>
    <x v="3"/>
    <x v="14"/>
    <n v="2"/>
    <n v="4200"/>
    <n v="8400"/>
    <n v="2400"/>
    <x v="4"/>
    <x v="8"/>
  </r>
  <r>
    <x v="7"/>
    <x v="12"/>
    <n v="3"/>
    <n v="10590"/>
    <n v="31770"/>
    <n v="13770"/>
    <x v="4"/>
    <x v="2"/>
  </r>
  <r>
    <x v="11"/>
    <x v="17"/>
    <n v="5"/>
    <n v="1250"/>
    <n v="6250"/>
    <n v="2250"/>
    <x v="4"/>
    <x v="5"/>
  </r>
  <r>
    <x v="0"/>
    <x v="13"/>
    <n v="3"/>
    <n v="1490"/>
    <n v="4470"/>
    <n v="2070"/>
    <x v="4"/>
    <x v="6"/>
  </r>
  <r>
    <x v="6"/>
    <x v="8"/>
    <n v="5"/>
    <n v="1200"/>
    <n v="6000"/>
    <n v="2000"/>
    <x v="4"/>
    <x v="5"/>
  </r>
  <r>
    <x v="2"/>
    <x v="4"/>
    <n v="4"/>
    <n v="2180"/>
    <n v="8720"/>
    <n v="2720"/>
    <x v="4"/>
    <x v="2"/>
  </r>
  <r>
    <x v="9"/>
    <x v="18"/>
    <n v="3"/>
    <n v="1200"/>
    <n v="3600"/>
    <n v="1200"/>
    <x v="4"/>
    <x v="12"/>
  </r>
  <r>
    <x v="0"/>
    <x v="9"/>
    <n v="2"/>
    <n v="1800"/>
    <n v="3600"/>
    <n v="2000"/>
    <x v="4"/>
    <x v="2"/>
  </r>
  <r>
    <x v="2"/>
    <x v="5"/>
    <n v="2"/>
    <n v="7600"/>
    <n v="15200"/>
    <n v="3200"/>
    <x v="4"/>
    <x v="3"/>
  </r>
  <r>
    <x v="7"/>
    <x v="19"/>
    <n v="5"/>
    <n v="7530"/>
    <n v="37650"/>
    <n v="7650"/>
    <x v="4"/>
    <x v="12"/>
  </r>
  <r>
    <x v="11"/>
    <x v="13"/>
    <n v="4"/>
    <n v="1490"/>
    <n v="5960"/>
    <n v="2760"/>
    <x v="4"/>
    <x v="7"/>
  </r>
  <r>
    <x v="0"/>
    <x v="20"/>
    <n v="4"/>
    <n v="5300"/>
    <n v="21200"/>
    <n v="5200"/>
    <x v="4"/>
    <x v="3"/>
  </r>
  <r>
    <x v="4"/>
    <x v="8"/>
    <n v="4"/>
    <n v="1200"/>
    <n v="4800"/>
    <n v="1600"/>
    <x v="4"/>
    <x v="11"/>
  </r>
  <r>
    <x v="9"/>
    <x v="10"/>
    <n v="4"/>
    <n v="1090"/>
    <n v="4360"/>
    <n v="1160"/>
    <x v="4"/>
    <x v="9"/>
  </r>
  <r>
    <x v="4"/>
    <x v="6"/>
    <n v="3"/>
    <n v="7250"/>
    <n v="21750"/>
    <n v="6750"/>
    <x v="4"/>
    <x v="5"/>
  </r>
  <r>
    <x v="10"/>
    <x v="1"/>
    <n v="4"/>
    <n v="1400"/>
    <n v="5600"/>
    <n v="2400"/>
    <x v="4"/>
    <x v="3"/>
  </r>
  <r>
    <x v="2"/>
    <x v="21"/>
    <n v="2"/>
    <n v="1500"/>
    <n v="3000"/>
    <n v="1400"/>
    <x v="4"/>
    <x v="7"/>
  </r>
  <r>
    <x v="7"/>
    <x v="3"/>
    <n v="3"/>
    <n v="1350"/>
    <n v="4050"/>
    <n v="1650"/>
    <x v="4"/>
    <x v="0"/>
  </r>
  <r>
    <x v="7"/>
    <x v="8"/>
    <n v="4"/>
    <n v="1200"/>
    <n v="4800"/>
    <n v="1600"/>
    <x v="4"/>
    <x v="0"/>
  </r>
  <r>
    <x v="1"/>
    <x v="19"/>
    <n v="4"/>
    <n v="7530"/>
    <n v="30120"/>
    <n v="6120"/>
    <x v="4"/>
    <x v="1"/>
  </r>
  <r>
    <x v="10"/>
    <x v="8"/>
    <n v="2"/>
    <n v="1200"/>
    <n v="2400"/>
    <n v="800"/>
    <x v="4"/>
    <x v="0"/>
  </r>
  <r>
    <x v="8"/>
    <x v="9"/>
    <n v="4"/>
    <n v="1800"/>
    <n v="7200"/>
    <n v="4000"/>
    <x v="4"/>
    <x v="1"/>
  </r>
  <r>
    <x v="0"/>
    <x v="6"/>
    <n v="4"/>
    <n v="7250"/>
    <n v="29000"/>
    <n v="9000"/>
    <x v="4"/>
    <x v="2"/>
  </r>
  <r>
    <x v="9"/>
    <x v="13"/>
    <n v="3"/>
    <n v="1490"/>
    <n v="4470"/>
    <n v="2070"/>
    <x v="4"/>
    <x v="6"/>
  </r>
  <r>
    <x v="9"/>
    <x v="18"/>
    <n v="4"/>
    <n v="1200"/>
    <n v="4800"/>
    <n v="1600"/>
    <x v="4"/>
    <x v="4"/>
  </r>
  <r>
    <x v="1"/>
    <x v="11"/>
    <n v="3"/>
    <n v="8000"/>
    <n v="24000"/>
    <n v="6000"/>
    <x v="4"/>
    <x v="11"/>
  </r>
  <r>
    <x v="6"/>
    <x v="1"/>
    <n v="4"/>
    <n v="1400"/>
    <n v="5600"/>
    <n v="2400"/>
    <x v="4"/>
    <x v="4"/>
  </r>
  <r>
    <x v="5"/>
    <x v="3"/>
    <n v="5"/>
    <n v="1350"/>
    <n v="6750"/>
    <n v="2750"/>
    <x v="4"/>
    <x v="12"/>
  </r>
  <r>
    <x v="8"/>
    <x v="18"/>
    <n v="5"/>
    <n v="1200"/>
    <n v="6000"/>
    <n v="2000"/>
    <x v="4"/>
    <x v="12"/>
  </r>
  <r>
    <x v="6"/>
    <x v="20"/>
    <n v="3"/>
    <n v="5300"/>
    <n v="15900"/>
    <n v="3900"/>
    <x v="4"/>
    <x v="10"/>
  </r>
  <r>
    <x v="9"/>
    <x v="12"/>
    <n v="4"/>
    <n v="10590"/>
    <n v="42360"/>
    <n v="18360"/>
    <x v="4"/>
    <x v="2"/>
  </r>
  <r>
    <x v="4"/>
    <x v="17"/>
    <n v="5"/>
    <n v="1250"/>
    <n v="6250"/>
    <n v="2250"/>
    <x v="4"/>
    <x v="2"/>
  </r>
  <r>
    <x v="11"/>
    <x v="18"/>
    <n v="3"/>
    <n v="1200"/>
    <n v="3600"/>
    <n v="1200"/>
    <x v="5"/>
    <x v="6"/>
  </r>
  <r>
    <x v="4"/>
    <x v="1"/>
    <n v="2"/>
    <n v="1400"/>
    <n v="2800"/>
    <n v="1200"/>
    <x v="5"/>
    <x v="4"/>
  </r>
  <r>
    <x v="11"/>
    <x v="19"/>
    <n v="4"/>
    <n v="7530"/>
    <n v="30120"/>
    <n v="6120"/>
    <x v="5"/>
    <x v="6"/>
  </r>
  <r>
    <x v="6"/>
    <x v="5"/>
    <n v="5"/>
    <n v="7600"/>
    <n v="38000"/>
    <n v="8000"/>
    <x v="5"/>
    <x v="6"/>
  </r>
  <r>
    <x v="11"/>
    <x v="21"/>
    <n v="2"/>
    <n v="1500"/>
    <n v="3000"/>
    <n v="1400"/>
    <x v="5"/>
    <x v="0"/>
  </r>
  <r>
    <x v="9"/>
    <x v="4"/>
    <n v="4"/>
    <n v="2180"/>
    <n v="8720"/>
    <n v="2720"/>
    <x v="5"/>
    <x v="9"/>
  </r>
  <r>
    <x v="3"/>
    <x v="4"/>
    <n v="3"/>
    <n v="2180"/>
    <n v="6540"/>
    <n v="2040"/>
    <x v="5"/>
    <x v="12"/>
  </r>
  <r>
    <x v="9"/>
    <x v="15"/>
    <n v="4"/>
    <n v="5775"/>
    <n v="23100"/>
    <n v="7100"/>
    <x v="5"/>
    <x v="5"/>
  </r>
  <r>
    <x v="9"/>
    <x v="7"/>
    <n v="4"/>
    <n v="1100"/>
    <n v="4400"/>
    <n v="1200"/>
    <x v="5"/>
    <x v="12"/>
  </r>
  <r>
    <x v="10"/>
    <x v="15"/>
    <n v="5"/>
    <n v="5775"/>
    <n v="28875"/>
    <n v="8875"/>
    <x v="5"/>
    <x v="10"/>
  </r>
  <r>
    <x v="7"/>
    <x v="3"/>
    <n v="3"/>
    <n v="1350"/>
    <n v="4050"/>
    <n v="1650"/>
    <x v="5"/>
    <x v="8"/>
  </r>
  <r>
    <x v="0"/>
    <x v="5"/>
    <n v="3"/>
    <n v="7600"/>
    <n v="22800"/>
    <n v="4800"/>
    <x v="5"/>
    <x v="7"/>
  </r>
  <r>
    <x v="2"/>
    <x v="6"/>
    <n v="5"/>
    <n v="7250"/>
    <n v="36250"/>
    <n v="11250"/>
    <x v="5"/>
    <x v="11"/>
  </r>
  <r>
    <x v="11"/>
    <x v="13"/>
    <n v="2"/>
    <n v="1490"/>
    <n v="2980"/>
    <n v="1380"/>
    <x v="5"/>
    <x v="9"/>
  </r>
  <r>
    <x v="3"/>
    <x v="13"/>
    <n v="2"/>
    <n v="1490"/>
    <n v="2980"/>
    <n v="1380"/>
    <x v="5"/>
    <x v="6"/>
  </r>
  <r>
    <x v="8"/>
    <x v="10"/>
    <n v="4"/>
    <n v="1090"/>
    <n v="4360"/>
    <n v="1160"/>
    <x v="5"/>
    <x v="6"/>
  </r>
  <r>
    <x v="8"/>
    <x v="8"/>
    <n v="3"/>
    <n v="1200"/>
    <n v="3600"/>
    <n v="1200"/>
    <x v="5"/>
    <x v="2"/>
  </r>
  <r>
    <x v="11"/>
    <x v="10"/>
    <n v="2"/>
    <n v="1090"/>
    <n v="2180"/>
    <n v="580"/>
    <x v="5"/>
    <x v="5"/>
  </r>
  <r>
    <x v="11"/>
    <x v="4"/>
    <n v="3"/>
    <n v="2180"/>
    <n v="6540"/>
    <n v="2040"/>
    <x v="5"/>
    <x v="5"/>
  </r>
  <r>
    <x v="2"/>
    <x v="20"/>
    <n v="2"/>
    <n v="5300"/>
    <n v="10600"/>
    <n v="2600"/>
    <x v="5"/>
    <x v="7"/>
  </r>
  <r>
    <x v="11"/>
    <x v="20"/>
    <n v="5"/>
    <n v="5300"/>
    <n v="26500"/>
    <n v="6500"/>
    <x v="5"/>
    <x v="8"/>
  </r>
  <r>
    <x v="5"/>
    <x v="6"/>
    <n v="3"/>
    <n v="7250"/>
    <n v="21750"/>
    <n v="6750"/>
    <x v="5"/>
    <x v="10"/>
  </r>
  <r>
    <x v="5"/>
    <x v="18"/>
    <n v="4"/>
    <n v="1200"/>
    <n v="4800"/>
    <n v="1600"/>
    <x v="5"/>
    <x v="8"/>
  </r>
  <r>
    <x v="3"/>
    <x v="0"/>
    <n v="5"/>
    <n v="6000"/>
    <n v="30000"/>
    <n v="10000"/>
    <x v="5"/>
    <x v="0"/>
  </r>
  <r>
    <x v="2"/>
    <x v="2"/>
    <n v="3"/>
    <n v="8450"/>
    <n v="25350"/>
    <n v="7350"/>
    <x v="5"/>
    <x v="4"/>
  </r>
  <r>
    <x v="6"/>
    <x v="14"/>
    <n v="4"/>
    <n v="4200"/>
    <n v="16800"/>
    <n v="4800"/>
    <x v="5"/>
    <x v="8"/>
  </r>
  <r>
    <x v="6"/>
    <x v="12"/>
    <n v="3"/>
    <n v="10590"/>
    <n v="31770"/>
    <n v="13770"/>
    <x v="5"/>
    <x v="7"/>
  </r>
  <r>
    <x v="5"/>
    <x v="18"/>
    <n v="4"/>
    <n v="1200"/>
    <n v="4800"/>
    <n v="1600"/>
    <x v="5"/>
    <x v="0"/>
  </r>
  <r>
    <x v="10"/>
    <x v="7"/>
    <n v="5"/>
    <n v="1100"/>
    <n v="5500"/>
    <n v="1500"/>
    <x v="5"/>
    <x v="8"/>
  </r>
  <r>
    <x v="9"/>
    <x v="22"/>
    <n v="3"/>
    <n v="3700"/>
    <n v="11100"/>
    <n v="2100"/>
    <x v="5"/>
    <x v="11"/>
  </r>
  <r>
    <x v="1"/>
    <x v="22"/>
    <n v="5"/>
    <n v="3700"/>
    <n v="18500"/>
    <n v="3500"/>
    <x v="5"/>
    <x v="8"/>
  </r>
  <r>
    <x v="6"/>
    <x v="7"/>
    <n v="3"/>
    <n v="1100"/>
    <n v="3300"/>
    <n v="900"/>
    <x v="5"/>
    <x v="11"/>
  </r>
  <r>
    <x v="5"/>
    <x v="22"/>
    <n v="4"/>
    <n v="3700"/>
    <n v="14800"/>
    <n v="2800"/>
    <x v="5"/>
    <x v="12"/>
  </r>
  <r>
    <x v="10"/>
    <x v="13"/>
    <n v="2"/>
    <n v="1490"/>
    <n v="2980"/>
    <n v="1380"/>
    <x v="5"/>
    <x v="8"/>
  </r>
  <r>
    <x v="9"/>
    <x v="21"/>
    <n v="5"/>
    <n v="1500"/>
    <n v="7500"/>
    <n v="3500"/>
    <x v="5"/>
    <x v="12"/>
  </r>
  <r>
    <x v="8"/>
    <x v="10"/>
    <n v="2"/>
    <n v="1090"/>
    <n v="2180"/>
    <n v="580"/>
    <x v="5"/>
    <x v="10"/>
  </r>
  <r>
    <x v="10"/>
    <x v="9"/>
    <n v="3"/>
    <n v="1800"/>
    <n v="5400"/>
    <n v="3000"/>
    <x v="5"/>
    <x v="5"/>
  </r>
  <r>
    <x v="7"/>
    <x v="19"/>
    <n v="5"/>
    <n v="7530"/>
    <n v="37650"/>
    <n v="7650"/>
    <x v="5"/>
    <x v="1"/>
  </r>
  <r>
    <x v="6"/>
    <x v="7"/>
    <n v="3"/>
    <n v="1100"/>
    <n v="3300"/>
    <n v="900"/>
    <x v="5"/>
    <x v="8"/>
  </r>
  <r>
    <x v="9"/>
    <x v="3"/>
    <n v="2"/>
    <n v="1350"/>
    <n v="2700"/>
    <n v="1100"/>
    <x v="5"/>
    <x v="9"/>
  </r>
  <r>
    <x v="8"/>
    <x v="3"/>
    <n v="5"/>
    <n v="1350"/>
    <n v="6750"/>
    <n v="2750"/>
    <x v="5"/>
    <x v="10"/>
  </r>
  <r>
    <x v="7"/>
    <x v="10"/>
    <n v="2"/>
    <n v="1090"/>
    <n v="2180"/>
    <n v="580"/>
    <x v="5"/>
    <x v="2"/>
  </r>
  <r>
    <x v="7"/>
    <x v="14"/>
    <n v="4"/>
    <n v="4200"/>
    <n v="16800"/>
    <n v="4800"/>
    <x v="5"/>
    <x v="1"/>
  </r>
  <r>
    <x v="9"/>
    <x v="9"/>
    <n v="2"/>
    <n v="1800"/>
    <n v="3600"/>
    <n v="2000"/>
    <x v="5"/>
    <x v="12"/>
  </r>
  <r>
    <x v="11"/>
    <x v="10"/>
    <n v="3"/>
    <n v="1090"/>
    <n v="3270"/>
    <n v="870"/>
    <x v="5"/>
    <x v="11"/>
  </r>
  <r>
    <x v="0"/>
    <x v="5"/>
    <n v="2"/>
    <n v="7600"/>
    <n v="15200"/>
    <n v="3200"/>
    <x v="5"/>
    <x v="0"/>
  </r>
  <r>
    <x v="8"/>
    <x v="5"/>
    <n v="2"/>
    <n v="7600"/>
    <n v="15200"/>
    <n v="3200"/>
    <x v="5"/>
    <x v="7"/>
  </r>
  <r>
    <x v="2"/>
    <x v="22"/>
    <n v="5"/>
    <n v="3700"/>
    <n v="18500"/>
    <n v="3500"/>
    <x v="5"/>
    <x v="3"/>
  </r>
  <r>
    <x v="4"/>
    <x v="6"/>
    <n v="3"/>
    <n v="7250"/>
    <n v="21750"/>
    <n v="6750"/>
    <x v="5"/>
    <x v="3"/>
  </r>
  <r>
    <x v="1"/>
    <x v="5"/>
    <n v="5"/>
    <n v="7600"/>
    <n v="38000"/>
    <n v="8000"/>
    <x v="5"/>
    <x v="4"/>
  </r>
  <r>
    <x v="10"/>
    <x v="14"/>
    <n v="4"/>
    <n v="4200"/>
    <n v="16800"/>
    <n v="4800"/>
    <x v="5"/>
    <x v="7"/>
  </r>
  <r>
    <x v="6"/>
    <x v="17"/>
    <n v="3"/>
    <n v="1250"/>
    <n v="3750"/>
    <n v="1350"/>
    <x v="5"/>
    <x v="5"/>
  </r>
  <r>
    <x v="8"/>
    <x v="10"/>
    <n v="5"/>
    <n v="1090"/>
    <n v="5450"/>
    <n v="1450"/>
    <x v="5"/>
    <x v="2"/>
  </r>
  <r>
    <x v="3"/>
    <x v="4"/>
    <n v="4"/>
    <n v="2180"/>
    <n v="8720"/>
    <n v="2720"/>
    <x v="5"/>
    <x v="5"/>
  </r>
  <r>
    <x v="11"/>
    <x v="22"/>
    <n v="3"/>
    <n v="3700"/>
    <n v="11100"/>
    <n v="2100"/>
    <x v="5"/>
    <x v="9"/>
  </r>
  <r>
    <x v="9"/>
    <x v="0"/>
    <n v="4"/>
    <n v="6000"/>
    <n v="24000"/>
    <n v="8000"/>
    <x v="5"/>
    <x v="7"/>
  </r>
  <r>
    <x v="10"/>
    <x v="17"/>
    <n v="5"/>
    <n v="1250"/>
    <n v="6250"/>
    <n v="2250"/>
    <x v="5"/>
    <x v="11"/>
  </r>
  <r>
    <x v="11"/>
    <x v="5"/>
    <n v="3"/>
    <n v="7600"/>
    <n v="22800"/>
    <n v="4800"/>
    <x v="5"/>
    <x v="3"/>
  </r>
  <r>
    <x v="0"/>
    <x v="1"/>
    <n v="5"/>
    <n v="1400"/>
    <n v="7000"/>
    <n v="3000"/>
    <x v="5"/>
    <x v="9"/>
  </r>
  <r>
    <x v="4"/>
    <x v="4"/>
    <n v="4"/>
    <n v="2180"/>
    <n v="8720"/>
    <n v="2720"/>
    <x v="5"/>
    <x v="1"/>
  </r>
  <r>
    <x v="0"/>
    <x v="9"/>
    <n v="5"/>
    <n v="1800"/>
    <n v="9000"/>
    <n v="5000"/>
    <x v="5"/>
    <x v="1"/>
  </r>
  <r>
    <x v="2"/>
    <x v="21"/>
    <n v="3"/>
    <n v="1500"/>
    <n v="4500"/>
    <n v="2100"/>
    <x v="5"/>
    <x v="8"/>
  </r>
  <r>
    <x v="6"/>
    <x v="2"/>
    <n v="4"/>
    <n v="8450"/>
    <n v="33800"/>
    <n v="9800"/>
    <x v="5"/>
    <x v="12"/>
  </r>
  <r>
    <x v="9"/>
    <x v="21"/>
    <n v="2"/>
    <n v="1500"/>
    <n v="3000"/>
    <n v="1400"/>
    <x v="5"/>
    <x v="2"/>
  </r>
  <r>
    <x v="5"/>
    <x v="0"/>
    <n v="2"/>
    <n v="6000"/>
    <n v="12000"/>
    <n v="4000"/>
    <x v="5"/>
    <x v="9"/>
  </r>
  <r>
    <x v="11"/>
    <x v="18"/>
    <n v="2"/>
    <n v="1200"/>
    <n v="2400"/>
    <n v="800"/>
    <x v="5"/>
    <x v="5"/>
  </r>
  <r>
    <x v="0"/>
    <x v="14"/>
    <n v="3"/>
    <n v="4200"/>
    <n v="12600"/>
    <n v="3600"/>
    <x v="5"/>
    <x v="5"/>
  </r>
  <r>
    <x v="10"/>
    <x v="5"/>
    <n v="4"/>
    <n v="7600"/>
    <n v="30400"/>
    <n v="6400"/>
    <x v="5"/>
    <x v="12"/>
  </r>
  <r>
    <x v="5"/>
    <x v="6"/>
    <n v="4"/>
    <n v="7250"/>
    <n v="29000"/>
    <n v="9000"/>
    <x v="5"/>
    <x v="9"/>
  </r>
  <r>
    <x v="1"/>
    <x v="19"/>
    <n v="5"/>
    <n v="7530"/>
    <n v="37650"/>
    <n v="7650"/>
    <x v="5"/>
    <x v="3"/>
  </r>
  <r>
    <x v="2"/>
    <x v="6"/>
    <n v="3"/>
    <n v="7250"/>
    <n v="21750"/>
    <n v="6750"/>
    <x v="5"/>
    <x v="3"/>
  </r>
  <r>
    <x v="1"/>
    <x v="0"/>
    <n v="5"/>
    <n v="6000"/>
    <n v="30000"/>
    <n v="10000"/>
    <x v="5"/>
    <x v="8"/>
  </r>
  <r>
    <x v="5"/>
    <x v="18"/>
    <n v="5"/>
    <n v="1200"/>
    <n v="6000"/>
    <n v="2000"/>
    <x v="5"/>
    <x v="12"/>
  </r>
  <r>
    <x v="11"/>
    <x v="20"/>
    <n v="5"/>
    <n v="5300"/>
    <n v="26500"/>
    <n v="6500"/>
    <x v="5"/>
    <x v="10"/>
  </r>
  <r>
    <x v="8"/>
    <x v="2"/>
    <n v="2"/>
    <n v="8450"/>
    <n v="16900"/>
    <n v="4900"/>
    <x v="5"/>
    <x v="4"/>
  </r>
  <r>
    <x v="4"/>
    <x v="3"/>
    <n v="3"/>
    <n v="1350"/>
    <n v="4050"/>
    <n v="1650"/>
    <x v="5"/>
    <x v="1"/>
  </r>
  <r>
    <x v="6"/>
    <x v="10"/>
    <n v="2"/>
    <n v="1090"/>
    <n v="2180"/>
    <n v="580"/>
    <x v="5"/>
    <x v="8"/>
  </r>
  <r>
    <x v="4"/>
    <x v="4"/>
    <n v="2"/>
    <n v="2180"/>
    <n v="4360"/>
    <n v="1360"/>
    <x v="5"/>
    <x v="9"/>
  </r>
  <r>
    <x v="1"/>
    <x v="22"/>
    <n v="5"/>
    <n v="3700"/>
    <n v="18500"/>
    <n v="3500"/>
    <x v="5"/>
    <x v="9"/>
  </r>
  <r>
    <x v="6"/>
    <x v="7"/>
    <n v="3"/>
    <n v="1100"/>
    <n v="3300"/>
    <n v="900"/>
    <x v="5"/>
    <x v="10"/>
  </r>
  <r>
    <x v="5"/>
    <x v="22"/>
    <n v="4"/>
    <n v="3700"/>
    <n v="14800"/>
    <n v="2800"/>
    <x v="5"/>
    <x v="10"/>
  </r>
  <r>
    <x v="10"/>
    <x v="13"/>
    <n v="5"/>
    <n v="1490"/>
    <n v="7450"/>
    <n v="3450"/>
    <x v="5"/>
    <x v="5"/>
  </r>
  <r>
    <x v="9"/>
    <x v="21"/>
    <n v="4"/>
    <n v="1500"/>
    <n v="6000"/>
    <n v="2800"/>
    <x v="5"/>
    <x v="3"/>
  </r>
  <r>
    <x v="8"/>
    <x v="10"/>
    <n v="3"/>
    <n v="1090"/>
    <n v="3270"/>
    <n v="870"/>
    <x v="5"/>
    <x v="4"/>
  </r>
  <r>
    <x v="10"/>
    <x v="9"/>
    <n v="4"/>
    <n v="1800"/>
    <n v="7200"/>
    <n v="4000"/>
    <x v="5"/>
    <x v="7"/>
  </r>
  <r>
    <x v="7"/>
    <x v="19"/>
    <n v="2"/>
    <n v="7530"/>
    <n v="15060"/>
    <n v="3060"/>
    <x v="5"/>
    <x v="5"/>
  </r>
  <r>
    <x v="6"/>
    <x v="7"/>
    <n v="2"/>
    <n v="1100"/>
    <n v="2200"/>
    <n v="600"/>
    <x v="5"/>
    <x v="11"/>
  </r>
  <r>
    <x v="9"/>
    <x v="3"/>
    <n v="4"/>
    <n v="1350"/>
    <n v="5400"/>
    <n v="2200"/>
    <x v="5"/>
    <x v="8"/>
  </r>
  <r>
    <x v="8"/>
    <x v="3"/>
    <n v="2"/>
    <n v="1350"/>
    <n v="2700"/>
    <n v="1100"/>
    <x v="5"/>
    <x v="7"/>
  </r>
  <r>
    <x v="7"/>
    <x v="10"/>
    <n v="3"/>
    <n v="1090"/>
    <n v="3270"/>
    <n v="870"/>
    <x v="5"/>
    <x v="5"/>
  </r>
  <r>
    <x v="7"/>
    <x v="14"/>
    <n v="5"/>
    <n v="4200"/>
    <n v="21000"/>
    <n v="6000"/>
    <x v="5"/>
    <x v="5"/>
  </r>
  <r>
    <x v="9"/>
    <x v="9"/>
    <n v="4"/>
    <n v="1800"/>
    <n v="7200"/>
    <n v="4000"/>
    <x v="5"/>
    <x v="5"/>
  </r>
  <r>
    <x v="11"/>
    <x v="10"/>
    <n v="4"/>
    <n v="1090"/>
    <n v="4360"/>
    <n v="1160"/>
    <x v="5"/>
    <x v="7"/>
  </r>
  <r>
    <x v="0"/>
    <x v="5"/>
    <n v="2"/>
    <n v="7600"/>
    <n v="15200"/>
    <n v="3200"/>
    <x v="5"/>
    <x v="4"/>
  </r>
  <r>
    <x v="8"/>
    <x v="5"/>
    <n v="2"/>
    <n v="7600"/>
    <n v="15200"/>
    <n v="3200"/>
    <x v="5"/>
    <x v="7"/>
  </r>
  <r>
    <x v="2"/>
    <x v="22"/>
    <n v="5"/>
    <n v="3700"/>
    <n v="18500"/>
    <n v="3500"/>
    <x v="5"/>
    <x v="6"/>
  </r>
  <r>
    <x v="4"/>
    <x v="6"/>
    <n v="3"/>
    <n v="7250"/>
    <n v="21750"/>
    <n v="6750"/>
    <x v="5"/>
    <x v="8"/>
  </r>
  <r>
    <x v="1"/>
    <x v="5"/>
    <n v="2"/>
    <n v="7600"/>
    <n v="15200"/>
    <n v="3200"/>
    <x v="5"/>
    <x v="2"/>
  </r>
  <r>
    <x v="10"/>
    <x v="14"/>
    <n v="3"/>
    <n v="4200"/>
    <n v="12600"/>
    <n v="3600"/>
    <x v="5"/>
    <x v="0"/>
  </r>
  <r>
    <x v="6"/>
    <x v="17"/>
    <n v="2"/>
    <n v="1250"/>
    <n v="2500"/>
    <n v="900"/>
    <x v="5"/>
    <x v="5"/>
  </r>
  <r>
    <x v="8"/>
    <x v="10"/>
    <n v="2"/>
    <n v="1090"/>
    <n v="2180"/>
    <n v="580"/>
    <x v="5"/>
    <x v="1"/>
  </r>
  <r>
    <x v="3"/>
    <x v="4"/>
    <n v="3"/>
    <n v="2180"/>
    <n v="6540"/>
    <n v="2040"/>
    <x v="5"/>
    <x v="8"/>
  </r>
  <r>
    <x v="11"/>
    <x v="22"/>
    <n v="3"/>
    <n v="3700"/>
    <n v="11100"/>
    <n v="2100"/>
    <x v="5"/>
    <x v="10"/>
  </r>
  <r>
    <x v="9"/>
    <x v="0"/>
    <n v="4"/>
    <n v="6000"/>
    <n v="24000"/>
    <n v="8000"/>
    <x v="5"/>
    <x v="2"/>
  </r>
  <r>
    <x v="10"/>
    <x v="17"/>
    <n v="3"/>
    <n v="1250"/>
    <n v="3750"/>
    <n v="1350"/>
    <x v="5"/>
    <x v="1"/>
  </r>
  <r>
    <x v="11"/>
    <x v="5"/>
    <n v="3"/>
    <n v="7600"/>
    <n v="22800"/>
    <n v="4800"/>
    <x v="5"/>
    <x v="10"/>
  </r>
  <r>
    <x v="0"/>
    <x v="1"/>
    <n v="2"/>
    <n v="1400"/>
    <n v="2800"/>
    <n v="1200"/>
    <x v="5"/>
    <x v="10"/>
  </r>
  <r>
    <x v="4"/>
    <x v="4"/>
    <n v="3"/>
    <n v="2180"/>
    <n v="6540"/>
    <n v="2040"/>
    <x v="5"/>
    <x v="8"/>
  </r>
  <r>
    <x v="0"/>
    <x v="9"/>
    <n v="5"/>
    <n v="1800"/>
    <n v="9000"/>
    <n v="5000"/>
    <x v="5"/>
    <x v="3"/>
  </r>
  <r>
    <x v="2"/>
    <x v="21"/>
    <n v="5"/>
    <n v="1500"/>
    <n v="7500"/>
    <n v="3500"/>
    <x v="5"/>
    <x v="8"/>
  </r>
  <r>
    <x v="6"/>
    <x v="2"/>
    <n v="3"/>
    <n v="8450"/>
    <n v="25350"/>
    <n v="7350"/>
    <x v="5"/>
    <x v="3"/>
  </r>
  <r>
    <x v="9"/>
    <x v="21"/>
    <n v="5"/>
    <n v="1500"/>
    <n v="7500"/>
    <n v="3500"/>
    <x v="5"/>
    <x v="2"/>
  </r>
  <r>
    <x v="5"/>
    <x v="0"/>
    <n v="4"/>
    <n v="6000"/>
    <n v="24000"/>
    <n v="8000"/>
    <x v="5"/>
    <x v="7"/>
  </r>
  <r>
    <x v="11"/>
    <x v="18"/>
    <n v="2"/>
    <n v="1200"/>
    <n v="2400"/>
    <n v="800"/>
    <x v="5"/>
    <x v="12"/>
  </r>
  <r>
    <x v="0"/>
    <x v="14"/>
    <n v="2"/>
    <n v="4200"/>
    <n v="8400"/>
    <n v="2400"/>
    <x v="5"/>
    <x v="10"/>
  </r>
  <r>
    <x v="10"/>
    <x v="5"/>
    <n v="3"/>
    <n v="7600"/>
    <n v="22800"/>
    <n v="4800"/>
    <x v="5"/>
    <x v="6"/>
  </r>
  <r>
    <x v="5"/>
    <x v="6"/>
    <n v="5"/>
    <n v="7250"/>
    <n v="36250"/>
    <n v="11250"/>
    <x v="5"/>
    <x v="8"/>
  </r>
  <r>
    <x v="1"/>
    <x v="19"/>
    <n v="3"/>
    <n v="7530"/>
    <n v="22590"/>
    <n v="4590"/>
    <x v="5"/>
    <x v="1"/>
  </r>
  <r>
    <x v="2"/>
    <x v="6"/>
    <n v="4"/>
    <n v="7250"/>
    <n v="29000"/>
    <n v="9000"/>
    <x v="5"/>
    <x v="10"/>
  </r>
  <r>
    <x v="1"/>
    <x v="0"/>
    <n v="5"/>
    <n v="6000"/>
    <n v="30000"/>
    <n v="10000"/>
    <x v="5"/>
    <x v="9"/>
  </r>
  <r>
    <x v="5"/>
    <x v="18"/>
    <n v="2"/>
    <n v="1200"/>
    <n v="2400"/>
    <n v="800"/>
    <x v="5"/>
    <x v="9"/>
  </r>
  <r>
    <x v="11"/>
    <x v="20"/>
    <n v="3"/>
    <n v="5300"/>
    <n v="15900"/>
    <n v="3900"/>
    <x v="5"/>
    <x v="2"/>
  </r>
  <r>
    <x v="8"/>
    <x v="2"/>
    <n v="5"/>
    <n v="8450"/>
    <n v="42250"/>
    <n v="12250"/>
    <x v="5"/>
    <x v="12"/>
  </r>
  <r>
    <x v="4"/>
    <x v="3"/>
    <n v="4"/>
    <n v="1350"/>
    <n v="5400"/>
    <n v="2200"/>
    <x v="5"/>
    <x v="6"/>
  </r>
  <r>
    <x v="6"/>
    <x v="10"/>
    <n v="3"/>
    <n v="1090"/>
    <n v="3270"/>
    <n v="870"/>
    <x v="5"/>
    <x v="7"/>
  </r>
  <r>
    <x v="4"/>
    <x v="4"/>
    <n v="5"/>
    <n v="2180"/>
    <n v="10900"/>
    <n v="3400"/>
    <x v="5"/>
    <x v="12"/>
  </r>
  <r>
    <x v="0"/>
    <x v="0"/>
    <n v="3"/>
    <n v="6000"/>
    <n v="18000"/>
    <n v="6000"/>
    <x v="5"/>
    <x v="11"/>
  </r>
  <r>
    <x v="1"/>
    <x v="1"/>
    <n v="2"/>
    <n v="1400"/>
    <n v="2800"/>
    <n v="1200"/>
    <x v="5"/>
    <x v="12"/>
  </r>
  <r>
    <x v="2"/>
    <x v="2"/>
    <n v="4"/>
    <n v="8450"/>
    <n v="33800"/>
    <n v="9800"/>
    <x v="5"/>
    <x v="0"/>
  </r>
  <r>
    <x v="3"/>
    <x v="3"/>
    <n v="4"/>
    <n v="1350"/>
    <n v="5400"/>
    <n v="2200"/>
    <x v="5"/>
    <x v="1"/>
  </r>
  <r>
    <x v="0"/>
    <x v="4"/>
    <n v="4"/>
    <n v="2180"/>
    <n v="8720"/>
    <n v="2720"/>
    <x v="5"/>
    <x v="1"/>
  </r>
  <r>
    <x v="4"/>
    <x v="5"/>
    <n v="5"/>
    <n v="7600"/>
    <n v="38000"/>
    <n v="8000"/>
    <x v="5"/>
    <x v="6"/>
  </r>
  <r>
    <x v="1"/>
    <x v="6"/>
    <n v="2"/>
    <n v="7250"/>
    <n v="14500"/>
    <n v="4500"/>
    <x v="5"/>
    <x v="2"/>
  </r>
  <r>
    <x v="3"/>
    <x v="7"/>
    <n v="3"/>
    <n v="1100"/>
    <n v="3300"/>
    <n v="900"/>
    <x v="5"/>
    <x v="6"/>
  </r>
  <r>
    <x v="5"/>
    <x v="0"/>
    <n v="3"/>
    <n v="6000"/>
    <n v="18000"/>
    <n v="6000"/>
    <x v="5"/>
    <x v="9"/>
  </r>
  <r>
    <x v="0"/>
    <x v="8"/>
    <n v="4"/>
    <n v="1200"/>
    <n v="4800"/>
    <n v="1600"/>
    <x v="5"/>
    <x v="7"/>
  </r>
  <r>
    <x v="6"/>
    <x v="9"/>
    <n v="5"/>
    <n v="1800"/>
    <n v="9000"/>
    <n v="5000"/>
    <x v="5"/>
    <x v="3"/>
  </r>
  <r>
    <x v="6"/>
    <x v="10"/>
    <n v="2"/>
    <n v="1090"/>
    <n v="2180"/>
    <n v="580"/>
    <x v="5"/>
    <x v="7"/>
  </r>
  <r>
    <x v="5"/>
    <x v="4"/>
    <n v="5"/>
    <n v="2180"/>
    <n v="10900"/>
    <n v="3400"/>
    <x v="5"/>
    <x v="11"/>
  </r>
  <r>
    <x v="7"/>
    <x v="9"/>
    <n v="3"/>
    <n v="1800"/>
    <n v="5400"/>
    <n v="3000"/>
    <x v="5"/>
    <x v="2"/>
  </r>
  <r>
    <x v="4"/>
    <x v="11"/>
    <n v="3"/>
    <n v="8000"/>
    <n v="24000"/>
    <n v="6000"/>
    <x v="5"/>
    <x v="6"/>
  </r>
  <r>
    <x v="5"/>
    <x v="1"/>
    <n v="3"/>
    <n v="1400"/>
    <n v="4200"/>
    <n v="1800"/>
    <x v="5"/>
    <x v="1"/>
  </r>
  <r>
    <x v="8"/>
    <x v="12"/>
    <n v="4"/>
    <n v="10590"/>
    <n v="42360"/>
    <n v="18360"/>
    <x v="5"/>
    <x v="9"/>
  </r>
  <r>
    <x v="9"/>
    <x v="3"/>
    <n v="3"/>
    <n v="1350"/>
    <n v="4050"/>
    <n v="1650"/>
    <x v="5"/>
    <x v="8"/>
  </r>
  <r>
    <x v="6"/>
    <x v="1"/>
    <n v="2"/>
    <n v="1400"/>
    <n v="2800"/>
    <n v="1200"/>
    <x v="5"/>
    <x v="11"/>
  </r>
  <r>
    <x v="3"/>
    <x v="0"/>
    <n v="2"/>
    <n v="6000"/>
    <n v="12000"/>
    <n v="4000"/>
    <x v="5"/>
    <x v="3"/>
  </r>
  <r>
    <x v="8"/>
    <x v="7"/>
    <n v="4"/>
    <n v="1100"/>
    <n v="4400"/>
    <n v="1200"/>
    <x v="5"/>
    <x v="11"/>
  </r>
  <r>
    <x v="2"/>
    <x v="0"/>
    <n v="5"/>
    <n v="6000"/>
    <n v="30000"/>
    <n v="10000"/>
    <x v="5"/>
    <x v="4"/>
  </r>
  <r>
    <x v="9"/>
    <x v="13"/>
    <n v="4"/>
    <n v="1490"/>
    <n v="5960"/>
    <n v="2760"/>
    <x v="5"/>
    <x v="5"/>
  </r>
  <r>
    <x v="8"/>
    <x v="12"/>
    <n v="2"/>
    <n v="10590"/>
    <n v="21180"/>
    <n v="9180"/>
    <x v="5"/>
    <x v="4"/>
  </r>
  <r>
    <x v="2"/>
    <x v="11"/>
    <n v="4"/>
    <n v="8000"/>
    <n v="32000"/>
    <n v="8000"/>
    <x v="5"/>
    <x v="3"/>
  </r>
  <r>
    <x v="6"/>
    <x v="7"/>
    <n v="3"/>
    <n v="1100"/>
    <n v="3300"/>
    <n v="900"/>
    <x v="5"/>
    <x v="5"/>
  </r>
  <r>
    <x v="9"/>
    <x v="8"/>
    <n v="3"/>
    <n v="1200"/>
    <n v="3600"/>
    <n v="1200"/>
    <x v="5"/>
    <x v="4"/>
  </r>
  <r>
    <x v="4"/>
    <x v="14"/>
    <n v="2"/>
    <n v="4200"/>
    <n v="8400"/>
    <n v="2400"/>
    <x v="5"/>
    <x v="6"/>
  </r>
  <r>
    <x v="1"/>
    <x v="15"/>
    <n v="4"/>
    <n v="5775"/>
    <n v="23100"/>
    <n v="7100"/>
    <x v="5"/>
    <x v="11"/>
  </r>
  <r>
    <x v="10"/>
    <x v="5"/>
    <n v="3"/>
    <n v="7600"/>
    <n v="22800"/>
    <n v="4800"/>
    <x v="5"/>
    <x v="11"/>
  </r>
  <r>
    <x v="1"/>
    <x v="6"/>
    <n v="3"/>
    <n v="7250"/>
    <n v="21750"/>
    <n v="6750"/>
    <x v="5"/>
    <x v="11"/>
  </r>
  <r>
    <x v="0"/>
    <x v="6"/>
    <n v="5"/>
    <n v="7250"/>
    <n v="36250"/>
    <n v="11250"/>
    <x v="5"/>
    <x v="1"/>
  </r>
  <r>
    <x v="8"/>
    <x v="6"/>
    <n v="2"/>
    <n v="7250"/>
    <n v="14500"/>
    <n v="4500"/>
    <x v="5"/>
    <x v="1"/>
  </r>
  <r>
    <x v="5"/>
    <x v="3"/>
    <n v="2"/>
    <n v="1350"/>
    <n v="2700"/>
    <n v="1100"/>
    <x v="5"/>
    <x v="0"/>
  </r>
  <r>
    <x v="1"/>
    <x v="6"/>
    <n v="5"/>
    <n v="7250"/>
    <n v="36250"/>
    <n v="11250"/>
    <x v="5"/>
    <x v="8"/>
  </r>
  <r>
    <x v="6"/>
    <x v="5"/>
    <n v="3"/>
    <n v="7600"/>
    <n v="22800"/>
    <n v="4800"/>
    <x v="5"/>
    <x v="6"/>
  </r>
  <r>
    <x v="11"/>
    <x v="5"/>
    <n v="5"/>
    <n v="7600"/>
    <n v="38000"/>
    <n v="8000"/>
    <x v="5"/>
    <x v="4"/>
  </r>
  <r>
    <x v="1"/>
    <x v="13"/>
    <n v="3"/>
    <n v="1490"/>
    <n v="4470"/>
    <n v="2070"/>
    <x v="5"/>
    <x v="12"/>
  </r>
  <r>
    <x v="5"/>
    <x v="16"/>
    <n v="5"/>
    <n v="2900"/>
    <n v="14500"/>
    <n v="4500"/>
    <x v="5"/>
    <x v="0"/>
  </r>
  <r>
    <x v="9"/>
    <x v="13"/>
    <n v="4"/>
    <n v="1490"/>
    <n v="5960"/>
    <n v="2760"/>
    <x v="5"/>
    <x v="5"/>
  </r>
  <r>
    <x v="9"/>
    <x v="10"/>
    <n v="2"/>
    <n v="1090"/>
    <n v="2180"/>
    <n v="580"/>
    <x v="5"/>
    <x v="9"/>
  </r>
  <r>
    <x v="5"/>
    <x v="8"/>
    <n v="2"/>
    <n v="1200"/>
    <n v="2400"/>
    <n v="800"/>
    <x v="5"/>
    <x v="10"/>
  </r>
  <r>
    <x v="8"/>
    <x v="12"/>
    <n v="4"/>
    <n v="10590"/>
    <n v="42360"/>
    <n v="18360"/>
    <x v="5"/>
    <x v="9"/>
  </r>
  <r>
    <x v="6"/>
    <x v="14"/>
    <n v="2"/>
    <n v="4200"/>
    <n v="8400"/>
    <n v="2400"/>
    <x v="5"/>
    <x v="10"/>
  </r>
  <r>
    <x v="3"/>
    <x v="14"/>
    <n v="3"/>
    <n v="4200"/>
    <n v="12600"/>
    <n v="3600"/>
    <x v="5"/>
    <x v="5"/>
  </r>
  <r>
    <x v="7"/>
    <x v="12"/>
    <n v="3"/>
    <n v="10590"/>
    <n v="31770"/>
    <n v="13770"/>
    <x v="5"/>
    <x v="7"/>
  </r>
  <r>
    <x v="11"/>
    <x v="17"/>
    <n v="5"/>
    <n v="1250"/>
    <n v="6250"/>
    <n v="2250"/>
    <x v="5"/>
    <x v="8"/>
  </r>
  <r>
    <x v="0"/>
    <x v="13"/>
    <n v="2"/>
    <n v="1490"/>
    <n v="2980"/>
    <n v="1380"/>
    <x v="5"/>
    <x v="4"/>
  </r>
  <r>
    <x v="6"/>
    <x v="8"/>
    <n v="4"/>
    <n v="1200"/>
    <n v="4800"/>
    <n v="1600"/>
    <x v="5"/>
    <x v="4"/>
  </r>
  <r>
    <x v="2"/>
    <x v="4"/>
    <n v="3"/>
    <n v="2180"/>
    <n v="6540"/>
    <n v="2040"/>
    <x v="5"/>
    <x v="10"/>
  </r>
  <r>
    <x v="9"/>
    <x v="18"/>
    <n v="5"/>
    <n v="1200"/>
    <n v="6000"/>
    <n v="2000"/>
    <x v="5"/>
    <x v="0"/>
  </r>
  <r>
    <x v="0"/>
    <x v="9"/>
    <n v="3"/>
    <n v="1800"/>
    <n v="5400"/>
    <n v="3000"/>
    <x v="5"/>
    <x v="10"/>
  </r>
  <r>
    <x v="2"/>
    <x v="5"/>
    <n v="5"/>
    <n v="7600"/>
    <n v="38000"/>
    <n v="8000"/>
    <x v="6"/>
    <x v="5"/>
  </r>
  <r>
    <x v="7"/>
    <x v="19"/>
    <n v="2"/>
    <n v="7530"/>
    <n v="15060"/>
    <n v="3060"/>
    <x v="6"/>
    <x v="11"/>
  </r>
  <r>
    <x v="11"/>
    <x v="13"/>
    <n v="5"/>
    <n v="1490"/>
    <n v="7450"/>
    <n v="3450"/>
    <x v="6"/>
    <x v="5"/>
  </r>
  <r>
    <x v="0"/>
    <x v="20"/>
    <n v="2"/>
    <n v="5300"/>
    <n v="10600"/>
    <n v="2600"/>
    <x v="6"/>
    <x v="11"/>
  </r>
  <r>
    <x v="4"/>
    <x v="8"/>
    <n v="4"/>
    <n v="1200"/>
    <n v="4800"/>
    <n v="1600"/>
    <x v="6"/>
    <x v="1"/>
  </r>
  <r>
    <x v="9"/>
    <x v="10"/>
    <n v="4"/>
    <n v="1090"/>
    <n v="4360"/>
    <n v="1160"/>
    <x v="6"/>
    <x v="3"/>
  </r>
  <r>
    <x v="4"/>
    <x v="6"/>
    <n v="5"/>
    <n v="7250"/>
    <n v="36250"/>
    <n v="11250"/>
    <x v="6"/>
    <x v="0"/>
  </r>
  <r>
    <x v="10"/>
    <x v="1"/>
    <n v="5"/>
    <n v="1400"/>
    <n v="7000"/>
    <n v="3000"/>
    <x v="6"/>
    <x v="1"/>
  </r>
  <r>
    <x v="2"/>
    <x v="21"/>
    <n v="5"/>
    <n v="1500"/>
    <n v="7500"/>
    <n v="3500"/>
    <x v="6"/>
    <x v="6"/>
  </r>
  <r>
    <x v="7"/>
    <x v="3"/>
    <n v="3"/>
    <n v="1350"/>
    <n v="4050"/>
    <n v="1650"/>
    <x v="6"/>
    <x v="8"/>
  </r>
  <r>
    <x v="7"/>
    <x v="8"/>
    <n v="2"/>
    <n v="1200"/>
    <n v="2400"/>
    <n v="800"/>
    <x v="6"/>
    <x v="8"/>
  </r>
  <r>
    <x v="1"/>
    <x v="19"/>
    <n v="5"/>
    <n v="7530"/>
    <n v="37650"/>
    <n v="7650"/>
    <x v="6"/>
    <x v="1"/>
  </r>
  <r>
    <x v="10"/>
    <x v="8"/>
    <n v="3"/>
    <n v="1200"/>
    <n v="3600"/>
    <n v="1200"/>
    <x v="6"/>
    <x v="11"/>
  </r>
  <r>
    <x v="8"/>
    <x v="9"/>
    <n v="4"/>
    <n v="1800"/>
    <n v="7200"/>
    <n v="4000"/>
    <x v="6"/>
    <x v="9"/>
  </r>
  <r>
    <x v="0"/>
    <x v="6"/>
    <n v="4"/>
    <n v="7250"/>
    <n v="29000"/>
    <n v="9000"/>
    <x v="6"/>
    <x v="4"/>
  </r>
  <r>
    <x v="9"/>
    <x v="13"/>
    <n v="3"/>
    <n v="1490"/>
    <n v="4470"/>
    <n v="2070"/>
    <x v="6"/>
    <x v="11"/>
  </r>
  <r>
    <x v="9"/>
    <x v="18"/>
    <n v="5"/>
    <n v="1200"/>
    <n v="6000"/>
    <n v="2000"/>
    <x v="6"/>
    <x v="9"/>
  </r>
  <r>
    <x v="1"/>
    <x v="11"/>
    <n v="4"/>
    <n v="8000"/>
    <n v="32000"/>
    <n v="8000"/>
    <x v="6"/>
    <x v="11"/>
  </r>
  <r>
    <x v="6"/>
    <x v="1"/>
    <n v="3"/>
    <n v="1400"/>
    <n v="4200"/>
    <n v="1800"/>
    <x v="6"/>
    <x v="3"/>
  </r>
  <r>
    <x v="5"/>
    <x v="3"/>
    <n v="3"/>
    <n v="1350"/>
    <n v="4050"/>
    <n v="1650"/>
    <x v="6"/>
    <x v="7"/>
  </r>
  <r>
    <x v="8"/>
    <x v="18"/>
    <n v="4"/>
    <n v="1200"/>
    <n v="4800"/>
    <n v="1600"/>
    <x v="6"/>
    <x v="1"/>
  </r>
  <r>
    <x v="6"/>
    <x v="20"/>
    <n v="5"/>
    <n v="5300"/>
    <n v="26500"/>
    <n v="6500"/>
    <x v="6"/>
    <x v="0"/>
  </r>
  <r>
    <x v="9"/>
    <x v="12"/>
    <n v="5"/>
    <n v="10590"/>
    <n v="52950"/>
    <n v="22950"/>
    <x v="6"/>
    <x v="1"/>
  </r>
  <r>
    <x v="4"/>
    <x v="17"/>
    <n v="3"/>
    <n v="1250"/>
    <n v="3750"/>
    <n v="1350"/>
    <x v="6"/>
    <x v="2"/>
  </r>
  <r>
    <x v="11"/>
    <x v="18"/>
    <n v="4"/>
    <n v="1200"/>
    <n v="4800"/>
    <n v="1600"/>
    <x v="6"/>
    <x v="3"/>
  </r>
  <r>
    <x v="4"/>
    <x v="1"/>
    <n v="5"/>
    <n v="1400"/>
    <n v="7000"/>
    <n v="3000"/>
    <x v="6"/>
    <x v="9"/>
  </r>
  <r>
    <x v="11"/>
    <x v="19"/>
    <n v="3"/>
    <n v="7530"/>
    <n v="22590"/>
    <n v="4590"/>
    <x v="6"/>
    <x v="6"/>
  </r>
  <r>
    <x v="6"/>
    <x v="5"/>
    <n v="3"/>
    <n v="7600"/>
    <n v="22800"/>
    <n v="4800"/>
    <x v="6"/>
    <x v="0"/>
  </r>
  <r>
    <x v="11"/>
    <x v="21"/>
    <n v="3"/>
    <n v="1500"/>
    <n v="4500"/>
    <n v="2100"/>
    <x v="6"/>
    <x v="4"/>
  </r>
  <r>
    <x v="9"/>
    <x v="4"/>
    <n v="4"/>
    <n v="2180"/>
    <n v="8720"/>
    <n v="2720"/>
    <x v="6"/>
    <x v="4"/>
  </r>
  <r>
    <x v="3"/>
    <x v="4"/>
    <n v="3"/>
    <n v="2180"/>
    <n v="6540"/>
    <n v="2040"/>
    <x v="6"/>
    <x v="7"/>
  </r>
  <r>
    <x v="9"/>
    <x v="15"/>
    <n v="4"/>
    <n v="5775"/>
    <n v="23100"/>
    <n v="7100"/>
    <x v="6"/>
    <x v="4"/>
  </r>
  <r>
    <x v="9"/>
    <x v="7"/>
    <n v="3"/>
    <n v="1100"/>
    <n v="3300"/>
    <n v="900"/>
    <x v="6"/>
    <x v="11"/>
  </r>
  <r>
    <x v="10"/>
    <x v="15"/>
    <n v="4"/>
    <n v="5775"/>
    <n v="23100"/>
    <n v="7100"/>
    <x v="6"/>
    <x v="7"/>
  </r>
  <r>
    <x v="7"/>
    <x v="3"/>
    <n v="3"/>
    <n v="1350"/>
    <n v="4050"/>
    <n v="1650"/>
    <x v="6"/>
    <x v="9"/>
  </r>
  <r>
    <x v="0"/>
    <x v="5"/>
    <n v="5"/>
    <n v="7600"/>
    <n v="38000"/>
    <n v="8000"/>
    <x v="6"/>
    <x v="11"/>
  </r>
  <r>
    <x v="2"/>
    <x v="6"/>
    <n v="2"/>
    <n v="7250"/>
    <n v="14500"/>
    <n v="4500"/>
    <x v="6"/>
    <x v="11"/>
  </r>
  <r>
    <x v="11"/>
    <x v="13"/>
    <n v="5"/>
    <n v="1490"/>
    <n v="7450"/>
    <n v="3450"/>
    <x v="6"/>
    <x v="12"/>
  </r>
  <r>
    <x v="3"/>
    <x v="13"/>
    <n v="4"/>
    <n v="1490"/>
    <n v="5960"/>
    <n v="2760"/>
    <x v="6"/>
    <x v="11"/>
  </r>
  <r>
    <x v="8"/>
    <x v="10"/>
    <n v="3"/>
    <n v="1090"/>
    <n v="3270"/>
    <n v="870"/>
    <x v="6"/>
    <x v="1"/>
  </r>
  <r>
    <x v="8"/>
    <x v="8"/>
    <n v="4"/>
    <n v="1200"/>
    <n v="4800"/>
    <n v="1600"/>
    <x v="6"/>
    <x v="1"/>
  </r>
  <r>
    <x v="11"/>
    <x v="10"/>
    <n v="3"/>
    <n v="1090"/>
    <n v="3270"/>
    <n v="870"/>
    <x v="6"/>
    <x v="8"/>
  </r>
  <r>
    <x v="11"/>
    <x v="4"/>
    <n v="4"/>
    <n v="2180"/>
    <n v="8720"/>
    <n v="2720"/>
    <x v="6"/>
    <x v="7"/>
  </r>
  <r>
    <x v="2"/>
    <x v="20"/>
    <n v="5"/>
    <n v="5300"/>
    <n v="26500"/>
    <n v="6500"/>
    <x v="6"/>
    <x v="11"/>
  </r>
  <r>
    <x v="11"/>
    <x v="20"/>
    <n v="4"/>
    <n v="5300"/>
    <n v="21200"/>
    <n v="5200"/>
    <x v="6"/>
    <x v="10"/>
  </r>
  <r>
    <x v="5"/>
    <x v="6"/>
    <n v="5"/>
    <n v="7250"/>
    <n v="36250"/>
    <n v="11250"/>
    <x v="6"/>
    <x v="3"/>
  </r>
  <r>
    <x v="5"/>
    <x v="18"/>
    <n v="4"/>
    <n v="1200"/>
    <n v="4800"/>
    <n v="1600"/>
    <x v="6"/>
    <x v="0"/>
  </r>
  <r>
    <x v="3"/>
    <x v="0"/>
    <n v="3"/>
    <n v="6000"/>
    <n v="18000"/>
    <n v="6000"/>
    <x v="6"/>
    <x v="0"/>
  </r>
  <r>
    <x v="2"/>
    <x v="2"/>
    <n v="5"/>
    <n v="8450"/>
    <n v="42250"/>
    <n v="12250"/>
    <x v="6"/>
    <x v="9"/>
  </r>
  <r>
    <x v="6"/>
    <x v="14"/>
    <n v="4"/>
    <n v="4200"/>
    <n v="16800"/>
    <n v="4800"/>
    <x v="6"/>
    <x v="1"/>
  </r>
  <r>
    <x v="6"/>
    <x v="12"/>
    <n v="4"/>
    <n v="10590"/>
    <n v="42360"/>
    <n v="18360"/>
    <x v="6"/>
    <x v="8"/>
  </r>
  <r>
    <x v="5"/>
    <x v="18"/>
    <n v="3"/>
    <n v="1200"/>
    <n v="3600"/>
    <n v="1200"/>
    <x v="6"/>
    <x v="7"/>
  </r>
  <r>
    <x v="10"/>
    <x v="7"/>
    <n v="4"/>
    <n v="1100"/>
    <n v="4400"/>
    <n v="1200"/>
    <x v="6"/>
    <x v="12"/>
  </r>
  <r>
    <x v="9"/>
    <x v="22"/>
    <n v="4"/>
    <n v="3700"/>
    <n v="14800"/>
    <n v="2800"/>
    <x v="6"/>
    <x v="6"/>
  </r>
  <r>
    <x v="1"/>
    <x v="22"/>
    <n v="3"/>
    <n v="3700"/>
    <n v="11100"/>
    <n v="2100"/>
    <x v="6"/>
    <x v="11"/>
  </r>
  <r>
    <x v="6"/>
    <x v="7"/>
    <n v="2"/>
    <n v="1100"/>
    <n v="2200"/>
    <n v="600"/>
    <x v="6"/>
    <x v="0"/>
  </r>
  <r>
    <x v="5"/>
    <x v="22"/>
    <n v="4"/>
    <n v="3700"/>
    <n v="14800"/>
    <n v="2800"/>
    <x v="6"/>
    <x v="3"/>
  </r>
  <r>
    <x v="10"/>
    <x v="13"/>
    <n v="2"/>
    <n v="1490"/>
    <n v="2980"/>
    <n v="1380"/>
    <x v="6"/>
    <x v="7"/>
  </r>
  <r>
    <x v="9"/>
    <x v="21"/>
    <n v="5"/>
    <n v="1500"/>
    <n v="7500"/>
    <n v="3500"/>
    <x v="6"/>
    <x v="10"/>
  </r>
  <r>
    <x v="8"/>
    <x v="10"/>
    <n v="5"/>
    <n v="1090"/>
    <n v="5450"/>
    <n v="1450"/>
    <x v="6"/>
    <x v="2"/>
  </r>
  <r>
    <x v="10"/>
    <x v="9"/>
    <n v="4"/>
    <n v="1800"/>
    <n v="7200"/>
    <n v="4000"/>
    <x v="6"/>
    <x v="2"/>
  </r>
  <r>
    <x v="7"/>
    <x v="19"/>
    <n v="3"/>
    <n v="7530"/>
    <n v="22590"/>
    <n v="4590"/>
    <x v="6"/>
    <x v="6"/>
  </r>
  <r>
    <x v="6"/>
    <x v="7"/>
    <n v="2"/>
    <n v="1100"/>
    <n v="2200"/>
    <n v="600"/>
    <x v="6"/>
    <x v="10"/>
  </r>
  <r>
    <x v="9"/>
    <x v="3"/>
    <n v="2"/>
    <n v="1350"/>
    <n v="2700"/>
    <n v="1100"/>
    <x v="6"/>
    <x v="10"/>
  </r>
  <r>
    <x v="8"/>
    <x v="3"/>
    <n v="5"/>
    <n v="1350"/>
    <n v="6750"/>
    <n v="2750"/>
    <x v="6"/>
    <x v="7"/>
  </r>
  <r>
    <x v="7"/>
    <x v="10"/>
    <n v="4"/>
    <n v="1090"/>
    <n v="4360"/>
    <n v="1160"/>
    <x v="6"/>
    <x v="12"/>
  </r>
  <r>
    <x v="7"/>
    <x v="14"/>
    <n v="3"/>
    <n v="4200"/>
    <n v="12600"/>
    <n v="3600"/>
    <x v="6"/>
    <x v="5"/>
  </r>
  <r>
    <x v="9"/>
    <x v="9"/>
    <n v="5"/>
    <n v="1800"/>
    <n v="9000"/>
    <n v="5000"/>
    <x v="6"/>
    <x v="7"/>
  </r>
  <r>
    <x v="11"/>
    <x v="10"/>
    <n v="5"/>
    <n v="1090"/>
    <n v="5450"/>
    <n v="1450"/>
    <x v="6"/>
    <x v="10"/>
  </r>
  <r>
    <x v="0"/>
    <x v="5"/>
    <n v="3"/>
    <n v="7600"/>
    <n v="22800"/>
    <n v="4800"/>
    <x v="6"/>
    <x v="12"/>
  </r>
  <r>
    <x v="8"/>
    <x v="5"/>
    <n v="5"/>
    <n v="7600"/>
    <n v="38000"/>
    <n v="8000"/>
    <x v="6"/>
    <x v="1"/>
  </r>
  <r>
    <x v="2"/>
    <x v="22"/>
    <n v="5"/>
    <n v="3700"/>
    <n v="18500"/>
    <n v="3500"/>
    <x v="6"/>
    <x v="0"/>
  </r>
  <r>
    <x v="4"/>
    <x v="6"/>
    <n v="2"/>
    <n v="7250"/>
    <n v="14500"/>
    <n v="4500"/>
    <x v="6"/>
    <x v="5"/>
  </r>
  <r>
    <x v="1"/>
    <x v="5"/>
    <n v="5"/>
    <n v="7600"/>
    <n v="38000"/>
    <n v="8000"/>
    <x v="6"/>
    <x v="8"/>
  </r>
  <r>
    <x v="10"/>
    <x v="14"/>
    <n v="5"/>
    <n v="4200"/>
    <n v="21000"/>
    <n v="6000"/>
    <x v="6"/>
    <x v="7"/>
  </r>
  <r>
    <x v="6"/>
    <x v="17"/>
    <n v="5"/>
    <n v="1250"/>
    <n v="6250"/>
    <n v="2250"/>
    <x v="6"/>
    <x v="7"/>
  </r>
  <r>
    <x v="8"/>
    <x v="10"/>
    <n v="2"/>
    <n v="1090"/>
    <n v="2180"/>
    <n v="580"/>
    <x v="6"/>
    <x v="6"/>
  </r>
  <r>
    <x v="3"/>
    <x v="4"/>
    <n v="5"/>
    <n v="2180"/>
    <n v="10900"/>
    <n v="3400"/>
    <x v="6"/>
    <x v="8"/>
  </r>
  <r>
    <x v="11"/>
    <x v="22"/>
    <n v="5"/>
    <n v="3700"/>
    <n v="18500"/>
    <n v="3500"/>
    <x v="6"/>
    <x v="0"/>
  </r>
  <r>
    <x v="9"/>
    <x v="0"/>
    <n v="2"/>
    <n v="6000"/>
    <n v="12000"/>
    <n v="4000"/>
    <x v="6"/>
    <x v="2"/>
  </r>
  <r>
    <x v="10"/>
    <x v="17"/>
    <n v="3"/>
    <n v="1250"/>
    <n v="3750"/>
    <n v="1350"/>
    <x v="6"/>
    <x v="11"/>
  </r>
  <r>
    <x v="11"/>
    <x v="5"/>
    <n v="3"/>
    <n v="7600"/>
    <n v="22800"/>
    <n v="4800"/>
    <x v="6"/>
    <x v="4"/>
  </r>
  <r>
    <x v="0"/>
    <x v="1"/>
    <n v="5"/>
    <n v="1400"/>
    <n v="7000"/>
    <n v="3000"/>
    <x v="6"/>
    <x v="1"/>
  </r>
  <r>
    <x v="4"/>
    <x v="4"/>
    <n v="2"/>
    <n v="2180"/>
    <n v="4360"/>
    <n v="1360"/>
    <x v="6"/>
    <x v="11"/>
  </r>
  <r>
    <x v="0"/>
    <x v="9"/>
    <n v="4"/>
    <n v="1800"/>
    <n v="7200"/>
    <n v="4000"/>
    <x v="6"/>
    <x v="2"/>
  </r>
  <r>
    <x v="2"/>
    <x v="21"/>
    <n v="4"/>
    <n v="1500"/>
    <n v="6000"/>
    <n v="2800"/>
    <x v="6"/>
    <x v="11"/>
  </r>
  <r>
    <x v="6"/>
    <x v="2"/>
    <n v="2"/>
    <n v="8450"/>
    <n v="16900"/>
    <n v="4900"/>
    <x v="6"/>
    <x v="3"/>
  </r>
  <r>
    <x v="9"/>
    <x v="21"/>
    <n v="2"/>
    <n v="1500"/>
    <n v="3000"/>
    <n v="1400"/>
    <x v="6"/>
    <x v="0"/>
  </r>
  <r>
    <x v="5"/>
    <x v="0"/>
    <n v="5"/>
    <n v="6000"/>
    <n v="30000"/>
    <n v="10000"/>
    <x v="6"/>
    <x v="3"/>
  </r>
  <r>
    <x v="11"/>
    <x v="18"/>
    <n v="5"/>
    <n v="1200"/>
    <n v="6000"/>
    <n v="2000"/>
    <x v="6"/>
    <x v="3"/>
  </r>
  <r>
    <x v="0"/>
    <x v="14"/>
    <n v="3"/>
    <n v="4200"/>
    <n v="12600"/>
    <n v="3600"/>
    <x v="6"/>
    <x v="1"/>
  </r>
  <r>
    <x v="10"/>
    <x v="5"/>
    <n v="3"/>
    <n v="7600"/>
    <n v="22800"/>
    <n v="4800"/>
    <x v="6"/>
    <x v="9"/>
  </r>
  <r>
    <x v="5"/>
    <x v="6"/>
    <n v="3"/>
    <n v="7250"/>
    <n v="21750"/>
    <n v="6750"/>
    <x v="6"/>
    <x v="0"/>
  </r>
  <r>
    <x v="1"/>
    <x v="19"/>
    <n v="4"/>
    <n v="7530"/>
    <n v="30120"/>
    <n v="6120"/>
    <x v="6"/>
    <x v="10"/>
  </r>
  <r>
    <x v="2"/>
    <x v="6"/>
    <n v="4"/>
    <n v="7250"/>
    <n v="29000"/>
    <n v="9000"/>
    <x v="6"/>
    <x v="1"/>
  </r>
  <r>
    <x v="1"/>
    <x v="0"/>
    <n v="2"/>
    <n v="6000"/>
    <n v="12000"/>
    <n v="4000"/>
    <x v="6"/>
    <x v="7"/>
  </r>
  <r>
    <x v="5"/>
    <x v="18"/>
    <n v="4"/>
    <n v="1200"/>
    <n v="4800"/>
    <n v="1600"/>
    <x v="7"/>
    <x v="6"/>
  </r>
  <r>
    <x v="11"/>
    <x v="20"/>
    <n v="3"/>
    <n v="5300"/>
    <n v="15900"/>
    <n v="3900"/>
    <x v="7"/>
    <x v="7"/>
  </r>
  <r>
    <x v="8"/>
    <x v="2"/>
    <n v="3"/>
    <n v="8450"/>
    <n v="25350"/>
    <n v="7350"/>
    <x v="7"/>
    <x v="7"/>
  </r>
  <r>
    <x v="4"/>
    <x v="3"/>
    <n v="5"/>
    <n v="1350"/>
    <n v="6750"/>
    <n v="2750"/>
    <x v="7"/>
    <x v="0"/>
  </r>
  <r>
    <x v="6"/>
    <x v="10"/>
    <n v="2"/>
    <n v="1090"/>
    <n v="2180"/>
    <n v="580"/>
    <x v="7"/>
    <x v="2"/>
  </r>
  <r>
    <x v="4"/>
    <x v="4"/>
    <n v="5"/>
    <n v="2180"/>
    <n v="10900"/>
    <n v="3400"/>
    <x v="7"/>
    <x v="2"/>
  </r>
  <r>
    <x v="0"/>
    <x v="0"/>
    <n v="4"/>
    <n v="6000"/>
    <n v="24000"/>
    <n v="8000"/>
    <x v="7"/>
    <x v="4"/>
  </r>
  <r>
    <x v="1"/>
    <x v="1"/>
    <n v="5"/>
    <n v="1400"/>
    <n v="7000"/>
    <n v="3000"/>
    <x v="7"/>
    <x v="12"/>
  </r>
  <r>
    <x v="2"/>
    <x v="2"/>
    <n v="2"/>
    <n v="8450"/>
    <n v="16900"/>
    <n v="4900"/>
    <x v="7"/>
    <x v="11"/>
  </r>
  <r>
    <x v="3"/>
    <x v="3"/>
    <n v="2"/>
    <n v="1350"/>
    <n v="2700"/>
    <n v="1100"/>
    <x v="7"/>
    <x v="11"/>
  </r>
  <r>
    <x v="0"/>
    <x v="4"/>
    <n v="5"/>
    <n v="2180"/>
    <n v="10900"/>
    <n v="3400"/>
    <x v="7"/>
    <x v="4"/>
  </r>
  <r>
    <x v="4"/>
    <x v="5"/>
    <n v="3"/>
    <n v="7600"/>
    <n v="22800"/>
    <n v="4800"/>
    <x v="7"/>
    <x v="6"/>
  </r>
  <r>
    <x v="1"/>
    <x v="6"/>
    <n v="2"/>
    <n v="7250"/>
    <n v="14500"/>
    <n v="4500"/>
    <x v="7"/>
    <x v="8"/>
  </r>
  <r>
    <x v="3"/>
    <x v="7"/>
    <n v="2"/>
    <n v="1100"/>
    <n v="2200"/>
    <n v="600"/>
    <x v="7"/>
    <x v="8"/>
  </r>
  <r>
    <x v="5"/>
    <x v="0"/>
    <n v="4"/>
    <n v="6000"/>
    <n v="24000"/>
    <n v="8000"/>
    <x v="7"/>
    <x v="7"/>
  </r>
  <r>
    <x v="0"/>
    <x v="8"/>
    <n v="3"/>
    <n v="1200"/>
    <n v="3600"/>
    <n v="1200"/>
    <x v="7"/>
    <x v="6"/>
  </r>
  <r>
    <x v="6"/>
    <x v="9"/>
    <n v="3"/>
    <n v="1800"/>
    <n v="5400"/>
    <n v="3000"/>
    <x v="7"/>
    <x v="1"/>
  </r>
  <r>
    <x v="6"/>
    <x v="10"/>
    <n v="5"/>
    <n v="1090"/>
    <n v="5450"/>
    <n v="1450"/>
    <x v="7"/>
    <x v="8"/>
  </r>
  <r>
    <x v="5"/>
    <x v="4"/>
    <n v="4"/>
    <n v="2180"/>
    <n v="8720"/>
    <n v="2720"/>
    <x v="7"/>
    <x v="9"/>
  </r>
  <r>
    <x v="7"/>
    <x v="9"/>
    <n v="5"/>
    <n v="1800"/>
    <n v="9000"/>
    <n v="5000"/>
    <x v="7"/>
    <x v="8"/>
  </r>
  <r>
    <x v="4"/>
    <x v="11"/>
    <n v="3"/>
    <n v="8000"/>
    <n v="24000"/>
    <n v="6000"/>
    <x v="7"/>
    <x v="8"/>
  </r>
  <r>
    <x v="5"/>
    <x v="1"/>
    <n v="4"/>
    <n v="1400"/>
    <n v="5600"/>
    <n v="2400"/>
    <x v="7"/>
    <x v="10"/>
  </r>
  <r>
    <x v="8"/>
    <x v="12"/>
    <n v="2"/>
    <n v="10590"/>
    <n v="21180"/>
    <n v="9180"/>
    <x v="7"/>
    <x v="8"/>
  </r>
  <r>
    <x v="9"/>
    <x v="3"/>
    <n v="3"/>
    <n v="1350"/>
    <n v="4050"/>
    <n v="1650"/>
    <x v="7"/>
    <x v="11"/>
  </r>
  <r>
    <x v="6"/>
    <x v="1"/>
    <n v="3"/>
    <n v="1400"/>
    <n v="4200"/>
    <n v="1800"/>
    <x v="7"/>
    <x v="9"/>
  </r>
  <r>
    <x v="3"/>
    <x v="0"/>
    <n v="4"/>
    <n v="6000"/>
    <n v="24000"/>
    <n v="8000"/>
    <x v="7"/>
    <x v="4"/>
  </r>
  <r>
    <x v="8"/>
    <x v="7"/>
    <n v="3"/>
    <n v="1100"/>
    <n v="3300"/>
    <n v="900"/>
    <x v="7"/>
    <x v="5"/>
  </r>
  <r>
    <x v="2"/>
    <x v="0"/>
    <n v="3"/>
    <n v="6000"/>
    <n v="18000"/>
    <n v="6000"/>
    <x v="7"/>
    <x v="9"/>
  </r>
  <r>
    <x v="9"/>
    <x v="13"/>
    <n v="2"/>
    <n v="1490"/>
    <n v="2980"/>
    <n v="1380"/>
    <x v="7"/>
    <x v="6"/>
  </r>
  <r>
    <x v="8"/>
    <x v="12"/>
    <n v="4"/>
    <n v="10590"/>
    <n v="42360"/>
    <n v="18360"/>
    <x v="7"/>
    <x v="11"/>
  </r>
  <r>
    <x v="2"/>
    <x v="11"/>
    <n v="3"/>
    <n v="8000"/>
    <n v="24000"/>
    <n v="6000"/>
    <x v="7"/>
    <x v="0"/>
  </r>
  <r>
    <x v="6"/>
    <x v="7"/>
    <n v="5"/>
    <n v="1100"/>
    <n v="5500"/>
    <n v="1500"/>
    <x v="7"/>
    <x v="6"/>
  </r>
  <r>
    <x v="9"/>
    <x v="8"/>
    <n v="5"/>
    <n v="1200"/>
    <n v="6000"/>
    <n v="2000"/>
    <x v="7"/>
    <x v="6"/>
  </r>
  <r>
    <x v="4"/>
    <x v="14"/>
    <n v="2"/>
    <n v="4200"/>
    <n v="8400"/>
    <n v="2400"/>
    <x v="7"/>
    <x v="0"/>
  </r>
  <r>
    <x v="1"/>
    <x v="15"/>
    <n v="5"/>
    <n v="5775"/>
    <n v="28875"/>
    <n v="8875"/>
    <x v="7"/>
    <x v="4"/>
  </r>
  <r>
    <x v="10"/>
    <x v="5"/>
    <n v="2"/>
    <n v="7600"/>
    <n v="15200"/>
    <n v="3200"/>
    <x v="7"/>
    <x v="11"/>
  </r>
  <r>
    <x v="1"/>
    <x v="6"/>
    <n v="5"/>
    <n v="7250"/>
    <n v="36250"/>
    <n v="11250"/>
    <x v="7"/>
    <x v="2"/>
  </r>
  <r>
    <x v="0"/>
    <x v="6"/>
    <n v="3"/>
    <n v="7250"/>
    <n v="21750"/>
    <n v="6750"/>
    <x v="7"/>
    <x v="2"/>
  </r>
  <r>
    <x v="8"/>
    <x v="6"/>
    <n v="3"/>
    <n v="7250"/>
    <n v="21750"/>
    <n v="6750"/>
    <x v="7"/>
    <x v="2"/>
  </r>
  <r>
    <x v="5"/>
    <x v="3"/>
    <n v="2"/>
    <n v="1350"/>
    <n v="2700"/>
    <n v="1100"/>
    <x v="7"/>
    <x v="7"/>
  </r>
  <r>
    <x v="1"/>
    <x v="6"/>
    <n v="3"/>
    <n v="7250"/>
    <n v="21750"/>
    <n v="6750"/>
    <x v="7"/>
    <x v="1"/>
  </r>
  <r>
    <x v="6"/>
    <x v="5"/>
    <n v="4"/>
    <n v="7600"/>
    <n v="30400"/>
    <n v="6400"/>
    <x v="7"/>
    <x v="8"/>
  </r>
  <r>
    <x v="11"/>
    <x v="5"/>
    <n v="5"/>
    <n v="7600"/>
    <n v="38000"/>
    <n v="8000"/>
    <x v="7"/>
    <x v="6"/>
  </r>
  <r>
    <x v="1"/>
    <x v="13"/>
    <n v="5"/>
    <n v="1490"/>
    <n v="7450"/>
    <n v="3450"/>
    <x v="7"/>
    <x v="1"/>
  </r>
  <r>
    <x v="5"/>
    <x v="16"/>
    <n v="5"/>
    <n v="2900"/>
    <n v="14500"/>
    <n v="4500"/>
    <x v="7"/>
    <x v="4"/>
  </r>
  <r>
    <x v="9"/>
    <x v="13"/>
    <n v="3"/>
    <n v="1490"/>
    <n v="4470"/>
    <n v="2070"/>
    <x v="7"/>
    <x v="2"/>
  </r>
  <r>
    <x v="9"/>
    <x v="10"/>
    <n v="5"/>
    <n v="1090"/>
    <n v="5450"/>
    <n v="1450"/>
    <x v="7"/>
    <x v="4"/>
  </r>
  <r>
    <x v="5"/>
    <x v="8"/>
    <n v="3"/>
    <n v="1200"/>
    <n v="3600"/>
    <n v="1200"/>
    <x v="7"/>
    <x v="0"/>
  </r>
  <r>
    <x v="8"/>
    <x v="12"/>
    <n v="5"/>
    <n v="10590"/>
    <n v="52950"/>
    <n v="22950"/>
    <x v="7"/>
    <x v="6"/>
  </r>
  <r>
    <x v="6"/>
    <x v="14"/>
    <n v="4"/>
    <n v="4200"/>
    <n v="16800"/>
    <n v="4800"/>
    <x v="7"/>
    <x v="3"/>
  </r>
  <r>
    <x v="3"/>
    <x v="14"/>
    <n v="2"/>
    <n v="4200"/>
    <n v="8400"/>
    <n v="2400"/>
    <x v="7"/>
    <x v="3"/>
  </r>
  <r>
    <x v="7"/>
    <x v="12"/>
    <n v="2"/>
    <n v="10590"/>
    <n v="21180"/>
    <n v="9180"/>
    <x v="7"/>
    <x v="6"/>
  </r>
  <r>
    <x v="11"/>
    <x v="17"/>
    <n v="2"/>
    <n v="1250"/>
    <n v="2500"/>
    <n v="900"/>
    <x v="7"/>
    <x v="4"/>
  </r>
  <r>
    <x v="0"/>
    <x v="13"/>
    <n v="3"/>
    <n v="1490"/>
    <n v="4470"/>
    <n v="2070"/>
    <x v="7"/>
    <x v="2"/>
  </r>
  <r>
    <x v="6"/>
    <x v="8"/>
    <n v="2"/>
    <n v="1200"/>
    <n v="2400"/>
    <n v="800"/>
    <x v="7"/>
    <x v="3"/>
  </r>
  <r>
    <x v="2"/>
    <x v="4"/>
    <n v="4"/>
    <n v="2180"/>
    <n v="8720"/>
    <n v="2720"/>
    <x v="7"/>
    <x v="6"/>
  </r>
  <r>
    <x v="9"/>
    <x v="18"/>
    <n v="3"/>
    <n v="1200"/>
    <n v="3600"/>
    <n v="1200"/>
    <x v="7"/>
    <x v="2"/>
  </r>
  <r>
    <x v="0"/>
    <x v="9"/>
    <n v="5"/>
    <n v="1800"/>
    <n v="9000"/>
    <n v="5000"/>
    <x v="7"/>
    <x v="6"/>
  </r>
  <r>
    <x v="2"/>
    <x v="5"/>
    <n v="5"/>
    <n v="7600"/>
    <n v="38000"/>
    <n v="8000"/>
    <x v="7"/>
    <x v="12"/>
  </r>
  <r>
    <x v="7"/>
    <x v="19"/>
    <n v="4"/>
    <n v="7530"/>
    <n v="30120"/>
    <n v="6120"/>
    <x v="7"/>
    <x v="5"/>
  </r>
  <r>
    <x v="11"/>
    <x v="13"/>
    <n v="5"/>
    <n v="1490"/>
    <n v="7450"/>
    <n v="3450"/>
    <x v="7"/>
    <x v="10"/>
  </r>
  <r>
    <x v="0"/>
    <x v="20"/>
    <n v="4"/>
    <n v="5300"/>
    <n v="21200"/>
    <n v="5200"/>
    <x v="7"/>
    <x v="5"/>
  </r>
  <r>
    <x v="4"/>
    <x v="8"/>
    <n v="3"/>
    <n v="1200"/>
    <n v="3600"/>
    <n v="1200"/>
    <x v="7"/>
    <x v="6"/>
  </r>
  <r>
    <x v="9"/>
    <x v="10"/>
    <n v="4"/>
    <n v="1090"/>
    <n v="4360"/>
    <n v="1160"/>
    <x v="7"/>
    <x v="1"/>
  </r>
  <r>
    <x v="4"/>
    <x v="6"/>
    <n v="3"/>
    <n v="7250"/>
    <n v="21750"/>
    <n v="6750"/>
    <x v="7"/>
    <x v="11"/>
  </r>
  <r>
    <x v="10"/>
    <x v="1"/>
    <n v="5"/>
    <n v="1400"/>
    <n v="7000"/>
    <n v="3000"/>
    <x v="7"/>
    <x v="8"/>
  </r>
  <r>
    <x v="2"/>
    <x v="21"/>
    <n v="3"/>
    <n v="1500"/>
    <n v="4500"/>
    <n v="2100"/>
    <x v="7"/>
    <x v="11"/>
  </r>
  <r>
    <x v="7"/>
    <x v="3"/>
    <n v="4"/>
    <n v="1350"/>
    <n v="5400"/>
    <n v="2200"/>
    <x v="7"/>
    <x v="9"/>
  </r>
  <r>
    <x v="7"/>
    <x v="8"/>
    <n v="2"/>
    <n v="1200"/>
    <n v="2400"/>
    <n v="800"/>
    <x v="7"/>
    <x v="0"/>
  </r>
  <r>
    <x v="1"/>
    <x v="19"/>
    <n v="3"/>
    <n v="7530"/>
    <n v="22590"/>
    <n v="4590"/>
    <x v="7"/>
    <x v="0"/>
  </r>
  <r>
    <x v="10"/>
    <x v="8"/>
    <n v="2"/>
    <n v="1200"/>
    <n v="2400"/>
    <n v="800"/>
    <x v="7"/>
    <x v="4"/>
  </r>
  <r>
    <x v="8"/>
    <x v="9"/>
    <n v="3"/>
    <n v="1800"/>
    <n v="5400"/>
    <n v="3000"/>
    <x v="7"/>
    <x v="5"/>
  </r>
  <r>
    <x v="0"/>
    <x v="6"/>
    <n v="5"/>
    <n v="7250"/>
    <n v="36250"/>
    <n v="11250"/>
    <x v="7"/>
    <x v="10"/>
  </r>
  <r>
    <x v="9"/>
    <x v="13"/>
    <n v="2"/>
    <n v="1490"/>
    <n v="2980"/>
    <n v="1380"/>
    <x v="7"/>
    <x v="5"/>
  </r>
  <r>
    <x v="9"/>
    <x v="18"/>
    <n v="5"/>
    <n v="1200"/>
    <n v="6000"/>
    <n v="2000"/>
    <x v="7"/>
    <x v="1"/>
  </r>
  <r>
    <x v="1"/>
    <x v="11"/>
    <n v="2"/>
    <n v="8000"/>
    <n v="16000"/>
    <n v="4000"/>
    <x v="7"/>
    <x v="3"/>
  </r>
  <r>
    <x v="6"/>
    <x v="1"/>
    <n v="2"/>
    <n v="1400"/>
    <n v="2800"/>
    <n v="1200"/>
    <x v="7"/>
    <x v="4"/>
  </r>
  <r>
    <x v="5"/>
    <x v="3"/>
    <n v="4"/>
    <n v="1350"/>
    <n v="5400"/>
    <n v="2200"/>
    <x v="7"/>
    <x v="6"/>
  </r>
  <r>
    <x v="8"/>
    <x v="18"/>
    <n v="5"/>
    <n v="1200"/>
    <n v="6000"/>
    <n v="2000"/>
    <x v="7"/>
    <x v="9"/>
  </r>
  <r>
    <x v="6"/>
    <x v="20"/>
    <n v="2"/>
    <n v="5300"/>
    <n v="10600"/>
    <n v="2600"/>
    <x v="7"/>
    <x v="10"/>
  </r>
  <r>
    <x v="9"/>
    <x v="12"/>
    <n v="4"/>
    <n v="10590"/>
    <n v="42360"/>
    <n v="18360"/>
    <x v="7"/>
    <x v="8"/>
  </r>
  <r>
    <x v="4"/>
    <x v="17"/>
    <n v="4"/>
    <n v="1250"/>
    <n v="5000"/>
    <n v="1800"/>
    <x v="7"/>
    <x v="1"/>
  </r>
  <r>
    <x v="11"/>
    <x v="18"/>
    <n v="5"/>
    <n v="1200"/>
    <n v="6000"/>
    <n v="2000"/>
    <x v="7"/>
    <x v="2"/>
  </r>
  <r>
    <x v="4"/>
    <x v="1"/>
    <n v="4"/>
    <n v="1400"/>
    <n v="5600"/>
    <n v="2400"/>
    <x v="7"/>
    <x v="6"/>
  </r>
  <r>
    <x v="11"/>
    <x v="19"/>
    <n v="3"/>
    <n v="7530"/>
    <n v="22590"/>
    <n v="4590"/>
    <x v="7"/>
    <x v="4"/>
  </r>
  <r>
    <x v="6"/>
    <x v="5"/>
    <n v="2"/>
    <n v="7600"/>
    <n v="15200"/>
    <n v="3200"/>
    <x v="7"/>
    <x v="5"/>
  </r>
  <r>
    <x v="11"/>
    <x v="21"/>
    <n v="4"/>
    <n v="1500"/>
    <n v="6000"/>
    <n v="2800"/>
    <x v="7"/>
    <x v="8"/>
  </r>
  <r>
    <x v="9"/>
    <x v="4"/>
    <n v="5"/>
    <n v="2180"/>
    <n v="10900"/>
    <n v="3400"/>
    <x v="7"/>
    <x v="9"/>
  </r>
  <r>
    <x v="3"/>
    <x v="4"/>
    <n v="4"/>
    <n v="2180"/>
    <n v="8720"/>
    <n v="2720"/>
    <x v="7"/>
    <x v="7"/>
  </r>
  <r>
    <x v="9"/>
    <x v="15"/>
    <n v="4"/>
    <n v="5775"/>
    <n v="23100"/>
    <n v="7100"/>
    <x v="7"/>
    <x v="2"/>
  </r>
  <r>
    <x v="9"/>
    <x v="7"/>
    <n v="5"/>
    <n v="1100"/>
    <n v="5500"/>
    <n v="1500"/>
    <x v="7"/>
    <x v="12"/>
  </r>
  <r>
    <x v="10"/>
    <x v="15"/>
    <n v="4"/>
    <n v="5775"/>
    <n v="23100"/>
    <n v="7100"/>
    <x v="7"/>
    <x v="5"/>
  </r>
  <r>
    <x v="7"/>
    <x v="3"/>
    <n v="3"/>
    <n v="1350"/>
    <n v="4050"/>
    <n v="1650"/>
    <x v="7"/>
    <x v="3"/>
  </r>
  <r>
    <x v="0"/>
    <x v="5"/>
    <n v="2"/>
    <n v="7600"/>
    <n v="15200"/>
    <n v="3200"/>
    <x v="7"/>
    <x v="6"/>
  </r>
  <r>
    <x v="2"/>
    <x v="6"/>
    <n v="2"/>
    <n v="7250"/>
    <n v="14500"/>
    <n v="4500"/>
    <x v="7"/>
    <x v="2"/>
  </r>
  <r>
    <x v="11"/>
    <x v="13"/>
    <n v="4"/>
    <n v="1490"/>
    <n v="5960"/>
    <n v="2760"/>
    <x v="7"/>
    <x v="6"/>
  </r>
  <r>
    <x v="3"/>
    <x v="13"/>
    <n v="4"/>
    <n v="1490"/>
    <n v="5960"/>
    <n v="2760"/>
    <x v="7"/>
    <x v="11"/>
  </r>
  <r>
    <x v="8"/>
    <x v="10"/>
    <n v="5"/>
    <n v="1090"/>
    <n v="5450"/>
    <n v="1450"/>
    <x v="7"/>
    <x v="10"/>
  </r>
  <r>
    <x v="8"/>
    <x v="8"/>
    <n v="4"/>
    <n v="1200"/>
    <n v="4800"/>
    <n v="1600"/>
    <x v="7"/>
    <x v="12"/>
  </r>
  <r>
    <x v="11"/>
    <x v="10"/>
    <n v="2"/>
    <n v="1090"/>
    <n v="2180"/>
    <n v="580"/>
    <x v="7"/>
    <x v="12"/>
  </r>
  <r>
    <x v="11"/>
    <x v="4"/>
    <n v="4"/>
    <n v="2180"/>
    <n v="8720"/>
    <n v="2720"/>
    <x v="7"/>
    <x v="8"/>
  </r>
  <r>
    <x v="2"/>
    <x v="20"/>
    <n v="2"/>
    <n v="5300"/>
    <n v="10600"/>
    <n v="2600"/>
    <x v="7"/>
    <x v="7"/>
  </r>
  <r>
    <x v="11"/>
    <x v="20"/>
    <n v="5"/>
    <n v="5300"/>
    <n v="26500"/>
    <n v="6500"/>
    <x v="7"/>
    <x v="1"/>
  </r>
  <r>
    <x v="5"/>
    <x v="6"/>
    <n v="4"/>
    <n v="7250"/>
    <n v="29000"/>
    <n v="9000"/>
    <x v="7"/>
    <x v="2"/>
  </r>
  <r>
    <x v="5"/>
    <x v="18"/>
    <n v="3"/>
    <n v="1200"/>
    <n v="3600"/>
    <n v="1200"/>
    <x v="7"/>
    <x v="5"/>
  </r>
  <r>
    <x v="3"/>
    <x v="0"/>
    <n v="3"/>
    <n v="6000"/>
    <n v="18000"/>
    <n v="6000"/>
    <x v="7"/>
    <x v="9"/>
  </r>
  <r>
    <x v="2"/>
    <x v="2"/>
    <n v="4"/>
    <n v="8450"/>
    <n v="33800"/>
    <n v="9800"/>
    <x v="7"/>
    <x v="5"/>
  </r>
  <r>
    <x v="6"/>
    <x v="14"/>
    <n v="4"/>
    <n v="4200"/>
    <n v="16800"/>
    <n v="4800"/>
    <x v="7"/>
    <x v="3"/>
  </r>
  <r>
    <x v="6"/>
    <x v="12"/>
    <n v="5"/>
    <n v="10590"/>
    <n v="52950"/>
    <n v="22950"/>
    <x v="7"/>
    <x v="4"/>
  </r>
  <r>
    <x v="5"/>
    <x v="18"/>
    <n v="3"/>
    <n v="1200"/>
    <n v="3600"/>
    <n v="1200"/>
    <x v="7"/>
    <x v="8"/>
  </r>
  <r>
    <x v="10"/>
    <x v="7"/>
    <n v="4"/>
    <n v="1100"/>
    <n v="4400"/>
    <n v="1200"/>
    <x v="7"/>
    <x v="9"/>
  </r>
  <r>
    <x v="9"/>
    <x v="22"/>
    <n v="3"/>
    <n v="3700"/>
    <n v="11100"/>
    <n v="2100"/>
    <x v="7"/>
    <x v="2"/>
  </r>
  <r>
    <x v="1"/>
    <x v="22"/>
    <n v="3"/>
    <n v="3700"/>
    <n v="11100"/>
    <n v="2100"/>
    <x v="7"/>
    <x v="5"/>
  </r>
  <r>
    <x v="6"/>
    <x v="7"/>
    <n v="5"/>
    <n v="1100"/>
    <n v="5500"/>
    <n v="1500"/>
    <x v="7"/>
    <x v="4"/>
  </r>
  <r>
    <x v="5"/>
    <x v="22"/>
    <n v="3"/>
    <n v="3700"/>
    <n v="11100"/>
    <n v="2100"/>
    <x v="7"/>
    <x v="0"/>
  </r>
  <r>
    <x v="10"/>
    <x v="13"/>
    <n v="4"/>
    <n v="1490"/>
    <n v="5960"/>
    <n v="2760"/>
    <x v="7"/>
    <x v="0"/>
  </r>
  <r>
    <x v="9"/>
    <x v="21"/>
    <n v="4"/>
    <n v="1500"/>
    <n v="6000"/>
    <n v="2800"/>
    <x v="7"/>
    <x v="6"/>
  </r>
  <r>
    <x v="8"/>
    <x v="10"/>
    <n v="3"/>
    <n v="1090"/>
    <n v="3270"/>
    <n v="870"/>
    <x v="7"/>
    <x v="12"/>
  </r>
  <r>
    <x v="10"/>
    <x v="9"/>
    <n v="3"/>
    <n v="1800"/>
    <n v="5400"/>
    <n v="3000"/>
    <x v="7"/>
    <x v="9"/>
  </r>
  <r>
    <x v="7"/>
    <x v="19"/>
    <n v="2"/>
    <n v="7530"/>
    <n v="15060"/>
    <n v="3060"/>
    <x v="7"/>
    <x v="9"/>
  </r>
  <r>
    <x v="6"/>
    <x v="7"/>
    <n v="5"/>
    <n v="1100"/>
    <n v="5500"/>
    <n v="1500"/>
    <x v="7"/>
    <x v="6"/>
  </r>
  <r>
    <x v="9"/>
    <x v="3"/>
    <n v="5"/>
    <n v="1350"/>
    <n v="6750"/>
    <n v="2750"/>
    <x v="7"/>
    <x v="4"/>
  </r>
  <r>
    <x v="8"/>
    <x v="3"/>
    <n v="4"/>
    <n v="1350"/>
    <n v="5400"/>
    <n v="2200"/>
    <x v="7"/>
    <x v="8"/>
  </r>
  <r>
    <x v="7"/>
    <x v="10"/>
    <n v="5"/>
    <n v="1090"/>
    <n v="5450"/>
    <n v="1450"/>
    <x v="7"/>
    <x v="8"/>
  </r>
  <r>
    <x v="7"/>
    <x v="14"/>
    <n v="2"/>
    <n v="4200"/>
    <n v="8400"/>
    <n v="2400"/>
    <x v="7"/>
    <x v="7"/>
  </r>
  <r>
    <x v="9"/>
    <x v="9"/>
    <n v="3"/>
    <n v="1800"/>
    <n v="5400"/>
    <n v="3000"/>
    <x v="7"/>
    <x v="1"/>
  </r>
  <r>
    <x v="11"/>
    <x v="10"/>
    <n v="3"/>
    <n v="1090"/>
    <n v="3270"/>
    <n v="870"/>
    <x v="7"/>
    <x v="11"/>
  </r>
  <r>
    <x v="0"/>
    <x v="5"/>
    <n v="3"/>
    <n v="7600"/>
    <n v="22800"/>
    <n v="4800"/>
    <x v="7"/>
    <x v="11"/>
  </r>
  <r>
    <x v="8"/>
    <x v="5"/>
    <n v="2"/>
    <n v="7600"/>
    <n v="15200"/>
    <n v="3200"/>
    <x v="7"/>
    <x v="12"/>
  </r>
  <r>
    <x v="2"/>
    <x v="22"/>
    <n v="2"/>
    <n v="3700"/>
    <n v="7400"/>
    <n v="1400"/>
    <x v="7"/>
    <x v="9"/>
  </r>
  <r>
    <x v="4"/>
    <x v="6"/>
    <n v="5"/>
    <n v="7250"/>
    <n v="36250"/>
    <n v="11250"/>
    <x v="7"/>
    <x v="10"/>
  </r>
  <r>
    <x v="1"/>
    <x v="5"/>
    <n v="2"/>
    <n v="7600"/>
    <n v="15200"/>
    <n v="3200"/>
    <x v="7"/>
    <x v="2"/>
  </r>
  <r>
    <x v="10"/>
    <x v="14"/>
    <n v="3"/>
    <n v="4200"/>
    <n v="12600"/>
    <n v="3600"/>
    <x v="7"/>
    <x v="6"/>
  </r>
  <r>
    <x v="6"/>
    <x v="17"/>
    <n v="2"/>
    <n v="1250"/>
    <n v="2500"/>
    <n v="900"/>
    <x v="7"/>
    <x v="7"/>
  </r>
  <r>
    <x v="8"/>
    <x v="10"/>
    <n v="3"/>
    <n v="1090"/>
    <n v="3270"/>
    <n v="870"/>
    <x v="7"/>
    <x v="8"/>
  </r>
  <r>
    <x v="3"/>
    <x v="4"/>
    <n v="3"/>
    <n v="2180"/>
    <n v="6540"/>
    <n v="2040"/>
    <x v="7"/>
    <x v="9"/>
  </r>
  <r>
    <x v="11"/>
    <x v="22"/>
    <n v="5"/>
    <n v="3700"/>
    <n v="18500"/>
    <n v="3500"/>
    <x v="7"/>
    <x v="1"/>
  </r>
  <r>
    <x v="9"/>
    <x v="0"/>
    <n v="3"/>
    <n v="6000"/>
    <n v="18000"/>
    <n v="6000"/>
    <x v="7"/>
    <x v="9"/>
  </r>
  <r>
    <x v="10"/>
    <x v="17"/>
    <n v="2"/>
    <n v="1250"/>
    <n v="2500"/>
    <n v="900"/>
    <x v="7"/>
    <x v="4"/>
  </r>
  <r>
    <x v="11"/>
    <x v="5"/>
    <n v="4"/>
    <n v="7600"/>
    <n v="30400"/>
    <n v="6400"/>
    <x v="7"/>
    <x v="10"/>
  </r>
  <r>
    <x v="0"/>
    <x v="1"/>
    <n v="3"/>
    <n v="1400"/>
    <n v="4200"/>
    <n v="1800"/>
    <x v="7"/>
    <x v="5"/>
  </r>
  <r>
    <x v="4"/>
    <x v="4"/>
    <n v="3"/>
    <n v="2180"/>
    <n v="6540"/>
    <n v="2040"/>
    <x v="7"/>
    <x v="9"/>
  </r>
  <r>
    <x v="0"/>
    <x v="9"/>
    <n v="4"/>
    <n v="1800"/>
    <n v="7200"/>
    <n v="4000"/>
    <x v="7"/>
    <x v="4"/>
  </r>
  <r>
    <x v="2"/>
    <x v="21"/>
    <n v="5"/>
    <n v="1500"/>
    <n v="7500"/>
    <n v="3500"/>
    <x v="7"/>
    <x v="6"/>
  </r>
  <r>
    <x v="6"/>
    <x v="2"/>
    <n v="2"/>
    <n v="8450"/>
    <n v="16900"/>
    <n v="4900"/>
    <x v="7"/>
    <x v="12"/>
  </r>
  <r>
    <x v="9"/>
    <x v="21"/>
    <n v="5"/>
    <n v="1500"/>
    <n v="7500"/>
    <n v="3500"/>
    <x v="7"/>
    <x v="8"/>
  </r>
  <r>
    <x v="5"/>
    <x v="0"/>
    <n v="3"/>
    <n v="6000"/>
    <n v="18000"/>
    <n v="6000"/>
    <x v="7"/>
    <x v="10"/>
  </r>
  <r>
    <x v="11"/>
    <x v="18"/>
    <n v="4"/>
    <n v="1200"/>
    <n v="4800"/>
    <n v="1600"/>
    <x v="7"/>
    <x v="5"/>
  </r>
  <r>
    <x v="0"/>
    <x v="14"/>
    <n v="3"/>
    <n v="4200"/>
    <n v="12600"/>
    <n v="3600"/>
    <x v="7"/>
    <x v="4"/>
  </r>
  <r>
    <x v="10"/>
    <x v="5"/>
    <n v="4"/>
    <n v="7600"/>
    <n v="30400"/>
    <n v="6400"/>
    <x v="7"/>
    <x v="4"/>
  </r>
  <r>
    <x v="5"/>
    <x v="6"/>
    <n v="2"/>
    <n v="7250"/>
    <n v="14500"/>
    <n v="4500"/>
    <x v="7"/>
    <x v="1"/>
  </r>
  <r>
    <x v="1"/>
    <x v="19"/>
    <n v="2"/>
    <n v="7530"/>
    <n v="15060"/>
    <n v="3060"/>
    <x v="7"/>
    <x v="1"/>
  </r>
  <r>
    <x v="2"/>
    <x v="6"/>
    <n v="3"/>
    <n v="7250"/>
    <n v="21750"/>
    <n v="6750"/>
    <x v="7"/>
    <x v="11"/>
  </r>
  <r>
    <x v="1"/>
    <x v="0"/>
    <n v="4"/>
    <n v="6000"/>
    <n v="24000"/>
    <n v="8000"/>
    <x v="7"/>
    <x v="2"/>
  </r>
  <r>
    <x v="5"/>
    <x v="18"/>
    <n v="2"/>
    <n v="1200"/>
    <n v="2400"/>
    <n v="800"/>
    <x v="7"/>
    <x v="12"/>
  </r>
  <r>
    <x v="11"/>
    <x v="20"/>
    <n v="2"/>
    <n v="5300"/>
    <n v="10600"/>
    <n v="2600"/>
    <x v="7"/>
    <x v="9"/>
  </r>
  <r>
    <x v="8"/>
    <x v="2"/>
    <n v="4"/>
    <n v="8450"/>
    <n v="33800"/>
    <n v="9800"/>
    <x v="7"/>
    <x v="0"/>
  </r>
  <r>
    <x v="4"/>
    <x v="3"/>
    <n v="5"/>
    <n v="1350"/>
    <n v="6750"/>
    <n v="2750"/>
    <x v="7"/>
    <x v="9"/>
  </r>
  <r>
    <x v="6"/>
    <x v="10"/>
    <n v="2"/>
    <n v="1090"/>
    <n v="2180"/>
    <n v="580"/>
    <x v="7"/>
    <x v="5"/>
  </r>
  <r>
    <x v="4"/>
    <x v="4"/>
    <n v="4"/>
    <n v="2180"/>
    <n v="8720"/>
    <n v="2720"/>
    <x v="7"/>
    <x v="10"/>
  </r>
  <r>
    <x v="0"/>
    <x v="0"/>
    <n v="3"/>
    <n v="6000"/>
    <n v="18000"/>
    <n v="6000"/>
    <x v="7"/>
    <x v="5"/>
  </r>
  <r>
    <x v="1"/>
    <x v="1"/>
    <n v="2"/>
    <n v="1400"/>
    <n v="2800"/>
    <n v="1200"/>
    <x v="7"/>
    <x v="12"/>
  </r>
  <r>
    <x v="2"/>
    <x v="2"/>
    <n v="5"/>
    <n v="8450"/>
    <n v="42250"/>
    <n v="12250"/>
    <x v="7"/>
    <x v="10"/>
  </r>
  <r>
    <x v="3"/>
    <x v="3"/>
    <n v="5"/>
    <n v="1350"/>
    <n v="6750"/>
    <n v="2750"/>
    <x v="7"/>
    <x v="4"/>
  </r>
  <r>
    <x v="0"/>
    <x v="4"/>
    <n v="3"/>
    <n v="2180"/>
    <n v="6540"/>
    <n v="2040"/>
    <x v="7"/>
    <x v="3"/>
  </r>
  <r>
    <x v="4"/>
    <x v="5"/>
    <n v="2"/>
    <n v="7600"/>
    <n v="15200"/>
    <n v="3200"/>
    <x v="7"/>
    <x v="2"/>
  </r>
  <r>
    <x v="1"/>
    <x v="6"/>
    <n v="3"/>
    <n v="7250"/>
    <n v="21750"/>
    <n v="6750"/>
    <x v="7"/>
    <x v="4"/>
  </r>
  <r>
    <x v="3"/>
    <x v="7"/>
    <n v="3"/>
    <n v="1100"/>
    <n v="3300"/>
    <n v="900"/>
    <x v="7"/>
    <x v="1"/>
  </r>
  <r>
    <x v="5"/>
    <x v="0"/>
    <n v="3"/>
    <n v="6000"/>
    <n v="18000"/>
    <n v="6000"/>
    <x v="7"/>
    <x v="8"/>
  </r>
  <r>
    <x v="0"/>
    <x v="8"/>
    <n v="3"/>
    <n v="1200"/>
    <n v="3600"/>
    <n v="1200"/>
    <x v="7"/>
    <x v="6"/>
  </r>
  <r>
    <x v="6"/>
    <x v="9"/>
    <n v="2"/>
    <n v="1800"/>
    <n v="3600"/>
    <n v="2000"/>
    <x v="7"/>
    <x v="7"/>
  </r>
  <r>
    <x v="6"/>
    <x v="10"/>
    <n v="2"/>
    <n v="1090"/>
    <n v="2180"/>
    <n v="580"/>
    <x v="7"/>
    <x v="2"/>
  </r>
  <r>
    <x v="5"/>
    <x v="4"/>
    <n v="3"/>
    <n v="2180"/>
    <n v="6540"/>
    <n v="2040"/>
    <x v="7"/>
    <x v="8"/>
  </r>
  <r>
    <x v="7"/>
    <x v="9"/>
    <n v="2"/>
    <n v="1800"/>
    <n v="3600"/>
    <n v="2000"/>
    <x v="7"/>
    <x v="5"/>
  </r>
  <r>
    <x v="4"/>
    <x v="11"/>
    <n v="2"/>
    <n v="8000"/>
    <n v="16000"/>
    <n v="4000"/>
    <x v="7"/>
    <x v="3"/>
  </r>
  <r>
    <x v="5"/>
    <x v="1"/>
    <n v="5"/>
    <n v="1400"/>
    <n v="7000"/>
    <n v="3000"/>
    <x v="7"/>
    <x v="2"/>
  </r>
  <r>
    <x v="8"/>
    <x v="12"/>
    <n v="3"/>
    <n v="10590"/>
    <n v="31770"/>
    <n v="13770"/>
    <x v="7"/>
    <x v="1"/>
  </r>
  <r>
    <x v="9"/>
    <x v="3"/>
    <n v="3"/>
    <n v="1350"/>
    <n v="4050"/>
    <n v="1650"/>
    <x v="7"/>
    <x v="10"/>
  </r>
  <r>
    <x v="6"/>
    <x v="1"/>
    <n v="3"/>
    <n v="1400"/>
    <n v="4200"/>
    <n v="1800"/>
    <x v="7"/>
    <x v="12"/>
  </r>
  <r>
    <x v="3"/>
    <x v="0"/>
    <n v="2"/>
    <n v="6000"/>
    <n v="12000"/>
    <n v="4000"/>
    <x v="7"/>
    <x v="4"/>
  </r>
  <r>
    <x v="8"/>
    <x v="7"/>
    <n v="5"/>
    <n v="1100"/>
    <n v="5500"/>
    <n v="1500"/>
    <x v="7"/>
    <x v="2"/>
  </r>
  <r>
    <x v="2"/>
    <x v="0"/>
    <n v="5"/>
    <n v="6000"/>
    <n v="30000"/>
    <n v="10000"/>
    <x v="7"/>
    <x v="6"/>
  </r>
  <r>
    <x v="9"/>
    <x v="13"/>
    <n v="5"/>
    <n v="1490"/>
    <n v="7450"/>
    <n v="3450"/>
    <x v="7"/>
    <x v="0"/>
  </r>
  <r>
    <x v="8"/>
    <x v="12"/>
    <n v="3"/>
    <n v="10590"/>
    <n v="31770"/>
    <n v="13770"/>
    <x v="7"/>
    <x v="2"/>
  </r>
  <r>
    <x v="2"/>
    <x v="11"/>
    <n v="4"/>
    <n v="8000"/>
    <n v="32000"/>
    <n v="8000"/>
    <x v="7"/>
    <x v="4"/>
  </r>
  <r>
    <x v="6"/>
    <x v="7"/>
    <n v="2"/>
    <n v="1100"/>
    <n v="2200"/>
    <n v="600"/>
    <x v="7"/>
    <x v="7"/>
  </r>
  <r>
    <x v="9"/>
    <x v="8"/>
    <n v="5"/>
    <n v="1200"/>
    <n v="6000"/>
    <n v="2000"/>
    <x v="7"/>
    <x v="11"/>
  </r>
  <r>
    <x v="4"/>
    <x v="14"/>
    <n v="3"/>
    <n v="4200"/>
    <n v="12600"/>
    <n v="3600"/>
    <x v="7"/>
    <x v="11"/>
  </r>
  <r>
    <x v="1"/>
    <x v="15"/>
    <n v="5"/>
    <n v="5775"/>
    <n v="28875"/>
    <n v="8875"/>
    <x v="7"/>
    <x v="0"/>
  </r>
  <r>
    <x v="10"/>
    <x v="5"/>
    <n v="2"/>
    <n v="7600"/>
    <n v="15200"/>
    <n v="3200"/>
    <x v="7"/>
    <x v="3"/>
  </r>
  <r>
    <x v="1"/>
    <x v="6"/>
    <n v="4"/>
    <n v="7250"/>
    <n v="29000"/>
    <n v="9000"/>
    <x v="7"/>
    <x v="11"/>
  </r>
  <r>
    <x v="0"/>
    <x v="6"/>
    <n v="4"/>
    <n v="7250"/>
    <n v="29000"/>
    <n v="9000"/>
    <x v="7"/>
    <x v="6"/>
  </r>
  <r>
    <x v="8"/>
    <x v="6"/>
    <n v="2"/>
    <n v="7250"/>
    <n v="14500"/>
    <n v="4500"/>
    <x v="7"/>
    <x v="9"/>
  </r>
  <r>
    <x v="5"/>
    <x v="3"/>
    <n v="5"/>
    <n v="1350"/>
    <n v="6750"/>
    <n v="2750"/>
    <x v="7"/>
    <x v="0"/>
  </r>
  <r>
    <x v="1"/>
    <x v="6"/>
    <n v="2"/>
    <n v="7250"/>
    <n v="14500"/>
    <n v="4500"/>
    <x v="7"/>
    <x v="4"/>
  </r>
  <r>
    <x v="6"/>
    <x v="5"/>
    <n v="2"/>
    <n v="7600"/>
    <n v="15200"/>
    <n v="3200"/>
    <x v="7"/>
    <x v="2"/>
  </r>
  <r>
    <x v="11"/>
    <x v="5"/>
    <n v="4"/>
    <n v="7600"/>
    <n v="30400"/>
    <n v="6400"/>
    <x v="7"/>
    <x v="7"/>
  </r>
  <r>
    <x v="1"/>
    <x v="13"/>
    <n v="3"/>
    <n v="1490"/>
    <n v="4470"/>
    <n v="2070"/>
    <x v="7"/>
    <x v="10"/>
  </r>
  <r>
    <x v="5"/>
    <x v="16"/>
    <n v="4"/>
    <n v="2900"/>
    <n v="11600"/>
    <n v="3600"/>
    <x v="7"/>
    <x v="5"/>
  </r>
  <r>
    <x v="9"/>
    <x v="13"/>
    <n v="2"/>
    <n v="1490"/>
    <n v="2980"/>
    <n v="1380"/>
    <x v="7"/>
    <x v="8"/>
  </r>
  <r>
    <x v="9"/>
    <x v="10"/>
    <n v="4"/>
    <n v="1090"/>
    <n v="4360"/>
    <n v="1160"/>
    <x v="7"/>
    <x v="5"/>
  </r>
  <r>
    <x v="5"/>
    <x v="8"/>
    <n v="4"/>
    <n v="1200"/>
    <n v="4800"/>
    <n v="1600"/>
    <x v="7"/>
    <x v="6"/>
  </r>
  <r>
    <x v="8"/>
    <x v="12"/>
    <n v="3"/>
    <n v="10590"/>
    <n v="31770"/>
    <n v="13770"/>
    <x v="7"/>
    <x v="4"/>
  </r>
  <r>
    <x v="6"/>
    <x v="14"/>
    <n v="2"/>
    <n v="4200"/>
    <n v="8400"/>
    <n v="2400"/>
    <x v="7"/>
    <x v="5"/>
  </r>
  <r>
    <x v="3"/>
    <x v="14"/>
    <n v="5"/>
    <n v="4200"/>
    <n v="21000"/>
    <n v="6000"/>
    <x v="7"/>
    <x v="10"/>
  </r>
  <r>
    <x v="7"/>
    <x v="12"/>
    <n v="2"/>
    <n v="10590"/>
    <n v="21180"/>
    <n v="9180"/>
    <x v="7"/>
    <x v="10"/>
  </r>
  <r>
    <x v="11"/>
    <x v="17"/>
    <n v="3"/>
    <n v="1250"/>
    <n v="3750"/>
    <n v="1350"/>
    <x v="7"/>
    <x v="11"/>
  </r>
  <r>
    <x v="0"/>
    <x v="13"/>
    <n v="5"/>
    <n v="1490"/>
    <n v="7450"/>
    <n v="3450"/>
    <x v="7"/>
    <x v="10"/>
  </r>
  <r>
    <x v="6"/>
    <x v="8"/>
    <n v="3"/>
    <n v="1200"/>
    <n v="3600"/>
    <n v="1200"/>
    <x v="7"/>
    <x v="9"/>
  </r>
  <r>
    <x v="2"/>
    <x v="4"/>
    <n v="4"/>
    <n v="2180"/>
    <n v="8720"/>
    <n v="2720"/>
    <x v="7"/>
    <x v="3"/>
  </r>
  <r>
    <x v="9"/>
    <x v="18"/>
    <n v="5"/>
    <n v="1200"/>
    <n v="6000"/>
    <n v="2000"/>
    <x v="7"/>
    <x v="2"/>
  </r>
  <r>
    <x v="0"/>
    <x v="9"/>
    <n v="2"/>
    <n v="1800"/>
    <n v="3600"/>
    <n v="2000"/>
    <x v="7"/>
    <x v="5"/>
  </r>
  <r>
    <x v="2"/>
    <x v="5"/>
    <n v="2"/>
    <n v="7600"/>
    <n v="15200"/>
    <n v="3200"/>
    <x v="7"/>
    <x v="4"/>
  </r>
  <r>
    <x v="7"/>
    <x v="19"/>
    <n v="2"/>
    <n v="7530"/>
    <n v="15060"/>
    <n v="3060"/>
    <x v="7"/>
    <x v="9"/>
  </r>
  <r>
    <x v="11"/>
    <x v="13"/>
    <n v="5"/>
    <n v="1490"/>
    <n v="7450"/>
    <n v="3450"/>
    <x v="7"/>
    <x v="10"/>
  </r>
  <r>
    <x v="0"/>
    <x v="20"/>
    <n v="3"/>
    <n v="5300"/>
    <n v="15900"/>
    <n v="3900"/>
    <x v="7"/>
    <x v="5"/>
  </r>
  <r>
    <x v="4"/>
    <x v="8"/>
    <n v="5"/>
    <n v="1200"/>
    <n v="6000"/>
    <n v="2000"/>
    <x v="7"/>
    <x v="4"/>
  </r>
  <r>
    <x v="9"/>
    <x v="10"/>
    <n v="4"/>
    <n v="1090"/>
    <n v="4360"/>
    <n v="1160"/>
    <x v="7"/>
    <x v="2"/>
  </r>
  <r>
    <x v="4"/>
    <x v="6"/>
    <n v="3"/>
    <n v="7250"/>
    <n v="21750"/>
    <n v="6750"/>
    <x v="7"/>
    <x v="1"/>
  </r>
  <r>
    <x v="10"/>
    <x v="1"/>
    <n v="5"/>
    <n v="1400"/>
    <n v="7000"/>
    <n v="3000"/>
    <x v="7"/>
    <x v="12"/>
  </r>
  <r>
    <x v="2"/>
    <x v="21"/>
    <n v="4"/>
    <n v="1500"/>
    <n v="6000"/>
    <n v="2800"/>
    <x v="7"/>
    <x v="11"/>
  </r>
  <r>
    <x v="7"/>
    <x v="3"/>
    <n v="4"/>
    <n v="1350"/>
    <n v="5400"/>
    <n v="2200"/>
    <x v="7"/>
    <x v="1"/>
  </r>
  <r>
    <x v="7"/>
    <x v="8"/>
    <n v="5"/>
    <n v="1200"/>
    <n v="6000"/>
    <n v="2000"/>
    <x v="7"/>
    <x v="4"/>
  </r>
  <r>
    <x v="1"/>
    <x v="19"/>
    <n v="5"/>
    <n v="7530"/>
    <n v="37650"/>
    <n v="7650"/>
    <x v="7"/>
    <x v="6"/>
  </r>
  <r>
    <x v="10"/>
    <x v="8"/>
    <n v="3"/>
    <n v="1200"/>
    <n v="3600"/>
    <n v="1200"/>
    <x v="7"/>
    <x v="6"/>
  </r>
  <r>
    <x v="8"/>
    <x v="9"/>
    <n v="3"/>
    <n v="1800"/>
    <n v="5400"/>
    <n v="3000"/>
    <x v="7"/>
    <x v="9"/>
  </r>
  <r>
    <x v="0"/>
    <x v="6"/>
    <n v="2"/>
    <n v="7250"/>
    <n v="14500"/>
    <n v="4500"/>
    <x v="8"/>
    <x v="5"/>
  </r>
  <r>
    <x v="9"/>
    <x v="13"/>
    <n v="2"/>
    <n v="1490"/>
    <n v="2980"/>
    <n v="1380"/>
    <x v="8"/>
    <x v="10"/>
  </r>
  <r>
    <x v="9"/>
    <x v="18"/>
    <n v="3"/>
    <n v="1200"/>
    <n v="3600"/>
    <n v="1200"/>
    <x v="8"/>
    <x v="11"/>
  </r>
  <r>
    <x v="1"/>
    <x v="11"/>
    <n v="4"/>
    <n v="8000"/>
    <n v="32000"/>
    <n v="8000"/>
    <x v="8"/>
    <x v="2"/>
  </r>
  <r>
    <x v="6"/>
    <x v="1"/>
    <n v="2"/>
    <n v="1400"/>
    <n v="2800"/>
    <n v="1200"/>
    <x v="8"/>
    <x v="1"/>
  </r>
  <r>
    <x v="5"/>
    <x v="3"/>
    <n v="2"/>
    <n v="1350"/>
    <n v="2700"/>
    <n v="1100"/>
    <x v="8"/>
    <x v="2"/>
  </r>
  <r>
    <x v="8"/>
    <x v="18"/>
    <n v="5"/>
    <n v="1200"/>
    <n v="6000"/>
    <n v="2000"/>
    <x v="8"/>
    <x v="2"/>
  </r>
  <r>
    <x v="6"/>
    <x v="20"/>
    <n v="5"/>
    <n v="5300"/>
    <n v="26500"/>
    <n v="6500"/>
    <x v="8"/>
    <x v="10"/>
  </r>
  <r>
    <x v="9"/>
    <x v="12"/>
    <n v="4"/>
    <n v="10590"/>
    <n v="42360"/>
    <n v="18360"/>
    <x v="8"/>
    <x v="10"/>
  </r>
  <r>
    <x v="4"/>
    <x v="17"/>
    <n v="5"/>
    <n v="1250"/>
    <n v="6250"/>
    <n v="2250"/>
    <x v="8"/>
    <x v="12"/>
  </r>
  <r>
    <x v="11"/>
    <x v="18"/>
    <n v="5"/>
    <n v="1200"/>
    <n v="6000"/>
    <n v="2000"/>
    <x v="8"/>
    <x v="1"/>
  </r>
  <r>
    <x v="4"/>
    <x v="1"/>
    <n v="4"/>
    <n v="1400"/>
    <n v="5600"/>
    <n v="2400"/>
    <x v="8"/>
    <x v="3"/>
  </r>
  <r>
    <x v="11"/>
    <x v="19"/>
    <n v="4"/>
    <n v="7530"/>
    <n v="30120"/>
    <n v="6120"/>
    <x v="8"/>
    <x v="5"/>
  </r>
  <r>
    <x v="6"/>
    <x v="5"/>
    <n v="5"/>
    <n v="7600"/>
    <n v="38000"/>
    <n v="8000"/>
    <x v="8"/>
    <x v="5"/>
  </r>
  <r>
    <x v="11"/>
    <x v="21"/>
    <n v="5"/>
    <n v="1500"/>
    <n v="7500"/>
    <n v="3500"/>
    <x v="8"/>
    <x v="3"/>
  </r>
  <r>
    <x v="9"/>
    <x v="4"/>
    <n v="3"/>
    <n v="2180"/>
    <n v="6540"/>
    <n v="2040"/>
    <x v="8"/>
    <x v="2"/>
  </r>
  <r>
    <x v="3"/>
    <x v="4"/>
    <n v="2"/>
    <n v="2180"/>
    <n v="4360"/>
    <n v="1360"/>
    <x v="8"/>
    <x v="4"/>
  </r>
  <r>
    <x v="9"/>
    <x v="15"/>
    <n v="4"/>
    <n v="5775"/>
    <n v="23100"/>
    <n v="7100"/>
    <x v="8"/>
    <x v="9"/>
  </r>
  <r>
    <x v="9"/>
    <x v="7"/>
    <n v="4"/>
    <n v="1100"/>
    <n v="4400"/>
    <n v="1200"/>
    <x v="8"/>
    <x v="7"/>
  </r>
  <r>
    <x v="10"/>
    <x v="15"/>
    <n v="4"/>
    <n v="5775"/>
    <n v="23100"/>
    <n v="7100"/>
    <x v="8"/>
    <x v="9"/>
  </r>
  <r>
    <x v="7"/>
    <x v="3"/>
    <n v="2"/>
    <n v="1350"/>
    <n v="2700"/>
    <n v="1100"/>
    <x v="8"/>
    <x v="6"/>
  </r>
  <r>
    <x v="0"/>
    <x v="5"/>
    <n v="5"/>
    <n v="7600"/>
    <n v="38000"/>
    <n v="8000"/>
    <x v="8"/>
    <x v="5"/>
  </r>
  <r>
    <x v="2"/>
    <x v="6"/>
    <n v="2"/>
    <n v="7250"/>
    <n v="14500"/>
    <n v="4500"/>
    <x v="8"/>
    <x v="11"/>
  </r>
  <r>
    <x v="11"/>
    <x v="13"/>
    <n v="4"/>
    <n v="1490"/>
    <n v="5960"/>
    <n v="2760"/>
    <x v="8"/>
    <x v="7"/>
  </r>
  <r>
    <x v="3"/>
    <x v="13"/>
    <n v="4"/>
    <n v="1490"/>
    <n v="5960"/>
    <n v="2760"/>
    <x v="8"/>
    <x v="12"/>
  </r>
  <r>
    <x v="8"/>
    <x v="10"/>
    <n v="2"/>
    <n v="1090"/>
    <n v="2180"/>
    <n v="580"/>
    <x v="8"/>
    <x v="9"/>
  </r>
  <r>
    <x v="8"/>
    <x v="8"/>
    <n v="3"/>
    <n v="1200"/>
    <n v="3600"/>
    <n v="1200"/>
    <x v="8"/>
    <x v="9"/>
  </r>
  <r>
    <x v="11"/>
    <x v="10"/>
    <n v="5"/>
    <n v="1090"/>
    <n v="5450"/>
    <n v="1450"/>
    <x v="8"/>
    <x v="8"/>
  </r>
  <r>
    <x v="11"/>
    <x v="4"/>
    <n v="2"/>
    <n v="2180"/>
    <n v="4360"/>
    <n v="1360"/>
    <x v="8"/>
    <x v="5"/>
  </r>
  <r>
    <x v="2"/>
    <x v="20"/>
    <n v="2"/>
    <n v="5300"/>
    <n v="10600"/>
    <n v="2600"/>
    <x v="8"/>
    <x v="0"/>
  </r>
  <r>
    <x v="11"/>
    <x v="20"/>
    <n v="3"/>
    <n v="5300"/>
    <n v="15900"/>
    <n v="3900"/>
    <x v="8"/>
    <x v="5"/>
  </r>
  <r>
    <x v="5"/>
    <x v="6"/>
    <n v="4"/>
    <n v="7250"/>
    <n v="29000"/>
    <n v="9000"/>
    <x v="8"/>
    <x v="11"/>
  </r>
  <r>
    <x v="5"/>
    <x v="18"/>
    <n v="3"/>
    <n v="1200"/>
    <n v="3600"/>
    <n v="1200"/>
    <x v="8"/>
    <x v="10"/>
  </r>
  <r>
    <x v="3"/>
    <x v="0"/>
    <n v="3"/>
    <n v="6000"/>
    <n v="18000"/>
    <n v="6000"/>
    <x v="8"/>
    <x v="8"/>
  </r>
  <r>
    <x v="2"/>
    <x v="2"/>
    <n v="3"/>
    <n v="8450"/>
    <n v="25350"/>
    <n v="7350"/>
    <x v="8"/>
    <x v="10"/>
  </r>
  <r>
    <x v="6"/>
    <x v="14"/>
    <n v="4"/>
    <n v="4200"/>
    <n v="16800"/>
    <n v="4800"/>
    <x v="8"/>
    <x v="1"/>
  </r>
  <r>
    <x v="6"/>
    <x v="12"/>
    <n v="2"/>
    <n v="10590"/>
    <n v="21180"/>
    <n v="9180"/>
    <x v="8"/>
    <x v="12"/>
  </r>
  <r>
    <x v="5"/>
    <x v="18"/>
    <n v="3"/>
    <n v="1200"/>
    <n v="3600"/>
    <n v="1200"/>
    <x v="8"/>
    <x v="2"/>
  </r>
  <r>
    <x v="10"/>
    <x v="7"/>
    <n v="4"/>
    <n v="1100"/>
    <n v="4400"/>
    <n v="1200"/>
    <x v="8"/>
    <x v="7"/>
  </r>
  <r>
    <x v="9"/>
    <x v="22"/>
    <n v="3"/>
    <n v="3700"/>
    <n v="11100"/>
    <n v="2100"/>
    <x v="8"/>
    <x v="1"/>
  </r>
  <r>
    <x v="1"/>
    <x v="22"/>
    <n v="5"/>
    <n v="3700"/>
    <n v="18500"/>
    <n v="3500"/>
    <x v="8"/>
    <x v="8"/>
  </r>
  <r>
    <x v="6"/>
    <x v="7"/>
    <n v="4"/>
    <n v="1100"/>
    <n v="4400"/>
    <n v="1200"/>
    <x v="8"/>
    <x v="9"/>
  </r>
  <r>
    <x v="5"/>
    <x v="22"/>
    <n v="3"/>
    <n v="3700"/>
    <n v="11100"/>
    <n v="2100"/>
    <x v="8"/>
    <x v="5"/>
  </r>
  <r>
    <x v="10"/>
    <x v="13"/>
    <n v="3"/>
    <n v="1490"/>
    <n v="4470"/>
    <n v="2070"/>
    <x v="8"/>
    <x v="6"/>
  </r>
  <r>
    <x v="9"/>
    <x v="21"/>
    <n v="2"/>
    <n v="1500"/>
    <n v="3000"/>
    <n v="1400"/>
    <x v="8"/>
    <x v="5"/>
  </r>
  <r>
    <x v="8"/>
    <x v="10"/>
    <n v="2"/>
    <n v="1090"/>
    <n v="2180"/>
    <n v="580"/>
    <x v="8"/>
    <x v="4"/>
  </r>
  <r>
    <x v="10"/>
    <x v="9"/>
    <n v="2"/>
    <n v="1800"/>
    <n v="3600"/>
    <n v="2000"/>
    <x v="8"/>
    <x v="1"/>
  </r>
  <r>
    <x v="7"/>
    <x v="19"/>
    <n v="5"/>
    <n v="7530"/>
    <n v="37650"/>
    <n v="7650"/>
    <x v="8"/>
    <x v="8"/>
  </r>
  <r>
    <x v="6"/>
    <x v="7"/>
    <n v="3"/>
    <n v="1100"/>
    <n v="3300"/>
    <n v="900"/>
    <x v="8"/>
    <x v="9"/>
  </r>
  <r>
    <x v="9"/>
    <x v="3"/>
    <n v="3"/>
    <n v="1350"/>
    <n v="4050"/>
    <n v="1650"/>
    <x v="8"/>
    <x v="8"/>
  </r>
  <r>
    <x v="8"/>
    <x v="3"/>
    <n v="2"/>
    <n v="1350"/>
    <n v="2700"/>
    <n v="1100"/>
    <x v="8"/>
    <x v="3"/>
  </r>
  <r>
    <x v="7"/>
    <x v="10"/>
    <n v="3"/>
    <n v="1090"/>
    <n v="3270"/>
    <n v="870"/>
    <x v="8"/>
    <x v="11"/>
  </r>
  <r>
    <x v="7"/>
    <x v="14"/>
    <n v="2"/>
    <n v="4200"/>
    <n v="8400"/>
    <n v="2400"/>
    <x v="8"/>
    <x v="9"/>
  </r>
  <r>
    <x v="9"/>
    <x v="9"/>
    <n v="2"/>
    <n v="1800"/>
    <n v="3600"/>
    <n v="2000"/>
    <x v="8"/>
    <x v="1"/>
  </r>
  <r>
    <x v="11"/>
    <x v="10"/>
    <n v="5"/>
    <n v="1090"/>
    <n v="5450"/>
    <n v="1450"/>
    <x v="8"/>
    <x v="11"/>
  </r>
  <r>
    <x v="0"/>
    <x v="5"/>
    <n v="5"/>
    <n v="7600"/>
    <n v="38000"/>
    <n v="8000"/>
    <x v="8"/>
    <x v="8"/>
  </r>
  <r>
    <x v="8"/>
    <x v="5"/>
    <n v="3"/>
    <n v="7600"/>
    <n v="22800"/>
    <n v="4800"/>
    <x v="8"/>
    <x v="7"/>
  </r>
  <r>
    <x v="2"/>
    <x v="22"/>
    <n v="3"/>
    <n v="3700"/>
    <n v="11100"/>
    <n v="2100"/>
    <x v="8"/>
    <x v="11"/>
  </r>
  <r>
    <x v="4"/>
    <x v="6"/>
    <n v="5"/>
    <n v="7250"/>
    <n v="36250"/>
    <n v="11250"/>
    <x v="8"/>
    <x v="10"/>
  </r>
  <r>
    <x v="1"/>
    <x v="5"/>
    <n v="5"/>
    <n v="7600"/>
    <n v="38000"/>
    <n v="8000"/>
    <x v="8"/>
    <x v="3"/>
  </r>
  <r>
    <x v="10"/>
    <x v="14"/>
    <n v="4"/>
    <n v="4200"/>
    <n v="16800"/>
    <n v="4800"/>
    <x v="8"/>
    <x v="12"/>
  </r>
  <r>
    <x v="6"/>
    <x v="17"/>
    <n v="5"/>
    <n v="1250"/>
    <n v="6250"/>
    <n v="2250"/>
    <x v="8"/>
    <x v="4"/>
  </r>
  <r>
    <x v="8"/>
    <x v="10"/>
    <n v="2"/>
    <n v="1090"/>
    <n v="2180"/>
    <n v="580"/>
    <x v="8"/>
    <x v="7"/>
  </r>
  <r>
    <x v="3"/>
    <x v="4"/>
    <n v="3"/>
    <n v="2180"/>
    <n v="6540"/>
    <n v="2040"/>
    <x v="8"/>
    <x v="12"/>
  </r>
  <r>
    <x v="11"/>
    <x v="22"/>
    <n v="2"/>
    <n v="3700"/>
    <n v="7400"/>
    <n v="1400"/>
    <x v="8"/>
    <x v="4"/>
  </r>
  <r>
    <x v="9"/>
    <x v="0"/>
    <n v="2"/>
    <n v="6000"/>
    <n v="12000"/>
    <n v="4000"/>
    <x v="8"/>
    <x v="11"/>
  </r>
  <r>
    <x v="10"/>
    <x v="17"/>
    <n v="2"/>
    <n v="1250"/>
    <n v="2500"/>
    <n v="900"/>
    <x v="8"/>
    <x v="0"/>
  </r>
  <r>
    <x v="11"/>
    <x v="5"/>
    <n v="2"/>
    <n v="7600"/>
    <n v="15200"/>
    <n v="3200"/>
    <x v="8"/>
    <x v="9"/>
  </r>
  <r>
    <x v="0"/>
    <x v="1"/>
    <n v="3"/>
    <n v="1400"/>
    <n v="4200"/>
    <n v="1800"/>
    <x v="8"/>
    <x v="9"/>
  </r>
  <r>
    <x v="4"/>
    <x v="4"/>
    <n v="5"/>
    <n v="2180"/>
    <n v="10900"/>
    <n v="3400"/>
    <x v="8"/>
    <x v="10"/>
  </r>
  <r>
    <x v="0"/>
    <x v="9"/>
    <n v="3"/>
    <n v="1800"/>
    <n v="5400"/>
    <n v="3000"/>
    <x v="8"/>
    <x v="8"/>
  </r>
  <r>
    <x v="2"/>
    <x v="21"/>
    <n v="4"/>
    <n v="1500"/>
    <n v="6000"/>
    <n v="2800"/>
    <x v="8"/>
    <x v="7"/>
  </r>
  <r>
    <x v="6"/>
    <x v="2"/>
    <n v="5"/>
    <n v="8450"/>
    <n v="42250"/>
    <n v="12250"/>
    <x v="8"/>
    <x v="7"/>
  </r>
  <r>
    <x v="9"/>
    <x v="21"/>
    <n v="4"/>
    <n v="1500"/>
    <n v="6000"/>
    <n v="2800"/>
    <x v="8"/>
    <x v="4"/>
  </r>
  <r>
    <x v="5"/>
    <x v="0"/>
    <n v="5"/>
    <n v="6000"/>
    <n v="30000"/>
    <n v="10000"/>
    <x v="8"/>
    <x v="12"/>
  </r>
  <r>
    <x v="11"/>
    <x v="18"/>
    <n v="2"/>
    <n v="1200"/>
    <n v="2400"/>
    <n v="800"/>
    <x v="8"/>
    <x v="3"/>
  </r>
  <r>
    <x v="0"/>
    <x v="14"/>
    <n v="3"/>
    <n v="4200"/>
    <n v="12600"/>
    <n v="3600"/>
    <x v="8"/>
    <x v="12"/>
  </r>
  <r>
    <x v="10"/>
    <x v="5"/>
    <n v="5"/>
    <n v="7600"/>
    <n v="38000"/>
    <n v="8000"/>
    <x v="8"/>
    <x v="12"/>
  </r>
  <r>
    <x v="5"/>
    <x v="6"/>
    <n v="5"/>
    <n v="7250"/>
    <n v="36250"/>
    <n v="11250"/>
    <x v="8"/>
    <x v="9"/>
  </r>
  <r>
    <x v="1"/>
    <x v="19"/>
    <n v="5"/>
    <n v="7530"/>
    <n v="37650"/>
    <n v="7650"/>
    <x v="8"/>
    <x v="11"/>
  </r>
  <r>
    <x v="2"/>
    <x v="6"/>
    <n v="3"/>
    <n v="7250"/>
    <n v="21750"/>
    <n v="6750"/>
    <x v="8"/>
    <x v="12"/>
  </r>
  <r>
    <x v="1"/>
    <x v="0"/>
    <n v="3"/>
    <n v="6000"/>
    <n v="18000"/>
    <n v="6000"/>
    <x v="8"/>
    <x v="2"/>
  </r>
  <r>
    <x v="5"/>
    <x v="18"/>
    <n v="4"/>
    <n v="1200"/>
    <n v="4800"/>
    <n v="1600"/>
    <x v="8"/>
    <x v="8"/>
  </r>
  <r>
    <x v="11"/>
    <x v="20"/>
    <n v="5"/>
    <n v="5300"/>
    <n v="26500"/>
    <n v="6500"/>
    <x v="8"/>
    <x v="2"/>
  </r>
  <r>
    <x v="8"/>
    <x v="2"/>
    <n v="2"/>
    <n v="8450"/>
    <n v="16900"/>
    <n v="4900"/>
    <x v="8"/>
    <x v="2"/>
  </r>
  <r>
    <x v="4"/>
    <x v="3"/>
    <n v="2"/>
    <n v="1350"/>
    <n v="2700"/>
    <n v="1100"/>
    <x v="8"/>
    <x v="3"/>
  </r>
  <r>
    <x v="6"/>
    <x v="10"/>
    <n v="4"/>
    <n v="1090"/>
    <n v="4360"/>
    <n v="1160"/>
    <x v="8"/>
    <x v="2"/>
  </r>
  <r>
    <x v="4"/>
    <x v="4"/>
    <n v="2"/>
    <n v="2180"/>
    <n v="4360"/>
    <n v="1360"/>
    <x v="8"/>
    <x v="9"/>
  </r>
  <r>
    <x v="1"/>
    <x v="22"/>
    <n v="5"/>
    <n v="3700"/>
    <n v="18500"/>
    <n v="3500"/>
    <x v="8"/>
    <x v="12"/>
  </r>
  <r>
    <x v="6"/>
    <x v="7"/>
    <n v="3"/>
    <n v="1100"/>
    <n v="3300"/>
    <n v="900"/>
    <x v="8"/>
    <x v="2"/>
  </r>
  <r>
    <x v="5"/>
    <x v="22"/>
    <n v="3"/>
    <n v="3700"/>
    <n v="11100"/>
    <n v="2100"/>
    <x v="8"/>
    <x v="9"/>
  </r>
  <r>
    <x v="10"/>
    <x v="13"/>
    <n v="4"/>
    <n v="1490"/>
    <n v="5960"/>
    <n v="2760"/>
    <x v="8"/>
    <x v="6"/>
  </r>
  <r>
    <x v="9"/>
    <x v="21"/>
    <n v="2"/>
    <n v="1500"/>
    <n v="3000"/>
    <n v="1400"/>
    <x v="8"/>
    <x v="6"/>
  </r>
  <r>
    <x v="8"/>
    <x v="10"/>
    <n v="3"/>
    <n v="1090"/>
    <n v="3270"/>
    <n v="870"/>
    <x v="8"/>
    <x v="7"/>
  </r>
  <r>
    <x v="10"/>
    <x v="9"/>
    <n v="3"/>
    <n v="1800"/>
    <n v="5400"/>
    <n v="3000"/>
    <x v="8"/>
    <x v="7"/>
  </r>
  <r>
    <x v="7"/>
    <x v="19"/>
    <n v="3"/>
    <n v="7530"/>
    <n v="22590"/>
    <n v="4590"/>
    <x v="8"/>
    <x v="4"/>
  </r>
  <r>
    <x v="6"/>
    <x v="7"/>
    <n v="3"/>
    <n v="1100"/>
    <n v="3300"/>
    <n v="900"/>
    <x v="8"/>
    <x v="2"/>
  </r>
  <r>
    <x v="9"/>
    <x v="3"/>
    <n v="3"/>
    <n v="1350"/>
    <n v="4050"/>
    <n v="1650"/>
    <x v="8"/>
    <x v="8"/>
  </r>
  <r>
    <x v="8"/>
    <x v="3"/>
    <n v="2"/>
    <n v="1350"/>
    <n v="2700"/>
    <n v="1100"/>
    <x v="8"/>
    <x v="0"/>
  </r>
  <r>
    <x v="7"/>
    <x v="10"/>
    <n v="3"/>
    <n v="1090"/>
    <n v="3270"/>
    <n v="870"/>
    <x v="8"/>
    <x v="3"/>
  </r>
  <r>
    <x v="7"/>
    <x v="14"/>
    <n v="3"/>
    <n v="4200"/>
    <n v="12600"/>
    <n v="3600"/>
    <x v="8"/>
    <x v="6"/>
  </r>
  <r>
    <x v="9"/>
    <x v="9"/>
    <n v="4"/>
    <n v="1800"/>
    <n v="7200"/>
    <n v="4000"/>
    <x v="8"/>
    <x v="12"/>
  </r>
  <r>
    <x v="11"/>
    <x v="10"/>
    <n v="2"/>
    <n v="1090"/>
    <n v="2180"/>
    <n v="580"/>
    <x v="8"/>
    <x v="10"/>
  </r>
  <r>
    <x v="0"/>
    <x v="5"/>
    <n v="4"/>
    <n v="7600"/>
    <n v="30400"/>
    <n v="6400"/>
    <x v="8"/>
    <x v="11"/>
  </r>
  <r>
    <x v="8"/>
    <x v="5"/>
    <n v="3"/>
    <n v="7600"/>
    <n v="22800"/>
    <n v="4800"/>
    <x v="8"/>
    <x v="10"/>
  </r>
  <r>
    <x v="2"/>
    <x v="22"/>
    <n v="5"/>
    <n v="3700"/>
    <n v="18500"/>
    <n v="3500"/>
    <x v="8"/>
    <x v="3"/>
  </r>
  <r>
    <x v="4"/>
    <x v="6"/>
    <n v="2"/>
    <n v="7250"/>
    <n v="14500"/>
    <n v="4500"/>
    <x v="8"/>
    <x v="1"/>
  </r>
  <r>
    <x v="1"/>
    <x v="5"/>
    <n v="4"/>
    <n v="7600"/>
    <n v="30400"/>
    <n v="6400"/>
    <x v="8"/>
    <x v="7"/>
  </r>
  <r>
    <x v="10"/>
    <x v="14"/>
    <n v="3"/>
    <n v="4200"/>
    <n v="12600"/>
    <n v="3600"/>
    <x v="8"/>
    <x v="4"/>
  </r>
  <r>
    <x v="6"/>
    <x v="17"/>
    <n v="2"/>
    <n v="1250"/>
    <n v="2500"/>
    <n v="900"/>
    <x v="8"/>
    <x v="1"/>
  </r>
  <r>
    <x v="8"/>
    <x v="10"/>
    <n v="5"/>
    <n v="1090"/>
    <n v="5450"/>
    <n v="1450"/>
    <x v="8"/>
    <x v="10"/>
  </r>
  <r>
    <x v="3"/>
    <x v="4"/>
    <n v="2"/>
    <n v="2180"/>
    <n v="4360"/>
    <n v="1360"/>
    <x v="8"/>
    <x v="4"/>
  </r>
  <r>
    <x v="11"/>
    <x v="22"/>
    <n v="3"/>
    <n v="3700"/>
    <n v="11100"/>
    <n v="2100"/>
    <x v="8"/>
    <x v="6"/>
  </r>
  <r>
    <x v="9"/>
    <x v="0"/>
    <n v="5"/>
    <n v="6000"/>
    <n v="30000"/>
    <n v="10000"/>
    <x v="8"/>
    <x v="5"/>
  </r>
  <r>
    <x v="10"/>
    <x v="17"/>
    <n v="2"/>
    <n v="1250"/>
    <n v="2500"/>
    <n v="900"/>
    <x v="8"/>
    <x v="4"/>
  </r>
  <r>
    <x v="11"/>
    <x v="5"/>
    <n v="2"/>
    <n v="7600"/>
    <n v="15200"/>
    <n v="3200"/>
    <x v="8"/>
    <x v="8"/>
  </r>
  <r>
    <x v="0"/>
    <x v="1"/>
    <n v="5"/>
    <n v="1400"/>
    <n v="7000"/>
    <n v="3000"/>
    <x v="8"/>
    <x v="3"/>
  </r>
  <r>
    <x v="4"/>
    <x v="4"/>
    <n v="3"/>
    <n v="2180"/>
    <n v="6540"/>
    <n v="2040"/>
    <x v="8"/>
    <x v="8"/>
  </r>
  <r>
    <x v="0"/>
    <x v="9"/>
    <n v="5"/>
    <n v="1800"/>
    <n v="9000"/>
    <n v="5000"/>
    <x v="8"/>
    <x v="10"/>
  </r>
  <r>
    <x v="2"/>
    <x v="21"/>
    <n v="5"/>
    <n v="1500"/>
    <n v="7500"/>
    <n v="3500"/>
    <x v="8"/>
    <x v="2"/>
  </r>
  <r>
    <x v="6"/>
    <x v="2"/>
    <n v="4"/>
    <n v="8450"/>
    <n v="33800"/>
    <n v="9800"/>
    <x v="8"/>
    <x v="1"/>
  </r>
  <r>
    <x v="9"/>
    <x v="21"/>
    <n v="3"/>
    <n v="1500"/>
    <n v="4500"/>
    <n v="2100"/>
    <x v="8"/>
    <x v="3"/>
  </r>
  <r>
    <x v="5"/>
    <x v="0"/>
    <n v="3"/>
    <n v="6000"/>
    <n v="18000"/>
    <n v="6000"/>
    <x v="8"/>
    <x v="11"/>
  </r>
  <r>
    <x v="11"/>
    <x v="18"/>
    <n v="5"/>
    <n v="1200"/>
    <n v="6000"/>
    <n v="2000"/>
    <x v="8"/>
    <x v="7"/>
  </r>
  <r>
    <x v="0"/>
    <x v="14"/>
    <n v="2"/>
    <n v="4200"/>
    <n v="8400"/>
    <n v="2400"/>
    <x v="8"/>
    <x v="3"/>
  </r>
  <r>
    <x v="10"/>
    <x v="5"/>
    <n v="4"/>
    <n v="7600"/>
    <n v="30400"/>
    <n v="6400"/>
    <x v="8"/>
    <x v="5"/>
  </r>
  <r>
    <x v="5"/>
    <x v="6"/>
    <n v="2"/>
    <n v="7250"/>
    <n v="14500"/>
    <n v="4500"/>
    <x v="8"/>
    <x v="8"/>
  </r>
  <r>
    <x v="1"/>
    <x v="19"/>
    <n v="3"/>
    <n v="7530"/>
    <n v="22590"/>
    <n v="4590"/>
    <x v="8"/>
    <x v="0"/>
  </r>
  <r>
    <x v="2"/>
    <x v="6"/>
    <n v="5"/>
    <n v="7250"/>
    <n v="36250"/>
    <n v="11250"/>
    <x v="9"/>
    <x v="0"/>
  </r>
  <r>
    <x v="1"/>
    <x v="0"/>
    <n v="5"/>
    <n v="6000"/>
    <n v="30000"/>
    <n v="10000"/>
    <x v="9"/>
    <x v="5"/>
  </r>
  <r>
    <x v="5"/>
    <x v="18"/>
    <n v="2"/>
    <n v="1200"/>
    <n v="2400"/>
    <n v="800"/>
    <x v="9"/>
    <x v="8"/>
  </r>
  <r>
    <x v="11"/>
    <x v="20"/>
    <n v="5"/>
    <n v="5300"/>
    <n v="26500"/>
    <n v="6500"/>
    <x v="9"/>
    <x v="7"/>
  </r>
  <r>
    <x v="8"/>
    <x v="2"/>
    <n v="5"/>
    <n v="8450"/>
    <n v="42250"/>
    <n v="12250"/>
    <x v="9"/>
    <x v="6"/>
  </r>
  <r>
    <x v="4"/>
    <x v="3"/>
    <n v="2"/>
    <n v="1350"/>
    <n v="2700"/>
    <n v="1100"/>
    <x v="9"/>
    <x v="9"/>
  </r>
  <r>
    <x v="6"/>
    <x v="10"/>
    <n v="5"/>
    <n v="1090"/>
    <n v="5450"/>
    <n v="1450"/>
    <x v="9"/>
    <x v="3"/>
  </r>
  <r>
    <x v="4"/>
    <x v="4"/>
    <n v="5"/>
    <n v="2180"/>
    <n v="10900"/>
    <n v="3400"/>
    <x v="9"/>
    <x v="9"/>
  </r>
  <r>
    <x v="0"/>
    <x v="0"/>
    <n v="2"/>
    <n v="6000"/>
    <n v="12000"/>
    <n v="4000"/>
    <x v="9"/>
    <x v="0"/>
  </r>
  <r>
    <x v="1"/>
    <x v="1"/>
    <n v="3"/>
    <n v="1400"/>
    <n v="4200"/>
    <n v="1800"/>
    <x v="9"/>
    <x v="8"/>
  </r>
  <r>
    <x v="2"/>
    <x v="2"/>
    <n v="5"/>
    <n v="8450"/>
    <n v="42250"/>
    <n v="12250"/>
    <x v="9"/>
    <x v="6"/>
  </r>
  <r>
    <x v="3"/>
    <x v="3"/>
    <n v="5"/>
    <n v="1350"/>
    <n v="6750"/>
    <n v="2750"/>
    <x v="9"/>
    <x v="4"/>
  </r>
  <r>
    <x v="0"/>
    <x v="4"/>
    <n v="2"/>
    <n v="2180"/>
    <n v="4360"/>
    <n v="1360"/>
    <x v="9"/>
    <x v="4"/>
  </r>
  <r>
    <x v="4"/>
    <x v="5"/>
    <n v="5"/>
    <n v="7600"/>
    <n v="38000"/>
    <n v="8000"/>
    <x v="9"/>
    <x v="6"/>
  </r>
  <r>
    <x v="1"/>
    <x v="6"/>
    <n v="4"/>
    <n v="7250"/>
    <n v="29000"/>
    <n v="9000"/>
    <x v="9"/>
    <x v="11"/>
  </r>
  <r>
    <x v="3"/>
    <x v="7"/>
    <n v="2"/>
    <n v="1100"/>
    <n v="2200"/>
    <n v="600"/>
    <x v="9"/>
    <x v="4"/>
  </r>
  <r>
    <x v="5"/>
    <x v="0"/>
    <n v="5"/>
    <n v="6000"/>
    <n v="30000"/>
    <n v="10000"/>
    <x v="9"/>
    <x v="8"/>
  </r>
  <r>
    <x v="0"/>
    <x v="8"/>
    <n v="3"/>
    <n v="1200"/>
    <n v="3600"/>
    <n v="1200"/>
    <x v="9"/>
    <x v="7"/>
  </r>
  <r>
    <x v="6"/>
    <x v="9"/>
    <n v="3"/>
    <n v="1800"/>
    <n v="5400"/>
    <n v="3000"/>
    <x v="9"/>
    <x v="0"/>
  </r>
  <r>
    <x v="6"/>
    <x v="10"/>
    <n v="3"/>
    <n v="1090"/>
    <n v="3270"/>
    <n v="870"/>
    <x v="9"/>
    <x v="0"/>
  </r>
  <r>
    <x v="5"/>
    <x v="4"/>
    <n v="2"/>
    <n v="2180"/>
    <n v="4360"/>
    <n v="1360"/>
    <x v="9"/>
    <x v="12"/>
  </r>
  <r>
    <x v="7"/>
    <x v="9"/>
    <n v="4"/>
    <n v="1800"/>
    <n v="7200"/>
    <n v="4000"/>
    <x v="9"/>
    <x v="1"/>
  </r>
  <r>
    <x v="4"/>
    <x v="11"/>
    <n v="2"/>
    <n v="8000"/>
    <n v="16000"/>
    <n v="4000"/>
    <x v="9"/>
    <x v="7"/>
  </r>
  <r>
    <x v="5"/>
    <x v="1"/>
    <n v="5"/>
    <n v="1400"/>
    <n v="7000"/>
    <n v="3000"/>
    <x v="9"/>
    <x v="7"/>
  </r>
  <r>
    <x v="8"/>
    <x v="12"/>
    <n v="3"/>
    <n v="10590"/>
    <n v="31770"/>
    <n v="13770"/>
    <x v="9"/>
    <x v="2"/>
  </r>
  <r>
    <x v="9"/>
    <x v="3"/>
    <n v="5"/>
    <n v="1350"/>
    <n v="6750"/>
    <n v="2750"/>
    <x v="9"/>
    <x v="6"/>
  </r>
  <r>
    <x v="6"/>
    <x v="1"/>
    <n v="5"/>
    <n v="1400"/>
    <n v="7000"/>
    <n v="3000"/>
    <x v="9"/>
    <x v="6"/>
  </r>
  <r>
    <x v="3"/>
    <x v="0"/>
    <n v="2"/>
    <n v="6000"/>
    <n v="12000"/>
    <n v="4000"/>
    <x v="9"/>
    <x v="5"/>
  </r>
  <r>
    <x v="8"/>
    <x v="7"/>
    <n v="4"/>
    <n v="1100"/>
    <n v="4400"/>
    <n v="1200"/>
    <x v="9"/>
    <x v="9"/>
  </r>
  <r>
    <x v="2"/>
    <x v="0"/>
    <n v="5"/>
    <n v="6000"/>
    <n v="30000"/>
    <n v="10000"/>
    <x v="9"/>
    <x v="2"/>
  </r>
  <r>
    <x v="9"/>
    <x v="13"/>
    <n v="3"/>
    <n v="1490"/>
    <n v="4470"/>
    <n v="2070"/>
    <x v="9"/>
    <x v="0"/>
  </r>
  <r>
    <x v="8"/>
    <x v="12"/>
    <n v="2"/>
    <n v="10590"/>
    <n v="21180"/>
    <n v="9180"/>
    <x v="9"/>
    <x v="8"/>
  </r>
  <r>
    <x v="2"/>
    <x v="11"/>
    <n v="5"/>
    <n v="8000"/>
    <n v="40000"/>
    <n v="10000"/>
    <x v="9"/>
    <x v="2"/>
  </r>
  <r>
    <x v="6"/>
    <x v="7"/>
    <n v="5"/>
    <n v="1100"/>
    <n v="5500"/>
    <n v="1500"/>
    <x v="9"/>
    <x v="5"/>
  </r>
  <r>
    <x v="9"/>
    <x v="8"/>
    <n v="4"/>
    <n v="1200"/>
    <n v="4800"/>
    <n v="1600"/>
    <x v="9"/>
    <x v="0"/>
  </r>
  <r>
    <x v="4"/>
    <x v="14"/>
    <n v="3"/>
    <n v="4200"/>
    <n v="12600"/>
    <n v="3600"/>
    <x v="9"/>
    <x v="4"/>
  </r>
  <r>
    <x v="1"/>
    <x v="15"/>
    <n v="2"/>
    <n v="5775"/>
    <n v="11550"/>
    <n v="3550"/>
    <x v="9"/>
    <x v="4"/>
  </r>
  <r>
    <x v="10"/>
    <x v="5"/>
    <n v="4"/>
    <n v="7600"/>
    <n v="30400"/>
    <n v="6400"/>
    <x v="9"/>
    <x v="12"/>
  </r>
  <r>
    <x v="1"/>
    <x v="6"/>
    <n v="2"/>
    <n v="7250"/>
    <n v="14500"/>
    <n v="4500"/>
    <x v="9"/>
    <x v="9"/>
  </r>
  <r>
    <x v="0"/>
    <x v="6"/>
    <n v="3"/>
    <n v="7250"/>
    <n v="21750"/>
    <n v="6750"/>
    <x v="9"/>
    <x v="9"/>
  </r>
  <r>
    <x v="8"/>
    <x v="6"/>
    <n v="3"/>
    <n v="7250"/>
    <n v="21750"/>
    <n v="6750"/>
    <x v="9"/>
    <x v="3"/>
  </r>
  <r>
    <x v="5"/>
    <x v="3"/>
    <n v="3"/>
    <n v="1350"/>
    <n v="4050"/>
    <n v="1650"/>
    <x v="9"/>
    <x v="5"/>
  </r>
  <r>
    <x v="1"/>
    <x v="6"/>
    <n v="2"/>
    <n v="7250"/>
    <n v="14500"/>
    <n v="4500"/>
    <x v="9"/>
    <x v="6"/>
  </r>
  <r>
    <x v="6"/>
    <x v="5"/>
    <n v="5"/>
    <n v="7600"/>
    <n v="38000"/>
    <n v="8000"/>
    <x v="9"/>
    <x v="4"/>
  </r>
  <r>
    <x v="11"/>
    <x v="5"/>
    <n v="4"/>
    <n v="7600"/>
    <n v="30400"/>
    <n v="6400"/>
    <x v="9"/>
    <x v="5"/>
  </r>
  <r>
    <x v="1"/>
    <x v="13"/>
    <n v="3"/>
    <n v="1490"/>
    <n v="4470"/>
    <n v="2070"/>
    <x v="9"/>
    <x v="6"/>
  </r>
  <r>
    <x v="5"/>
    <x v="16"/>
    <n v="5"/>
    <n v="2900"/>
    <n v="14500"/>
    <n v="4500"/>
    <x v="9"/>
    <x v="10"/>
  </r>
  <r>
    <x v="9"/>
    <x v="13"/>
    <n v="4"/>
    <n v="1490"/>
    <n v="5960"/>
    <n v="2760"/>
    <x v="9"/>
    <x v="8"/>
  </r>
  <r>
    <x v="9"/>
    <x v="10"/>
    <n v="2"/>
    <n v="1090"/>
    <n v="2180"/>
    <n v="580"/>
    <x v="9"/>
    <x v="7"/>
  </r>
  <r>
    <x v="5"/>
    <x v="8"/>
    <n v="2"/>
    <n v="1200"/>
    <n v="2400"/>
    <n v="800"/>
    <x v="9"/>
    <x v="0"/>
  </r>
  <r>
    <x v="8"/>
    <x v="12"/>
    <n v="4"/>
    <n v="10590"/>
    <n v="42360"/>
    <n v="18360"/>
    <x v="9"/>
    <x v="8"/>
  </r>
  <r>
    <x v="6"/>
    <x v="14"/>
    <n v="2"/>
    <n v="4200"/>
    <n v="8400"/>
    <n v="2400"/>
    <x v="9"/>
    <x v="0"/>
  </r>
  <r>
    <x v="3"/>
    <x v="14"/>
    <n v="2"/>
    <n v="4200"/>
    <n v="8400"/>
    <n v="2400"/>
    <x v="9"/>
    <x v="10"/>
  </r>
  <r>
    <x v="7"/>
    <x v="12"/>
    <n v="4"/>
    <n v="10590"/>
    <n v="42360"/>
    <n v="18360"/>
    <x v="9"/>
    <x v="8"/>
  </r>
  <r>
    <x v="11"/>
    <x v="17"/>
    <n v="3"/>
    <n v="1250"/>
    <n v="3750"/>
    <n v="1350"/>
    <x v="9"/>
    <x v="9"/>
  </r>
  <r>
    <x v="0"/>
    <x v="13"/>
    <n v="5"/>
    <n v="1490"/>
    <n v="7450"/>
    <n v="3450"/>
    <x v="9"/>
    <x v="10"/>
  </r>
  <r>
    <x v="6"/>
    <x v="8"/>
    <n v="5"/>
    <n v="1200"/>
    <n v="6000"/>
    <n v="2000"/>
    <x v="9"/>
    <x v="4"/>
  </r>
  <r>
    <x v="2"/>
    <x v="4"/>
    <n v="5"/>
    <n v="2180"/>
    <n v="10900"/>
    <n v="3400"/>
    <x v="9"/>
    <x v="0"/>
  </r>
  <r>
    <x v="9"/>
    <x v="18"/>
    <n v="2"/>
    <n v="1200"/>
    <n v="2400"/>
    <n v="800"/>
    <x v="9"/>
    <x v="2"/>
  </r>
  <r>
    <x v="0"/>
    <x v="9"/>
    <n v="2"/>
    <n v="1800"/>
    <n v="3600"/>
    <n v="2000"/>
    <x v="9"/>
    <x v="1"/>
  </r>
  <r>
    <x v="2"/>
    <x v="5"/>
    <n v="4"/>
    <n v="7600"/>
    <n v="30400"/>
    <n v="6400"/>
    <x v="9"/>
    <x v="9"/>
  </r>
  <r>
    <x v="7"/>
    <x v="19"/>
    <n v="5"/>
    <n v="7530"/>
    <n v="37650"/>
    <n v="7650"/>
    <x v="9"/>
    <x v="10"/>
  </r>
  <r>
    <x v="11"/>
    <x v="13"/>
    <n v="2"/>
    <n v="1490"/>
    <n v="2980"/>
    <n v="1380"/>
    <x v="9"/>
    <x v="5"/>
  </r>
  <r>
    <x v="0"/>
    <x v="20"/>
    <n v="5"/>
    <n v="5300"/>
    <n v="26500"/>
    <n v="6500"/>
    <x v="9"/>
    <x v="7"/>
  </r>
  <r>
    <x v="4"/>
    <x v="8"/>
    <n v="2"/>
    <n v="1200"/>
    <n v="2400"/>
    <n v="800"/>
    <x v="9"/>
    <x v="0"/>
  </r>
  <r>
    <x v="9"/>
    <x v="10"/>
    <n v="3"/>
    <n v="1090"/>
    <n v="3270"/>
    <n v="870"/>
    <x v="9"/>
    <x v="5"/>
  </r>
  <r>
    <x v="4"/>
    <x v="6"/>
    <n v="5"/>
    <n v="7250"/>
    <n v="36250"/>
    <n v="11250"/>
    <x v="9"/>
    <x v="0"/>
  </r>
  <r>
    <x v="10"/>
    <x v="1"/>
    <n v="2"/>
    <n v="1400"/>
    <n v="2800"/>
    <n v="1200"/>
    <x v="9"/>
    <x v="12"/>
  </r>
  <r>
    <x v="2"/>
    <x v="21"/>
    <n v="4"/>
    <n v="1500"/>
    <n v="6000"/>
    <n v="2800"/>
    <x v="9"/>
    <x v="11"/>
  </r>
  <r>
    <x v="7"/>
    <x v="3"/>
    <n v="5"/>
    <n v="1350"/>
    <n v="6750"/>
    <n v="2750"/>
    <x v="9"/>
    <x v="2"/>
  </r>
  <r>
    <x v="7"/>
    <x v="8"/>
    <n v="2"/>
    <n v="1200"/>
    <n v="2400"/>
    <n v="800"/>
    <x v="9"/>
    <x v="4"/>
  </r>
  <r>
    <x v="1"/>
    <x v="19"/>
    <n v="2"/>
    <n v="7530"/>
    <n v="15060"/>
    <n v="3060"/>
    <x v="9"/>
    <x v="5"/>
  </r>
  <r>
    <x v="10"/>
    <x v="8"/>
    <n v="2"/>
    <n v="1200"/>
    <n v="2400"/>
    <n v="800"/>
    <x v="9"/>
    <x v="10"/>
  </r>
  <r>
    <x v="8"/>
    <x v="9"/>
    <n v="3"/>
    <n v="1800"/>
    <n v="5400"/>
    <n v="3000"/>
    <x v="9"/>
    <x v="11"/>
  </r>
  <r>
    <x v="0"/>
    <x v="6"/>
    <n v="2"/>
    <n v="7250"/>
    <n v="14500"/>
    <n v="4500"/>
    <x v="9"/>
    <x v="0"/>
  </r>
  <r>
    <x v="9"/>
    <x v="13"/>
    <n v="3"/>
    <n v="1490"/>
    <n v="4470"/>
    <n v="2070"/>
    <x v="9"/>
    <x v="10"/>
  </r>
  <r>
    <x v="9"/>
    <x v="18"/>
    <n v="4"/>
    <n v="1200"/>
    <n v="4800"/>
    <n v="1600"/>
    <x v="9"/>
    <x v="10"/>
  </r>
  <r>
    <x v="1"/>
    <x v="11"/>
    <n v="4"/>
    <n v="8000"/>
    <n v="32000"/>
    <n v="8000"/>
    <x v="9"/>
    <x v="11"/>
  </r>
  <r>
    <x v="6"/>
    <x v="1"/>
    <n v="4"/>
    <n v="1400"/>
    <n v="5600"/>
    <n v="2400"/>
    <x v="9"/>
    <x v="6"/>
  </r>
  <r>
    <x v="5"/>
    <x v="3"/>
    <n v="4"/>
    <n v="1350"/>
    <n v="5400"/>
    <n v="2200"/>
    <x v="9"/>
    <x v="1"/>
  </r>
  <r>
    <x v="8"/>
    <x v="18"/>
    <n v="3"/>
    <n v="1200"/>
    <n v="3600"/>
    <n v="1200"/>
    <x v="9"/>
    <x v="3"/>
  </r>
  <r>
    <x v="6"/>
    <x v="20"/>
    <n v="5"/>
    <n v="5300"/>
    <n v="26500"/>
    <n v="6500"/>
    <x v="9"/>
    <x v="9"/>
  </r>
  <r>
    <x v="9"/>
    <x v="12"/>
    <n v="5"/>
    <n v="10590"/>
    <n v="52950"/>
    <n v="22950"/>
    <x v="9"/>
    <x v="12"/>
  </r>
  <r>
    <x v="4"/>
    <x v="17"/>
    <n v="2"/>
    <n v="1250"/>
    <n v="2500"/>
    <n v="900"/>
    <x v="9"/>
    <x v="4"/>
  </r>
  <r>
    <x v="11"/>
    <x v="18"/>
    <n v="3"/>
    <n v="1200"/>
    <n v="3600"/>
    <n v="1200"/>
    <x v="9"/>
    <x v="7"/>
  </r>
  <r>
    <x v="4"/>
    <x v="1"/>
    <n v="4"/>
    <n v="1400"/>
    <n v="5600"/>
    <n v="2400"/>
    <x v="9"/>
    <x v="9"/>
  </r>
  <r>
    <x v="11"/>
    <x v="19"/>
    <n v="2"/>
    <n v="7530"/>
    <n v="15060"/>
    <n v="3060"/>
    <x v="9"/>
    <x v="6"/>
  </r>
  <r>
    <x v="6"/>
    <x v="5"/>
    <n v="4"/>
    <n v="7600"/>
    <n v="30400"/>
    <n v="6400"/>
    <x v="9"/>
    <x v="7"/>
  </r>
  <r>
    <x v="11"/>
    <x v="21"/>
    <n v="5"/>
    <n v="1500"/>
    <n v="7500"/>
    <n v="3500"/>
    <x v="9"/>
    <x v="2"/>
  </r>
  <r>
    <x v="9"/>
    <x v="4"/>
    <n v="3"/>
    <n v="2180"/>
    <n v="6540"/>
    <n v="2040"/>
    <x v="9"/>
    <x v="3"/>
  </r>
  <r>
    <x v="3"/>
    <x v="4"/>
    <n v="4"/>
    <n v="2180"/>
    <n v="8720"/>
    <n v="2720"/>
    <x v="9"/>
    <x v="0"/>
  </r>
  <r>
    <x v="9"/>
    <x v="15"/>
    <n v="3"/>
    <n v="5775"/>
    <n v="17325"/>
    <n v="5325"/>
    <x v="9"/>
    <x v="3"/>
  </r>
  <r>
    <x v="9"/>
    <x v="7"/>
    <n v="2"/>
    <n v="1100"/>
    <n v="2200"/>
    <n v="600"/>
    <x v="9"/>
    <x v="0"/>
  </r>
  <r>
    <x v="10"/>
    <x v="15"/>
    <n v="5"/>
    <n v="5775"/>
    <n v="28875"/>
    <n v="8875"/>
    <x v="9"/>
    <x v="3"/>
  </r>
  <r>
    <x v="7"/>
    <x v="3"/>
    <n v="5"/>
    <n v="1350"/>
    <n v="6750"/>
    <n v="2750"/>
    <x v="9"/>
    <x v="8"/>
  </r>
  <r>
    <x v="0"/>
    <x v="5"/>
    <n v="3"/>
    <n v="7600"/>
    <n v="22800"/>
    <n v="4800"/>
    <x v="9"/>
    <x v="2"/>
  </r>
  <r>
    <x v="2"/>
    <x v="6"/>
    <n v="3"/>
    <n v="7250"/>
    <n v="21750"/>
    <n v="6750"/>
    <x v="9"/>
    <x v="9"/>
  </r>
  <r>
    <x v="11"/>
    <x v="13"/>
    <n v="5"/>
    <n v="1490"/>
    <n v="7450"/>
    <n v="3450"/>
    <x v="9"/>
    <x v="1"/>
  </r>
  <r>
    <x v="3"/>
    <x v="13"/>
    <n v="3"/>
    <n v="1490"/>
    <n v="4470"/>
    <n v="2070"/>
    <x v="9"/>
    <x v="10"/>
  </r>
  <r>
    <x v="8"/>
    <x v="10"/>
    <n v="4"/>
    <n v="1090"/>
    <n v="4360"/>
    <n v="1160"/>
    <x v="9"/>
    <x v="9"/>
  </r>
  <r>
    <x v="8"/>
    <x v="8"/>
    <n v="5"/>
    <n v="1200"/>
    <n v="6000"/>
    <n v="2000"/>
    <x v="9"/>
    <x v="9"/>
  </r>
  <r>
    <x v="11"/>
    <x v="10"/>
    <n v="3"/>
    <n v="1090"/>
    <n v="3270"/>
    <n v="870"/>
    <x v="9"/>
    <x v="11"/>
  </r>
  <r>
    <x v="11"/>
    <x v="4"/>
    <n v="2"/>
    <n v="2180"/>
    <n v="4360"/>
    <n v="1360"/>
    <x v="9"/>
    <x v="8"/>
  </r>
  <r>
    <x v="2"/>
    <x v="20"/>
    <n v="5"/>
    <n v="5300"/>
    <n v="26500"/>
    <n v="6500"/>
    <x v="9"/>
    <x v="1"/>
  </r>
  <r>
    <x v="11"/>
    <x v="20"/>
    <n v="3"/>
    <n v="5300"/>
    <n v="15900"/>
    <n v="3900"/>
    <x v="9"/>
    <x v="7"/>
  </r>
  <r>
    <x v="5"/>
    <x v="6"/>
    <n v="5"/>
    <n v="7250"/>
    <n v="36250"/>
    <n v="11250"/>
    <x v="9"/>
    <x v="9"/>
  </r>
  <r>
    <x v="5"/>
    <x v="18"/>
    <n v="3"/>
    <n v="1200"/>
    <n v="3600"/>
    <n v="1200"/>
    <x v="9"/>
    <x v="11"/>
  </r>
  <r>
    <x v="3"/>
    <x v="0"/>
    <n v="4"/>
    <n v="6000"/>
    <n v="24000"/>
    <n v="8000"/>
    <x v="9"/>
    <x v="6"/>
  </r>
  <r>
    <x v="2"/>
    <x v="2"/>
    <n v="3"/>
    <n v="8450"/>
    <n v="25350"/>
    <n v="7350"/>
    <x v="9"/>
    <x v="0"/>
  </r>
  <r>
    <x v="6"/>
    <x v="14"/>
    <n v="3"/>
    <n v="4200"/>
    <n v="12600"/>
    <n v="3600"/>
    <x v="9"/>
    <x v="0"/>
  </r>
  <r>
    <x v="6"/>
    <x v="12"/>
    <n v="2"/>
    <n v="10590"/>
    <n v="21180"/>
    <n v="9180"/>
    <x v="9"/>
    <x v="9"/>
  </r>
  <r>
    <x v="5"/>
    <x v="18"/>
    <n v="4"/>
    <n v="1200"/>
    <n v="4800"/>
    <n v="1600"/>
    <x v="9"/>
    <x v="8"/>
  </r>
  <r>
    <x v="10"/>
    <x v="7"/>
    <n v="4"/>
    <n v="1100"/>
    <n v="4400"/>
    <n v="1200"/>
    <x v="9"/>
    <x v="4"/>
  </r>
  <r>
    <x v="9"/>
    <x v="22"/>
    <n v="5"/>
    <n v="3700"/>
    <n v="18500"/>
    <n v="3500"/>
    <x v="9"/>
    <x v="1"/>
  </r>
  <r>
    <x v="1"/>
    <x v="22"/>
    <n v="5"/>
    <n v="3700"/>
    <n v="18500"/>
    <n v="3500"/>
    <x v="9"/>
    <x v="6"/>
  </r>
  <r>
    <x v="6"/>
    <x v="7"/>
    <n v="5"/>
    <n v="1100"/>
    <n v="5500"/>
    <n v="1500"/>
    <x v="10"/>
    <x v="4"/>
  </r>
  <r>
    <x v="5"/>
    <x v="22"/>
    <n v="5"/>
    <n v="3700"/>
    <n v="18500"/>
    <n v="3500"/>
    <x v="10"/>
    <x v="8"/>
  </r>
  <r>
    <x v="10"/>
    <x v="13"/>
    <n v="4"/>
    <n v="1490"/>
    <n v="5960"/>
    <n v="2760"/>
    <x v="10"/>
    <x v="5"/>
  </r>
  <r>
    <x v="9"/>
    <x v="21"/>
    <n v="2"/>
    <n v="1500"/>
    <n v="3000"/>
    <n v="1400"/>
    <x v="10"/>
    <x v="5"/>
  </r>
  <r>
    <x v="8"/>
    <x v="10"/>
    <n v="4"/>
    <n v="1090"/>
    <n v="4360"/>
    <n v="1160"/>
    <x v="10"/>
    <x v="12"/>
  </r>
  <r>
    <x v="10"/>
    <x v="9"/>
    <n v="3"/>
    <n v="1800"/>
    <n v="5400"/>
    <n v="3000"/>
    <x v="10"/>
    <x v="12"/>
  </r>
  <r>
    <x v="7"/>
    <x v="19"/>
    <n v="2"/>
    <n v="7530"/>
    <n v="15060"/>
    <n v="3060"/>
    <x v="10"/>
    <x v="7"/>
  </r>
  <r>
    <x v="6"/>
    <x v="7"/>
    <n v="2"/>
    <n v="1100"/>
    <n v="2200"/>
    <n v="600"/>
    <x v="10"/>
    <x v="6"/>
  </r>
  <r>
    <x v="9"/>
    <x v="3"/>
    <n v="4"/>
    <n v="1350"/>
    <n v="5400"/>
    <n v="2200"/>
    <x v="10"/>
    <x v="10"/>
  </r>
  <r>
    <x v="8"/>
    <x v="3"/>
    <n v="3"/>
    <n v="1350"/>
    <n v="4050"/>
    <n v="1650"/>
    <x v="10"/>
    <x v="10"/>
  </r>
  <r>
    <x v="7"/>
    <x v="10"/>
    <n v="5"/>
    <n v="1090"/>
    <n v="5450"/>
    <n v="1450"/>
    <x v="10"/>
    <x v="1"/>
  </r>
  <r>
    <x v="7"/>
    <x v="14"/>
    <n v="5"/>
    <n v="4200"/>
    <n v="21000"/>
    <n v="6000"/>
    <x v="10"/>
    <x v="10"/>
  </r>
  <r>
    <x v="9"/>
    <x v="9"/>
    <n v="3"/>
    <n v="1800"/>
    <n v="5400"/>
    <n v="3000"/>
    <x v="10"/>
    <x v="1"/>
  </r>
  <r>
    <x v="11"/>
    <x v="10"/>
    <n v="5"/>
    <n v="1090"/>
    <n v="5450"/>
    <n v="1450"/>
    <x v="10"/>
    <x v="9"/>
  </r>
  <r>
    <x v="0"/>
    <x v="5"/>
    <n v="3"/>
    <n v="7600"/>
    <n v="22800"/>
    <n v="4800"/>
    <x v="10"/>
    <x v="1"/>
  </r>
  <r>
    <x v="8"/>
    <x v="5"/>
    <n v="4"/>
    <n v="7600"/>
    <n v="30400"/>
    <n v="6400"/>
    <x v="10"/>
    <x v="3"/>
  </r>
  <r>
    <x v="2"/>
    <x v="22"/>
    <n v="4"/>
    <n v="3700"/>
    <n v="14800"/>
    <n v="2800"/>
    <x v="10"/>
    <x v="9"/>
  </r>
  <r>
    <x v="4"/>
    <x v="6"/>
    <n v="5"/>
    <n v="7250"/>
    <n v="36250"/>
    <n v="11250"/>
    <x v="10"/>
    <x v="5"/>
  </r>
  <r>
    <x v="1"/>
    <x v="5"/>
    <n v="3"/>
    <n v="7600"/>
    <n v="22800"/>
    <n v="4800"/>
    <x v="10"/>
    <x v="5"/>
  </r>
  <r>
    <x v="10"/>
    <x v="14"/>
    <n v="3"/>
    <n v="4200"/>
    <n v="12600"/>
    <n v="3600"/>
    <x v="10"/>
    <x v="11"/>
  </r>
  <r>
    <x v="6"/>
    <x v="17"/>
    <n v="3"/>
    <n v="1250"/>
    <n v="3750"/>
    <n v="1350"/>
    <x v="10"/>
    <x v="0"/>
  </r>
  <r>
    <x v="8"/>
    <x v="10"/>
    <n v="3"/>
    <n v="1090"/>
    <n v="3270"/>
    <n v="870"/>
    <x v="10"/>
    <x v="9"/>
  </r>
  <r>
    <x v="3"/>
    <x v="4"/>
    <n v="5"/>
    <n v="2180"/>
    <n v="10900"/>
    <n v="3400"/>
    <x v="10"/>
    <x v="7"/>
  </r>
  <r>
    <x v="11"/>
    <x v="22"/>
    <n v="2"/>
    <n v="3700"/>
    <n v="7400"/>
    <n v="1400"/>
    <x v="10"/>
    <x v="6"/>
  </r>
  <r>
    <x v="9"/>
    <x v="0"/>
    <n v="5"/>
    <n v="6000"/>
    <n v="30000"/>
    <n v="10000"/>
    <x v="10"/>
    <x v="4"/>
  </r>
  <r>
    <x v="10"/>
    <x v="17"/>
    <n v="3"/>
    <n v="1250"/>
    <n v="3750"/>
    <n v="1350"/>
    <x v="10"/>
    <x v="9"/>
  </r>
  <r>
    <x v="11"/>
    <x v="5"/>
    <n v="2"/>
    <n v="7600"/>
    <n v="15200"/>
    <n v="3200"/>
    <x v="10"/>
    <x v="6"/>
  </r>
  <r>
    <x v="0"/>
    <x v="1"/>
    <n v="2"/>
    <n v="1400"/>
    <n v="2800"/>
    <n v="1200"/>
    <x v="10"/>
    <x v="2"/>
  </r>
  <r>
    <x v="4"/>
    <x v="4"/>
    <n v="4"/>
    <n v="2180"/>
    <n v="8720"/>
    <n v="2720"/>
    <x v="10"/>
    <x v="10"/>
  </r>
  <r>
    <x v="0"/>
    <x v="9"/>
    <n v="4"/>
    <n v="1800"/>
    <n v="7200"/>
    <n v="4000"/>
    <x v="10"/>
    <x v="9"/>
  </r>
  <r>
    <x v="2"/>
    <x v="21"/>
    <n v="4"/>
    <n v="1500"/>
    <n v="6000"/>
    <n v="2800"/>
    <x v="10"/>
    <x v="3"/>
  </r>
  <r>
    <x v="6"/>
    <x v="2"/>
    <n v="2"/>
    <n v="8450"/>
    <n v="16900"/>
    <n v="4900"/>
    <x v="10"/>
    <x v="12"/>
  </r>
  <r>
    <x v="9"/>
    <x v="21"/>
    <n v="4"/>
    <n v="1500"/>
    <n v="6000"/>
    <n v="2800"/>
    <x v="10"/>
    <x v="12"/>
  </r>
  <r>
    <x v="5"/>
    <x v="0"/>
    <n v="2"/>
    <n v="6000"/>
    <n v="12000"/>
    <n v="4000"/>
    <x v="10"/>
    <x v="8"/>
  </r>
  <r>
    <x v="11"/>
    <x v="18"/>
    <n v="2"/>
    <n v="1200"/>
    <n v="2400"/>
    <n v="800"/>
    <x v="10"/>
    <x v="3"/>
  </r>
  <r>
    <x v="0"/>
    <x v="14"/>
    <n v="4"/>
    <n v="4200"/>
    <n v="16800"/>
    <n v="4800"/>
    <x v="10"/>
    <x v="9"/>
  </r>
  <r>
    <x v="10"/>
    <x v="5"/>
    <n v="2"/>
    <n v="7600"/>
    <n v="15200"/>
    <n v="3200"/>
    <x v="10"/>
    <x v="7"/>
  </r>
  <r>
    <x v="5"/>
    <x v="6"/>
    <n v="2"/>
    <n v="7250"/>
    <n v="14500"/>
    <n v="4500"/>
    <x v="10"/>
    <x v="4"/>
  </r>
  <r>
    <x v="1"/>
    <x v="19"/>
    <n v="4"/>
    <n v="7530"/>
    <n v="30120"/>
    <n v="6120"/>
    <x v="10"/>
    <x v="4"/>
  </r>
  <r>
    <x v="2"/>
    <x v="6"/>
    <n v="2"/>
    <n v="7250"/>
    <n v="14500"/>
    <n v="4500"/>
    <x v="10"/>
    <x v="3"/>
  </r>
  <r>
    <x v="1"/>
    <x v="0"/>
    <n v="5"/>
    <n v="6000"/>
    <n v="30000"/>
    <n v="10000"/>
    <x v="10"/>
    <x v="1"/>
  </r>
  <r>
    <x v="5"/>
    <x v="18"/>
    <n v="3"/>
    <n v="1200"/>
    <n v="3600"/>
    <n v="1200"/>
    <x v="10"/>
    <x v="1"/>
  </r>
  <r>
    <x v="11"/>
    <x v="20"/>
    <n v="2"/>
    <n v="5300"/>
    <n v="10600"/>
    <n v="2600"/>
    <x v="10"/>
    <x v="6"/>
  </r>
  <r>
    <x v="8"/>
    <x v="2"/>
    <n v="4"/>
    <n v="8450"/>
    <n v="33800"/>
    <n v="9800"/>
    <x v="10"/>
    <x v="10"/>
  </r>
  <r>
    <x v="4"/>
    <x v="3"/>
    <n v="3"/>
    <n v="1350"/>
    <n v="4050"/>
    <n v="1650"/>
    <x v="10"/>
    <x v="11"/>
  </r>
  <r>
    <x v="6"/>
    <x v="10"/>
    <n v="2"/>
    <n v="1090"/>
    <n v="2180"/>
    <n v="580"/>
    <x v="10"/>
    <x v="0"/>
  </r>
  <r>
    <x v="4"/>
    <x v="4"/>
    <n v="4"/>
    <n v="2180"/>
    <n v="8720"/>
    <n v="2720"/>
    <x v="10"/>
    <x v="10"/>
  </r>
  <r>
    <x v="1"/>
    <x v="22"/>
    <n v="2"/>
    <n v="3700"/>
    <n v="7400"/>
    <n v="1400"/>
    <x v="10"/>
    <x v="12"/>
  </r>
  <r>
    <x v="6"/>
    <x v="7"/>
    <n v="3"/>
    <n v="1100"/>
    <n v="3300"/>
    <n v="900"/>
    <x v="10"/>
    <x v="0"/>
  </r>
  <r>
    <x v="5"/>
    <x v="22"/>
    <n v="2"/>
    <n v="3700"/>
    <n v="7400"/>
    <n v="1400"/>
    <x v="10"/>
    <x v="9"/>
  </r>
  <r>
    <x v="10"/>
    <x v="13"/>
    <n v="3"/>
    <n v="1490"/>
    <n v="4470"/>
    <n v="2070"/>
    <x v="10"/>
    <x v="10"/>
  </r>
  <r>
    <x v="9"/>
    <x v="21"/>
    <n v="3"/>
    <n v="1500"/>
    <n v="4500"/>
    <n v="2100"/>
    <x v="10"/>
    <x v="9"/>
  </r>
  <r>
    <x v="8"/>
    <x v="10"/>
    <n v="4"/>
    <n v="1090"/>
    <n v="4360"/>
    <n v="1160"/>
    <x v="10"/>
    <x v="2"/>
  </r>
  <r>
    <x v="10"/>
    <x v="9"/>
    <n v="4"/>
    <n v="1800"/>
    <n v="7200"/>
    <n v="4000"/>
    <x v="10"/>
    <x v="6"/>
  </r>
  <r>
    <x v="7"/>
    <x v="19"/>
    <n v="5"/>
    <n v="7530"/>
    <n v="37650"/>
    <n v="7650"/>
    <x v="10"/>
    <x v="6"/>
  </r>
  <r>
    <x v="6"/>
    <x v="7"/>
    <n v="2"/>
    <n v="1100"/>
    <n v="2200"/>
    <n v="600"/>
    <x v="10"/>
    <x v="8"/>
  </r>
  <r>
    <x v="9"/>
    <x v="3"/>
    <n v="2"/>
    <n v="1350"/>
    <n v="2700"/>
    <n v="1100"/>
    <x v="10"/>
    <x v="8"/>
  </r>
  <r>
    <x v="8"/>
    <x v="3"/>
    <n v="2"/>
    <n v="1350"/>
    <n v="2700"/>
    <n v="1100"/>
    <x v="10"/>
    <x v="5"/>
  </r>
  <r>
    <x v="7"/>
    <x v="10"/>
    <n v="2"/>
    <n v="1090"/>
    <n v="2180"/>
    <n v="580"/>
    <x v="10"/>
    <x v="8"/>
  </r>
  <r>
    <x v="7"/>
    <x v="14"/>
    <n v="3"/>
    <n v="4200"/>
    <n v="12600"/>
    <n v="3600"/>
    <x v="10"/>
    <x v="3"/>
  </r>
  <r>
    <x v="9"/>
    <x v="9"/>
    <n v="5"/>
    <n v="1800"/>
    <n v="9000"/>
    <n v="5000"/>
    <x v="10"/>
    <x v="0"/>
  </r>
  <r>
    <x v="11"/>
    <x v="10"/>
    <n v="5"/>
    <n v="1090"/>
    <n v="5450"/>
    <n v="1450"/>
    <x v="10"/>
    <x v="0"/>
  </r>
  <r>
    <x v="0"/>
    <x v="5"/>
    <n v="5"/>
    <n v="7600"/>
    <n v="38000"/>
    <n v="8000"/>
    <x v="10"/>
    <x v="12"/>
  </r>
  <r>
    <x v="8"/>
    <x v="5"/>
    <n v="2"/>
    <n v="7600"/>
    <n v="15200"/>
    <n v="3200"/>
    <x v="10"/>
    <x v="2"/>
  </r>
  <r>
    <x v="2"/>
    <x v="22"/>
    <n v="4"/>
    <n v="3700"/>
    <n v="14800"/>
    <n v="2800"/>
    <x v="10"/>
    <x v="4"/>
  </r>
  <r>
    <x v="4"/>
    <x v="6"/>
    <n v="2"/>
    <n v="7250"/>
    <n v="14500"/>
    <n v="4500"/>
    <x v="10"/>
    <x v="12"/>
  </r>
  <r>
    <x v="1"/>
    <x v="5"/>
    <n v="4"/>
    <n v="7600"/>
    <n v="30400"/>
    <n v="6400"/>
    <x v="10"/>
    <x v="11"/>
  </r>
  <r>
    <x v="10"/>
    <x v="14"/>
    <n v="2"/>
    <n v="4200"/>
    <n v="8400"/>
    <n v="2400"/>
    <x v="10"/>
    <x v="3"/>
  </r>
  <r>
    <x v="6"/>
    <x v="17"/>
    <n v="5"/>
    <n v="1250"/>
    <n v="6250"/>
    <n v="2250"/>
    <x v="10"/>
    <x v="7"/>
  </r>
  <r>
    <x v="8"/>
    <x v="10"/>
    <n v="5"/>
    <n v="1090"/>
    <n v="5450"/>
    <n v="1450"/>
    <x v="10"/>
    <x v="7"/>
  </r>
  <r>
    <x v="3"/>
    <x v="4"/>
    <n v="3"/>
    <n v="2180"/>
    <n v="6540"/>
    <n v="2040"/>
    <x v="10"/>
    <x v="10"/>
  </r>
  <r>
    <x v="11"/>
    <x v="22"/>
    <n v="5"/>
    <n v="3700"/>
    <n v="18500"/>
    <n v="3500"/>
    <x v="10"/>
    <x v="6"/>
  </r>
  <r>
    <x v="9"/>
    <x v="0"/>
    <n v="3"/>
    <n v="6000"/>
    <n v="18000"/>
    <n v="6000"/>
    <x v="10"/>
    <x v="8"/>
  </r>
  <r>
    <x v="10"/>
    <x v="17"/>
    <n v="5"/>
    <n v="1250"/>
    <n v="6250"/>
    <n v="2250"/>
    <x v="10"/>
    <x v="8"/>
  </r>
  <r>
    <x v="11"/>
    <x v="5"/>
    <n v="3"/>
    <n v="7600"/>
    <n v="22800"/>
    <n v="4800"/>
    <x v="10"/>
    <x v="8"/>
  </r>
  <r>
    <x v="0"/>
    <x v="1"/>
    <n v="2"/>
    <n v="1400"/>
    <n v="2800"/>
    <n v="1200"/>
    <x v="10"/>
    <x v="6"/>
  </r>
  <r>
    <x v="4"/>
    <x v="4"/>
    <n v="3"/>
    <n v="2180"/>
    <n v="6540"/>
    <n v="2040"/>
    <x v="10"/>
    <x v="7"/>
  </r>
  <r>
    <x v="0"/>
    <x v="9"/>
    <n v="4"/>
    <n v="1800"/>
    <n v="7200"/>
    <n v="4000"/>
    <x v="10"/>
    <x v="7"/>
  </r>
  <r>
    <x v="2"/>
    <x v="21"/>
    <n v="3"/>
    <n v="1500"/>
    <n v="4500"/>
    <n v="2100"/>
    <x v="10"/>
    <x v="9"/>
  </r>
  <r>
    <x v="6"/>
    <x v="2"/>
    <n v="2"/>
    <n v="8450"/>
    <n v="16900"/>
    <n v="4900"/>
    <x v="10"/>
    <x v="3"/>
  </r>
  <r>
    <x v="9"/>
    <x v="21"/>
    <n v="3"/>
    <n v="1500"/>
    <n v="4500"/>
    <n v="2100"/>
    <x v="10"/>
    <x v="6"/>
  </r>
  <r>
    <x v="5"/>
    <x v="0"/>
    <n v="2"/>
    <n v="6000"/>
    <n v="12000"/>
    <n v="4000"/>
    <x v="10"/>
    <x v="6"/>
  </r>
  <r>
    <x v="11"/>
    <x v="18"/>
    <n v="2"/>
    <n v="1200"/>
    <n v="2400"/>
    <n v="800"/>
    <x v="10"/>
    <x v="5"/>
  </r>
  <r>
    <x v="0"/>
    <x v="14"/>
    <n v="4"/>
    <n v="4200"/>
    <n v="16800"/>
    <n v="4800"/>
    <x v="10"/>
    <x v="7"/>
  </r>
  <r>
    <x v="10"/>
    <x v="5"/>
    <n v="4"/>
    <n v="7600"/>
    <n v="30400"/>
    <n v="6400"/>
    <x v="10"/>
    <x v="9"/>
  </r>
  <r>
    <x v="5"/>
    <x v="6"/>
    <n v="5"/>
    <n v="7250"/>
    <n v="36250"/>
    <n v="11250"/>
    <x v="10"/>
    <x v="10"/>
  </r>
  <r>
    <x v="1"/>
    <x v="19"/>
    <n v="4"/>
    <n v="7530"/>
    <n v="30120"/>
    <n v="6120"/>
    <x v="10"/>
    <x v="9"/>
  </r>
  <r>
    <x v="2"/>
    <x v="6"/>
    <n v="3"/>
    <n v="7250"/>
    <n v="21750"/>
    <n v="6750"/>
    <x v="10"/>
    <x v="6"/>
  </r>
  <r>
    <x v="1"/>
    <x v="0"/>
    <n v="2"/>
    <n v="6000"/>
    <n v="12000"/>
    <n v="4000"/>
    <x v="10"/>
    <x v="3"/>
  </r>
  <r>
    <x v="5"/>
    <x v="18"/>
    <n v="3"/>
    <n v="1200"/>
    <n v="3600"/>
    <n v="1200"/>
    <x v="10"/>
    <x v="1"/>
  </r>
  <r>
    <x v="11"/>
    <x v="20"/>
    <n v="2"/>
    <n v="5300"/>
    <n v="10600"/>
    <n v="2600"/>
    <x v="10"/>
    <x v="3"/>
  </r>
  <r>
    <x v="8"/>
    <x v="2"/>
    <n v="2"/>
    <n v="8450"/>
    <n v="16900"/>
    <n v="4900"/>
    <x v="10"/>
    <x v="4"/>
  </r>
  <r>
    <x v="4"/>
    <x v="3"/>
    <n v="5"/>
    <n v="1350"/>
    <n v="6750"/>
    <n v="2750"/>
    <x v="10"/>
    <x v="2"/>
  </r>
  <r>
    <x v="6"/>
    <x v="10"/>
    <n v="5"/>
    <n v="1090"/>
    <n v="5450"/>
    <n v="1450"/>
    <x v="10"/>
    <x v="10"/>
  </r>
  <r>
    <x v="4"/>
    <x v="4"/>
    <n v="5"/>
    <n v="2180"/>
    <n v="10900"/>
    <n v="3400"/>
    <x v="10"/>
    <x v="3"/>
  </r>
  <r>
    <x v="0"/>
    <x v="0"/>
    <n v="4"/>
    <n v="6000"/>
    <n v="24000"/>
    <n v="8000"/>
    <x v="10"/>
    <x v="0"/>
  </r>
  <r>
    <x v="1"/>
    <x v="1"/>
    <n v="4"/>
    <n v="1400"/>
    <n v="5600"/>
    <n v="2400"/>
    <x v="10"/>
    <x v="8"/>
  </r>
  <r>
    <x v="2"/>
    <x v="2"/>
    <n v="5"/>
    <n v="8450"/>
    <n v="42250"/>
    <n v="12250"/>
    <x v="10"/>
    <x v="10"/>
  </r>
  <r>
    <x v="3"/>
    <x v="3"/>
    <n v="3"/>
    <n v="1350"/>
    <n v="4050"/>
    <n v="1650"/>
    <x v="10"/>
    <x v="5"/>
  </r>
  <r>
    <x v="0"/>
    <x v="4"/>
    <n v="2"/>
    <n v="2180"/>
    <n v="4360"/>
    <n v="1360"/>
    <x v="10"/>
    <x v="1"/>
  </r>
  <r>
    <x v="4"/>
    <x v="5"/>
    <n v="4"/>
    <n v="7600"/>
    <n v="30400"/>
    <n v="6400"/>
    <x v="10"/>
    <x v="4"/>
  </r>
  <r>
    <x v="1"/>
    <x v="6"/>
    <n v="4"/>
    <n v="7250"/>
    <n v="29000"/>
    <n v="9000"/>
    <x v="10"/>
    <x v="3"/>
  </r>
  <r>
    <x v="3"/>
    <x v="7"/>
    <n v="3"/>
    <n v="1100"/>
    <n v="3300"/>
    <n v="900"/>
    <x v="10"/>
    <x v="7"/>
  </r>
  <r>
    <x v="5"/>
    <x v="0"/>
    <n v="3"/>
    <n v="6000"/>
    <n v="18000"/>
    <n v="6000"/>
    <x v="11"/>
    <x v="2"/>
  </r>
  <r>
    <x v="0"/>
    <x v="8"/>
    <n v="4"/>
    <n v="1200"/>
    <n v="4800"/>
    <n v="1600"/>
    <x v="11"/>
    <x v="9"/>
  </r>
  <r>
    <x v="6"/>
    <x v="9"/>
    <n v="2"/>
    <n v="1800"/>
    <n v="3600"/>
    <n v="2000"/>
    <x v="11"/>
    <x v="5"/>
  </r>
  <r>
    <x v="6"/>
    <x v="10"/>
    <n v="5"/>
    <n v="1090"/>
    <n v="5450"/>
    <n v="1450"/>
    <x v="11"/>
    <x v="1"/>
  </r>
  <r>
    <x v="5"/>
    <x v="4"/>
    <n v="4"/>
    <n v="2180"/>
    <n v="8720"/>
    <n v="2720"/>
    <x v="11"/>
    <x v="11"/>
  </r>
  <r>
    <x v="7"/>
    <x v="9"/>
    <n v="2"/>
    <n v="1800"/>
    <n v="3600"/>
    <n v="2000"/>
    <x v="11"/>
    <x v="0"/>
  </r>
  <r>
    <x v="4"/>
    <x v="11"/>
    <n v="5"/>
    <n v="8000"/>
    <n v="40000"/>
    <n v="10000"/>
    <x v="11"/>
    <x v="12"/>
  </r>
  <r>
    <x v="5"/>
    <x v="1"/>
    <n v="3"/>
    <n v="1400"/>
    <n v="4200"/>
    <n v="1800"/>
    <x v="11"/>
    <x v="8"/>
  </r>
  <r>
    <x v="8"/>
    <x v="12"/>
    <n v="4"/>
    <n v="10590"/>
    <n v="42360"/>
    <n v="18360"/>
    <x v="11"/>
    <x v="6"/>
  </r>
  <r>
    <x v="9"/>
    <x v="3"/>
    <n v="3"/>
    <n v="1350"/>
    <n v="4050"/>
    <n v="1650"/>
    <x v="11"/>
    <x v="3"/>
  </r>
  <r>
    <x v="6"/>
    <x v="1"/>
    <n v="3"/>
    <n v="1400"/>
    <n v="4200"/>
    <n v="1800"/>
    <x v="11"/>
    <x v="2"/>
  </r>
  <r>
    <x v="3"/>
    <x v="0"/>
    <n v="2"/>
    <n v="6000"/>
    <n v="12000"/>
    <n v="4000"/>
    <x v="11"/>
    <x v="4"/>
  </r>
  <r>
    <x v="8"/>
    <x v="7"/>
    <n v="3"/>
    <n v="1100"/>
    <n v="3300"/>
    <n v="900"/>
    <x v="11"/>
    <x v="5"/>
  </r>
  <r>
    <x v="2"/>
    <x v="0"/>
    <n v="4"/>
    <n v="6000"/>
    <n v="24000"/>
    <n v="8000"/>
    <x v="11"/>
    <x v="7"/>
  </r>
  <r>
    <x v="9"/>
    <x v="13"/>
    <n v="5"/>
    <n v="1490"/>
    <n v="7450"/>
    <n v="3450"/>
    <x v="11"/>
    <x v="10"/>
  </r>
  <r>
    <x v="8"/>
    <x v="12"/>
    <n v="3"/>
    <n v="10590"/>
    <n v="31770"/>
    <n v="13770"/>
    <x v="11"/>
    <x v="6"/>
  </r>
  <r>
    <x v="2"/>
    <x v="11"/>
    <n v="5"/>
    <n v="8000"/>
    <n v="40000"/>
    <n v="10000"/>
    <x v="11"/>
    <x v="3"/>
  </r>
  <r>
    <x v="6"/>
    <x v="7"/>
    <n v="5"/>
    <n v="1100"/>
    <n v="5500"/>
    <n v="1500"/>
    <x v="11"/>
    <x v="10"/>
  </r>
  <r>
    <x v="9"/>
    <x v="8"/>
    <n v="4"/>
    <n v="1200"/>
    <n v="4800"/>
    <n v="1600"/>
    <x v="11"/>
    <x v="7"/>
  </r>
  <r>
    <x v="4"/>
    <x v="14"/>
    <n v="3"/>
    <n v="4200"/>
    <n v="12600"/>
    <n v="3600"/>
    <x v="11"/>
    <x v="8"/>
  </r>
  <r>
    <x v="1"/>
    <x v="15"/>
    <n v="3"/>
    <n v="5775"/>
    <n v="17325"/>
    <n v="5325"/>
    <x v="11"/>
    <x v="0"/>
  </r>
  <r>
    <x v="10"/>
    <x v="5"/>
    <n v="3"/>
    <n v="7600"/>
    <n v="22800"/>
    <n v="4800"/>
    <x v="11"/>
    <x v="9"/>
  </r>
  <r>
    <x v="1"/>
    <x v="6"/>
    <n v="4"/>
    <n v="7250"/>
    <n v="29000"/>
    <n v="9000"/>
    <x v="11"/>
    <x v="12"/>
  </r>
  <r>
    <x v="0"/>
    <x v="6"/>
    <n v="4"/>
    <n v="7250"/>
    <n v="29000"/>
    <n v="9000"/>
    <x v="11"/>
    <x v="9"/>
  </r>
  <r>
    <x v="8"/>
    <x v="6"/>
    <n v="4"/>
    <n v="7250"/>
    <n v="29000"/>
    <n v="9000"/>
    <x v="11"/>
    <x v="12"/>
  </r>
  <r>
    <x v="5"/>
    <x v="3"/>
    <n v="3"/>
    <n v="1350"/>
    <n v="4050"/>
    <n v="1650"/>
    <x v="11"/>
    <x v="3"/>
  </r>
  <r>
    <x v="1"/>
    <x v="6"/>
    <n v="4"/>
    <n v="7250"/>
    <n v="29000"/>
    <n v="9000"/>
    <x v="11"/>
    <x v="8"/>
  </r>
  <r>
    <x v="6"/>
    <x v="5"/>
    <n v="2"/>
    <n v="7600"/>
    <n v="15200"/>
    <n v="3200"/>
    <x v="11"/>
    <x v="7"/>
  </r>
  <r>
    <x v="11"/>
    <x v="5"/>
    <n v="2"/>
    <n v="7600"/>
    <n v="15200"/>
    <n v="3200"/>
    <x v="11"/>
    <x v="10"/>
  </r>
  <r>
    <x v="1"/>
    <x v="13"/>
    <n v="2"/>
    <n v="1490"/>
    <n v="2980"/>
    <n v="1380"/>
    <x v="11"/>
    <x v="9"/>
  </r>
  <r>
    <x v="5"/>
    <x v="16"/>
    <n v="2"/>
    <n v="2900"/>
    <n v="5800"/>
    <n v="1800"/>
    <x v="11"/>
    <x v="0"/>
  </r>
  <r>
    <x v="9"/>
    <x v="13"/>
    <n v="4"/>
    <n v="1490"/>
    <n v="5960"/>
    <n v="2760"/>
    <x v="11"/>
    <x v="11"/>
  </r>
  <r>
    <x v="9"/>
    <x v="10"/>
    <n v="4"/>
    <n v="1090"/>
    <n v="4360"/>
    <n v="1160"/>
    <x v="11"/>
    <x v="11"/>
  </r>
  <r>
    <x v="5"/>
    <x v="8"/>
    <n v="5"/>
    <n v="1200"/>
    <n v="6000"/>
    <n v="2000"/>
    <x v="11"/>
    <x v="11"/>
  </r>
  <r>
    <x v="8"/>
    <x v="12"/>
    <n v="2"/>
    <n v="10590"/>
    <n v="21180"/>
    <n v="9180"/>
    <x v="11"/>
    <x v="7"/>
  </r>
  <r>
    <x v="6"/>
    <x v="14"/>
    <n v="4"/>
    <n v="4200"/>
    <n v="16800"/>
    <n v="4800"/>
    <x v="11"/>
    <x v="5"/>
  </r>
  <r>
    <x v="3"/>
    <x v="14"/>
    <n v="2"/>
    <n v="4200"/>
    <n v="8400"/>
    <n v="2400"/>
    <x v="11"/>
    <x v="11"/>
  </r>
  <r>
    <x v="7"/>
    <x v="12"/>
    <n v="5"/>
    <n v="10590"/>
    <n v="52950"/>
    <n v="22950"/>
    <x v="11"/>
    <x v="11"/>
  </r>
  <r>
    <x v="11"/>
    <x v="17"/>
    <n v="3"/>
    <n v="1250"/>
    <n v="3750"/>
    <n v="1350"/>
    <x v="11"/>
    <x v="12"/>
  </r>
  <r>
    <x v="0"/>
    <x v="13"/>
    <n v="3"/>
    <n v="1490"/>
    <n v="4470"/>
    <n v="2070"/>
    <x v="11"/>
    <x v="1"/>
  </r>
  <r>
    <x v="6"/>
    <x v="8"/>
    <n v="5"/>
    <n v="1200"/>
    <n v="6000"/>
    <n v="2000"/>
    <x v="11"/>
    <x v="1"/>
  </r>
  <r>
    <x v="2"/>
    <x v="4"/>
    <n v="5"/>
    <n v="2180"/>
    <n v="10900"/>
    <n v="3400"/>
    <x v="11"/>
    <x v="2"/>
  </r>
  <r>
    <x v="9"/>
    <x v="18"/>
    <n v="2"/>
    <n v="1200"/>
    <n v="2400"/>
    <n v="800"/>
    <x v="11"/>
    <x v="11"/>
  </r>
  <r>
    <x v="0"/>
    <x v="9"/>
    <n v="2"/>
    <n v="1800"/>
    <n v="3600"/>
    <n v="2000"/>
    <x v="11"/>
    <x v="6"/>
  </r>
  <r>
    <x v="2"/>
    <x v="5"/>
    <n v="2"/>
    <n v="7600"/>
    <n v="15200"/>
    <n v="3200"/>
    <x v="11"/>
    <x v="5"/>
  </r>
  <r>
    <x v="7"/>
    <x v="19"/>
    <n v="4"/>
    <n v="7530"/>
    <n v="30120"/>
    <n v="6120"/>
    <x v="11"/>
    <x v="9"/>
  </r>
  <r>
    <x v="11"/>
    <x v="13"/>
    <n v="5"/>
    <n v="1490"/>
    <n v="7450"/>
    <n v="3450"/>
    <x v="11"/>
    <x v="5"/>
  </r>
  <r>
    <x v="0"/>
    <x v="20"/>
    <n v="3"/>
    <n v="5300"/>
    <n v="15900"/>
    <n v="3900"/>
    <x v="11"/>
    <x v="8"/>
  </r>
  <r>
    <x v="4"/>
    <x v="8"/>
    <n v="2"/>
    <n v="1200"/>
    <n v="2400"/>
    <n v="800"/>
    <x v="11"/>
    <x v="2"/>
  </r>
  <r>
    <x v="9"/>
    <x v="10"/>
    <n v="3"/>
    <n v="1090"/>
    <n v="3270"/>
    <n v="870"/>
    <x v="11"/>
    <x v="6"/>
  </r>
  <r>
    <x v="4"/>
    <x v="6"/>
    <n v="4"/>
    <n v="7250"/>
    <n v="29000"/>
    <n v="9000"/>
    <x v="11"/>
    <x v="7"/>
  </r>
  <r>
    <x v="10"/>
    <x v="1"/>
    <n v="4"/>
    <n v="1400"/>
    <n v="5600"/>
    <n v="2400"/>
    <x v="11"/>
    <x v="4"/>
  </r>
  <r>
    <x v="2"/>
    <x v="21"/>
    <n v="3"/>
    <n v="1500"/>
    <n v="4500"/>
    <n v="2100"/>
    <x v="11"/>
    <x v="12"/>
  </r>
  <r>
    <x v="7"/>
    <x v="3"/>
    <n v="3"/>
    <n v="1350"/>
    <n v="4050"/>
    <n v="1650"/>
    <x v="11"/>
    <x v="1"/>
  </r>
  <r>
    <x v="7"/>
    <x v="8"/>
    <n v="2"/>
    <n v="1200"/>
    <n v="2400"/>
    <n v="800"/>
    <x v="11"/>
    <x v="8"/>
  </r>
  <r>
    <x v="1"/>
    <x v="19"/>
    <n v="2"/>
    <n v="7530"/>
    <n v="15060"/>
    <n v="3060"/>
    <x v="11"/>
    <x v="10"/>
  </r>
  <r>
    <x v="10"/>
    <x v="8"/>
    <n v="2"/>
    <n v="1200"/>
    <n v="2400"/>
    <n v="800"/>
    <x v="11"/>
    <x v="0"/>
  </r>
  <r>
    <x v="8"/>
    <x v="9"/>
    <n v="2"/>
    <n v="1800"/>
    <n v="3600"/>
    <n v="2000"/>
    <x v="11"/>
    <x v="7"/>
  </r>
  <r>
    <x v="0"/>
    <x v="6"/>
    <n v="2"/>
    <n v="7250"/>
    <n v="14500"/>
    <n v="4500"/>
    <x v="11"/>
    <x v="4"/>
  </r>
  <r>
    <x v="9"/>
    <x v="13"/>
    <n v="4"/>
    <n v="1490"/>
    <n v="5960"/>
    <n v="2760"/>
    <x v="11"/>
    <x v="1"/>
  </r>
  <r>
    <x v="9"/>
    <x v="18"/>
    <n v="2"/>
    <n v="1200"/>
    <n v="2400"/>
    <n v="800"/>
    <x v="11"/>
    <x v="3"/>
  </r>
  <r>
    <x v="1"/>
    <x v="11"/>
    <n v="5"/>
    <n v="8000"/>
    <n v="40000"/>
    <n v="10000"/>
    <x v="11"/>
    <x v="3"/>
  </r>
  <r>
    <x v="6"/>
    <x v="1"/>
    <n v="5"/>
    <n v="1400"/>
    <n v="7000"/>
    <n v="3000"/>
    <x v="11"/>
    <x v="10"/>
  </r>
  <r>
    <x v="5"/>
    <x v="3"/>
    <n v="4"/>
    <n v="1350"/>
    <n v="5400"/>
    <n v="2200"/>
    <x v="11"/>
    <x v="8"/>
  </r>
  <r>
    <x v="8"/>
    <x v="18"/>
    <n v="4"/>
    <n v="1200"/>
    <n v="4800"/>
    <n v="1600"/>
    <x v="11"/>
    <x v="12"/>
  </r>
  <r>
    <x v="6"/>
    <x v="20"/>
    <n v="2"/>
    <n v="5300"/>
    <n v="10600"/>
    <n v="2600"/>
    <x v="11"/>
    <x v="10"/>
  </r>
  <r>
    <x v="9"/>
    <x v="12"/>
    <n v="3"/>
    <n v="10590"/>
    <n v="31770"/>
    <n v="13770"/>
    <x v="11"/>
    <x v="12"/>
  </r>
  <r>
    <x v="4"/>
    <x v="17"/>
    <n v="2"/>
    <n v="1250"/>
    <n v="2500"/>
    <n v="900"/>
    <x v="11"/>
    <x v="11"/>
  </r>
  <r>
    <x v="11"/>
    <x v="18"/>
    <n v="5"/>
    <n v="1200"/>
    <n v="6000"/>
    <n v="2000"/>
    <x v="11"/>
    <x v="7"/>
  </r>
  <r>
    <x v="4"/>
    <x v="1"/>
    <n v="3"/>
    <n v="1400"/>
    <n v="4200"/>
    <n v="1800"/>
    <x v="11"/>
    <x v="1"/>
  </r>
  <r>
    <x v="11"/>
    <x v="19"/>
    <n v="5"/>
    <n v="7530"/>
    <n v="37650"/>
    <n v="7650"/>
    <x v="11"/>
    <x v="1"/>
  </r>
  <r>
    <x v="6"/>
    <x v="5"/>
    <n v="4"/>
    <n v="7600"/>
    <n v="30400"/>
    <n v="6400"/>
    <x v="11"/>
    <x v="6"/>
  </r>
  <r>
    <x v="11"/>
    <x v="21"/>
    <n v="4"/>
    <n v="1500"/>
    <n v="6000"/>
    <n v="2800"/>
    <x v="11"/>
    <x v="2"/>
  </r>
  <r>
    <x v="9"/>
    <x v="4"/>
    <n v="2"/>
    <n v="2180"/>
    <n v="4360"/>
    <n v="1360"/>
    <x v="11"/>
    <x v="0"/>
  </r>
  <r>
    <x v="3"/>
    <x v="4"/>
    <n v="5"/>
    <n v="2180"/>
    <n v="10900"/>
    <n v="3400"/>
    <x v="11"/>
    <x v="8"/>
  </r>
  <r>
    <x v="9"/>
    <x v="15"/>
    <n v="2"/>
    <n v="5775"/>
    <n v="11550"/>
    <n v="3550"/>
    <x v="11"/>
    <x v="8"/>
  </r>
  <r>
    <x v="9"/>
    <x v="7"/>
    <n v="5"/>
    <n v="1100"/>
    <n v="5500"/>
    <n v="1500"/>
    <x v="11"/>
    <x v="10"/>
  </r>
  <r>
    <x v="10"/>
    <x v="15"/>
    <n v="3"/>
    <n v="5775"/>
    <n v="17325"/>
    <n v="5325"/>
    <x v="11"/>
    <x v="9"/>
  </r>
  <r>
    <x v="7"/>
    <x v="3"/>
    <n v="2"/>
    <n v="1350"/>
    <n v="2700"/>
    <n v="1100"/>
    <x v="11"/>
    <x v="11"/>
  </r>
  <r>
    <x v="0"/>
    <x v="5"/>
    <n v="5"/>
    <n v="7600"/>
    <n v="38000"/>
    <n v="8000"/>
    <x v="11"/>
    <x v="2"/>
  </r>
  <r>
    <x v="2"/>
    <x v="6"/>
    <n v="5"/>
    <n v="7250"/>
    <n v="36250"/>
    <n v="11250"/>
    <x v="11"/>
    <x v="7"/>
  </r>
  <r>
    <x v="11"/>
    <x v="13"/>
    <n v="3"/>
    <n v="1490"/>
    <n v="4470"/>
    <n v="2070"/>
    <x v="11"/>
    <x v="6"/>
  </r>
  <r>
    <x v="3"/>
    <x v="13"/>
    <n v="2"/>
    <n v="1490"/>
    <n v="2980"/>
    <n v="1380"/>
    <x v="11"/>
    <x v="11"/>
  </r>
  <r>
    <x v="8"/>
    <x v="10"/>
    <n v="3"/>
    <n v="1090"/>
    <n v="3270"/>
    <n v="870"/>
    <x v="11"/>
    <x v="6"/>
  </r>
  <r>
    <x v="8"/>
    <x v="8"/>
    <n v="3"/>
    <n v="1200"/>
    <n v="3600"/>
    <n v="1200"/>
    <x v="11"/>
    <x v="9"/>
  </r>
  <r>
    <x v="11"/>
    <x v="10"/>
    <n v="2"/>
    <n v="1090"/>
    <n v="2180"/>
    <n v="580"/>
    <x v="11"/>
    <x v="12"/>
  </r>
  <r>
    <x v="11"/>
    <x v="4"/>
    <n v="2"/>
    <n v="2180"/>
    <n v="4360"/>
    <n v="1360"/>
    <x v="11"/>
    <x v="3"/>
  </r>
  <r>
    <x v="2"/>
    <x v="20"/>
    <n v="2"/>
    <n v="5300"/>
    <n v="10600"/>
    <n v="2600"/>
    <x v="11"/>
    <x v="12"/>
  </r>
  <r>
    <x v="11"/>
    <x v="20"/>
    <n v="4"/>
    <n v="5300"/>
    <n v="21200"/>
    <n v="5200"/>
    <x v="11"/>
    <x v="6"/>
  </r>
  <r>
    <x v="5"/>
    <x v="6"/>
    <n v="5"/>
    <n v="7250"/>
    <n v="36250"/>
    <n v="11250"/>
    <x v="11"/>
    <x v="0"/>
  </r>
  <r>
    <x v="5"/>
    <x v="18"/>
    <n v="4"/>
    <n v="1200"/>
    <n v="4800"/>
    <n v="1600"/>
    <x v="11"/>
    <x v="8"/>
  </r>
  <r>
    <x v="3"/>
    <x v="0"/>
    <n v="3"/>
    <n v="6000"/>
    <n v="18000"/>
    <n v="6000"/>
    <x v="11"/>
    <x v="5"/>
  </r>
  <r>
    <x v="2"/>
    <x v="2"/>
    <n v="4"/>
    <n v="8450"/>
    <n v="33800"/>
    <n v="9800"/>
    <x v="11"/>
    <x v="1"/>
  </r>
  <r>
    <x v="6"/>
    <x v="14"/>
    <n v="4"/>
    <n v="4200"/>
    <n v="16800"/>
    <n v="4800"/>
    <x v="11"/>
    <x v="3"/>
  </r>
  <r>
    <x v="6"/>
    <x v="12"/>
    <n v="2"/>
    <n v="10590"/>
    <n v="21180"/>
    <n v="9180"/>
    <x v="11"/>
    <x v="2"/>
  </r>
  <r>
    <x v="5"/>
    <x v="18"/>
    <n v="5"/>
    <n v="1200"/>
    <n v="6000"/>
    <n v="2000"/>
    <x v="11"/>
    <x v="0"/>
  </r>
  <r>
    <x v="10"/>
    <x v="7"/>
    <n v="2"/>
    <n v="1100"/>
    <n v="2200"/>
    <n v="600"/>
    <x v="11"/>
    <x v="4"/>
  </r>
  <r>
    <x v="9"/>
    <x v="22"/>
    <n v="3"/>
    <n v="3700"/>
    <n v="11100"/>
    <n v="2100"/>
    <x v="11"/>
    <x v="6"/>
  </r>
  <r>
    <x v="1"/>
    <x v="22"/>
    <n v="3"/>
    <n v="3700"/>
    <n v="11100"/>
    <n v="2100"/>
    <x v="11"/>
    <x v="5"/>
  </r>
  <r>
    <x v="6"/>
    <x v="7"/>
    <n v="4"/>
    <n v="1100"/>
    <n v="4400"/>
    <n v="1200"/>
    <x v="11"/>
    <x v="11"/>
  </r>
  <r>
    <x v="5"/>
    <x v="22"/>
    <n v="2"/>
    <n v="3700"/>
    <n v="7400"/>
    <n v="1400"/>
    <x v="11"/>
    <x v="2"/>
  </r>
  <r>
    <x v="10"/>
    <x v="13"/>
    <n v="5"/>
    <n v="1490"/>
    <n v="7450"/>
    <n v="3450"/>
    <x v="11"/>
    <x v="12"/>
  </r>
  <r>
    <x v="9"/>
    <x v="21"/>
    <n v="5"/>
    <n v="1500"/>
    <n v="7500"/>
    <n v="3500"/>
    <x v="11"/>
    <x v="11"/>
  </r>
  <r>
    <x v="8"/>
    <x v="10"/>
    <n v="5"/>
    <n v="1090"/>
    <n v="5450"/>
    <n v="1450"/>
    <x v="11"/>
    <x v="9"/>
  </r>
  <r>
    <x v="10"/>
    <x v="9"/>
    <n v="2"/>
    <n v="1800"/>
    <n v="3600"/>
    <n v="2000"/>
    <x v="11"/>
    <x v="4"/>
  </r>
  <r>
    <x v="7"/>
    <x v="19"/>
    <n v="4"/>
    <n v="7530"/>
    <n v="30120"/>
    <n v="6120"/>
    <x v="11"/>
    <x v="12"/>
  </r>
  <r>
    <x v="6"/>
    <x v="7"/>
    <n v="3"/>
    <n v="1100"/>
    <n v="3300"/>
    <n v="900"/>
    <x v="11"/>
    <x v="8"/>
  </r>
  <r>
    <x v="9"/>
    <x v="3"/>
    <n v="2"/>
    <n v="1350"/>
    <n v="2700"/>
    <n v="1100"/>
    <x v="11"/>
    <x v="7"/>
  </r>
  <r>
    <x v="8"/>
    <x v="3"/>
    <n v="3"/>
    <n v="1350"/>
    <n v="4050"/>
    <n v="1650"/>
    <x v="11"/>
    <x v="8"/>
  </r>
  <r>
    <x v="7"/>
    <x v="10"/>
    <n v="2"/>
    <n v="1090"/>
    <n v="2180"/>
    <n v="580"/>
    <x v="11"/>
    <x v="8"/>
  </r>
  <r>
    <x v="7"/>
    <x v="14"/>
    <n v="3"/>
    <n v="4200"/>
    <n v="12600"/>
    <n v="3600"/>
    <x v="11"/>
    <x v="8"/>
  </r>
  <r>
    <x v="9"/>
    <x v="9"/>
    <n v="5"/>
    <n v="1800"/>
    <n v="9000"/>
    <n v="5000"/>
    <x v="11"/>
    <x v="11"/>
  </r>
  <r>
    <x v="11"/>
    <x v="10"/>
    <n v="3"/>
    <n v="1090"/>
    <n v="3270"/>
    <n v="870"/>
    <x v="11"/>
    <x v="1"/>
  </r>
  <r>
    <x v="0"/>
    <x v="5"/>
    <n v="4"/>
    <n v="7600"/>
    <n v="30400"/>
    <n v="6400"/>
    <x v="11"/>
    <x v="6"/>
  </r>
  <r>
    <x v="8"/>
    <x v="5"/>
    <n v="2"/>
    <n v="7600"/>
    <n v="15200"/>
    <n v="3200"/>
    <x v="11"/>
    <x v="9"/>
  </r>
  <r>
    <x v="2"/>
    <x v="22"/>
    <n v="3"/>
    <n v="3700"/>
    <n v="11100"/>
    <n v="2100"/>
    <x v="11"/>
    <x v="10"/>
  </r>
  <r>
    <x v="4"/>
    <x v="6"/>
    <n v="3"/>
    <n v="7250"/>
    <n v="21750"/>
    <n v="6750"/>
    <x v="11"/>
    <x v="2"/>
  </r>
  <r>
    <x v="1"/>
    <x v="5"/>
    <n v="5"/>
    <n v="7600"/>
    <n v="38000"/>
    <n v="8000"/>
    <x v="11"/>
    <x v="6"/>
  </r>
  <r>
    <x v="10"/>
    <x v="14"/>
    <n v="4"/>
    <n v="4200"/>
    <n v="16800"/>
    <n v="4800"/>
    <x v="11"/>
    <x v="5"/>
  </r>
  <r>
    <x v="6"/>
    <x v="17"/>
    <n v="2"/>
    <n v="1250"/>
    <n v="2500"/>
    <n v="900"/>
    <x v="11"/>
    <x v="6"/>
  </r>
  <r>
    <x v="8"/>
    <x v="10"/>
    <n v="2"/>
    <n v="1090"/>
    <n v="2180"/>
    <n v="580"/>
    <x v="11"/>
    <x v="7"/>
  </r>
  <r>
    <x v="3"/>
    <x v="4"/>
    <n v="2"/>
    <n v="2180"/>
    <n v="4360"/>
    <n v="1360"/>
    <x v="11"/>
    <x v="3"/>
  </r>
  <r>
    <x v="11"/>
    <x v="22"/>
    <n v="4"/>
    <n v="3700"/>
    <n v="14800"/>
    <n v="2800"/>
    <x v="11"/>
    <x v="8"/>
  </r>
  <r>
    <x v="9"/>
    <x v="0"/>
    <n v="3"/>
    <n v="6000"/>
    <n v="18000"/>
    <n v="6000"/>
    <x v="11"/>
    <x v="2"/>
  </r>
  <r>
    <x v="10"/>
    <x v="17"/>
    <n v="3"/>
    <n v="1250"/>
    <n v="3750"/>
    <n v="1350"/>
    <x v="11"/>
    <x v="0"/>
  </r>
  <r>
    <x v="11"/>
    <x v="5"/>
    <n v="5"/>
    <n v="7600"/>
    <n v="38000"/>
    <n v="8000"/>
    <x v="11"/>
    <x v="3"/>
  </r>
  <r>
    <x v="0"/>
    <x v="1"/>
    <n v="5"/>
    <n v="1400"/>
    <n v="7000"/>
    <n v="3000"/>
    <x v="11"/>
    <x v="12"/>
  </r>
  <r>
    <x v="4"/>
    <x v="4"/>
    <n v="4"/>
    <n v="2180"/>
    <n v="8720"/>
    <n v="2720"/>
    <x v="11"/>
    <x v="6"/>
  </r>
  <r>
    <x v="0"/>
    <x v="9"/>
    <n v="4"/>
    <n v="1800"/>
    <n v="7200"/>
    <n v="4000"/>
    <x v="11"/>
    <x v="0"/>
  </r>
  <r>
    <x v="2"/>
    <x v="21"/>
    <n v="4"/>
    <n v="1500"/>
    <n v="6000"/>
    <n v="2800"/>
    <x v="11"/>
    <x v="9"/>
  </r>
  <r>
    <x v="6"/>
    <x v="2"/>
    <n v="4"/>
    <n v="8450"/>
    <n v="33800"/>
    <n v="9800"/>
    <x v="11"/>
    <x v="3"/>
  </r>
  <r>
    <x v="9"/>
    <x v="21"/>
    <n v="4"/>
    <n v="1500"/>
    <n v="6000"/>
    <n v="2800"/>
    <x v="11"/>
    <x v="12"/>
  </r>
  <r>
    <x v="5"/>
    <x v="0"/>
    <n v="4"/>
    <n v="6000"/>
    <n v="24000"/>
    <n v="8000"/>
    <x v="11"/>
    <x v="7"/>
  </r>
  <r>
    <x v="11"/>
    <x v="18"/>
    <n v="2"/>
    <n v="1200"/>
    <n v="2400"/>
    <n v="800"/>
    <x v="11"/>
    <x v="7"/>
  </r>
  <r>
    <x v="0"/>
    <x v="14"/>
    <n v="4"/>
    <n v="4200"/>
    <n v="16800"/>
    <n v="4800"/>
    <x v="11"/>
    <x v="12"/>
  </r>
  <r>
    <x v="10"/>
    <x v="5"/>
    <n v="5"/>
    <n v="7600"/>
    <n v="38000"/>
    <n v="8000"/>
    <x v="11"/>
    <x v="5"/>
  </r>
  <r>
    <x v="5"/>
    <x v="3"/>
    <n v="1"/>
    <n v="1350"/>
    <n v="1350"/>
    <n v="550"/>
    <x v="0"/>
    <x v="7"/>
  </r>
  <r>
    <x v="1"/>
    <x v="6"/>
    <n v="2"/>
    <n v="7250"/>
    <n v="14500"/>
    <n v="4500"/>
    <x v="0"/>
    <x v="9"/>
  </r>
  <r>
    <x v="6"/>
    <x v="5"/>
    <n v="1"/>
    <n v="7600"/>
    <n v="7600"/>
    <n v="1600"/>
    <x v="0"/>
    <x v="7"/>
  </r>
  <r>
    <x v="11"/>
    <x v="5"/>
    <n v="3"/>
    <n v="7600"/>
    <n v="22800"/>
    <n v="4800"/>
    <x v="0"/>
    <x v="4"/>
  </r>
  <r>
    <x v="1"/>
    <x v="13"/>
    <n v="3"/>
    <n v="1490"/>
    <n v="4470"/>
    <n v="2070"/>
    <x v="0"/>
    <x v="3"/>
  </r>
  <r>
    <x v="5"/>
    <x v="16"/>
    <n v="2"/>
    <n v="2900"/>
    <n v="5800"/>
    <n v="1800"/>
    <x v="0"/>
    <x v="5"/>
  </r>
  <r>
    <x v="9"/>
    <x v="13"/>
    <n v="1"/>
    <n v="1490"/>
    <n v="1490"/>
    <n v="690"/>
    <x v="0"/>
    <x v="4"/>
  </r>
  <r>
    <x v="9"/>
    <x v="10"/>
    <n v="2"/>
    <n v="1090"/>
    <n v="2180"/>
    <n v="580"/>
    <x v="0"/>
    <x v="9"/>
  </r>
  <r>
    <x v="5"/>
    <x v="8"/>
    <n v="2"/>
    <n v="1200"/>
    <n v="2400"/>
    <n v="800"/>
    <x v="0"/>
    <x v="3"/>
  </r>
  <r>
    <x v="8"/>
    <x v="12"/>
    <n v="2"/>
    <n v="10590"/>
    <n v="21180"/>
    <n v="9180"/>
    <x v="0"/>
    <x v="11"/>
  </r>
  <r>
    <x v="6"/>
    <x v="14"/>
    <n v="3"/>
    <n v="4200"/>
    <n v="12600"/>
    <n v="3600"/>
    <x v="0"/>
    <x v="12"/>
  </r>
  <r>
    <x v="3"/>
    <x v="14"/>
    <n v="3"/>
    <n v="4200"/>
    <n v="12600"/>
    <n v="3600"/>
    <x v="0"/>
    <x v="8"/>
  </r>
  <r>
    <x v="7"/>
    <x v="12"/>
    <n v="2"/>
    <n v="10590"/>
    <n v="21180"/>
    <n v="9180"/>
    <x v="0"/>
    <x v="2"/>
  </r>
  <r>
    <x v="11"/>
    <x v="17"/>
    <n v="1"/>
    <n v="1250"/>
    <n v="1250"/>
    <n v="450"/>
    <x v="0"/>
    <x v="6"/>
  </r>
  <r>
    <x v="0"/>
    <x v="13"/>
    <n v="3"/>
    <n v="1490"/>
    <n v="4470"/>
    <n v="2070"/>
    <x v="0"/>
    <x v="9"/>
  </r>
  <r>
    <x v="6"/>
    <x v="8"/>
    <n v="2"/>
    <n v="1200"/>
    <n v="2400"/>
    <n v="800"/>
    <x v="0"/>
    <x v="10"/>
  </r>
  <r>
    <x v="2"/>
    <x v="4"/>
    <n v="3"/>
    <n v="2180"/>
    <n v="6540"/>
    <n v="2040"/>
    <x v="0"/>
    <x v="5"/>
  </r>
  <r>
    <x v="9"/>
    <x v="18"/>
    <n v="3"/>
    <n v="1200"/>
    <n v="3600"/>
    <n v="1200"/>
    <x v="0"/>
    <x v="5"/>
  </r>
  <r>
    <x v="0"/>
    <x v="9"/>
    <n v="1"/>
    <n v="1800"/>
    <n v="1800"/>
    <n v="1000"/>
    <x v="0"/>
    <x v="4"/>
  </r>
  <r>
    <x v="2"/>
    <x v="5"/>
    <n v="1"/>
    <n v="7600"/>
    <n v="7600"/>
    <n v="1600"/>
    <x v="0"/>
    <x v="5"/>
  </r>
  <r>
    <x v="7"/>
    <x v="19"/>
    <n v="1"/>
    <n v="7530"/>
    <n v="7530"/>
    <n v="1530"/>
    <x v="0"/>
    <x v="5"/>
  </r>
  <r>
    <x v="11"/>
    <x v="13"/>
    <n v="2"/>
    <n v="1490"/>
    <n v="2980"/>
    <n v="1380"/>
    <x v="0"/>
    <x v="10"/>
  </r>
  <r>
    <x v="0"/>
    <x v="20"/>
    <n v="1"/>
    <n v="5300"/>
    <n v="5300"/>
    <n v="1300"/>
    <x v="0"/>
    <x v="9"/>
  </r>
  <r>
    <x v="4"/>
    <x v="8"/>
    <n v="2"/>
    <n v="1200"/>
    <n v="2400"/>
    <n v="800"/>
    <x v="0"/>
    <x v="8"/>
  </r>
  <r>
    <x v="9"/>
    <x v="10"/>
    <n v="1"/>
    <n v="1090"/>
    <n v="1090"/>
    <n v="290"/>
    <x v="0"/>
    <x v="4"/>
  </r>
  <r>
    <x v="4"/>
    <x v="6"/>
    <n v="1"/>
    <n v="7250"/>
    <n v="7250"/>
    <n v="2250"/>
    <x v="0"/>
    <x v="11"/>
  </r>
  <r>
    <x v="10"/>
    <x v="1"/>
    <n v="3"/>
    <n v="1400"/>
    <n v="4200"/>
    <n v="1800"/>
    <x v="0"/>
    <x v="7"/>
  </r>
  <r>
    <x v="2"/>
    <x v="21"/>
    <n v="1"/>
    <n v="1500"/>
    <n v="1500"/>
    <n v="700"/>
    <x v="0"/>
    <x v="5"/>
  </r>
  <r>
    <x v="7"/>
    <x v="3"/>
    <n v="1"/>
    <n v="1350"/>
    <n v="1350"/>
    <n v="550"/>
    <x v="0"/>
    <x v="2"/>
  </r>
  <r>
    <x v="7"/>
    <x v="8"/>
    <n v="3"/>
    <n v="1200"/>
    <n v="3600"/>
    <n v="1200"/>
    <x v="0"/>
    <x v="4"/>
  </r>
  <r>
    <x v="1"/>
    <x v="19"/>
    <n v="3"/>
    <n v="7530"/>
    <n v="22590"/>
    <n v="4590"/>
    <x v="0"/>
    <x v="4"/>
  </r>
  <r>
    <x v="10"/>
    <x v="8"/>
    <n v="1"/>
    <n v="1200"/>
    <n v="1200"/>
    <n v="400"/>
    <x v="0"/>
    <x v="1"/>
  </r>
  <r>
    <x v="8"/>
    <x v="9"/>
    <n v="3"/>
    <n v="1800"/>
    <n v="5400"/>
    <n v="3000"/>
    <x v="0"/>
    <x v="11"/>
  </r>
  <r>
    <x v="0"/>
    <x v="6"/>
    <n v="1"/>
    <n v="7250"/>
    <n v="7250"/>
    <n v="2250"/>
    <x v="0"/>
    <x v="12"/>
  </r>
  <r>
    <x v="9"/>
    <x v="13"/>
    <n v="3"/>
    <n v="1490"/>
    <n v="4470"/>
    <n v="2070"/>
    <x v="0"/>
    <x v="12"/>
  </r>
  <r>
    <x v="9"/>
    <x v="18"/>
    <n v="1"/>
    <n v="1200"/>
    <n v="1200"/>
    <n v="400"/>
    <x v="0"/>
    <x v="11"/>
  </r>
  <r>
    <x v="1"/>
    <x v="11"/>
    <n v="1"/>
    <n v="8000"/>
    <n v="8000"/>
    <n v="2000"/>
    <x v="0"/>
    <x v="11"/>
  </r>
  <r>
    <x v="6"/>
    <x v="1"/>
    <n v="1"/>
    <n v="1400"/>
    <n v="1400"/>
    <n v="600"/>
    <x v="0"/>
    <x v="8"/>
  </r>
  <r>
    <x v="5"/>
    <x v="3"/>
    <n v="1"/>
    <n v="1350"/>
    <n v="1350"/>
    <n v="550"/>
    <x v="0"/>
    <x v="5"/>
  </r>
  <r>
    <x v="8"/>
    <x v="18"/>
    <n v="1"/>
    <n v="1200"/>
    <n v="1200"/>
    <n v="400"/>
    <x v="0"/>
    <x v="5"/>
  </r>
  <r>
    <x v="6"/>
    <x v="20"/>
    <n v="1"/>
    <n v="5300"/>
    <n v="5300"/>
    <n v="1300"/>
    <x v="0"/>
    <x v="3"/>
  </r>
  <r>
    <x v="9"/>
    <x v="12"/>
    <n v="3"/>
    <n v="10590"/>
    <n v="31770"/>
    <n v="13770"/>
    <x v="0"/>
    <x v="0"/>
  </r>
  <r>
    <x v="4"/>
    <x v="17"/>
    <n v="1"/>
    <n v="1250"/>
    <n v="1250"/>
    <n v="450"/>
    <x v="0"/>
    <x v="8"/>
  </r>
  <r>
    <x v="11"/>
    <x v="18"/>
    <n v="1"/>
    <n v="1200"/>
    <n v="1200"/>
    <n v="400"/>
    <x v="0"/>
    <x v="3"/>
  </r>
  <r>
    <x v="4"/>
    <x v="1"/>
    <n v="3"/>
    <n v="1400"/>
    <n v="4200"/>
    <n v="1800"/>
    <x v="0"/>
    <x v="7"/>
  </r>
  <r>
    <x v="11"/>
    <x v="19"/>
    <n v="2"/>
    <n v="7530"/>
    <n v="15060"/>
    <n v="3060"/>
    <x v="0"/>
    <x v="4"/>
  </r>
  <r>
    <x v="6"/>
    <x v="5"/>
    <n v="1"/>
    <n v="7600"/>
    <n v="7600"/>
    <n v="1600"/>
    <x v="0"/>
    <x v="5"/>
  </r>
  <r>
    <x v="11"/>
    <x v="21"/>
    <n v="1"/>
    <n v="1500"/>
    <n v="1500"/>
    <n v="700"/>
    <x v="0"/>
    <x v="2"/>
  </r>
  <r>
    <x v="9"/>
    <x v="4"/>
    <n v="2"/>
    <n v="2180"/>
    <n v="4360"/>
    <n v="1360"/>
    <x v="0"/>
    <x v="0"/>
  </r>
  <r>
    <x v="3"/>
    <x v="4"/>
    <n v="1"/>
    <n v="2180"/>
    <n v="2180"/>
    <n v="680"/>
    <x v="0"/>
    <x v="9"/>
  </r>
  <r>
    <x v="9"/>
    <x v="15"/>
    <n v="1"/>
    <n v="5775"/>
    <n v="5775"/>
    <n v="1775"/>
    <x v="0"/>
    <x v="11"/>
  </r>
  <r>
    <x v="9"/>
    <x v="7"/>
    <n v="3"/>
    <n v="1100"/>
    <n v="3300"/>
    <n v="900"/>
    <x v="0"/>
    <x v="0"/>
  </r>
  <r>
    <x v="10"/>
    <x v="15"/>
    <n v="1"/>
    <n v="5775"/>
    <n v="5775"/>
    <n v="1775"/>
    <x v="0"/>
    <x v="8"/>
  </r>
  <r>
    <x v="7"/>
    <x v="3"/>
    <n v="1"/>
    <n v="1350"/>
    <n v="1350"/>
    <n v="550"/>
    <x v="0"/>
    <x v="2"/>
  </r>
  <r>
    <x v="0"/>
    <x v="5"/>
    <n v="3"/>
    <n v="7600"/>
    <n v="22800"/>
    <n v="4800"/>
    <x v="0"/>
    <x v="8"/>
  </r>
  <r>
    <x v="2"/>
    <x v="6"/>
    <n v="3"/>
    <n v="7250"/>
    <n v="21750"/>
    <n v="6750"/>
    <x v="0"/>
    <x v="10"/>
  </r>
  <r>
    <x v="11"/>
    <x v="13"/>
    <n v="2"/>
    <n v="1490"/>
    <n v="2980"/>
    <n v="1380"/>
    <x v="0"/>
    <x v="11"/>
  </r>
  <r>
    <x v="3"/>
    <x v="13"/>
    <n v="2"/>
    <n v="1490"/>
    <n v="2980"/>
    <n v="1380"/>
    <x v="0"/>
    <x v="4"/>
  </r>
  <r>
    <x v="8"/>
    <x v="10"/>
    <n v="2"/>
    <n v="1090"/>
    <n v="2180"/>
    <n v="580"/>
    <x v="0"/>
    <x v="8"/>
  </r>
  <r>
    <x v="8"/>
    <x v="8"/>
    <n v="3"/>
    <n v="1200"/>
    <n v="3600"/>
    <n v="1200"/>
    <x v="0"/>
    <x v="1"/>
  </r>
  <r>
    <x v="11"/>
    <x v="10"/>
    <n v="2"/>
    <n v="1090"/>
    <n v="2180"/>
    <n v="580"/>
    <x v="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9">
  <r>
    <x v="0"/>
    <s v="Bulaşık Makinesi Beyaz"/>
    <n v="2"/>
    <n v="6000"/>
    <n v="12000"/>
    <n v="4000"/>
    <s v="Ocak"/>
    <s v="Kocaeli"/>
  </r>
  <r>
    <x v="1"/>
    <s v="Mikrodalga Fırın Beyaz"/>
    <n v="2"/>
    <n v="1400"/>
    <n v="2800"/>
    <n v="1200"/>
    <s v="Ocak"/>
    <s v="Gaziantep"/>
  </r>
  <r>
    <x v="2"/>
    <s v="Buzdolabı İki Kapaklı Beyaz"/>
    <n v="2"/>
    <n v="8450"/>
    <n v="16900"/>
    <n v="4900"/>
    <s v="Ocak"/>
    <s v="Ankara"/>
  </r>
  <r>
    <x v="3"/>
    <s v="Ütü Siyah"/>
    <n v="3"/>
    <n v="1350"/>
    <n v="4050"/>
    <n v="1650"/>
    <s v="Ocak"/>
    <s v="Konya"/>
  </r>
  <r>
    <x v="0"/>
    <s v="Kahve Makinesi Y Marka"/>
    <n v="2"/>
    <n v="2180"/>
    <n v="4360"/>
    <n v="1360"/>
    <s v="Ocak"/>
    <s v="Ankara"/>
  </r>
  <r>
    <x v="4"/>
    <s v="Çamaşır Makinesi Gri"/>
    <n v="2"/>
    <n v="7600"/>
    <n v="15200"/>
    <n v="3200"/>
    <s v="Ocak"/>
    <s v="Hatay"/>
  </r>
  <r>
    <x v="1"/>
    <s v="Derin Dondurucu Gri"/>
    <n v="2"/>
    <n v="7250"/>
    <n v="14500"/>
    <n v="4500"/>
    <s v="Ocak"/>
    <s v="Ankara"/>
  </r>
  <r>
    <x v="3"/>
    <s v="Ocak Beyaz"/>
    <n v="3"/>
    <n v="1100"/>
    <n v="3300"/>
    <n v="900"/>
    <s v="Ocak"/>
    <s v="Antalya"/>
  </r>
  <r>
    <x v="5"/>
    <s v="Bulaşık Makinesi Beyaz"/>
    <n v="2"/>
    <n v="6000"/>
    <n v="12000"/>
    <n v="4000"/>
    <s v="Ocak"/>
    <s v="Gaziantep"/>
  </r>
  <r>
    <x v="0"/>
    <s v="Tost Makinesi Gri X Marka"/>
    <n v="1"/>
    <n v="1200"/>
    <n v="1200"/>
    <n v="400"/>
    <s v="Ocak"/>
    <s v="Adana"/>
  </r>
  <r>
    <x v="6"/>
    <s v="Mikrodalga Fırın Gri"/>
    <n v="2"/>
    <n v="1800"/>
    <n v="3600"/>
    <n v="2000"/>
    <s v="Ocak"/>
    <s v="Konya"/>
  </r>
  <r>
    <x v="6"/>
    <s v="Tost Makinesi Gri Y Marka"/>
    <n v="2"/>
    <n v="1090"/>
    <n v="2180"/>
    <n v="580"/>
    <s v="Ocak"/>
    <s v="Kocaeli"/>
  </r>
  <r>
    <x v="5"/>
    <s v="Kahve Makinesi Y Marka"/>
    <n v="3"/>
    <n v="2180"/>
    <n v="6540"/>
    <n v="2040"/>
    <s v="Ocak"/>
    <s v="Antalya"/>
  </r>
  <r>
    <x v="7"/>
    <s v="Mikrodalga Fırın Gri"/>
    <n v="3"/>
    <n v="1800"/>
    <n v="5400"/>
    <n v="3000"/>
    <s v="Ocak"/>
    <s v="Konya"/>
  </r>
  <r>
    <x v="4"/>
    <s v="Çamaşır Makinesi Beyaz"/>
    <n v="3"/>
    <n v="8000"/>
    <n v="24000"/>
    <n v="6000"/>
    <s v="Ocak"/>
    <s v="Şanlıurfa"/>
  </r>
  <r>
    <x v="5"/>
    <s v="Mikrodalga Fırın Beyaz"/>
    <n v="1"/>
    <n v="1400"/>
    <n v="1400"/>
    <n v="600"/>
    <s v="Ocak"/>
    <s v="Konya"/>
  </r>
  <r>
    <x v="8"/>
    <s v="Buzdolabı Dört Kapılı Gri"/>
    <n v="1"/>
    <n v="10590"/>
    <n v="10590"/>
    <n v="4590"/>
    <s v="Ocak"/>
    <s v="Şanlıurfa"/>
  </r>
  <r>
    <x v="9"/>
    <s v="Ütü Siyah"/>
    <n v="2"/>
    <n v="1350"/>
    <n v="2700"/>
    <n v="1100"/>
    <s v="Ocak"/>
    <s v="Adana"/>
  </r>
  <r>
    <x v="6"/>
    <s v="Mikrodalga Fırın Beyaz"/>
    <n v="2"/>
    <n v="1400"/>
    <n v="2800"/>
    <n v="1200"/>
    <s v="Ocak"/>
    <s v="Kocaeli"/>
  </r>
  <r>
    <x v="3"/>
    <s v="Bulaşık Makinesi Beyaz"/>
    <n v="1"/>
    <n v="6000"/>
    <n v="6000"/>
    <n v="2000"/>
    <s v="Ocak"/>
    <s v="Bursa"/>
  </r>
  <r>
    <x v="8"/>
    <s v="Ocak Beyaz"/>
    <n v="2"/>
    <n v="1100"/>
    <n v="2200"/>
    <n v="600"/>
    <s v="Ocak"/>
    <s v="Şanlıurfa"/>
  </r>
  <r>
    <x v="2"/>
    <s v="Bulaşık Makinesi Beyaz"/>
    <n v="2"/>
    <n v="6000"/>
    <n v="12000"/>
    <n v="4000"/>
    <s v="Ocak"/>
    <s v="İzmir"/>
  </r>
  <r>
    <x v="9"/>
    <s v="Davlumbaz Gri X Marka"/>
    <n v="1"/>
    <n v="1490"/>
    <n v="1490"/>
    <n v="690"/>
    <s v="Ocak"/>
    <s v="Kocaeli"/>
  </r>
  <r>
    <x v="8"/>
    <s v="Buzdolabı Dört Kapılı Gri"/>
    <n v="2"/>
    <n v="10590"/>
    <n v="21180"/>
    <n v="9180"/>
    <s v="Ocak"/>
    <s v="İzmir"/>
  </r>
  <r>
    <x v="2"/>
    <s v="Çamaşır Makinesi Beyaz"/>
    <n v="3"/>
    <n v="8000"/>
    <n v="24000"/>
    <n v="6000"/>
    <s v="Ocak"/>
    <s v="Gaziantep"/>
  </r>
  <r>
    <x v="6"/>
    <s v="Ocak Beyaz"/>
    <n v="1"/>
    <n v="1100"/>
    <n v="1100"/>
    <n v="300"/>
    <s v="Ocak"/>
    <s v="Diyarbakır"/>
  </r>
  <r>
    <x v="9"/>
    <s v="Tost Makinesi Gri X Marka"/>
    <n v="1"/>
    <n v="1200"/>
    <n v="1200"/>
    <n v="400"/>
    <s v="Ocak"/>
    <s v="Antalya"/>
  </r>
  <r>
    <x v="4"/>
    <s v="Fırın Beyaz"/>
    <n v="2"/>
    <n v="4200"/>
    <n v="8400"/>
    <n v="2400"/>
    <s v="Ocak"/>
    <s v="Mersin"/>
  </r>
  <r>
    <x v="1"/>
    <s v="Derin Dondurucu Beyaz"/>
    <n v="3"/>
    <n v="5775"/>
    <n v="17325"/>
    <n v="5325"/>
    <s v="Ocak"/>
    <s v="Diyarbakır"/>
  </r>
  <r>
    <x v="10"/>
    <s v="Çamaşır Makinesi Gri"/>
    <n v="3"/>
    <n v="7600"/>
    <n v="22800"/>
    <n v="4800"/>
    <s v="Ocak"/>
    <s v="Bursa"/>
  </r>
  <r>
    <x v="1"/>
    <s v="Derin Dondurucu Gri"/>
    <n v="3"/>
    <n v="7250"/>
    <n v="21750"/>
    <n v="6750"/>
    <s v="Ocak"/>
    <s v="Antalya"/>
  </r>
  <r>
    <x v="0"/>
    <s v="Derin Dondurucu Gri"/>
    <n v="3"/>
    <n v="7250"/>
    <n v="21750"/>
    <n v="6750"/>
    <s v="Ocak"/>
    <s v="Mersin"/>
  </r>
  <r>
    <x v="8"/>
    <s v="Derin Dondurucu Gri"/>
    <n v="3"/>
    <n v="7250"/>
    <n v="21750"/>
    <n v="6750"/>
    <s v="Ocak"/>
    <s v="Mersin"/>
  </r>
  <r>
    <x v="5"/>
    <s v="Ütü Siyah"/>
    <n v="1"/>
    <n v="1350"/>
    <n v="1350"/>
    <n v="550"/>
    <s v="Şubat"/>
    <s v="Adana"/>
  </r>
  <r>
    <x v="1"/>
    <s v="Derin Dondurucu Gri"/>
    <n v="2"/>
    <n v="7250"/>
    <n v="14500"/>
    <n v="4500"/>
    <s v="Şubat"/>
    <s v="Şanlıurfa"/>
  </r>
  <r>
    <x v="6"/>
    <s v="Çamaşır Makinesi Gri"/>
    <n v="1"/>
    <n v="7600"/>
    <n v="7600"/>
    <n v="1600"/>
    <s v="Şubat"/>
    <s v="Gaziantep"/>
  </r>
  <r>
    <x v="11"/>
    <s v="Çamaşır Makinesi Gri"/>
    <n v="3"/>
    <n v="7600"/>
    <n v="22800"/>
    <n v="4800"/>
    <s v="Şubat"/>
    <s v="Bursa"/>
  </r>
  <r>
    <x v="1"/>
    <s v="Davlumbaz Gri X Marka"/>
    <n v="3"/>
    <n v="1490"/>
    <n v="4470"/>
    <n v="2070"/>
    <s v="Şubat"/>
    <s v="Kocaeli"/>
  </r>
  <r>
    <x v="5"/>
    <s v="Kahve Makinesi X Marka"/>
    <n v="2"/>
    <n v="2900"/>
    <n v="5800"/>
    <n v="1800"/>
    <s v="Şubat"/>
    <s v="Diyarbakır"/>
  </r>
  <r>
    <x v="9"/>
    <s v="Davlumbaz Gri X Marka"/>
    <n v="1"/>
    <n v="1490"/>
    <n v="1490"/>
    <n v="690"/>
    <s v="Şubat"/>
    <s v="Gaziantep"/>
  </r>
  <r>
    <x v="9"/>
    <s v="Tost Makinesi Gri Y Marka"/>
    <n v="2"/>
    <n v="1090"/>
    <n v="2180"/>
    <n v="580"/>
    <s v="Şubat"/>
    <s v="Hatay"/>
  </r>
  <r>
    <x v="5"/>
    <s v="Tost Makinesi Gri X Marka"/>
    <n v="2"/>
    <n v="1200"/>
    <n v="2400"/>
    <n v="800"/>
    <s v="Şubat"/>
    <s v="Adana"/>
  </r>
  <r>
    <x v="8"/>
    <s v="Buzdolabı Dört Kapılı Gri"/>
    <n v="2"/>
    <n v="10590"/>
    <n v="21180"/>
    <n v="9180"/>
    <s v="Şubat"/>
    <s v="Bursa"/>
  </r>
  <r>
    <x v="6"/>
    <s v="Fırın Beyaz"/>
    <n v="3"/>
    <n v="4200"/>
    <n v="12600"/>
    <n v="3600"/>
    <s v="Şubat"/>
    <s v="Konya"/>
  </r>
  <r>
    <x v="3"/>
    <s v="Fırın Beyaz"/>
    <n v="3"/>
    <n v="4200"/>
    <n v="12600"/>
    <n v="3600"/>
    <s v="Şubat"/>
    <s v="Gaziantep"/>
  </r>
  <r>
    <x v="7"/>
    <s v="Buzdolabı Dört Kapılı Gri"/>
    <n v="2"/>
    <n v="10590"/>
    <n v="21180"/>
    <n v="9180"/>
    <s v="Şubat"/>
    <s v="Kocaeli"/>
  </r>
  <r>
    <x v="11"/>
    <s v="Ocak Siyah"/>
    <n v="1"/>
    <n v="1250"/>
    <n v="1250"/>
    <n v="450"/>
    <s v="Şubat"/>
    <s v="Mersin"/>
  </r>
  <r>
    <x v="0"/>
    <s v="Davlumbaz Gri X Marka"/>
    <n v="3"/>
    <n v="1490"/>
    <n v="4470"/>
    <n v="2070"/>
    <s v="Şubat"/>
    <s v="Mersin"/>
  </r>
  <r>
    <x v="6"/>
    <s v="Tost Makinesi Gri X Marka"/>
    <n v="2"/>
    <n v="1200"/>
    <n v="2400"/>
    <n v="800"/>
    <s v="Şubat"/>
    <s v="Hatay"/>
  </r>
  <r>
    <x v="2"/>
    <s v="Kahve Makinesi Y Marka"/>
    <n v="3"/>
    <n v="2180"/>
    <n v="6540"/>
    <n v="2040"/>
    <s v="Şubat"/>
    <s v="Şanlıurfa"/>
  </r>
  <r>
    <x v="9"/>
    <s v="Ütü Mor"/>
    <n v="3"/>
    <n v="1200"/>
    <n v="3600"/>
    <n v="1200"/>
    <s v="Şubat"/>
    <s v="Ankara"/>
  </r>
  <r>
    <x v="0"/>
    <s v="Mikrodalga Fırın Gri"/>
    <n v="1"/>
    <n v="1800"/>
    <n v="1800"/>
    <n v="1000"/>
    <s v="Şubat"/>
    <s v="İstanbul"/>
  </r>
  <r>
    <x v="2"/>
    <s v="Çamaşır Makinesi Gri"/>
    <n v="1"/>
    <n v="7600"/>
    <n v="7600"/>
    <n v="1600"/>
    <s v="Şubat"/>
    <s v="İzmir"/>
  </r>
  <r>
    <x v="7"/>
    <s v="Buzdolabı İki Kapılı Gri"/>
    <n v="1"/>
    <n v="7530"/>
    <n v="7530"/>
    <n v="1530"/>
    <s v="Şubat"/>
    <s v="Şanlıurfa"/>
  </r>
  <r>
    <x v="11"/>
    <s v="Davlumbaz Gri X Marka"/>
    <n v="2"/>
    <n v="1490"/>
    <n v="2980"/>
    <n v="1380"/>
    <s v="Şubat"/>
    <s v="Bursa"/>
  </r>
  <r>
    <x v="0"/>
    <s v="Bulaşık Makinesi Gri"/>
    <n v="1"/>
    <n v="5300"/>
    <n v="5300"/>
    <n v="1300"/>
    <s v="Şubat"/>
    <s v="Mersin"/>
  </r>
  <r>
    <x v="4"/>
    <s v="Tost Makinesi Gri X Marka"/>
    <n v="2"/>
    <n v="1200"/>
    <n v="2400"/>
    <n v="800"/>
    <s v="Şubat"/>
    <s v="Kocaeli"/>
  </r>
  <r>
    <x v="9"/>
    <s v="Tost Makinesi Gri Y Marka"/>
    <n v="1"/>
    <n v="1090"/>
    <n v="1090"/>
    <n v="290"/>
    <s v="Şubat"/>
    <s v="Ankara"/>
  </r>
  <r>
    <x v="4"/>
    <s v="Derin Dondurucu Gri"/>
    <n v="1"/>
    <n v="7250"/>
    <n v="7250"/>
    <n v="2250"/>
    <s v="Şubat"/>
    <s v="İstanbul"/>
  </r>
  <r>
    <x v="10"/>
    <s v="Mikrodalga Fırın Beyaz"/>
    <n v="3"/>
    <n v="1400"/>
    <n v="4200"/>
    <n v="1800"/>
    <s v="Şubat"/>
    <s v="Kocaeli"/>
  </r>
  <r>
    <x v="2"/>
    <s v="Davlumbaz Gri Y Marka"/>
    <n v="1"/>
    <n v="1500"/>
    <n v="1500"/>
    <n v="700"/>
    <s v="Şubat"/>
    <s v="Hatay"/>
  </r>
  <r>
    <x v="7"/>
    <s v="Ütü Siyah"/>
    <n v="1"/>
    <n v="1350"/>
    <n v="1350"/>
    <n v="550"/>
    <s v="Şubat"/>
    <s v="Şanlıurfa"/>
  </r>
  <r>
    <x v="7"/>
    <s v="Tost Makinesi Gri X Marka"/>
    <n v="3"/>
    <n v="1200"/>
    <n v="3600"/>
    <n v="1200"/>
    <s v="Şubat"/>
    <s v="İzmir"/>
  </r>
  <r>
    <x v="1"/>
    <s v="Buzdolabı İki Kapılı Gri"/>
    <n v="3"/>
    <n v="7530"/>
    <n v="22590"/>
    <n v="4590"/>
    <s v="Şubat"/>
    <s v="Adana"/>
  </r>
  <r>
    <x v="10"/>
    <s v="Tost Makinesi Gri X Marka"/>
    <n v="1"/>
    <n v="1200"/>
    <n v="1200"/>
    <n v="400"/>
    <s v="Şubat"/>
    <s v="Diyarbakır"/>
  </r>
  <r>
    <x v="8"/>
    <s v="Mikrodalga Fırın Gri"/>
    <n v="3"/>
    <n v="1800"/>
    <n v="5400"/>
    <n v="3000"/>
    <s v="Şubat"/>
    <s v="Konya"/>
  </r>
  <r>
    <x v="0"/>
    <s v="Derin Dondurucu Gri"/>
    <n v="1"/>
    <n v="7250"/>
    <n v="7250"/>
    <n v="2250"/>
    <s v="Şubat"/>
    <s v="Şanlıurfa"/>
  </r>
  <r>
    <x v="9"/>
    <s v="Davlumbaz Gri X Marka"/>
    <n v="3"/>
    <n v="1490"/>
    <n v="4470"/>
    <n v="2070"/>
    <s v="Şubat"/>
    <s v="Kocaeli"/>
  </r>
  <r>
    <x v="9"/>
    <s v="Ütü Mor"/>
    <n v="1"/>
    <n v="1200"/>
    <n v="1200"/>
    <n v="400"/>
    <s v="Şubat"/>
    <s v="Bursa"/>
  </r>
  <r>
    <x v="1"/>
    <s v="Çamaşır Makinesi Beyaz"/>
    <n v="1"/>
    <n v="8000"/>
    <n v="8000"/>
    <n v="2000"/>
    <s v="Şubat"/>
    <s v="Antalya"/>
  </r>
  <r>
    <x v="6"/>
    <s v="Mikrodalga Fırın Beyaz"/>
    <n v="1"/>
    <n v="1400"/>
    <n v="1400"/>
    <n v="600"/>
    <s v="Şubat"/>
    <s v="Ankara"/>
  </r>
  <r>
    <x v="5"/>
    <s v="Ütü Siyah"/>
    <n v="1"/>
    <n v="1350"/>
    <n v="1350"/>
    <n v="550"/>
    <s v="Şubat"/>
    <s v="İzmir"/>
  </r>
  <r>
    <x v="8"/>
    <s v="Ütü Mor"/>
    <n v="1"/>
    <n v="1200"/>
    <n v="1200"/>
    <n v="400"/>
    <s v="Şubat"/>
    <s v="Diyarbakır"/>
  </r>
  <r>
    <x v="6"/>
    <s v="Bulaşık Makinesi Gri"/>
    <n v="1"/>
    <n v="5300"/>
    <n v="5300"/>
    <n v="1300"/>
    <s v="Şubat"/>
    <s v="Adana"/>
  </r>
  <r>
    <x v="9"/>
    <s v="Buzdolabı Dört Kapılı Gri"/>
    <n v="3"/>
    <n v="10590"/>
    <n v="31770"/>
    <n v="13770"/>
    <s v="Şubat"/>
    <s v="Kocaeli"/>
  </r>
  <r>
    <x v="4"/>
    <s v="Ocak Siyah"/>
    <n v="1"/>
    <n v="1250"/>
    <n v="1250"/>
    <n v="450"/>
    <s v="Şubat"/>
    <s v="Şanlıurfa"/>
  </r>
  <r>
    <x v="11"/>
    <s v="Ütü Mor"/>
    <n v="1"/>
    <n v="1200"/>
    <n v="1200"/>
    <n v="400"/>
    <s v="Şubat"/>
    <s v="Mersin"/>
  </r>
  <r>
    <x v="4"/>
    <s v="Mikrodalga Fırın Beyaz"/>
    <n v="3"/>
    <n v="1400"/>
    <n v="4200"/>
    <n v="1800"/>
    <s v="Şubat"/>
    <s v="Mersin"/>
  </r>
  <r>
    <x v="11"/>
    <s v="Buzdolabı İki Kapılı Gri"/>
    <n v="2"/>
    <n v="7530"/>
    <n v="15060"/>
    <n v="3060"/>
    <s v="Şubat"/>
    <s v="Adana"/>
  </r>
  <r>
    <x v="6"/>
    <s v="Çamaşır Makinesi Gri"/>
    <n v="1"/>
    <n v="7600"/>
    <n v="7600"/>
    <n v="1600"/>
    <s v="Şubat"/>
    <s v="Şanlıurfa"/>
  </r>
  <r>
    <x v="11"/>
    <s v="Davlumbaz Gri Y Marka"/>
    <n v="1"/>
    <n v="1500"/>
    <n v="1500"/>
    <n v="700"/>
    <s v="Şubat"/>
    <s v="Kocaeli"/>
  </r>
  <r>
    <x v="9"/>
    <s v="Kahve Makinesi Y Marka"/>
    <n v="2"/>
    <n v="2180"/>
    <n v="4360"/>
    <n v="1360"/>
    <s v="Şubat"/>
    <s v="Antalya"/>
  </r>
  <r>
    <x v="3"/>
    <s v="Kahve Makinesi Y Marka"/>
    <n v="1"/>
    <n v="2180"/>
    <n v="2180"/>
    <n v="680"/>
    <s v="Şubat"/>
    <s v="Konya"/>
  </r>
  <r>
    <x v="9"/>
    <s v="Derin Dondurucu Beyaz"/>
    <n v="1"/>
    <n v="5775"/>
    <n v="5775"/>
    <n v="1775"/>
    <s v="Şubat"/>
    <s v="Bursa"/>
  </r>
  <r>
    <x v="9"/>
    <s v="Ocak Beyaz"/>
    <n v="3"/>
    <n v="1100"/>
    <n v="3300"/>
    <n v="900"/>
    <s v="Şubat"/>
    <s v="Diyarbakır"/>
  </r>
  <r>
    <x v="10"/>
    <s v="Derin Dondurucu Beyaz"/>
    <n v="1"/>
    <n v="5775"/>
    <n v="5775"/>
    <n v="1775"/>
    <s v="Şubat"/>
    <s v="Bursa"/>
  </r>
  <r>
    <x v="7"/>
    <s v="Ütü Siyah"/>
    <n v="1"/>
    <n v="1350"/>
    <n v="1350"/>
    <n v="550"/>
    <s v="Şubat"/>
    <s v="Antalya"/>
  </r>
  <r>
    <x v="0"/>
    <s v="Çamaşır Makinesi Gri"/>
    <n v="3"/>
    <n v="7600"/>
    <n v="22800"/>
    <n v="4800"/>
    <s v="Şubat"/>
    <s v="İstanbul"/>
  </r>
  <r>
    <x v="2"/>
    <s v="Derin Dondurucu Gri"/>
    <n v="3"/>
    <n v="7250"/>
    <n v="21750"/>
    <n v="6750"/>
    <s v="Şubat"/>
    <s v="Adana"/>
  </r>
  <r>
    <x v="11"/>
    <s v="Davlumbaz Gri X Marka"/>
    <n v="2"/>
    <n v="1490"/>
    <n v="2980"/>
    <n v="1380"/>
    <s v="Şubat"/>
    <s v="İstanbul"/>
  </r>
  <r>
    <x v="3"/>
    <s v="Davlumbaz Gri X Marka"/>
    <n v="2"/>
    <n v="1490"/>
    <n v="2980"/>
    <n v="1380"/>
    <s v="Şubat"/>
    <s v="Gaziantep"/>
  </r>
  <r>
    <x v="8"/>
    <s v="Tost Makinesi Gri Y Marka"/>
    <n v="2"/>
    <n v="1090"/>
    <n v="2180"/>
    <n v="580"/>
    <s v="Şubat"/>
    <s v="Şanlıurfa"/>
  </r>
  <r>
    <x v="8"/>
    <s v="Tost Makinesi Gri X Marka"/>
    <n v="3"/>
    <n v="1200"/>
    <n v="3600"/>
    <n v="1200"/>
    <s v="Şubat"/>
    <s v="Gaziantep"/>
  </r>
  <r>
    <x v="11"/>
    <s v="Tost Makinesi Gri Y Marka"/>
    <n v="2"/>
    <n v="1090"/>
    <n v="2180"/>
    <n v="580"/>
    <s v="Şubat"/>
    <s v="Adana"/>
  </r>
  <r>
    <x v="11"/>
    <s v="Kahve Makinesi Y Marka"/>
    <n v="3"/>
    <n v="2180"/>
    <n v="6540"/>
    <n v="2040"/>
    <s v="Şubat"/>
    <s v="Hatay"/>
  </r>
  <r>
    <x v="2"/>
    <s v="Bulaşık Makinesi Gri"/>
    <n v="3"/>
    <n v="5300"/>
    <n v="15900"/>
    <n v="3900"/>
    <s v="Şubat"/>
    <s v="Hatay"/>
  </r>
  <r>
    <x v="11"/>
    <s v="Bulaşık Makinesi Gri"/>
    <n v="2"/>
    <n v="5300"/>
    <n v="10600"/>
    <n v="2600"/>
    <s v="Şubat"/>
    <s v="Hatay"/>
  </r>
  <r>
    <x v="5"/>
    <s v="Derin Dondurucu Gri"/>
    <n v="2"/>
    <n v="7250"/>
    <n v="14500"/>
    <n v="4500"/>
    <s v="Şubat"/>
    <s v="Hatay"/>
  </r>
  <r>
    <x v="5"/>
    <s v="Ütü Mor"/>
    <n v="3"/>
    <n v="1200"/>
    <n v="3600"/>
    <n v="1200"/>
    <s v="Şubat"/>
    <s v="Ankara"/>
  </r>
  <r>
    <x v="3"/>
    <s v="Bulaşık Makinesi Beyaz"/>
    <n v="1"/>
    <n v="6000"/>
    <n v="6000"/>
    <n v="2000"/>
    <s v="Şubat"/>
    <s v="Konya"/>
  </r>
  <r>
    <x v="2"/>
    <s v="Buzdolabı İki Kapaklı Beyaz"/>
    <n v="3"/>
    <n v="8450"/>
    <n v="25350"/>
    <n v="7350"/>
    <s v="Şubat"/>
    <s v="Kocaeli"/>
  </r>
  <r>
    <x v="6"/>
    <s v="Fırın Beyaz"/>
    <n v="1"/>
    <n v="4200"/>
    <n v="4200"/>
    <n v="1200"/>
    <s v="Şubat"/>
    <s v="Konya"/>
  </r>
  <r>
    <x v="6"/>
    <s v="Buzdolabı Dört Kapılı Gri"/>
    <n v="3"/>
    <n v="10590"/>
    <n v="31770"/>
    <n v="13770"/>
    <s v="Şubat"/>
    <s v="Gaziantep"/>
  </r>
  <r>
    <x v="5"/>
    <s v="Ütü Mor"/>
    <n v="1"/>
    <n v="1200"/>
    <n v="1200"/>
    <n v="400"/>
    <s v="Şubat"/>
    <s v="Konya"/>
  </r>
  <r>
    <x v="10"/>
    <s v="Ocak Beyaz"/>
    <n v="2"/>
    <n v="1100"/>
    <n v="2200"/>
    <n v="600"/>
    <s v="Şubat"/>
    <s v="Ankara"/>
  </r>
  <r>
    <x v="9"/>
    <s v="Kahve Makinesi X Marka"/>
    <n v="2"/>
    <n v="3700"/>
    <n v="7400"/>
    <n v="1400"/>
    <s v="Şubat"/>
    <s v="Adana"/>
  </r>
  <r>
    <x v="1"/>
    <s v="Fırın Siyah"/>
    <n v="1"/>
    <n v="3700"/>
    <n v="3700"/>
    <n v="700"/>
    <s v="Şubat"/>
    <s v="İzmir"/>
  </r>
  <r>
    <x v="6"/>
    <s v="Ocak Beyaz"/>
    <n v="3"/>
    <n v="1100"/>
    <n v="3300"/>
    <n v="900"/>
    <s v="Şubat"/>
    <s v="Bursa"/>
  </r>
  <r>
    <x v="5"/>
    <s v="Fırın Siyah"/>
    <n v="1"/>
    <n v="3700"/>
    <n v="3700"/>
    <n v="700"/>
    <s v="Mart"/>
    <s v="Bursa"/>
  </r>
  <r>
    <x v="10"/>
    <s v="Davlumbaz Gri X Marka"/>
    <n v="1"/>
    <n v="1490"/>
    <n v="1490"/>
    <n v="690"/>
    <s v="Mart"/>
    <s v="Diyarbakır"/>
  </r>
  <r>
    <x v="9"/>
    <s v="Davlumbaz Gri Y Marka"/>
    <n v="1"/>
    <n v="1500"/>
    <n v="1500"/>
    <n v="700"/>
    <s v="Mart"/>
    <s v="Antalya"/>
  </r>
  <r>
    <x v="8"/>
    <s v="Tost Makinesi Gri Y Marka"/>
    <n v="2"/>
    <n v="1090"/>
    <n v="2180"/>
    <n v="580"/>
    <s v="Mart"/>
    <s v="Antalya"/>
  </r>
  <r>
    <x v="10"/>
    <s v="Mikrodalga Fırın Gri"/>
    <n v="3"/>
    <n v="1800"/>
    <n v="5400"/>
    <n v="3000"/>
    <s v="Mart"/>
    <s v="Hatay"/>
  </r>
  <r>
    <x v="7"/>
    <s v="Buzdolabı İki Kapılı Gri"/>
    <n v="2"/>
    <n v="7530"/>
    <n v="15060"/>
    <n v="3060"/>
    <s v="Mart"/>
    <s v="Mersin"/>
  </r>
  <r>
    <x v="6"/>
    <s v="Ocak Beyaz"/>
    <n v="3"/>
    <n v="1100"/>
    <n v="3300"/>
    <n v="900"/>
    <s v="Mart"/>
    <s v="Mersin"/>
  </r>
  <r>
    <x v="9"/>
    <s v="Ütü Siyah"/>
    <n v="3"/>
    <n v="1350"/>
    <n v="4050"/>
    <n v="1650"/>
    <s v="Mart"/>
    <s v="İstanbul"/>
  </r>
  <r>
    <x v="8"/>
    <s v="Ütü Siyah"/>
    <n v="1"/>
    <n v="1350"/>
    <n v="1350"/>
    <n v="550"/>
    <s v="Mart"/>
    <s v="Antalya"/>
  </r>
  <r>
    <x v="7"/>
    <s v="Tost Makinesi Gri Y Marka"/>
    <n v="2"/>
    <n v="1090"/>
    <n v="2180"/>
    <n v="580"/>
    <s v="Mart"/>
    <s v="Konya"/>
  </r>
  <r>
    <x v="7"/>
    <s v="Fırın Beyaz"/>
    <n v="1"/>
    <n v="4200"/>
    <n v="4200"/>
    <n v="1200"/>
    <s v="Mart"/>
    <s v="Bursa"/>
  </r>
  <r>
    <x v="9"/>
    <s v="Mikrodalga Fırın Gri"/>
    <n v="2"/>
    <n v="1800"/>
    <n v="3600"/>
    <n v="2000"/>
    <s v="Mart"/>
    <s v="İstanbul"/>
  </r>
  <r>
    <x v="11"/>
    <s v="Tost Makinesi Gri Y Marka"/>
    <n v="1"/>
    <n v="1090"/>
    <n v="1090"/>
    <n v="290"/>
    <s v="Mart"/>
    <s v="Şanlıurfa"/>
  </r>
  <r>
    <x v="0"/>
    <s v="Çamaşır Makinesi Gri"/>
    <n v="1"/>
    <n v="7600"/>
    <n v="7600"/>
    <n v="1600"/>
    <s v="Mart"/>
    <s v="Kocaeli"/>
  </r>
  <r>
    <x v="8"/>
    <s v="Çamaşır Makinesi Gri"/>
    <n v="3"/>
    <n v="7600"/>
    <n v="22800"/>
    <n v="4800"/>
    <s v="Mart"/>
    <s v="Ankara"/>
  </r>
  <r>
    <x v="2"/>
    <s v="Fırın Siyah"/>
    <n v="1"/>
    <n v="3700"/>
    <n v="3700"/>
    <n v="700"/>
    <s v="Mart"/>
    <s v="Gaziantep"/>
  </r>
  <r>
    <x v="4"/>
    <s v="Derin Dondurucu Gri"/>
    <n v="3"/>
    <n v="7250"/>
    <n v="21750"/>
    <n v="6750"/>
    <s v="Mart"/>
    <s v="Şanlıurfa"/>
  </r>
  <r>
    <x v="1"/>
    <s v="Çamaşır Makinesi Gri"/>
    <n v="3"/>
    <n v="7600"/>
    <n v="22800"/>
    <n v="4800"/>
    <s v="Mart"/>
    <s v="Mersin"/>
  </r>
  <r>
    <x v="10"/>
    <s v="Fırın Beyaz"/>
    <n v="1"/>
    <n v="4200"/>
    <n v="4200"/>
    <n v="1200"/>
    <s v="Mart"/>
    <s v="Antalya"/>
  </r>
  <r>
    <x v="6"/>
    <s v="Ocak Siyah"/>
    <n v="3"/>
    <n v="1250"/>
    <n v="3750"/>
    <n v="1350"/>
    <s v="Mart"/>
    <s v="Hatay"/>
  </r>
  <r>
    <x v="8"/>
    <s v="Tost Makinesi Gri Y Marka"/>
    <n v="1"/>
    <n v="1090"/>
    <n v="1090"/>
    <n v="290"/>
    <s v="Mart"/>
    <s v="Gaziantep"/>
  </r>
  <r>
    <x v="3"/>
    <s v="Kahve Makinesi Y Marka"/>
    <n v="1"/>
    <n v="2180"/>
    <n v="2180"/>
    <n v="680"/>
    <s v="Mart"/>
    <s v="Şanlıurfa"/>
  </r>
  <r>
    <x v="11"/>
    <s v="Fırın Siyah"/>
    <n v="2"/>
    <n v="3700"/>
    <n v="7400"/>
    <n v="1400"/>
    <s v="Mart"/>
    <s v="Antalya"/>
  </r>
  <r>
    <x v="9"/>
    <s v="Bulaşık Makinesi Beyaz"/>
    <n v="2"/>
    <n v="6000"/>
    <n v="12000"/>
    <n v="4000"/>
    <s v="Mart"/>
    <s v="Gaziantep"/>
  </r>
  <r>
    <x v="10"/>
    <s v="Ocak Siyah"/>
    <n v="2"/>
    <n v="1250"/>
    <n v="2500"/>
    <n v="900"/>
    <s v="Mart"/>
    <s v="Antalya"/>
  </r>
  <r>
    <x v="11"/>
    <s v="Çamaşır Makinesi Gri"/>
    <n v="1"/>
    <n v="7600"/>
    <n v="7600"/>
    <n v="1600"/>
    <s v="Mart"/>
    <s v="Konya"/>
  </r>
  <r>
    <x v="0"/>
    <s v="Mikrodalga Fırın Beyaz"/>
    <n v="2"/>
    <n v="1400"/>
    <n v="2800"/>
    <n v="1200"/>
    <s v="Mart"/>
    <s v="İzmir"/>
  </r>
  <r>
    <x v="4"/>
    <s v="Kahve Makinesi Y Marka"/>
    <n v="2"/>
    <n v="2180"/>
    <n v="4360"/>
    <n v="1360"/>
    <s v="Mart"/>
    <s v="Diyarbakır"/>
  </r>
  <r>
    <x v="0"/>
    <s v="Kahve Makinesi X Marka"/>
    <n v="3"/>
    <n v="1800"/>
    <n v="5400"/>
    <n v="3000"/>
    <s v="Mart"/>
    <s v="Adana"/>
  </r>
  <r>
    <x v="2"/>
    <s v="Davlumbaz Gri Y Marka"/>
    <n v="1"/>
    <n v="1500"/>
    <n v="1500"/>
    <n v="700"/>
    <s v="Mart"/>
    <s v="Gaziantep"/>
  </r>
  <r>
    <x v="6"/>
    <s v="Buzdolabı İki Kapaklı Beyaz"/>
    <n v="3"/>
    <n v="8450"/>
    <n v="25350"/>
    <n v="7350"/>
    <s v="Mart"/>
    <s v="Şanlıurfa"/>
  </r>
  <r>
    <x v="9"/>
    <s v="Davlumbaz Gri Y Marka"/>
    <n v="3"/>
    <n v="1500"/>
    <n v="4500"/>
    <n v="2100"/>
    <s v="Mart"/>
    <s v="Bursa"/>
  </r>
  <r>
    <x v="5"/>
    <s v="Bulaşık Makinesi Beyaz"/>
    <n v="3"/>
    <n v="6000"/>
    <n v="18000"/>
    <n v="6000"/>
    <s v="Mart"/>
    <s v="İstanbul"/>
  </r>
  <r>
    <x v="11"/>
    <s v="Ütü Mor"/>
    <n v="1"/>
    <n v="1200"/>
    <n v="1200"/>
    <n v="400"/>
    <s v="Mart"/>
    <s v="İzmir"/>
  </r>
  <r>
    <x v="0"/>
    <s v="Fırın Beyaz"/>
    <n v="3"/>
    <n v="4200"/>
    <n v="12600"/>
    <n v="3600"/>
    <s v="Mart"/>
    <s v="Antalya"/>
  </r>
  <r>
    <x v="10"/>
    <s v="Çamaşır Makinesi Gri"/>
    <n v="3"/>
    <n v="7600"/>
    <n v="22800"/>
    <n v="4800"/>
    <s v="Mart"/>
    <s v="İstanbul"/>
  </r>
  <r>
    <x v="5"/>
    <s v="Derin Dondurucu Gri"/>
    <n v="2"/>
    <n v="7250"/>
    <n v="14500"/>
    <n v="4500"/>
    <s v="Nisan"/>
    <s v="Diyarbakır"/>
  </r>
  <r>
    <x v="1"/>
    <s v="Buzdolabı İki Kapılı Gri"/>
    <n v="2"/>
    <n v="7530"/>
    <n v="15060"/>
    <n v="3060"/>
    <s v="Nisan"/>
    <s v="Ankara"/>
  </r>
  <r>
    <x v="2"/>
    <s v="Derin Dondurucu Gri"/>
    <n v="2"/>
    <n v="7250"/>
    <n v="14500"/>
    <n v="4500"/>
    <s v="Nisan"/>
    <s v="Gaziantep"/>
  </r>
  <r>
    <x v="1"/>
    <s v="Bulaşık Makinesi Beyaz"/>
    <n v="1"/>
    <n v="6000"/>
    <n v="6000"/>
    <n v="2000"/>
    <s v="Nisan"/>
    <s v="Hatay"/>
  </r>
  <r>
    <x v="5"/>
    <s v="Ütü Mor"/>
    <n v="3"/>
    <n v="1200"/>
    <n v="3600"/>
    <n v="1200"/>
    <s v="Nisan"/>
    <s v="Ankara"/>
  </r>
  <r>
    <x v="11"/>
    <s v="Bulaşık Makinesi Gri"/>
    <n v="2"/>
    <n v="5300"/>
    <n v="10600"/>
    <n v="2600"/>
    <s v="Nisan"/>
    <s v="Antalya"/>
  </r>
  <r>
    <x v="8"/>
    <s v="Buzdolabı İki Kapaklı Beyaz"/>
    <n v="2"/>
    <n v="8450"/>
    <n v="16900"/>
    <n v="4900"/>
    <s v="Nisan"/>
    <s v="Konya"/>
  </r>
  <r>
    <x v="4"/>
    <s v="Ütü Siyah"/>
    <n v="1"/>
    <n v="1350"/>
    <n v="1350"/>
    <n v="550"/>
    <s v="Nisan"/>
    <s v="Şanlıurfa"/>
  </r>
  <r>
    <x v="6"/>
    <s v="Tost Makinesi Gri Y Marka"/>
    <n v="1"/>
    <n v="1090"/>
    <n v="1090"/>
    <n v="290"/>
    <s v="Nisan"/>
    <s v="Gaziantep"/>
  </r>
  <r>
    <x v="4"/>
    <s v="Kahve Makinesi Y Marka"/>
    <n v="1"/>
    <n v="2180"/>
    <n v="2180"/>
    <n v="680"/>
    <s v="Nisan"/>
    <s v="Bursa"/>
  </r>
  <r>
    <x v="0"/>
    <s v="Kahve Makinesi X Marka"/>
    <n v="2"/>
    <n v="6000"/>
    <n v="12000"/>
    <n v="4000"/>
    <s v="Nisan"/>
    <s v="İzmir"/>
  </r>
  <r>
    <x v="1"/>
    <s v="Mikrodalga Fırın Beyaz"/>
    <n v="2"/>
    <n v="1400"/>
    <n v="2800"/>
    <n v="1200"/>
    <s v="Nisan"/>
    <s v="Şanlıurfa"/>
  </r>
  <r>
    <x v="2"/>
    <s v="Buzdolabı İki Kapaklı Beyaz"/>
    <n v="2"/>
    <n v="8450"/>
    <n v="16900"/>
    <n v="4900"/>
    <s v="Nisan"/>
    <s v="Adana"/>
  </r>
  <r>
    <x v="3"/>
    <s v="Ütü Siyah"/>
    <n v="3"/>
    <n v="1350"/>
    <n v="4050"/>
    <n v="1650"/>
    <s v="Nisan"/>
    <s v="Diyarbakır"/>
  </r>
  <r>
    <x v="0"/>
    <s v="Kahve Makinesi Y Marka"/>
    <n v="2"/>
    <n v="2180"/>
    <n v="4360"/>
    <n v="1360"/>
    <s v="Nisan"/>
    <s v="Kocaeli"/>
  </r>
  <r>
    <x v="4"/>
    <s v="Çamaşır Makinesi Gri"/>
    <n v="2"/>
    <n v="7600"/>
    <n v="15200"/>
    <n v="3200"/>
    <s v="Nisan"/>
    <s v="Antalya"/>
  </r>
  <r>
    <x v="1"/>
    <s v="Derin Dondurucu Gri"/>
    <n v="2"/>
    <n v="7250"/>
    <n v="14500"/>
    <n v="4500"/>
    <s v="Nisan"/>
    <s v="Diyarbakır"/>
  </r>
  <r>
    <x v="3"/>
    <s v="Fırın Siyah"/>
    <n v="3"/>
    <n v="1100"/>
    <n v="3300"/>
    <n v="900"/>
    <s v="Nisan"/>
    <s v="Bursa"/>
  </r>
  <r>
    <x v="5"/>
    <s v="Bulaşık Makinesi Beyaz"/>
    <n v="2"/>
    <n v="6000"/>
    <n v="12000"/>
    <n v="4000"/>
    <s v="Nisan"/>
    <s v="Ankara"/>
  </r>
  <r>
    <x v="0"/>
    <s v="Tost Makinesi Gri X Marka"/>
    <n v="1"/>
    <n v="1200"/>
    <n v="1200"/>
    <n v="400"/>
    <s v="Nisan"/>
    <s v="İzmir"/>
  </r>
  <r>
    <x v="6"/>
    <s v="Mikrodalga Fırın Gri"/>
    <n v="2"/>
    <n v="1800"/>
    <n v="3600"/>
    <n v="2000"/>
    <s v="Nisan"/>
    <s v="İzmir"/>
  </r>
  <r>
    <x v="6"/>
    <s v="Tost Makinesi Gri Y Marka"/>
    <n v="2"/>
    <n v="1090"/>
    <n v="2180"/>
    <n v="580"/>
    <s v="Nisan"/>
    <s v="Ankara"/>
  </r>
  <r>
    <x v="5"/>
    <s v="Kahve Makinesi Y Marka"/>
    <n v="3"/>
    <n v="2180"/>
    <n v="6540"/>
    <n v="2040"/>
    <s v="Nisan"/>
    <s v="Diyarbakır"/>
  </r>
  <r>
    <x v="7"/>
    <s v="Mikrodalga Fırın Gri"/>
    <n v="3"/>
    <n v="1800"/>
    <n v="5400"/>
    <n v="3000"/>
    <s v="Nisan"/>
    <s v="İzmir"/>
  </r>
  <r>
    <x v="4"/>
    <s v="Çamaşır Makinesi Beyaz"/>
    <n v="3"/>
    <n v="8000"/>
    <n v="24000"/>
    <n v="6000"/>
    <s v="Nisan"/>
    <s v="Hatay"/>
  </r>
  <r>
    <x v="5"/>
    <s v="Mikrodalga Fırın Beyaz"/>
    <n v="1"/>
    <n v="1400"/>
    <n v="1400"/>
    <n v="600"/>
    <s v="Nisan"/>
    <s v="Hatay"/>
  </r>
  <r>
    <x v="8"/>
    <s v="Kahve Makinesi X Marka"/>
    <n v="1"/>
    <n v="10590"/>
    <n v="10590"/>
    <n v="4590"/>
    <s v="Nisan"/>
    <s v="İstanbul"/>
  </r>
  <r>
    <x v="9"/>
    <s v="Ütü Siyah"/>
    <n v="2"/>
    <n v="1350"/>
    <n v="2700"/>
    <n v="1100"/>
    <s v="Nisan"/>
    <s v="Şanlıurfa"/>
  </r>
  <r>
    <x v="6"/>
    <s v="Mikrodalga Fırın Beyaz"/>
    <n v="2"/>
    <n v="1400"/>
    <n v="2800"/>
    <n v="1200"/>
    <s v="Nisan"/>
    <s v="Adana"/>
  </r>
  <r>
    <x v="3"/>
    <s v="Bulaşık Makinesi Beyaz"/>
    <n v="1"/>
    <n v="6000"/>
    <n v="6000"/>
    <n v="2000"/>
    <s v="Nisan"/>
    <s v="Konya"/>
  </r>
  <r>
    <x v="8"/>
    <s v="Ocak Beyaz"/>
    <n v="2"/>
    <n v="1100"/>
    <n v="2200"/>
    <n v="600"/>
    <s v="Nisan"/>
    <s v="Diyarbakır"/>
  </r>
  <r>
    <x v="2"/>
    <s v="Bulaşık Makinesi Beyaz"/>
    <n v="2"/>
    <n v="6000"/>
    <n v="12000"/>
    <n v="4000"/>
    <s v="Nisan"/>
    <s v="Şanlıurfa"/>
  </r>
  <r>
    <x v="9"/>
    <s v="Davlumbaz Gri X Marka"/>
    <n v="1"/>
    <n v="1490"/>
    <n v="1490"/>
    <n v="690"/>
    <s v="Nisan"/>
    <s v="Kocaeli"/>
  </r>
  <r>
    <x v="8"/>
    <s v="Buzdolabı Dört Kapılı Gri"/>
    <n v="2"/>
    <n v="10590"/>
    <n v="21180"/>
    <n v="9180"/>
    <s v="Nisan"/>
    <s v="Antalya"/>
  </r>
  <r>
    <x v="2"/>
    <s v="Çamaşır Makinesi Beyaz"/>
    <n v="3"/>
    <n v="8000"/>
    <n v="24000"/>
    <n v="6000"/>
    <s v="Nisan"/>
    <s v="Kocaeli"/>
  </r>
  <r>
    <x v="6"/>
    <s v="Ocak Beyaz"/>
    <n v="1"/>
    <n v="1100"/>
    <n v="1100"/>
    <n v="300"/>
    <s v="Nisan"/>
    <s v="İstanbul"/>
  </r>
  <r>
    <x v="9"/>
    <s v="Tost Makinesi Gri X Marka"/>
    <n v="1"/>
    <n v="1200"/>
    <n v="1200"/>
    <n v="400"/>
    <s v="Nisan"/>
    <s v="Kocaeli"/>
  </r>
  <r>
    <x v="4"/>
    <s v="Fırın Beyaz"/>
    <n v="2"/>
    <n v="4200"/>
    <n v="8400"/>
    <n v="2400"/>
    <s v="Nisan"/>
    <s v="Konya"/>
  </r>
  <r>
    <x v="1"/>
    <s v="Derin Dondurucu Beyaz"/>
    <n v="3"/>
    <n v="5775"/>
    <n v="17325"/>
    <n v="5325"/>
    <s v="Nisan"/>
    <s v="İstanbul"/>
  </r>
  <r>
    <x v="10"/>
    <s v="Çamaşır Makinesi Gri"/>
    <n v="3"/>
    <n v="7600"/>
    <n v="22800"/>
    <n v="4800"/>
    <s v="Nisan"/>
    <s v="Antalya"/>
  </r>
  <r>
    <x v="1"/>
    <s v="Derin Dondurucu Gri"/>
    <n v="3"/>
    <n v="7250"/>
    <n v="21750"/>
    <n v="6750"/>
    <s v="Nisan"/>
    <s v="Şanlıurfa"/>
  </r>
  <r>
    <x v="0"/>
    <s v="Derin Dondurucu Gri"/>
    <n v="3"/>
    <n v="7250"/>
    <n v="21750"/>
    <n v="6750"/>
    <s v="Nisan"/>
    <s v="Hatay"/>
  </r>
  <r>
    <x v="8"/>
    <s v="Derin Dondurucu Gri"/>
    <n v="3"/>
    <n v="7250"/>
    <n v="21750"/>
    <n v="6750"/>
    <s v="Nisan"/>
    <s v="Gaziantep"/>
  </r>
  <r>
    <x v="5"/>
    <s v="Ütü Siyah"/>
    <n v="1"/>
    <n v="1350"/>
    <n v="1350"/>
    <n v="550"/>
    <s v="Nisan"/>
    <s v="İzmir"/>
  </r>
  <r>
    <x v="1"/>
    <s v="Derin Dondurucu Gri"/>
    <n v="2"/>
    <n v="7250"/>
    <n v="14500"/>
    <n v="4500"/>
    <s v="Nisan"/>
    <s v="İstanbul"/>
  </r>
  <r>
    <x v="6"/>
    <s v="Çamaşır Makinesi Gri"/>
    <n v="1"/>
    <n v="7600"/>
    <n v="7600"/>
    <n v="1600"/>
    <s v="Nisan"/>
    <s v="Hatay"/>
  </r>
  <r>
    <x v="11"/>
    <s v="Çamaşır Makinesi Gri"/>
    <n v="3"/>
    <n v="7600"/>
    <n v="22800"/>
    <n v="4800"/>
    <s v="Nisan"/>
    <s v="İstanbul"/>
  </r>
  <r>
    <x v="1"/>
    <s v="Davlumbaz Gri X Marka"/>
    <n v="3"/>
    <n v="1490"/>
    <n v="4470"/>
    <n v="2070"/>
    <s v="Nisan"/>
    <s v="Hatay"/>
  </r>
  <r>
    <x v="5"/>
    <s v="Kahve Makinesi X Marka"/>
    <n v="2"/>
    <n v="2900"/>
    <n v="5800"/>
    <n v="1800"/>
    <s v="Nisan"/>
    <s v="Hatay"/>
  </r>
  <r>
    <x v="9"/>
    <s v="Davlumbaz Gri X Marka"/>
    <n v="1"/>
    <n v="1490"/>
    <n v="1490"/>
    <n v="690"/>
    <s v="Nisan"/>
    <s v="Konya"/>
  </r>
  <r>
    <x v="9"/>
    <s v="Tost Makinesi Gri Y Marka"/>
    <n v="2"/>
    <n v="1090"/>
    <n v="2180"/>
    <n v="580"/>
    <s v="Nisan"/>
    <s v="İzmir"/>
  </r>
  <r>
    <x v="5"/>
    <s v="Tost Makinesi Gri X Marka"/>
    <n v="2"/>
    <n v="1200"/>
    <n v="2400"/>
    <n v="800"/>
    <s v="Nisan"/>
    <s v="Şanlıurfa"/>
  </r>
  <r>
    <x v="8"/>
    <s v="Buzdolabı Dört Kapılı Gri"/>
    <n v="2"/>
    <n v="10590"/>
    <n v="21180"/>
    <n v="9180"/>
    <s v="Nisan"/>
    <s v="Adana"/>
  </r>
  <r>
    <x v="6"/>
    <s v="Fırın Beyaz"/>
    <n v="3"/>
    <n v="4200"/>
    <n v="12600"/>
    <n v="3600"/>
    <s v="Nisan"/>
    <s v="Gaziantep"/>
  </r>
  <r>
    <x v="3"/>
    <s v="Kahve Makinesi X Marka"/>
    <n v="3"/>
    <n v="4200"/>
    <n v="12600"/>
    <n v="3600"/>
    <s v="Nisan"/>
    <s v="Konya"/>
  </r>
  <r>
    <x v="7"/>
    <s v="Buzdolabı Dört Kapılı Gri"/>
    <n v="2"/>
    <n v="10590"/>
    <n v="21180"/>
    <n v="9180"/>
    <s v="Nisan"/>
    <s v="Şanlıurfa"/>
  </r>
  <r>
    <x v="11"/>
    <s v="Ocak Siyah"/>
    <n v="1"/>
    <n v="1250"/>
    <n v="1250"/>
    <n v="450"/>
    <s v="Nisan"/>
    <s v="İstanbul"/>
  </r>
  <r>
    <x v="0"/>
    <s v="Davlumbaz Gri X Marka"/>
    <n v="3"/>
    <n v="1490"/>
    <n v="4470"/>
    <n v="2070"/>
    <s v="Nisan"/>
    <s v="Konya"/>
  </r>
  <r>
    <x v="6"/>
    <s v="Tost Makinesi Gri X Marka"/>
    <n v="2"/>
    <n v="1200"/>
    <n v="2400"/>
    <n v="800"/>
    <s v="Nisan"/>
    <s v="Kocaeli"/>
  </r>
  <r>
    <x v="2"/>
    <s v="Kahve Makinesi Y Marka"/>
    <n v="3"/>
    <n v="2180"/>
    <n v="6540"/>
    <n v="2040"/>
    <s v="Nisan"/>
    <s v="Adana"/>
  </r>
  <r>
    <x v="9"/>
    <s v="Ütü Mor"/>
    <n v="3"/>
    <n v="1200"/>
    <n v="3600"/>
    <n v="1200"/>
    <s v="Nisan"/>
    <s v="Antalya"/>
  </r>
  <r>
    <x v="0"/>
    <s v="Mikrodalga Fırın Gri"/>
    <n v="1"/>
    <n v="1800"/>
    <n v="1800"/>
    <n v="1000"/>
    <s v="Nisan"/>
    <s v="İstanbul"/>
  </r>
  <r>
    <x v="2"/>
    <s v="Çamaşır Makinesi Gri"/>
    <n v="1"/>
    <n v="7600"/>
    <n v="7600"/>
    <n v="1600"/>
    <s v="Nisan"/>
    <s v="Kocaeli"/>
  </r>
  <r>
    <x v="7"/>
    <s v="Buzdolabı İki Kapılı Gri"/>
    <n v="1"/>
    <n v="7530"/>
    <n v="7530"/>
    <n v="1530"/>
    <s v="Nisan"/>
    <s v="Gaziantep"/>
  </r>
  <r>
    <x v="11"/>
    <s v="Davlumbaz Gri X Marka"/>
    <n v="2"/>
    <n v="1490"/>
    <n v="2980"/>
    <n v="1380"/>
    <s v="Nisan"/>
    <s v="Adana"/>
  </r>
  <r>
    <x v="0"/>
    <s v="Bulaşık Makinesi Gri"/>
    <n v="1"/>
    <n v="5300"/>
    <n v="5300"/>
    <n v="1300"/>
    <s v="Nisan"/>
    <s v="Kocaeli"/>
  </r>
  <r>
    <x v="4"/>
    <s v="Tost Makinesi Gri X Marka"/>
    <n v="2"/>
    <n v="1200"/>
    <n v="2400"/>
    <n v="800"/>
    <s v="Nisan"/>
    <s v="Diyarbakır"/>
  </r>
  <r>
    <x v="9"/>
    <s v="Tost Makinesi Gri Y Marka"/>
    <n v="1"/>
    <n v="1090"/>
    <n v="1090"/>
    <n v="290"/>
    <s v="Nisan"/>
    <s v="Gaziantep"/>
  </r>
  <r>
    <x v="4"/>
    <s v="Derin Dondurucu Gri"/>
    <n v="1"/>
    <n v="7250"/>
    <n v="7250"/>
    <n v="2250"/>
    <s v="Nisan"/>
    <s v="Gaziantep"/>
  </r>
  <r>
    <x v="10"/>
    <s v="Mikrodalga Fırın Beyaz"/>
    <n v="3"/>
    <n v="1400"/>
    <n v="4200"/>
    <n v="1800"/>
    <s v="Nisan"/>
    <s v="Diyarbakır"/>
  </r>
  <r>
    <x v="2"/>
    <s v="Davlumbaz Gri Y Marka"/>
    <n v="1"/>
    <n v="1500"/>
    <n v="1500"/>
    <n v="700"/>
    <s v="Nisan"/>
    <s v="Kocaeli"/>
  </r>
  <r>
    <x v="7"/>
    <s v="Ütü Siyah"/>
    <n v="1"/>
    <n v="1350"/>
    <n v="1350"/>
    <n v="550"/>
    <s v="Nisan"/>
    <s v="Mersin"/>
  </r>
  <r>
    <x v="7"/>
    <s v="Kahve Makinesi X Marka"/>
    <n v="3"/>
    <n v="1200"/>
    <n v="3600"/>
    <n v="1200"/>
    <s v="Nisan"/>
    <s v="Antalya"/>
  </r>
  <r>
    <x v="1"/>
    <s v="Buzdolabı İki Kapılı Gri"/>
    <n v="3"/>
    <n v="7530"/>
    <n v="22590"/>
    <n v="4590"/>
    <s v="Nisan"/>
    <s v="Adana"/>
  </r>
  <r>
    <x v="10"/>
    <s v="Tost Makinesi Gri X Marka"/>
    <n v="1"/>
    <n v="1200"/>
    <n v="1200"/>
    <n v="400"/>
    <s v="Nisan"/>
    <s v="Diyarbakır"/>
  </r>
  <r>
    <x v="8"/>
    <s v="Mikrodalga Fırın Gri"/>
    <n v="3"/>
    <n v="1800"/>
    <n v="5400"/>
    <n v="3000"/>
    <s v="Nisan"/>
    <s v="Gaziantep"/>
  </r>
  <r>
    <x v="0"/>
    <s v="Derin Dondurucu Gri"/>
    <n v="1"/>
    <n v="7250"/>
    <n v="7250"/>
    <n v="2250"/>
    <s v="Nisan"/>
    <s v="Kocaeli"/>
  </r>
  <r>
    <x v="9"/>
    <s v="Davlumbaz Gri X Marka"/>
    <n v="3"/>
    <n v="1490"/>
    <n v="4470"/>
    <n v="2070"/>
    <s v="Nisan"/>
    <s v="Antalya"/>
  </r>
  <r>
    <x v="9"/>
    <s v="Ütü Mor"/>
    <n v="1"/>
    <n v="1200"/>
    <n v="1200"/>
    <n v="400"/>
    <s v="Nisan"/>
    <s v="Şanlıurfa"/>
  </r>
  <r>
    <x v="1"/>
    <s v="Çamaşır Makinesi Beyaz"/>
    <n v="1"/>
    <n v="8000"/>
    <n v="8000"/>
    <n v="2000"/>
    <s v="Nisan"/>
    <s v="Şanlıurfa"/>
  </r>
  <r>
    <x v="6"/>
    <s v="Mikrodalga Fırın Beyaz"/>
    <n v="1"/>
    <n v="1400"/>
    <n v="1400"/>
    <n v="600"/>
    <s v="Nisan"/>
    <s v="Konya"/>
  </r>
  <r>
    <x v="5"/>
    <s v="Ütü Siyah"/>
    <n v="1"/>
    <n v="1350"/>
    <n v="1350"/>
    <n v="550"/>
    <s v="Nisan"/>
    <s v="Diyarbakır"/>
  </r>
  <r>
    <x v="8"/>
    <s v="Ütü Mor"/>
    <n v="1"/>
    <n v="1200"/>
    <n v="1200"/>
    <n v="400"/>
    <s v="Nisan"/>
    <s v="İzmir"/>
  </r>
  <r>
    <x v="6"/>
    <s v="Bulaşık Makinesi Gri"/>
    <n v="1"/>
    <n v="5300"/>
    <n v="5300"/>
    <n v="1300"/>
    <s v="Nisan"/>
    <s v="Kocaeli"/>
  </r>
  <r>
    <x v="9"/>
    <s v="Buzdolabı Dört Kapılı Gri"/>
    <n v="3"/>
    <n v="10590"/>
    <n v="31770"/>
    <n v="13770"/>
    <s v="Nisan"/>
    <s v="İstanbul"/>
  </r>
  <r>
    <x v="4"/>
    <s v="Ocak Siyah"/>
    <n v="1"/>
    <n v="1250"/>
    <n v="1250"/>
    <n v="450"/>
    <s v="Nisan"/>
    <s v="Hatay"/>
  </r>
  <r>
    <x v="11"/>
    <s v="Ütü Mor"/>
    <n v="1"/>
    <n v="1200"/>
    <n v="1200"/>
    <n v="400"/>
    <s v="Nisan"/>
    <s v="Bursa"/>
  </r>
  <r>
    <x v="4"/>
    <s v="Mikrodalga Fırın Beyaz"/>
    <n v="3"/>
    <n v="1400"/>
    <n v="4200"/>
    <n v="1800"/>
    <s v="Nisan"/>
    <s v="Gaziantep"/>
  </r>
  <r>
    <x v="11"/>
    <s v="Buzdolabı İki Kapılı Gri"/>
    <n v="2"/>
    <n v="7530"/>
    <n v="15060"/>
    <n v="3060"/>
    <s v="Nisan"/>
    <s v="Kocaeli"/>
  </r>
  <r>
    <x v="6"/>
    <s v="Çamaşır Makinesi Gri"/>
    <n v="1"/>
    <n v="7600"/>
    <n v="7600"/>
    <n v="1600"/>
    <s v="Nisan"/>
    <s v="Hatay"/>
  </r>
  <r>
    <x v="11"/>
    <s v="Davlumbaz Gri Y Marka"/>
    <n v="1"/>
    <n v="1500"/>
    <n v="1500"/>
    <n v="700"/>
    <s v="Nisan"/>
    <s v="Kocaeli"/>
  </r>
  <r>
    <x v="9"/>
    <s v="Kahve Makinesi Y Marka"/>
    <n v="2"/>
    <n v="2180"/>
    <n v="4360"/>
    <n v="1360"/>
    <s v="Nisan"/>
    <s v="Gaziantep"/>
  </r>
  <r>
    <x v="3"/>
    <s v="Kahve Makinesi Y Marka"/>
    <n v="1"/>
    <n v="2180"/>
    <n v="2180"/>
    <n v="680"/>
    <s v="Nisan"/>
    <s v="İstanbul"/>
  </r>
  <r>
    <x v="9"/>
    <s v="Derin Dondurucu Beyaz"/>
    <n v="1"/>
    <n v="5775"/>
    <n v="5775"/>
    <n v="1775"/>
    <s v="Nisan"/>
    <s v="İzmir"/>
  </r>
  <r>
    <x v="9"/>
    <s v="Ocak Beyaz"/>
    <n v="3"/>
    <n v="1100"/>
    <n v="3300"/>
    <n v="900"/>
    <s v="Nisan"/>
    <s v="Ankara"/>
  </r>
  <r>
    <x v="10"/>
    <s v="Derin Dondurucu Beyaz"/>
    <n v="1"/>
    <n v="5775"/>
    <n v="5775"/>
    <n v="1775"/>
    <s v="Nisan"/>
    <s v="Konya"/>
  </r>
  <r>
    <x v="7"/>
    <s v="Ütü Siyah"/>
    <n v="1"/>
    <n v="1350"/>
    <n v="1350"/>
    <n v="550"/>
    <s v="Nisan"/>
    <s v="Diyarbakır"/>
  </r>
  <r>
    <x v="0"/>
    <s v="Çamaşır Makinesi Gri"/>
    <n v="3"/>
    <n v="7600"/>
    <n v="22800"/>
    <n v="4800"/>
    <s v="Nisan"/>
    <s v="Gaziantep"/>
  </r>
  <r>
    <x v="2"/>
    <s v="Derin Dondurucu Gri"/>
    <n v="3"/>
    <n v="7250"/>
    <n v="21750"/>
    <n v="6750"/>
    <s v="Nisan"/>
    <s v="İzmir"/>
  </r>
  <r>
    <x v="11"/>
    <s v="Davlumbaz Gri X Marka"/>
    <n v="2"/>
    <n v="1490"/>
    <n v="2980"/>
    <n v="1380"/>
    <s v="Nisan"/>
    <s v="Şanlıurfa"/>
  </r>
  <r>
    <x v="3"/>
    <s v="Davlumbaz Gri X Marka"/>
    <n v="2"/>
    <n v="1490"/>
    <n v="2980"/>
    <n v="1380"/>
    <s v="Nisan"/>
    <s v="Bursa"/>
  </r>
  <r>
    <x v="8"/>
    <s v="Tost Makinesi Gri Y Marka"/>
    <n v="2"/>
    <n v="1090"/>
    <n v="2180"/>
    <n v="580"/>
    <s v="Nisan"/>
    <s v="Diyarbakır"/>
  </r>
  <r>
    <x v="8"/>
    <s v="Tost Makinesi Gri X Marka"/>
    <n v="3"/>
    <n v="1200"/>
    <n v="3600"/>
    <n v="1200"/>
    <s v="Nisan"/>
    <s v="Ankara"/>
  </r>
  <r>
    <x v="11"/>
    <s v="Tost Makinesi Gri Y Marka"/>
    <n v="2"/>
    <n v="1090"/>
    <n v="2180"/>
    <n v="580"/>
    <s v="Nisan"/>
    <s v="İstanbul"/>
  </r>
  <r>
    <x v="11"/>
    <s v="Kahve Makinesi Y Marka"/>
    <n v="3"/>
    <n v="2180"/>
    <n v="6540"/>
    <n v="2040"/>
    <s v="Nisan"/>
    <s v="Gaziantep"/>
  </r>
  <r>
    <x v="2"/>
    <s v="Bulaşık Makinesi Gri"/>
    <n v="3"/>
    <n v="5300"/>
    <n v="15900"/>
    <n v="3900"/>
    <s v="Nisan"/>
    <s v="Ankara"/>
  </r>
  <r>
    <x v="11"/>
    <s v="Bulaşık Makinesi Gri"/>
    <n v="2"/>
    <n v="5300"/>
    <n v="10600"/>
    <n v="2600"/>
    <s v="Nisan"/>
    <s v="Hatay"/>
  </r>
  <r>
    <x v="5"/>
    <s v="Derin Dondurucu Gri"/>
    <n v="2"/>
    <n v="7250"/>
    <n v="14500"/>
    <n v="4500"/>
    <s v="Nisan"/>
    <s v="Adana"/>
  </r>
  <r>
    <x v="5"/>
    <s v="Ütü Mor"/>
    <n v="3"/>
    <n v="1200"/>
    <n v="3600"/>
    <n v="1200"/>
    <s v="Nisan"/>
    <s v="Konya"/>
  </r>
  <r>
    <x v="3"/>
    <s v="Bulaşık Makinesi Beyaz"/>
    <n v="1"/>
    <n v="6000"/>
    <n v="6000"/>
    <n v="2000"/>
    <s v="Nisan"/>
    <s v="Konya"/>
  </r>
  <r>
    <x v="2"/>
    <s v="Buzdolabı İki Kapaklı Beyaz"/>
    <n v="3"/>
    <n v="8450"/>
    <n v="25350"/>
    <n v="7350"/>
    <s v="Nisan"/>
    <s v="Antalya"/>
  </r>
  <r>
    <x v="6"/>
    <s v="Fırın Beyaz"/>
    <n v="1"/>
    <n v="4200"/>
    <n v="4200"/>
    <n v="1200"/>
    <s v="Mayıs"/>
    <s v="Hatay"/>
  </r>
  <r>
    <x v="6"/>
    <s v="Buzdolabı Dört Kapılı Gri"/>
    <n v="3"/>
    <n v="10590"/>
    <n v="31770"/>
    <n v="13770"/>
    <s v="Mayıs"/>
    <s v="Bursa"/>
  </r>
  <r>
    <x v="5"/>
    <s v="Ütü Mor"/>
    <n v="1"/>
    <n v="1200"/>
    <n v="1200"/>
    <n v="400"/>
    <s v="Mayıs"/>
    <s v="Ankara"/>
  </r>
  <r>
    <x v="10"/>
    <s v="Ocak Beyaz"/>
    <n v="2"/>
    <n v="1100"/>
    <n v="2200"/>
    <n v="600"/>
    <s v="Mayıs"/>
    <s v="Konya"/>
  </r>
  <r>
    <x v="9"/>
    <s v="Fırın Siyah"/>
    <n v="2"/>
    <n v="3700"/>
    <n v="7400"/>
    <n v="1400"/>
    <s v="Mayıs"/>
    <s v="Bursa"/>
  </r>
  <r>
    <x v="1"/>
    <s v="Fırın Siyah"/>
    <n v="1"/>
    <n v="3700"/>
    <n v="3700"/>
    <n v="700"/>
    <s v="Mayıs"/>
    <s v="Diyarbakır"/>
  </r>
  <r>
    <x v="6"/>
    <s v="Ocak Beyaz"/>
    <n v="3"/>
    <n v="1100"/>
    <n v="3300"/>
    <n v="900"/>
    <s v="Mayıs"/>
    <s v="İzmir"/>
  </r>
  <r>
    <x v="5"/>
    <s v="Fırın Siyah"/>
    <n v="1"/>
    <n v="3700"/>
    <n v="3700"/>
    <n v="700"/>
    <s v="Mayıs"/>
    <s v="Bursa"/>
  </r>
  <r>
    <x v="10"/>
    <s v="Davlumbaz Gri X Marka"/>
    <n v="1"/>
    <n v="1490"/>
    <n v="1490"/>
    <n v="690"/>
    <s v="Mayıs"/>
    <s v="Hatay"/>
  </r>
  <r>
    <x v="9"/>
    <s v="Davlumbaz Gri Y Marka"/>
    <n v="1"/>
    <n v="1500"/>
    <n v="1500"/>
    <n v="700"/>
    <s v="Mayıs"/>
    <s v="Şanlıurfa"/>
  </r>
  <r>
    <x v="8"/>
    <s v="Tost Makinesi Gri Y Marka"/>
    <n v="2"/>
    <n v="1090"/>
    <n v="2180"/>
    <n v="580"/>
    <s v="Mayıs"/>
    <s v="Gaziantep"/>
  </r>
  <r>
    <x v="10"/>
    <s v="Mikrodalga Fırın Gri"/>
    <n v="3"/>
    <n v="1800"/>
    <n v="5400"/>
    <n v="3000"/>
    <s v="Mayıs"/>
    <s v="Hatay"/>
  </r>
  <r>
    <x v="7"/>
    <s v="Buzdolabı İki Kapılı Gri"/>
    <n v="2"/>
    <n v="7530"/>
    <n v="15060"/>
    <n v="3060"/>
    <s v="Mayıs"/>
    <s v="Diyarbakır"/>
  </r>
  <r>
    <x v="6"/>
    <s v="Ocak Beyaz"/>
    <n v="3"/>
    <n v="1100"/>
    <n v="3300"/>
    <n v="900"/>
    <s v="Mayıs"/>
    <s v="İstanbul"/>
  </r>
  <r>
    <x v="9"/>
    <s v="Ütü Siyah"/>
    <n v="3"/>
    <n v="1350"/>
    <n v="4050"/>
    <n v="1650"/>
    <s v="Mayıs"/>
    <s v="İstanbul"/>
  </r>
  <r>
    <x v="8"/>
    <s v="Ütü Siyah"/>
    <n v="1"/>
    <n v="1350"/>
    <n v="1350"/>
    <n v="550"/>
    <s v="Mayıs"/>
    <s v="İstanbul"/>
  </r>
  <r>
    <x v="7"/>
    <s v="Tost Makinesi Gri Y Marka"/>
    <n v="2"/>
    <n v="1090"/>
    <n v="2180"/>
    <n v="580"/>
    <s v="Mayıs"/>
    <s v="İstanbul"/>
  </r>
  <r>
    <x v="7"/>
    <s v="Fırın Beyaz"/>
    <n v="1"/>
    <n v="4200"/>
    <n v="4200"/>
    <n v="1200"/>
    <s v="Mayıs"/>
    <s v="Şanlıurfa"/>
  </r>
  <r>
    <x v="9"/>
    <s v="Mikrodalga Fırın Gri"/>
    <n v="2"/>
    <n v="1800"/>
    <n v="3600"/>
    <n v="2000"/>
    <s v="Mayıs"/>
    <s v="Şanlıurfa"/>
  </r>
  <r>
    <x v="11"/>
    <s v="Tost Makinesi Gri Y Marka"/>
    <n v="1"/>
    <n v="1090"/>
    <n v="1090"/>
    <n v="290"/>
    <s v="Mayıs"/>
    <s v="Ankara"/>
  </r>
  <r>
    <x v="0"/>
    <s v="Çamaşır Makinesi Gri"/>
    <n v="1"/>
    <n v="7600"/>
    <n v="7600"/>
    <n v="1600"/>
    <s v="Mayıs"/>
    <s v="Ankara"/>
  </r>
  <r>
    <x v="8"/>
    <s v="Çamaşır Makinesi Gri"/>
    <n v="3"/>
    <n v="7600"/>
    <n v="22800"/>
    <n v="4800"/>
    <s v="Mayıs"/>
    <s v="Ankara"/>
  </r>
  <r>
    <x v="2"/>
    <s v="Fırın Siyah"/>
    <n v="1"/>
    <n v="3700"/>
    <n v="3700"/>
    <n v="700"/>
    <s v="Mayıs"/>
    <s v="İzmir"/>
  </r>
  <r>
    <x v="4"/>
    <s v="Derin Dondurucu Gri"/>
    <n v="3"/>
    <n v="7250"/>
    <n v="21750"/>
    <n v="6750"/>
    <s v="Mayıs"/>
    <s v="Mersin"/>
  </r>
  <r>
    <x v="1"/>
    <s v="Çamaşır Makinesi Gri"/>
    <n v="3"/>
    <n v="7600"/>
    <n v="22800"/>
    <n v="4800"/>
    <s v="Mayıs"/>
    <s v="Hatay"/>
  </r>
  <r>
    <x v="10"/>
    <s v="Fırın Beyaz"/>
    <n v="1"/>
    <n v="4200"/>
    <n v="4200"/>
    <n v="1200"/>
    <s v="Mayıs"/>
    <s v="Diyarbakır"/>
  </r>
  <r>
    <x v="6"/>
    <s v="Ocak Siyah"/>
    <n v="3"/>
    <n v="1250"/>
    <n v="3750"/>
    <n v="1350"/>
    <s v="Mayıs"/>
    <s v="Diyarbakır"/>
  </r>
  <r>
    <x v="8"/>
    <s v="Tost Makinesi Gri Y Marka"/>
    <n v="1"/>
    <n v="1090"/>
    <n v="1090"/>
    <n v="290"/>
    <s v="Mayıs"/>
    <s v="Konya"/>
  </r>
  <r>
    <x v="3"/>
    <s v="Kahve Makinesi Y Marka"/>
    <n v="1"/>
    <n v="2180"/>
    <n v="2180"/>
    <n v="680"/>
    <s v="Mayıs"/>
    <s v="Konya"/>
  </r>
  <r>
    <x v="11"/>
    <s v="Fırın Siyah"/>
    <n v="2"/>
    <n v="3700"/>
    <n v="7400"/>
    <n v="1400"/>
    <s v="Mayıs"/>
    <s v="Adana"/>
  </r>
  <r>
    <x v="9"/>
    <s v="Bulaşık Makinesi Beyaz"/>
    <n v="2"/>
    <n v="6000"/>
    <n v="12000"/>
    <n v="4000"/>
    <s v="Mayıs"/>
    <s v="Şanlıurfa"/>
  </r>
  <r>
    <x v="10"/>
    <s v="Ocak Siyah"/>
    <n v="2"/>
    <n v="1250"/>
    <n v="2500"/>
    <n v="900"/>
    <s v="Mayıs"/>
    <s v="Şanlıurfa"/>
  </r>
  <r>
    <x v="11"/>
    <s v="Çamaşır Makinesi Gri"/>
    <n v="1"/>
    <n v="7600"/>
    <n v="7600"/>
    <n v="1600"/>
    <s v="Mayıs"/>
    <s v="Diyarbakır"/>
  </r>
  <r>
    <x v="0"/>
    <s v="Mikrodalga Fırın Beyaz"/>
    <n v="2"/>
    <n v="1400"/>
    <n v="2800"/>
    <n v="1200"/>
    <s v="Mayıs"/>
    <s v="Hatay"/>
  </r>
  <r>
    <x v="4"/>
    <s v="Kahve Makinesi Y Marka"/>
    <n v="2"/>
    <n v="2180"/>
    <n v="4360"/>
    <n v="1360"/>
    <s v="Mayıs"/>
    <s v="İstanbul"/>
  </r>
  <r>
    <x v="0"/>
    <s v="Mikrodalga Fırın Gri"/>
    <n v="3"/>
    <n v="1800"/>
    <n v="5400"/>
    <n v="3000"/>
    <s v="Mayıs"/>
    <s v="Adana"/>
  </r>
  <r>
    <x v="2"/>
    <s v="Davlumbaz Gri Y Marka"/>
    <n v="1"/>
    <n v="1500"/>
    <n v="1500"/>
    <n v="700"/>
    <s v="Mayıs"/>
    <s v="Diyarbakır"/>
  </r>
  <r>
    <x v="6"/>
    <s v="Buzdolabı İki Kapaklı Beyaz"/>
    <n v="3"/>
    <n v="8450"/>
    <n v="25350"/>
    <n v="7350"/>
    <s v="Mayıs"/>
    <s v="İzmir"/>
  </r>
  <r>
    <x v="9"/>
    <s v="Davlumbaz Gri Y Marka"/>
    <n v="3"/>
    <n v="1500"/>
    <n v="4500"/>
    <n v="2100"/>
    <s v="Mayıs"/>
    <s v="İzmir"/>
  </r>
  <r>
    <x v="5"/>
    <s v="Bulaşık Makinesi Beyaz"/>
    <n v="3"/>
    <n v="6000"/>
    <n v="18000"/>
    <n v="6000"/>
    <s v="Mayıs"/>
    <s v="Antalya"/>
  </r>
  <r>
    <x v="11"/>
    <s v="Ütü Mor"/>
    <n v="1"/>
    <n v="1200"/>
    <n v="1200"/>
    <n v="400"/>
    <s v="Mayıs"/>
    <s v="Adana"/>
  </r>
  <r>
    <x v="0"/>
    <s v="Fırın Beyaz"/>
    <n v="3"/>
    <n v="4200"/>
    <n v="12600"/>
    <n v="3600"/>
    <s v="Mayıs"/>
    <s v="Mersin"/>
  </r>
  <r>
    <x v="10"/>
    <s v="Çamaşır Makinesi Gri"/>
    <n v="3"/>
    <n v="7600"/>
    <n v="22800"/>
    <n v="4800"/>
    <s v="Mayıs"/>
    <s v="İstanbul"/>
  </r>
  <r>
    <x v="5"/>
    <s v="Derin Dondurucu Gri"/>
    <n v="2"/>
    <n v="7250"/>
    <n v="14500"/>
    <n v="4500"/>
    <s v="Mayıs"/>
    <s v="Diyarbakır"/>
  </r>
  <r>
    <x v="1"/>
    <s v="Buzdolabı İki Kapılı Gri"/>
    <n v="2"/>
    <n v="7530"/>
    <n v="15060"/>
    <n v="3060"/>
    <s v="Mayıs"/>
    <s v="Hatay"/>
  </r>
  <r>
    <x v="2"/>
    <s v="Derin Dondurucu Gri"/>
    <n v="2"/>
    <n v="7250"/>
    <n v="14500"/>
    <n v="4500"/>
    <s v="Mayıs"/>
    <s v="Diyarbakır"/>
  </r>
  <r>
    <x v="1"/>
    <s v="Bulaşık Makinesi Beyaz"/>
    <n v="1"/>
    <n v="6000"/>
    <n v="6000"/>
    <n v="2000"/>
    <s v="Mayıs"/>
    <s v="Ankara"/>
  </r>
  <r>
    <x v="5"/>
    <s v="Ütü Mor"/>
    <n v="3"/>
    <n v="1200"/>
    <n v="3600"/>
    <n v="1200"/>
    <s v="Mayıs"/>
    <s v="Diyarbakır"/>
  </r>
  <r>
    <x v="11"/>
    <s v="Bulaşık Makinesi Gri"/>
    <n v="2"/>
    <n v="5300"/>
    <n v="10600"/>
    <n v="2600"/>
    <s v="Mayıs"/>
    <s v="Adana"/>
  </r>
  <r>
    <x v="8"/>
    <s v="Buzdolabı İki Kapaklı Beyaz"/>
    <n v="2"/>
    <n v="8450"/>
    <n v="16900"/>
    <n v="4900"/>
    <s v="Mayıs"/>
    <s v="İstanbul"/>
  </r>
  <r>
    <x v="4"/>
    <s v="Ütü Siyah"/>
    <n v="1"/>
    <n v="1350"/>
    <n v="1350"/>
    <n v="550"/>
    <s v="Mayıs"/>
    <s v="İzmir"/>
  </r>
  <r>
    <x v="6"/>
    <s v="Tost Makinesi Gri Y Marka"/>
    <n v="1"/>
    <n v="1090"/>
    <n v="1090"/>
    <n v="290"/>
    <s v="Mayıs"/>
    <s v="Şanlıurfa"/>
  </r>
  <r>
    <x v="4"/>
    <s v="Kahve Makinesi Y Marka"/>
    <n v="1"/>
    <n v="2180"/>
    <n v="2180"/>
    <n v="680"/>
    <s v="Mayıs"/>
    <s v="İstanbul"/>
  </r>
  <r>
    <x v="1"/>
    <s v="Fırın Siyah"/>
    <n v="1"/>
    <n v="3700"/>
    <n v="3700"/>
    <n v="700"/>
    <s v="Mayıs"/>
    <s v="Hatay"/>
  </r>
  <r>
    <x v="6"/>
    <s v="Ocak Beyaz"/>
    <n v="3"/>
    <n v="1100"/>
    <n v="3300"/>
    <n v="900"/>
    <s v="Mayıs"/>
    <s v="Mersin"/>
  </r>
  <r>
    <x v="5"/>
    <s v="Fırın Siyah"/>
    <n v="1"/>
    <n v="3700"/>
    <n v="3700"/>
    <n v="700"/>
    <s v="Mayıs"/>
    <s v="Gaziantep"/>
  </r>
  <r>
    <x v="10"/>
    <s v="Davlumbaz Gri X Marka"/>
    <n v="1"/>
    <n v="1490"/>
    <n v="1490"/>
    <n v="690"/>
    <s v="Mayıs"/>
    <s v="Diyarbakır"/>
  </r>
  <r>
    <x v="9"/>
    <s v="Davlumbaz Gri Y Marka"/>
    <n v="1"/>
    <n v="1500"/>
    <n v="1500"/>
    <n v="700"/>
    <s v="Mayıs"/>
    <s v="Diyarbakır"/>
  </r>
  <r>
    <x v="8"/>
    <s v="Tost Makinesi Gri Y Marka"/>
    <n v="2"/>
    <n v="1090"/>
    <n v="2180"/>
    <n v="580"/>
    <s v="Mayıs"/>
    <s v="Ankara"/>
  </r>
  <r>
    <x v="10"/>
    <s v="Mikrodalga Fırın Gri"/>
    <n v="3"/>
    <n v="1800"/>
    <n v="5400"/>
    <n v="3000"/>
    <s v="Mayıs"/>
    <s v="Gaziantep"/>
  </r>
  <r>
    <x v="7"/>
    <s v="Buzdolabı İki Kapılı Gri"/>
    <n v="2"/>
    <n v="7530"/>
    <n v="15060"/>
    <n v="3060"/>
    <s v="Mayıs"/>
    <s v="Gaziantep"/>
  </r>
  <r>
    <x v="6"/>
    <s v="Ocak Beyaz"/>
    <n v="3"/>
    <n v="1100"/>
    <n v="3300"/>
    <n v="900"/>
    <s v="Mayıs"/>
    <s v="Kocaeli"/>
  </r>
  <r>
    <x v="9"/>
    <s v="Ütü Siyah"/>
    <n v="3"/>
    <n v="1350"/>
    <n v="4050"/>
    <n v="1650"/>
    <s v="Mayıs"/>
    <s v="Konya"/>
  </r>
  <r>
    <x v="8"/>
    <s v="Ütü Siyah"/>
    <n v="1"/>
    <n v="1350"/>
    <n v="1350"/>
    <n v="550"/>
    <s v="Mayıs"/>
    <s v="Bursa"/>
  </r>
  <r>
    <x v="7"/>
    <s v="Tost Makinesi Gri Y Marka"/>
    <n v="2"/>
    <n v="1090"/>
    <n v="2180"/>
    <n v="580"/>
    <s v="Mayıs"/>
    <s v="Hatay"/>
  </r>
  <r>
    <x v="7"/>
    <s v="Fırın Beyaz"/>
    <n v="1"/>
    <n v="4200"/>
    <n v="4200"/>
    <n v="1200"/>
    <s v="Mayıs"/>
    <s v="Diyarbakır"/>
  </r>
  <r>
    <x v="9"/>
    <s v="Mikrodalga Fırın Gri"/>
    <n v="2"/>
    <n v="1800"/>
    <n v="3600"/>
    <n v="2000"/>
    <s v="Mayıs"/>
    <s v="Antalya"/>
  </r>
  <r>
    <x v="11"/>
    <s v="Tost Makinesi Gri Y Marka"/>
    <n v="1"/>
    <n v="1090"/>
    <n v="1090"/>
    <n v="290"/>
    <s v="Mayıs"/>
    <s v="İzmir"/>
  </r>
  <r>
    <x v="0"/>
    <s v="Çamaşır Makinesi Gri"/>
    <n v="1"/>
    <n v="7600"/>
    <n v="7600"/>
    <n v="1600"/>
    <s v="Mayıs"/>
    <s v="İzmir"/>
  </r>
  <r>
    <x v="8"/>
    <s v="Çamaşır Makinesi Gri"/>
    <n v="3"/>
    <n v="7600"/>
    <n v="22800"/>
    <n v="4800"/>
    <s v="Mayıs"/>
    <s v="Bursa"/>
  </r>
  <r>
    <x v="2"/>
    <s v="Fırın Siyah"/>
    <n v="1"/>
    <n v="3700"/>
    <n v="3700"/>
    <n v="700"/>
    <s v="Mayıs"/>
    <s v="Bursa"/>
  </r>
  <r>
    <x v="4"/>
    <s v="Derin Dondurucu Gri"/>
    <n v="3"/>
    <n v="7250"/>
    <n v="21750"/>
    <n v="6750"/>
    <s v="Mayıs"/>
    <s v="İstanbul"/>
  </r>
  <r>
    <x v="1"/>
    <s v="Çamaşır Makinesi Gri"/>
    <n v="3"/>
    <n v="7600"/>
    <n v="22800"/>
    <n v="4800"/>
    <s v="Mayıs"/>
    <s v="Mersin"/>
  </r>
  <r>
    <x v="10"/>
    <s v="Fırın Beyaz"/>
    <n v="1"/>
    <n v="4200"/>
    <n v="4200"/>
    <n v="1200"/>
    <s v="Mayıs"/>
    <s v="Antalya"/>
  </r>
  <r>
    <x v="6"/>
    <s v="Ocak Siyah"/>
    <n v="3"/>
    <n v="1250"/>
    <n v="3750"/>
    <n v="1350"/>
    <s v="Mayıs"/>
    <s v="Mersin"/>
  </r>
  <r>
    <x v="8"/>
    <s v="Tost Makinesi Gri Y Marka"/>
    <n v="1"/>
    <n v="1090"/>
    <n v="1090"/>
    <n v="290"/>
    <s v="Mayıs"/>
    <s v="Antalya"/>
  </r>
  <r>
    <x v="3"/>
    <s v="Kahve Makinesi Y Marka"/>
    <n v="1"/>
    <n v="2180"/>
    <n v="2180"/>
    <n v="680"/>
    <s v="Mayıs"/>
    <s v="Hatay"/>
  </r>
  <r>
    <x v="11"/>
    <s v="Fırın Siyah"/>
    <n v="2"/>
    <n v="3700"/>
    <n v="7400"/>
    <n v="1400"/>
    <s v="Mayıs"/>
    <s v="Hatay"/>
  </r>
  <r>
    <x v="9"/>
    <s v="Bulaşık Makinesi Beyaz"/>
    <n v="2"/>
    <n v="6000"/>
    <n v="12000"/>
    <n v="4000"/>
    <s v="Mayıs"/>
    <s v="Hatay"/>
  </r>
  <r>
    <x v="10"/>
    <s v="Ocak Siyah"/>
    <n v="2"/>
    <n v="1250"/>
    <n v="2500"/>
    <n v="900"/>
    <s v="Mayıs"/>
    <s v="İstanbul"/>
  </r>
  <r>
    <x v="11"/>
    <s v="Çamaşır Makinesi Gri"/>
    <n v="1"/>
    <n v="7600"/>
    <n v="7600"/>
    <n v="1600"/>
    <s v="Mayıs"/>
    <s v="İzmir"/>
  </r>
  <r>
    <x v="0"/>
    <s v="Mikrodalga Fırın Beyaz"/>
    <n v="2"/>
    <n v="1400"/>
    <n v="2800"/>
    <n v="1200"/>
    <s v="Mayıs"/>
    <s v="Antalya"/>
  </r>
  <r>
    <x v="4"/>
    <s v="Kahve Makinesi Y Marka"/>
    <n v="2"/>
    <n v="2180"/>
    <n v="4360"/>
    <n v="1360"/>
    <s v="Mayıs"/>
    <s v="Şanlıurfa"/>
  </r>
  <r>
    <x v="0"/>
    <s v="Mikrodalga Fırın Gri"/>
    <n v="3"/>
    <n v="1800"/>
    <n v="5400"/>
    <n v="3000"/>
    <s v="Mayıs"/>
    <s v="Adana"/>
  </r>
  <r>
    <x v="2"/>
    <s v="Davlumbaz Gri Y Marka"/>
    <n v="1"/>
    <n v="1500"/>
    <n v="1500"/>
    <n v="700"/>
    <s v="Mayıs"/>
    <s v="Ankara"/>
  </r>
  <r>
    <x v="6"/>
    <s v="Buzdolabı İki Kapaklı Beyaz"/>
    <n v="3"/>
    <n v="8450"/>
    <n v="25350"/>
    <n v="7350"/>
    <s v="Mayıs"/>
    <s v="Gaziantep"/>
  </r>
  <r>
    <x v="9"/>
    <s v="Davlumbaz Gri Y Marka"/>
    <n v="3"/>
    <n v="1500"/>
    <n v="4500"/>
    <n v="2100"/>
    <s v="Mayıs"/>
    <s v="Mersin"/>
  </r>
  <r>
    <x v="5"/>
    <s v="Bulaşık Makinesi Beyaz"/>
    <n v="3"/>
    <n v="6000"/>
    <n v="18000"/>
    <n v="6000"/>
    <s v="Mayıs"/>
    <s v="Konya"/>
  </r>
  <r>
    <x v="11"/>
    <s v="Ütü Mor"/>
    <n v="1"/>
    <n v="1200"/>
    <n v="1200"/>
    <n v="400"/>
    <s v="Mayıs"/>
    <s v="İstanbul"/>
  </r>
  <r>
    <x v="0"/>
    <s v="Fırın Beyaz"/>
    <n v="3"/>
    <n v="4200"/>
    <n v="12600"/>
    <n v="3600"/>
    <s v="Mayıs"/>
    <s v="Antalya"/>
  </r>
  <r>
    <x v="10"/>
    <s v="Çamaşır Makinesi Gri"/>
    <n v="3"/>
    <n v="7600"/>
    <n v="22800"/>
    <n v="4800"/>
    <s v="Mayıs"/>
    <s v="Bursa"/>
  </r>
  <r>
    <x v="5"/>
    <s v="Derin Dondurucu Gri"/>
    <n v="2"/>
    <n v="7250"/>
    <n v="14500"/>
    <n v="4500"/>
    <s v="Mayıs"/>
    <s v="Gaziantep"/>
  </r>
  <r>
    <x v="1"/>
    <s v="Buzdolabı İki Kapılı Gri"/>
    <n v="2"/>
    <n v="7530"/>
    <n v="15060"/>
    <n v="3060"/>
    <s v="Mayıs"/>
    <s v="Şanlıurfa"/>
  </r>
  <r>
    <x v="2"/>
    <s v="Derin Dondurucu Gri"/>
    <n v="2"/>
    <n v="7250"/>
    <n v="14500"/>
    <n v="4500"/>
    <s v="Mayıs"/>
    <s v="Bursa"/>
  </r>
  <r>
    <x v="1"/>
    <s v="Bulaşık Makinesi Beyaz"/>
    <n v="1"/>
    <n v="6000"/>
    <n v="6000"/>
    <n v="2000"/>
    <s v="Mayıs"/>
    <s v="Adana"/>
  </r>
  <r>
    <x v="5"/>
    <s v="Ütü Mor"/>
    <n v="3"/>
    <n v="1200"/>
    <n v="3600"/>
    <n v="1200"/>
    <s v="Mayıs"/>
    <s v="İstanbul"/>
  </r>
  <r>
    <x v="11"/>
    <s v="Bulaşık Makinesi Gri"/>
    <n v="2"/>
    <n v="5300"/>
    <n v="10600"/>
    <n v="2600"/>
    <s v="Mayıs"/>
    <s v="Adana"/>
  </r>
  <r>
    <x v="8"/>
    <s v="Buzdolabı İki Kapaklı Beyaz"/>
    <n v="2"/>
    <n v="8450"/>
    <n v="16900"/>
    <n v="4900"/>
    <s v="Mayıs"/>
    <s v="Ankara"/>
  </r>
  <r>
    <x v="4"/>
    <s v="Ütü Siyah"/>
    <n v="1"/>
    <n v="1350"/>
    <n v="1350"/>
    <n v="550"/>
    <s v="Mayıs"/>
    <s v="İzmir"/>
  </r>
  <r>
    <x v="6"/>
    <s v="Tost Makinesi Gri Y Marka"/>
    <n v="1"/>
    <n v="1090"/>
    <n v="1090"/>
    <n v="290"/>
    <s v="Mayıs"/>
    <s v="Antalya"/>
  </r>
  <r>
    <x v="4"/>
    <s v="Kahve Makinesi Y Marka"/>
    <n v="1"/>
    <n v="2180"/>
    <n v="2180"/>
    <n v="680"/>
    <s v="Mayıs"/>
    <s v="Mersin"/>
  </r>
  <r>
    <x v="0"/>
    <s v="Bulaşık Makinesi Beyaz"/>
    <n v="2"/>
    <n v="6000"/>
    <n v="12000"/>
    <n v="4000"/>
    <s v="Mayıs"/>
    <s v="Kocaeli"/>
  </r>
  <r>
    <x v="1"/>
    <s v="Mikrodalga Fırın Beyaz"/>
    <n v="2"/>
    <n v="1400"/>
    <n v="2800"/>
    <n v="1200"/>
    <s v="Mayıs"/>
    <s v="Ankara"/>
  </r>
  <r>
    <x v="2"/>
    <s v="Buzdolabı İki Kapaklı Beyaz"/>
    <n v="2"/>
    <n v="8450"/>
    <n v="16900"/>
    <n v="4900"/>
    <s v="Mayıs"/>
    <s v="Mersin"/>
  </r>
  <r>
    <x v="3"/>
    <s v="Ütü Siyah"/>
    <n v="3"/>
    <n v="1350"/>
    <n v="4050"/>
    <n v="1650"/>
    <s v="Mayıs"/>
    <s v="Bursa"/>
  </r>
  <r>
    <x v="0"/>
    <s v="Kahve Makinesi Y Marka"/>
    <n v="2"/>
    <n v="2180"/>
    <n v="4360"/>
    <n v="1360"/>
    <s v="Mayıs"/>
    <s v="İstanbul"/>
  </r>
  <r>
    <x v="4"/>
    <s v="Çamaşır Makinesi Gri"/>
    <n v="2"/>
    <n v="7600"/>
    <n v="15200"/>
    <n v="3200"/>
    <s v="Mayıs"/>
    <s v="Mersin"/>
  </r>
  <r>
    <x v="1"/>
    <s v="Derin Dondurucu Gri"/>
    <n v="2"/>
    <n v="7250"/>
    <n v="14500"/>
    <n v="4500"/>
    <s v="Mayıs"/>
    <s v="Adana"/>
  </r>
  <r>
    <x v="3"/>
    <s v="Ocak Beyaz"/>
    <n v="3"/>
    <n v="1100"/>
    <n v="3300"/>
    <n v="900"/>
    <s v="Mayıs"/>
    <s v="Gaziantep"/>
  </r>
  <r>
    <x v="5"/>
    <s v="Bulaşık Makinesi Beyaz"/>
    <n v="2"/>
    <n v="6000"/>
    <n v="12000"/>
    <n v="4000"/>
    <s v="Mayıs"/>
    <s v="Kocaeli"/>
  </r>
  <r>
    <x v="0"/>
    <s v="Tost Makinesi Gri X Marka"/>
    <n v="1"/>
    <n v="1200"/>
    <n v="1200"/>
    <n v="400"/>
    <s v="Mayıs"/>
    <s v="Bursa"/>
  </r>
  <r>
    <x v="6"/>
    <s v="Mikrodalga Fırın Gri"/>
    <n v="2"/>
    <n v="1800"/>
    <n v="3600"/>
    <n v="2000"/>
    <s v="Mayıs"/>
    <s v="Şanlıurfa"/>
  </r>
  <r>
    <x v="6"/>
    <s v="Tost Makinesi Gri Y Marka"/>
    <n v="2"/>
    <n v="1090"/>
    <n v="2180"/>
    <n v="580"/>
    <s v="Mayıs"/>
    <s v="Diyarbakır"/>
  </r>
  <r>
    <x v="5"/>
    <s v="Kahve Makinesi Y Marka"/>
    <n v="3"/>
    <n v="2180"/>
    <n v="6540"/>
    <n v="2040"/>
    <s v="Mayıs"/>
    <s v="Kocaeli"/>
  </r>
  <r>
    <x v="7"/>
    <s v="Mikrodalga Fırın Gri"/>
    <n v="3"/>
    <n v="1800"/>
    <n v="5400"/>
    <n v="3000"/>
    <s v="Mayıs"/>
    <s v="Antalya"/>
  </r>
  <r>
    <x v="4"/>
    <s v="Çamaşır Makinesi Beyaz"/>
    <n v="3"/>
    <n v="8000"/>
    <n v="24000"/>
    <n v="6000"/>
    <s v="Mayıs"/>
    <s v="İzmir"/>
  </r>
  <r>
    <x v="5"/>
    <s v="Mikrodalga Fırın Beyaz"/>
    <n v="1"/>
    <n v="1400"/>
    <n v="1400"/>
    <n v="600"/>
    <s v="Mayıs"/>
    <s v="Antalya"/>
  </r>
  <r>
    <x v="8"/>
    <s v="Buzdolabı Dört Kapılı Gri"/>
    <n v="1"/>
    <n v="10590"/>
    <n v="10590"/>
    <n v="4590"/>
    <s v="Mayıs"/>
    <s v="Şanlıurfa"/>
  </r>
  <r>
    <x v="9"/>
    <s v="Ütü Siyah"/>
    <n v="2"/>
    <n v="1350"/>
    <n v="2700"/>
    <n v="1100"/>
    <s v="Mayıs"/>
    <s v="Kocaeli"/>
  </r>
  <r>
    <x v="6"/>
    <s v="Mikrodalga Fırın Beyaz"/>
    <n v="2"/>
    <n v="1400"/>
    <n v="2800"/>
    <n v="1200"/>
    <s v="Mayıs"/>
    <s v="Şanlıurfa"/>
  </r>
  <r>
    <x v="3"/>
    <s v="Bulaşık Makinesi Beyaz"/>
    <n v="1"/>
    <n v="6000"/>
    <n v="6000"/>
    <n v="2000"/>
    <s v="Mayıs"/>
    <s v="Şanlıurfa"/>
  </r>
  <r>
    <x v="8"/>
    <s v="Ocak Beyaz"/>
    <n v="2"/>
    <n v="1100"/>
    <n v="2200"/>
    <n v="600"/>
    <s v="Mayıs"/>
    <s v="Bursa"/>
  </r>
  <r>
    <x v="2"/>
    <s v="Bulaşık Makinesi Beyaz"/>
    <n v="2"/>
    <n v="6000"/>
    <n v="12000"/>
    <n v="4000"/>
    <s v="Mayıs"/>
    <s v="Antalya"/>
  </r>
  <r>
    <x v="9"/>
    <s v="Davlumbaz Gri X Marka"/>
    <n v="1"/>
    <n v="1490"/>
    <n v="1490"/>
    <n v="690"/>
    <s v="Mayıs"/>
    <s v="Kocaeli"/>
  </r>
  <r>
    <x v="8"/>
    <s v="Buzdolabı Dört Kapılı Gri"/>
    <n v="2"/>
    <n v="10590"/>
    <n v="21180"/>
    <n v="9180"/>
    <s v="Mayıs"/>
    <s v="Şanlıurfa"/>
  </r>
  <r>
    <x v="2"/>
    <s v="Çamaşır Makinesi Beyaz"/>
    <n v="3"/>
    <n v="8000"/>
    <n v="24000"/>
    <n v="6000"/>
    <s v="Mayıs"/>
    <s v="Diyarbakır"/>
  </r>
  <r>
    <x v="6"/>
    <s v="Ocak Beyaz"/>
    <n v="1"/>
    <n v="1100"/>
    <n v="1100"/>
    <n v="300"/>
    <s v="Mayıs"/>
    <s v="Diyarbakır"/>
  </r>
  <r>
    <x v="9"/>
    <s v="Tost Makinesi Gri X Marka"/>
    <n v="1"/>
    <n v="1200"/>
    <n v="1200"/>
    <n v="400"/>
    <s v="Mayıs"/>
    <s v="İzmir"/>
  </r>
  <r>
    <x v="4"/>
    <s v="Fırın Beyaz"/>
    <n v="2"/>
    <n v="4200"/>
    <n v="8400"/>
    <n v="2400"/>
    <s v="Mayıs"/>
    <s v="Şanlıurfa"/>
  </r>
  <r>
    <x v="1"/>
    <s v="Derin Dondurucu Beyaz"/>
    <n v="3"/>
    <n v="5775"/>
    <n v="17325"/>
    <n v="5325"/>
    <s v="Mayıs"/>
    <s v="Bursa"/>
  </r>
  <r>
    <x v="10"/>
    <s v="Çamaşır Makinesi Gri"/>
    <n v="3"/>
    <n v="7600"/>
    <n v="22800"/>
    <n v="4800"/>
    <s v="Mayıs"/>
    <s v="Bursa"/>
  </r>
  <r>
    <x v="1"/>
    <s v="Derin Dondurucu Gri"/>
    <n v="3"/>
    <n v="7250"/>
    <n v="21750"/>
    <n v="6750"/>
    <s v="Mayıs"/>
    <s v="Diyarbakır"/>
  </r>
  <r>
    <x v="0"/>
    <s v="Derin Dondurucu Gri"/>
    <n v="3"/>
    <n v="7250"/>
    <n v="21750"/>
    <n v="6750"/>
    <s v="Mayıs"/>
    <s v="Gaziantep"/>
  </r>
  <r>
    <x v="8"/>
    <s v="Derin Dondurucu Gri"/>
    <n v="3"/>
    <n v="7250"/>
    <n v="21750"/>
    <n v="6750"/>
    <s v="Mayıs"/>
    <s v="Antalya"/>
  </r>
  <r>
    <x v="5"/>
    <s v="Ütü Siyah"/>
    <n v="1"/>
    <n v="1350"/>
    <n v="1350"/>
    <n v="550"/>
    <s v="Mayıs"/>
    <s v="Diyarbakır"/>
  </r>
  <r>
    <x v="1"/>
    <s v="Derin Dondurucu Gri"/>
    <n v="2"/>
    <n v="7250"/>
    <n v="14500"/>
    <n v="4500"/>
    <s v="Mayıs"/>
    <s v="Mersin"/>
  </r>
  <r>
    <x v="6"/>
    <s v="Çamaşır Makinesi Gri"/>
    <n v="1"/>
    <n v="7600"/>
    <n v="7600"/>
    <n v="1600"/>
    <s v="Mayıs"/>
    <s v="Kocaeli"/>
  </r>
  <r>
    <x v="11"/>
    <s v="Çamaşır Makinesi Gri"/>
    <n v="3"/>
    <n v="7600"/>
    <n v="22800"/>
    <n v="4800"/>
    <s v="Mayıs"/>
    <s v="İzmir"/>
  </r>
  <r>
    <x v="1"/>
    <s v="Davlumbaz Gri X Marka"/>
    <n v="3"/>
    <n v="1490"/>
    <n v="4470"/>
    <n v="2070"/>
    <s v="Mayıs"/>
    <s v="Mersin"/>
  </r>
  <r>
    <x v="5"/>
    <s v="Kahve Makinesi X Marka"/>
    <n v="2"/>
    <n v="2900"/>
    <n v="5800"/>
    <n v="1800"/>
    <s v="Mayıs"/>
    <s v="Hatay"/>
  </r>
  <r>
    <x v="9"/>
    <s v="Davlumbaz Gri X Marka"/>
    <n v="1"/>
    <n v="1490"/>
    <n v="1490"/>
    <n v="690"/>
    <s v="Mayıs"/>
    <s v="Kocaeli"/>
  </r>
  <r>
    <x v="9"/>
    <s v="Tost Makinesi Gri Y Marka"/>
    <n v="2"/>
    <n v="1090"/>
    <n v="2180"/>
    <n v="580"/>
    <s v="Mayıs"/>
    <s v="Şanlıurfa"/>
  </r>
  <r>
    <x v="5"/>
    <s v="Tost Makinesi Gri X Marka"/>
    <n v="2"/>
    <n v="1200"/>
    <n v="2400"/>
    <n v="800"/>
    <s v="Mayıs"/>
    <s v="Şanlıurfa"/>
  </r>
  <r>
    <x v="8"/>
    <s v="Buzdolabı Dört Kapılı Gri"/>
    <n v="2"/>
    <n v="10590"/>
    <n v="21180"/>
    <n v="9180"/>
    <s v="Mayıs"/>
    <s v="Şanlıurfa"/>
  </r>
  <r>
    <x v="6"/>
    <s v="Fırın Beyaz"/>
    <n v="3"/>
    <n v="4200"/>
    <n v="12600"/>
    <n v="3600"/>
    <s v="Mayıs"/>
    <s v="Adana"/>
  </r>
  <r>
    <x v="3"/>
    <s v="Fırın Beyaz"/>
    <n v="3"/>
    <n v="4200"/>
    <n v="12600"/>
    <n v="3600"/>
    <s v="Mayıs"/>
    <s v="İzmir"/>
  </r>
  <r>
    <x v="7"/>
    <s v="Buzdolabı Dört Kapılı Gri"/>
    <n v="2"/>
    <n v="10590"/>
    <n v="21180"/>
    <n v="9180"/>
    <s v="Mayıs"/>
    <s v="Mersin"/>
  </r>
  <r>
    <x v="11"/>
    <s v="Ocak Siyah"/>
    <n v="1"/>
    <n v="1250"/>
    <n v="1250"/>
    <n v="450"/>
    <s v="Mayıs"/>
    <s v="Hatay"/>
  </r>
  <r>
    <x v="0"/>
    <s v="Davlumbaz Gri X Marka"/>
    <n v="3"/>
    <n v="1490"/>
    <n v="4470"/>
    <n v="2070"/>
    <s v="Mayıs"/>
    <s v="Bursa"/>
  </r>
  <r>
    <x v="6"/>
    <s v="Tost Makinesi Gri X Marka"/>
    <n v="2"/>
    <n v="1200"/>
    <n v="2400"/>
    <n v="800"/>
    <s v="Mayıs"/>
    <s v="Kocaeli"/>
  </r>
  <r>
    <x v="2"/>
    <s v="Kahve Makinesi Y Marka"/>
    <n v="3"/>
    <n v="2180"/>
    <n v="6540"/>
    <n v="2040"/>
    <s v="Mayıs"/>
    <s v="Diyarbakır"/>
  </r>
  <r>
    <x v="9"/>
    <s v="Ütü Mor"/>
    <n v="3"/>
    <n v="1200"/>
    <n v="3600"/>
    <n v="1200"/>
    <s v="Mayıs"/>
    <s v="Diyarbakır"/>
  </r>
  <r>
    <x v="0"/>
    <s v="Mikrodalga Fırın Gri"/>
    <n v="1"/>
    <n v="1800"/>
    <n v="1800"/>
    <n v="1000"/>
    <s v="Mayıs"/>
    <s v="Adana"/>
  </r>
  <r>
    <x v="2"/>
    <s v="Çamaşır Makinesi Gri"/>
    <n v="1"/>
    <n v="7600"/>
    <n v="7600"/>
    <n v="1600"/>
    <s v="Mayıs"/>
    <s v="Kocaeli"/>
  </r>
  <r>
    <x v="7"/>
    <s v="Buzdolabı İki Kapılı Gri"/>
    <n v="1"/>
    <n v="7530"/>
    <n v="7530"/>
    <n v="1530"/>
    <s v="Mayıs"/>
    <s v="Antalya"/>
  </r>
  <r>
    <x v="11"/>
    <s v="Davlumbaz Gri X Marka"/>
    <n v="2"/>
    <n v="1490"/>
    <n v="2980"/>
    <n v="1380"/>
    <s v="Mayıs"/>
    <s v="Mersin"/>
  </r>
  <r>
    <x v="0"/>
    <s v="Bulaşık Makinesi Gri"/>
    <n v="1"/>
    <n v="5300"/>
    <n v="5300"/>
    <n v="1300"/>
    <s v="Mayıs"/>
    <s v="Ankara"/>
  </r>
  <r>
    <x v="4"/>
    <s v="Tost Makinesi Gri X Marka"/>
    <n v="2"/>
    <n v="1200"/>
    <n v="2400"/>
    <n v="800"/>
    <s v="Mayıs"/>
    <s v="Antalya"/>
  </r>
  <r>
    <x v="9"/>
    <s v="Tost Makinesi Gri Y Marka"/>
    <n v="1"/>
    <n v="1090"/>
    <n v="1090"/>
    <n v="290"/>
    <s v="Mayıs"/>
    <s v="Hatay"/>
  </r>
  <r>
    <x v="4"/>
    <s v="Derin Dondurucu Gri"/>
    <n v="1"/>
    <n v="7250"/>
    <n v="7250"/>
    <n v="2250"/>
    <s v="Mayıs"/>
    <s v="Ankara"/>
  </r>
  <r>
    <x v="10"/>
    <s v="Mikrodalga Fırın Beyaz"/>
    <n v="3"/>
    <n v="1400"/>
    <n v="4200"/>
    <n v="1800"/>
    <s v="Mayıs"/>
    <s v="Konya"/>
  </r>
  <r>
    <x v="2"/>
    <s v="Davlumbaz Gri Y Marka"/>
    <n v="1"/>
    <n v="1500"/>
    <n v="1500"/>
    <n v="700"/>
    <s v="Mayıs"/>
    <s v="Mersin"/>
  </r>
  <r>
    <x v="7"/>
    <s v="Ütü Siyah"/>
    <n v="1"/>
    <n v="1350"/>
    <n v="1350"/>
    <n v="550"/>
    <s v="Mayıs"/>
    <s v="Antalya"/>
  </r>
  <r>
    <x v="7"/>
    <s v="Tost Makinesi Gri X Marka"/>
    <n v="3"/>
    <n v="1200"/>
    <n v="3600"/>
    <n v="1200"/>
    <s v="Mayıs"/>
    <s v="Kocaeli"/>
  </r>
  <r>
    <x v="1"/>
    <s v="Buzdolabı İki Kapılı Gri"/>
    <n v="3"/>
    <n v="7530"/>
    <n v="22590"/>
    <n v="4590"/>
    <s v="Mayıs"/>
    <s v="İstanbul"/>
  </r>
  <r>
    <x v="10"/>
    <s v="Tost Makinesi Gri X Marka"/>
    <n v="1"/>
    <n v="1200"/>
    <n v="1200"/>
    <n v="400"/>
    <s v="Mayıs"/>
    <s v="Antalya"/>
  </r>
  <r>
    <x v="8"/>
    <s v="Mikrodalga Fırın Gri"/>
    <n v="3"/>
    <n v="1800"/>
    <n v="5400"/>
    <n v="3000"/>
    <s v="Mayıs"/>
    <s v="Gaziantep"/>
  </r>
  <r>
    <x v="0"/>
    <s v="Derin Dondurucu Gri"/>
    <n v="1"/>
    <n v="7250"/>
    <n v="7250"/>
    <n v="2250"/>
    <s v="Mayıs"/>
    <s v="Kocaeli"/>
  </r>
  <r>
    <x v="9"/>
    <s v="Davlumbaz Gri X Marka"/>
    <n v="3"/>
    <n v="1490"/>
    <n v="4470"/>
    <n v="2070"/>
    <s v="Mayıs"/>
    <s v="Bursa"/>
  </r>
  <r>
    <x v="9"/>
    <s v="Ütü Mor"/>
    <n v="1"/>
    <n v="1200"/>
    <n v="1200"/>
    <n v="400"/>
    <s v="Mayıs"/>
    <s v="İzmir"/>
  </r>
  <r>
    <x v="1"/>
    <s v="Çamaşır Makinesi Beyaz"/>
    <n v="1"/>
    <n v="8000"/>
    <n v="8000"/>
    <n v="2000"/>
    <s v="Mayıs"/>
    <s v="Diyarbakır"/>
  </r>
  <r>
    <x v="6"/>
    <s v="Mikrodalga Fırın Beyaz"/>
    <n v="1"/>
    <n v="1400"/>
    <n v="1400"/>
    <n v="600"/>
    <s v="Mayıs"/>
    <s v="Diyarbakır"/>
  </r>
  <r>
    <x v="5"/>
    <s v="Ütü Siyah"/>
    <n v="1"/>
    <n v="1350"/>
    <n v="1350"/>
    <n v="550"/>
    <s v="Mayıs"/>
    <s v="Adana"/>
  </r>
  <r>
    <x v="8"/>
    <s v="Ütü Mor"/>
    <n v="1"/>
    <n v="1200"/>
    <n v="1200"/>
    <n v="400"/>
    <s v="Mayıs"/>
    <s v="Adana"/>
  </r>
  <r>
    <x v="6"/>
    <s v="Bulaşık Makinesi Gri"/>
    <n v="1"/>
    <n v="5300"/>
    <n v="5300"/>
    <n v="1300"/>
    <s v="Mayıs"/>
    <s v="Hatay"/>
  </r>
  <r>
    <x v="9"/>
    <s v="Buzdolabı Dört Kapılı Gri"/>
    <n v="3"/>
    <n v="10590"/>
    <n v="31770"/>
    <n v="13770"/>
    <s v="Mayıs"/>
    <s v="Gaziantep"/>
  </r>
  <r>
    <x v="4"/>
    <s v="Ocak Siyah"/>
    <n v="1"/>
    <n v="1250"/>
    <n v="1250"/>
    <n v="450"/>
    <s v="Mayıs"/>
    <s v="Konya"/>
  </r>
  <r>
    <x v="11"/>
    <s v="Ütü Mor"/>
    <n v="1"/>
    <n v="1200"/>
    <n v="1200"/>
    <n v="400"/>
    <s v="Haziran"/>
    <s v="Bursa"/>
  </r>
  <r>
    <x v="4"/>
    <s v="Mikrodalga Fırın Beyaz"/>
    <n v="3"/>
    <n v="1400"/>
    <n v="4200"/>
    <n v="1800"/>
    <s v="Haziran"/>
    <s v="Hatay"/>
  </r>
  <r>
    <x v="11"/>
    <s v="Buzdolabı İki Kapılı Gri"/>
    <n v="2"/>
    <n v="7530"/>
    <n v="15060"/>
    <n v="3060"/>
    <s v="Haziran"/>
    <s v="Antalya"/>
  </r>
  <r>
    <x v="6"/>
    <s v="Çamaşır Makinesi Gri"/>
    <n v="1"/>
    <n v="7600"/>
    <n v="7600"/>
    <n v="1600"/>
    <s v="Haziran"/>
    <s v="Diyarbakır"/>
  </r>
  <r>
    <x v="11"/>
    <s v="Davlumbaz Gri Y Marka"/>
    <n v="1"/>
    <n v="1500"/>
    <n v="1500"/>
    <n v="700"/>
    <s v="Haziran"/>
    <s v="Antalya"/>
  </r>
  <r>
    <x v="9"/>
    <s v="Kahve Makinesi Y Marka"/>
    <n v="2"/>
    <n v="2180"/>
    <n v="4360"/>
    <n v="1360"/>
    <s v="Haziran"/>
    <s v="Gaziantep"/>
  </r>
  <r>
    <x v="3"/>
    <s v="Kahve Makinesi Y Marka"/>
    <n v="1"/>
    <n v="2180"/>
    <n v="2180"/>
    <n v="680"/>
    <s v="Haziran"/>
    <s v="Şanlıurfa"/>
  </r>
  <r>
    <x v="9"/>
    <s v="Derin Dondurucu Beyaz"/>
    <n v="1"/>
    <n v="5775"/>
    <n v="5775"/>
    <n v="1775"/>
    <s v="Haziran"/>
    <s v="Mersin"/>
  </r>
  <r>
    <x v="9"/>
    <s v="Ocak Beyaz"/>
    <n v="3"/>
    <n v="1100"/>
    <n v="3300"/>
    <n v="900"/>
    <s v="Haziran"/>
    <s v="Adana"/>
  </r>
  <r>
    <x v="10"/>
    <s v="Derin Dondurucu Beyaz"/>
    <n v="1"/>
    <n v="5775"/>
    <n v="5775"/>
    <n v="1775"/>
    <s v="Haziran"/>
    <s v="Diyarbakır"/>
  </r>
  <r>
    <x v="7"/>
    <s v="Ütü Siyah"/>
    <n v="1"/>
    <n v="1350"/>
    <n v="1350"/>
    <n v="550"/>
    <s v="Haziran"/>
    <s v="Ankara"/>
  </r>
  <r>
    <x v="0"/>
    <s v="Çamaşır Makinesi Gri"/>
    <n v="3"/>
    <n v="7600"/>
    <n v="22800"/>
    <n v="4800"/>
    <s v="Haziran"/>
    <s v="Diyarbakır"/>
  </r>
  <r>
    <x v="2"/>
    <s v="Derin Dondurucu Gri"/>
    <n v="3"/>
    <n v="7250"/>
    <n v="21750"/>
    <n v="6750"/>
    <s v="Haziran"/>
    <s v="İzmir"/>
  </r>
  <r>
    <x v="11"/>
    <s v="Davlumbaz Gri X Marka"/>
    <n v="2"/>
    <n v="1490"/>
    <n v="2980"/>
    <n v="1380"/>
    <s v="Haziran"/>
    <s v="Konya"/>
  </r>
  <r>
    <x v="3"/>
    <s v="Davlumbaz Gri X Marka"/>
    <n v="2"/>
    <n v="1490"/>
    <n v="2980"/>
    <n v="1380"/>
    <s v="Haziran"/>
    <s v="Şanlıurfa"/>
  </r>
  <r>
    <x v="8"/>
    <s v="Tost Makinesi Gri Y Marka"/>
    <n v="2"/>
    <n v="1090"/>
    <n v="2180"/>
    <n v="580"/>
    <s v="Haziran"/>
    <s v="Antalya"/>
  </r>
  <r>
    <x v="8"/>
    <s v="Tost Makinesi Gri X Marka"/>
    <n v="3"/>
    <n v="1200"/>
    <n v="3600"/>
    <n v="1200"/>
    <s v="Haziran"/>
    <s v="Adana"/>
  </r>
  <r>
    <x v="11"/>
    <s v="Tost Makinesi Gri Y Marka"/>
    <n v="2"/>
    <n v="1090"/>
    <n v="2180"/>
    <n v="580"/>
    <s v="Haziran"/>
    <s v="Bursa"/>
  </r>
  <r>
    <x v="11"/>
    <s v="Kahve Makinesi Y Marka"/>
    <n v="3"/>
    <n v="2180"/>
    <n v="6540"/>
    <n v="2040"/>
    <s v="Haziran"/>
    <s v="Hatay"/>
  </r>
  <r>
    <x v="2"/>
    <s v="Bulaşık Makinesi Gri"/>
    <n v="3"/>
    <n v="5300"/>
    <n v="15900"/>
    <n v="3900"/>
    <s v="Haziran"/>
    <s v="Adana"/>
  </r>
  <r>
    <x v="11"/>
    <s v="Bulaşık Makinesi Gri"/>
    <n v="2"/>
    <n v="5300"/>
    <n v="10600"/>
    <n v="2600"/>
    <s v="Haziran"/>
    <s v="Hatay"/>
  </r>
  <r>
    <x v="5"/>
    <s v="Derin Dondurucu Gri"/>
    <n v="2"/>
    <n v="7250"/>
    <n v="14500"/>
    <n v="4500"/>
    <s v="Haziran"/>
    <s v="İzmir"/>
  </r>
  <r>
    <x v="5"/>
    <s v="Ütü Mor"/>
    <n v="3"/>
    <n v="1200"/>
    <n v="3600"/>
    <n v="1200"/>
    <s v="Haziran"/>
    <s v="İzmir"/>
  </r>
  <r>
    <x v="3"/>
    <s v="Bulaşık Makinesi Beyaz"/>
    <n v="1"/>
    <n v="6000"/>
    <n v="6000"/>
    <n v="2000"/>
    <s v="Haziran"/>
    <s v="Kocaeli"/>
  </r>
  <r>
    <x v="2"/>
    <s v="Buzdolabı İki Kapaklı Beyaz"/>
    <n v="3"/>
    <n v="8450"/>
    <n v="25350"/>
    <n v="7350"/>
    <s v="Haziran"/>
    <s v="Şanlıurfa"/>
  </r>
  <r>
    <x v="6"/>
    <s v="Fırın Beyaz"/>
    <n v="1"/>
    <n v="4200"/>
    <n v="4200"/>
    <n v="1200"/>
    <s v="Haziran"/>
    <s v="Hatay"/>
  </r>
  <r>
    <x v="6"/>
    <s v="Buzdolabı Dört Kapılı Gri"/>
    <n v="3"/>
    <n v="10590"/>
    <n v="31770"/>
    <n v="13770"/>
    <s v="Haziran"/>
    <s v="Antalya"/>
  </r>
  <r>
    <x v="5"/>
    <s v="Ütü Mor"/>
    <n v="1"/>
    <n v="1200"/>
    <n v="1200"/>
    <n v="400"/>
    <s v="Haziran"/>
    <s v="İzmir"/>
  </r>
  <r>
    <x v="10"/>
    <s v="Ocak Beyaz"/>
    <n v="2"/>
    <n v="1100"/>
    <n v="2200"/>
    <n v="600"/>
    <s v="Haziran"/>
    <s v="Diyarbakır"/>
  </r>
  <r>
    <x v="9"/>
    <s v="Fırın Siyah"/>
    <n v="2"/>
    <n v="3700"/>
    <n v="7400"/>
    <n v="1400"/>
    <s v="Haziran"/>
    <s v="Gaziantep"/>
  </r>
  <r>
    <x v="1"/>
    <s v="Fırın Siyah"/>
    <n v="1"/>
    <n v="3700"/>
    <n v="3700"/>
    <n v="700"/>
    <s v="Haziran"/>
    <s v="Diyarbakır"/>
  </r>
  <r>
    <x v="6"/>
    <s v="Ocak Beyaz"/>
    <n v="3"/>
    <n v="1100"/>
    <n v="3300"/>
    <n v="900"/>
    <s v="Haziran"/>
    <s v="Bursa"/>
  </r>
  <r>
    <x v="5"/>
    <s v="Fırın Siyah"/>
    <n v="1"/>
    <n v="3700"/>
    <n v="3700"/>
    <n v="700"/>
    <s v="Haziran"/>
    <s v="Hatay"/>
  </r>
  <r>
    <x v="10"/>
    <s v="Davlumbaz Gri X Marka"/>
    <n v="1"/>
    <n v="1490"/>
    <n v="1490"/>
    <n v="690"/>
    <s v="Haziran"/>
    <s v="Gaziantep"/>
  </r>
  <r>
    <x v="9"/>
    <s v="Davlumbaz Gri Y Marka"/>
    <n v="1"/>
    <n v="1500"/>
    <n v="1500"/>
    <n v="700"/>
    <s v="Haziran"/>
    <s v="Şanlıurfa"/>
  </r>
  <r>
    <x v="8"/>
    <s v="Tost Makinesi Gri Y Marka"/>
    <n v="2"/>
    <n v="1090"/>
    <n v="2180"/>
    <n v="580"/>
    <s v="Haziran"/>
    <s v="İzmir"/>
  </r>
  <r>
    <x v="10"/>
    <s v="Mikrodalga Fırın Gri"/>
    <n v="3"/>
    <n v="1800"/>
    <n v="5400"/>
    <n v="3000"/>
    <s v="Haziran"/>
    <s v="Ankara"/>
  </r>
  <r>
    <x v="7"/>
    <s v="Buzdolabı İki Kapılı Gri"/>
    <n v="2"/>
    <n v="7530"/>
    <n v="15060"/>
    <n v="3060"/>
    <s v="Haziran"/>
    <s v="Konya"/>
  </r>
  <r>
    <x v="6"/>
    <s v="Ocak Beyaz"/>
    <n v="3"/>
    <n v="1100"/>
    <n v="3300"/>
    <n v="900"/>
    <s v="Haziran"/>
    <s v="Mersin"/>
  </r>
  <r>
    <x v="9"/>
    <s v="Ütü Siyah"/>
    <n v="3"/>
    <n v="1350"/>
    <n v="4050"/>
    <n v="1650"/>
    <s v="Haziran"/>
    <s v="Şanlıurfa"/>
  </r>
  <r>
    <x v="8"/>
    <s v="Ütü Siyah"/>
    <n v="1"/>
    <n v="1350"/>
    <n v="1350"/>
    <n v="550"/>
    <s v="Haziran"/>
    <s v="Adana"/>
  </r>
  <r>
    <x v="7"/>
    <s v="Tost Makinesi Gri Y Marka"/>
    <n v="2"/>
    <n v="1090"/>
    <n v="2180"/>
    <n v="580"/>
    <s v="Haziran"/>
    <s v="Konya"/>
  </r>
  <r>
    <x v="7"/>
    <s v="Fırın Beyaz"/>
    <n v="1"/>
    <n v="4200"/>
    <n v="4200"/>
    <n v="1200"/>
    <s v="Haziran"/>
    <s v="Kocaeli"/>
  </r>
  <r>
    <x v="9"/>
    <s v="Mikrodalga Fırın Gri"/>
    <n v="2"/>
    <n v="1800"/>
    <n v="3600"/>
    <n v="2000"/>
    <s v="Haziran"/>
    <s v="Mersin"/>
  </r>
  <r>
    <x v="11"/>
    <s v="Tost Makinesi Gri Y Marka"/>
    <n v="1"/>
    <n v="1090"/>
    <n v="1090"/>
    <n v="290"/>
    <s v="Haziran"/>
    <s v="Antalya"/>
  </r>
  <r>
    <x v="0"/>
    <s v="Çamaşır Makinesi Gri"/>
    <n v="1"/>
    <n v="7600"/>
    <n v="7600"/>
    <n v="1600"/>
    <s v="Haziran"/>
    <s v="Hatay"/>
  </r>
  <r>
    <x v="8"/>
    <s v="Çamaşır Makinesi Gri"/>
    <n v="3"/>
    <n v="7600"/>
    <n v="22800"/>
    <n v="4800"/>
    <s v="Haziran"/>
    <s v="Gaziantep"/>
  </r>
  <r>
    <x v="2"/>
    <s v="Fırın Siyah"/>
    <n v="1"/>
    <n v="3700"/>
    <n v="3700"/>
    <n v="700"/>
    <s v="Haziran"/>
    <s v="Şanlıurfa"/>
  </r>
  <r>
    <x v="4"/>
    <s v="Derin Dondurucu Gri"/>
    <n v="3"/>
    <n v="7250"/>
    <n v="21750"/>
    <n v="6750"/>
    <s v="Haziran"/>
    <s v="Bursa"/>
  </r>
  <r>
    <x v="1"/>
    <s v="Çamaşır Makinesi Gri"/>
    <n v="3"/>
    <n v="7600"/>
    <n v="22800"/>
    <n v="4800"/>
    <s v="Haziran"/>
    <s v="Bursa"/>
  </r>
  <r>
    <x v="10"/>
    <s v="Fırın Beyaz"/>
    <n v="1"/>
    <n v="4200"/>
    <n v="4200"/>
    <n v="1200"/>
    <s v="Haziran"/>
    <s v="Ankara"/>
  </r>
  <r>
    <x v="6"/>
    <s v="Ocak Siyah"/>
    <n v="3"/>
    <n v="1250"/>
    <n v="3750"/>
    <n v="1350"/>
    <s v="Haziran"/>
    <s v="Hatay"/>
  </r>
  <r>
    <x v="8"/>
    <s v="Tost Makinesi Gri Y Marka"/>
    <n v="1"/>
    <n v="1090"/>
    <n v="1090"/>
    <n v="290"/>
    <s v="Haziran"/>
    <s v="Diyarbakır"/>
  </r>
  <r>
    <x v="3"/>
    <s v="Kahve Makinesi Y Marka"/>
    <n v="1"/>
    <n v="2180"/>
    <n v="2180"/>
    <n v="680"/>
    <s v="Haziran"/>
    <s v="İstanbul"/>
  </r>
  <r>
    <x v="11"/>
    <s v="Fırın Siyah"/>
    <n v="2"/>
    <n v="3700"/>
    <n v="7400"/>
    <n v="1400"/>
    <s v="Haziran"/>
    <s v="Konya"/>
  </r>
  <r>
    <x v="9"/>
    <s v="Bulaşık Makinesi Beyaz"/>
    <n v="2"/>
    <n v="6000"/>
    <n v="12000"/>
    <n v="4000"/>
    <s v="Haziran"/>
    <s v="İstanbul"/>
  </r>
  <r>
    <x v="10"/>
    <s v="Ocak Siyah"/>
    <n v="2"/>
    <n v="1250"/>
    <n v="2500"/>
    <n v="900"/>
    <s v="Haziran"/>
    <s v="Hatay"/>
  </r>
  <r>
    <x v="11"/>
    <s v="Çamaşır Makinesi Gri"/>
    <n v="1"/>
    <n v="7600"/>
    <n v="7600"/>
    <n v="1600"/>
    <s v="Haziran"/>
    <s v="İstanbul"/>
  </r>
  <r>
    <x v="0"/>
    <s v="Mikrodalga Fırın Beyaz"/>
    <n v="2"/>
    <n v="1400"/>
    <n v="2800"/>
    <n v="1200"/>
    <s v="Haziran"/>
    <s v="Bursa"/>
  </r>
  <r>
    <x v="4"/>
    <s v="Kahve Makinesi Y Marka"/>
    <n v="2"/>
    <n v="2180"/>
    <n v="4360"/>
    <n v="1360"/>
    <s v="Haziran"/>
    <s v="Bursa"/>
  </r>
  <r>
    <x v="0"/>
    <s v="Mikrodalga Fırın Gri"/>
    <n v="3"/>
    <n v="1800"/>
    <n v="5400"/>
    <n v="3000"/>
    <s v="Haziran"/>
    <s v="Konya"/>
  </r>
  <r>
    <x v="2"/>
    <s v="Davlumbaz Gri Y Marka"/>
    <n v="1"/>
    <n v="1500"/>
    <n v="1500"/>
    <n v="700"/>
    <s v="Haziran"/>
    <s v="Adana"/>
  </r>
  <r>
    <x v="6"/>
    <s v="Buzdolabı İki Kapaklı Beyaz"/>
    <n v="3"/>
    <n v="8450"/>
    <n v="25350"/>
    <n v="7350"/>
    <s v="Haziran"/>
    <s v="Diyarbakır"/>
  </r>
  <r>
    <x v="9"/>
    <s v="Davlumbaz Gri Y Marka"/>
    <n v="3"/>
    <n v="1500"/>
    <n v="4500"/>
    <n v="2100"/>
    <s v="Haziran"/>
    <s v="Adana"/>
  </r>
  <r>
    <x v="5"/>
    <s v="Bulaşık Makinesi Beyaz"/>
    <n v="3"/>
    <n v="6000"/>
    <n v="18000"/>
    <n v="6000"/>
    <s v="Haziran"/>
    <s v="Antalya"/>
  </r>
  <r>
    <x v="11"/>
    <s v="Ütü Mor"/>
    <n v="1"/>
    <n v="1200"/>
    <n v="1200"/>
    <n v="400"/>
    <s v="Haziran"/>
    <s v="Şanlıurfa"/>
  </r>
  <r>
    <x v="0"/>
    <s v="Fırın Beyaz"/>
    <n v="3"/>
    <n v="4200"/>
    <n v="12600"/>
    <n v="3600"/>
    <s v="Haziran"/>
    <s v="Diyarbakır"/>
  </r>
  <r>
    <x v="10"/>
    <s v="Çamaşır Makinesi Gri"/>
    <n v="3"/>
    <n v="7600"/>
    <n v="22800"/>
    <n v="4800"/>
    <s v="Haziran"/>
    <s v="Bursa"/>
  </r>
  <r>
    <x v="5"/>
    <s v="Derin Dondurucu Gri"/>
    <n v="2"/>
    <n v="7250"/>
    <n v="14500"/>
    <n v="4500"/>
    <s v="Haziran"/>
    <s v="Hatay"/>
  </r>
  <r>
    <x v="1"/>
    <s v="Buzdolabı İki Kapılı Gri"/>
    <n v="2"/>
    <n v="7530"/>
    <n v="15060"/>
    <n v="3060"/>
    <s v="Haziran"/>
    <s v="Ankara"/>
  </r>
  <r>
    <x v="2"/>
    <s v="Derin Dondurucu Gri"/>
    <n v="2"/>
    <n v="7250"/>
    <n v="14500"/>
    <n v="4500"/>
    <s v="Haziran"/>
    <s v="Hatay"/>
  </r>
  <r>
    <x v="1"/>
    <s v="Bulaşık Makinesi Beyaz"/>
    <n v="1"/>
    <n v="6000"/>
    <n v="6000"/>
    <n v="2000"/>
    <s v="Haziran"/>
    <s v="Diyarbakır"/>
  </r>
  <r>
    <x v="5"/>
    <s v="Ütü Mor"/>
    <n v="3"/>
    <n v="1200"/>
    <n v="3600"/>
    <n v="1200"/>
    <s v="Haziran"/>
    <s v="Diyarbakır"/>
  </r>
  <r>
    <x v="11"/>
    <s v="Bulaşık Makinesi Gri"/>
    <n v="2"/>
    <n v="5300"/>
    <n v="10600"/>
    <n v="2600"/>
    <s v="Haziran"/>
    <s v="İstanbul"/>
  </r>
  <r>
    <x v="8"/>
    <s v="Buzdolabı İki Kapaklı Beyaz"/>
    <n v="2"/>
    <n v="8450"/>
    <n v="16900"/>
    <n v="4900"/>
    <s v="Haziran"/>
    <s v="Konya"/>
  </r>
  <r>
    <x v="4"/>
    <s v="Ütü Siyah"/>
    <n v="1"/>
    <n v="1350"/>
    <n v="1350"/>
    <n v="550"/>
    <s v="Haziran"/>
    <s v="Hatay"/>
  </r>
  <r>
    <x v="6"/>
    <s v="Tost Makinesi Gri Y Marka"/>
    <n v="1"/>
    <n v="1090"/>
    <n v="1090"/>
    <n v="290"/>
    <s v="Haziran"/>
    <s v="Kocaeli"/>
  </r>
  <r>
    <x v="4"/>
    <s v="Kahve Makinesi Y Marka"/>
    <n v="1"/>
    <n v="2180"/>
    <n v="2180"/>
    <n v="680"/>
    <s v="Haziran"/>
    <s v="Şanlıurfa"/>
  </r>
  <r>
    <x v="1"/>
    <s v="Fırın Siyah"/>
    <n v="1"/>
    <n v="3700"/>
    <n v="3700"/>
    <n v="700"/>
    <s v="Haziran"/>
    <s v="İstanbul"/>
  </r>
  <r>
    <x v="6"/>
    <s v="Ocak Beyaz"/>
    <n v="3"/>
    <n v="1100"/>
    <n v="3300"/>
    <n v="900"/>
    <s v="Haziran"/>
    <s v="Diyarbakır"/>
  </r>
  <r>
    <x v="5"/>
    <s v="Fırın Siyah"/>
    <n v="1"/>
    <n v="3700"/>
    <n v="3700"/>
    <n v="700"/>
    <s v="Haziran"/>
    <s v="Gaziantep"/>
  </r>
  <r>
    <x v="10"/>
    <s v="Davlumbaz Gri X Marka"/>
    <n v="1"/>
    <n v="1490"/>
    <n v="1490"/>
    <n v="690"/>
    <s v="Haziran"/>
    <s v="Konya"/>
  </r>
  <r>
    <x v="9"/>
    <s v="Davlumbaz Gri Y Marka"/>
    <n v="1"/>
    <n v="1500"/>
    <n v="1500"/>
    <n v="700"/>
    <s v="Haziran"/>
    <s v="Konya"/>
  </r>
  <r>
    <x v="8"/>
    <s v="Tost Makinesi Gri Y Marka"/>
    <n v="2"/>
    <n v="1090"/>
    <n v="2180"/>
    <n v="580"/>
    <s v="Haziran"/>
    <s v="İstanbul"/>
  </r>
  <r>
    <x v="10"/>
    <s v="Mikrodalga Fırın Gri"/>
    <n v="3"/>
    <n v="1800"/>
    <n v="5400"/>
    <n v="3000"/>
    <s v="Haziran"/>
    <s v="Bursa"/>
  </r>
  <r>
    <x v="7"/>
    <s v="Buzdolabı İki Kapılı Gri"/>
    <n v="2"/>
    <n v="7530"/>
    <n v="15060"/>
    <n v="3060"/>
    <s v="Haziran"/>
    <s v="Adana"/>
  </r>
  <r>
    <x v="6"/>
    <s v="Ocak Beyaz"/>
    <n v="3"/>
    <n v="1100"/>
    <n v="3300"/>
    <n v="900"/>
    <s v="Haziran"/>
    <s v="Adana"/>
  </r>
  <r>
    <x v="9"/>
    <s v="Ütü Siyah"/>
    <n v="3"/>
    <n v="1350"/>
    <n v="4050"/>
    <n v="1650"/>
    <s v="Haziran"/>
    <s v="Gaziantep"/>
  </r>
  <r>
    <x v="8"/>
    <s v="Ütü Siyah"/>
    <n v="1"/>
    <n v="1350"/>
    <n v="1350"/>
    <n v="550"/>
    <s v="Haziran"/>
    <s v="Şanlıurfa"/>
  </r>
  <r>
    <x v="7"/>
    <s v="Tost Makinesi Gri Y Marka"/>
    <n v="2"/>
    <n v="1090"/>
    <n v="2180"/>
    <n v="580"/>
    <s v="Haziran"/>
    <s v="Kocaeli"/>
  </r>
  <r>
    <x v="7"/>
    <s v="Fırın Beyaz"/>
    <n v="1"/>
    <n v="4200"/>
    <n v="4200"/>
    <n v="1200"/>
    <s v="Haziran"/>
    <s v="Adana"/>
  </r>
  <r>
    <x v="9"/>
    <s v="Mikrodalga Fırın Gri"/>
    <n v="2"/>
    <n v="1800"/>
    <n v="3600"/>
    <n v="2000"/>
    <s v="Haziran"/>
    <s v="Kocaeli"/>
  </r>
  <r>
    <x v="11"/>
    <s v="Tost Makinesi Gri Y Marka"/>
    <n v="1"/>
    <n v="1090"/>
    <n v="1090"/>
    <n v="290"/>
    <s v="Haziran"/>
    <s v="İstanbul"/>
  </r>
  <r>
    <x v="0"/>
    <s v="Çamaşır Makinesi Gri"/>
    <n v="1"/>
    <n v="7600"/>
    <n v="7600"/>
    <n v="1600"/>
    <s v="Haziran"/>
    <s v="Kocaeli"/>
  </r>
  <r>
    <x v="8"/>
    <s v="Çamaşır Makinesi Gri"/>
    <n v="3"/>
    <n v="7600"/>
    <n v="22800"/>
    <n v="4800"/>
    <s v="Haziran"/>
    <s v="Konya"/>
  </r>
  <r>
    <x v="2"/>
    <s v="Fırın Siyah"/>
    <n v="1"/>
    <n v="3700"/>
    <n v="3700"/>
    <n v="700"/>
    <s v="Haziran"/>
    <s v="İstanbul"/>
  </r>
  <r>
    <x v="4"/>
    <s v="Derin Dondurucu Gri"/>
    <n v="3"/>
    <n v="7250"/>
    <n v="21750"/>
    <n v="6750"/>
    <s v="Haziran"/>
    <s v="Antalya"/>
  </r>
  <r>
    <x v="1"/>
    <s v="Çamaşır Makinesi Gri"/>
    <n v="3"/>
    <n v="7600"/>
    <n v="22800"/>
    <n v="4800"/>
    <s v="Haziran"/>
    <s v="Mersin"/>
  </r>
  <r>
    <x v="10"/>
    <s v="Fırın Beyaz"/>
    <n v="1"/>
    <n v="4200"/>
    <n v="4200"/>
    <n v="1200"/>
    <s v="Haziran"/>
    <s v="Mersin"/>
  </r>
  <r>
    <x v="6"/>
    <s v="Ocak Siyah"/>
    <n v="3"/>
    <n v="1250"/>
    <n v="3750"/>
    <n v="1350"/>
    <s v="Haziran"/>
    <s v="İzmir"/>
  </r>
  <r>
    <x v="8"/>
    <s v="Tost Makinesi Gri Y Marka"/>
    <n v="1"/>
    <n v="1090"/>
    <n v="1090"/>
    <n v="290"/>
    <s v="Haziran"/>
    <s v="Bursa"/>
  </r>
  <r>
    <x v="3"/>
    <s v="Kahve Makinesi Y Marka"/>
    <n v="1"/>
    <n v="2180"/>
    <n v="2180"/>
    <n v="680"/>
    <s v="Haziran"/>
    <s v="Hatay"/>
  </r>
  <r>
    <x v="11"/>
    <s v="Fırın Siyah"/>
    <n v="2"/>
    <n v="3700"/>
    <n v="7400"/>
    <n v="1400"/>
    <s v="Haziran"/>
    <s v="İstanbul"/>
  </r>
  <r>
    <x v="9"/>
    <s v="Bulaşık Makinesi Beyaz"/>
    <n v="2"/>
    <n v="6000"/>
    <n v="12000"/>
    <n v="4000"/>
    <s v="Haziran"/>
    <s v="Konya"/>
  </r>
  <r>
    <x v="10"/>
    <s v="Ocak Siyah"/>
    <n v="2"/>
    <n v="1250"/>
    <n v="2500"/>
    <n v="900"/>
    <s v="Haziran"/>
    <s v="Antalya"/>
  </r>
  <r>
    <x v="11"/>
    <s v="Çamaşır Makinesi Gri"/>
    <n v="1"/>
    <n v="7600"/>
    <n v="7600"/>
    <n v="1600"/>
    <s v="Haziran"/>
    <s v="Hatay"/>
  </r>
  <r>
    <x v="0"/>
    <s v="Mikrodalga Fırın Beyaz"/>
    <n v="2"/>
    <n v="1400"/>
    <n v="2800"/>
    <n v="1200"/>
    <s v="Haziran"/>
    <s v="Konya"/>
  </r>
  <r>
    <x v="4"/>
    <s v="Kahve Makinesi Y Marka"/>
    <n v="2"/>
    <n v="2180"/>
    <n v="4360"/>
    <n v="1360"/>
    <s v="Haziran"/>
    <s v="İstanbul"/>
  </r>
  <r>
    <x v="0"/>
    <s v="Mikrodalga Fırın Gri"/>
    <n v="3"/>
    <n v="1800"/>
    <n v="5400"/>
    <n v="3000"/>
    <s v="Haziran"/>
    <s v="İzmir"/>
  </r>
  <r>
    <x v="2"/>
    <s v="Davlumbaz Gri Y Marka"/>
    <n v="1"/>
    <n v="1500"/>
    <n v="1500"/>
    <n v="700"/>
    <s v="Haziran"/>
    <s v="Şanlıurfa"/>
  </r>
  <r>
    <x v="6"/>
    <s v="Buzdolabı İki Kapaklı Beyaz"/>
    <n v="3"/>
    <n v="8450"/>
    <n v="25350"/>
    <n v="7350"/>
    <s v="Haziran"/>
    <s v="Kocaeli"/>
  </r>
  <r>
    <x v="9"/>
    <s v="Davlumbaz Gri Y Marka"/>
    <n v="3"/>
    <n v="1500"/>
    <n v="4500"/>
    <n v="2100"/>
    <s v="Haziran"/>
    <s v="Şanlıurfa"/>
  </r>
  <r>
    <x v="5"/>
    <s v="Bulaşık Makinesi Beyaz"/>
    <n v="3"/>
    <n v="6000"/>
    <n v="18000"/>
    <n v="6000"/>
    <s v="Haziran"/>
    <s v="İzmir"/>
  </r>
  <r>
    <x v="11"/>
    <s v="Ütü Mor"/>
    <n v="1"/>
    <n v="1200"/>
    <n v="1200"/>
    <n v="400"/>
    <s v="Haziran"/>
    <s v="Adana"/>
  </r>
  <r>
    <x v="0"/>
    <s v="Fırın Beyaz"/>
    <n v="3"/>
    <n v="4200"/>
    <n v="12600"/>
    <n v="3600"/>
    <s v="Haziran"/>
    <s v="Bursa"/>
  </r>
  <r>
    <x v="10"/>
    <s v="Çamaşır Makinesi Gri"/>
    <n v="3"/>
    <n v="7600"/>
    <n v="22800"/>
    <n v="4800"/>
    <s v="Haziran"/>
    <s v="Gaziantep"/>
  </r>
  <r>
    <x v="5"/>
    <s v="Derin Dondurucu Gri"/>
    <n v="2"/>
    <n v="7250"/>
    <n v="14500"/>
    <n v="4500"/>
    <s v="Haziran"/>
    <s v="Bursa"/>
  </r>
  <r>
    <x v="1"/>
    <s v="Buzdolabı İki Kapılı Gri"/>
    <n v="2"/>
    <n v="7530"/>
    <n v="15060"/>
    <n v="3060"/>
    <s v="Haziran"/>
    <s v="Adana"/>
  </r>
  <r>
    <x v="2"/>
    <s v="Derin Dondurucu Gri"/>
    <n v="2"/>
    <n v="7250"/>
    <n v="14500"/>
    <n v="4500"/>
    <s v="Haziran"/>
    <s v="Antalya"/>
  </r>
  <r>
    <x v="1"/>
    <s v="Bulaşık Makinesi Beyaz"/>
    <n v="1"/>
    <n v="6000"/>
    <n v="6000"/>
    <n v="2000"/>
    <s v="Haziran"/>
    <s v="Şanlıurfa"/>
  </r>
  <r>
    <x v="5"/>
    <s v="Ütü Mor"/>
    <n v="3"/>
    <n v="1200"/>
    <n v="3600"/>
    <n v="1200"/>
    <s v="Haziran"/>
    <s v="Hatay"/>
  </r>
  <r>
    <x v="11"/>
    <s v="Bulaşık Makinesi Gri"/>
    <n v="2"/>
    <n v="5300"/>
    <n v="10600"/>
    <n v="2600"/>
    <s v="Haziran"/>
    <s v="Diyarbakır"/>
  </r>
  <r>
    <x v="8"/>
    <s v="Buzdolabı İki Kapaklı Beyaz"/>
    <n v="2"/>
    <n v="8450"/>
    <n v="16900"/>
    <n v="4900"/>
    <s v="Haziran"/>
    <s v="Kocaeli"/>
  </r>
  <r>
    <x v="4"/>
    <s v="Ütü Siyah"/>
    <n v="1"/>
    <n v="1350"/>
    <n v="1350"/>
    <n v="550"/>
    <s v="Haziran"/>
    <s v="Konya"/>
  </r>
  <r>
    <x v="6"/>
    <s v="Tost Makinesi Gri Y Marka"/>
    <n v="1"/>
    <n v="1090"/>
    <n v="1090"/>
    <n v="290"/>
    <s v="Haziran"/>
    <s v="İzmir"/>
  </r>
  <r>
    <x v="4"/>
    <s v="Kahve Makinesi Y Marka"/>
    <n v="1"/>
    <n v="2180"/>
    <n v="2180"/>
    <n v="680"/>
    <s v="Haziran"/>
    <s v="Diyarbakır"/>
  </r>
  <r>
    <x v="0"/>
    <s v="Bulaşık Makinesi Beyaz"/>
    <n v="2"/>
    <n v="6000"/>
    <n v="12000"/>
    <n v="4000"/>
    <s v="Haziran"/>
    <s v="Mersin"/>
  </r>
  <r>
    <x v="1"/>
    <s v="Mikrodalga Fırın Beyaz"/>
    <n v="2"/>
    <n v="1400"/>
    <n v="2800"/>
    <n v="1200"/>
    <s v="Haziran"/>
    <s v="Bursa"/>
  </r>
  <r>
    <x v="2"/>
    <s v="Buzdolabı İki Kapaklı Beyaz"/>
    <n v="2"/>
    <n v="8450"/>
    <n v="16900"/>
    <n v="4900"/>
    <s v="Haziran"/>
    <s v="Diyarbakır"/>
  </r>
  <r>
    <x v="3"/>
    <s v="Ütü Siyah"/>
    <n v="3"/>
    <n v="1350"/>
    <n v="4050"/>
    <n v="1650"/>
    <s v="Haziran"/>
    <s v="Mersin"/>
  </r>
  <r>
    <x v="0"/>
    <s v="Kahve Makinesi Y Marka"/>
    <n v="2"/>
    <n v="2180"/>
    <n v="4360"/>
    <n v="1360"/>
    <s v="Haziran"/>
    <s v="Diyarbakır"/>
  </r>
  <r>
    <x v="4"/>
    <s v="Çamaşır Makinesi Gri"/>
    <n v="2"/>
    <n v="7600"/>
    <n v="15200"/>
    <n v="3200"/>
    <s v="Haziran"/>
    <s v="Kocaeli"/>
  </r>
  <r>
    <x v="1"/>
    <s v="Derin Dondurucu Gri"/>
    <n v="2"/>
    <n v="7250"/>
    <n v="14500"/>
    <n v="4500"/>
    <s v="Haziran"/>
    <s v="Hatay"/>
  </r>
  <r>
    <x v="3"/>
    <s v="Ocak Beyaz"/>
    <n v="3"/>
    <n v="1100"/>
    <n v="3300"/>
    <n v="900"/>
    <s v="Haziran"/>
    <s v="Adana"/>
  </r>
  <r>
    <x v="5"/>
    <s v="Bulaşık Makinesi Beyaz"/>
    <n v="2"/>
    <n v="6000"/>
    <n v="12000"/>
    <n v="4000"/>
    <s v="Haziran"/>
    <s v="Mersin"/>
  </r>
  <r>
    <x v="0"/>
    <s v="Tost Makinesi Gri X Marka"/>
    <n v="1"/>
    <n v="1200"/>
    <n v="1200"/>
    <n v="400"/>
    <s v="Haziran"/>
    <s v="Antalya"/>
  </r>
  <r>
    <x v="6"/>
    <s v="Mikrodalga Fırın Gri"/>
    <n v="2"/>
    <n v="1800"/>
    <n v="3600"/>
    <n v="2000"/>
    <s v="Haziran"/>
    <s v="Adana"/>
  </r>
  <r>
    <x v="6"/>
    <s v="Tost Makinesi Gri Y Marka"/>
    <n v="2"/>
    <n v="1090"/>
    <n v="2180"/>
    <n v="580"/>
    <s v="Haziran"/>
    <s v="Diyarbakır"/>
  </r>
  <r>
    <x v="5"/>
    <s v="Kahve Makinesi Y Marka"/>
    <n v="3"/>
    <n v="2180"/>
    <n v="6540"/>
    <n v="2040"/>
    <s v="Haziran"/>
    <s v="Konya"/>
  </r>
  <r>
    <x v="7"/>
    <s v="Mikrodalga Fırın Gri"/>
    <n v="3"/>
    <n v="1800"/>
    <n v="5400"/>
    <n v="3000"/>
    <s v="Haziran"/>
    <s v="Bursa"/>
  </r>
  <r>
    <x v="4"/>
    <s v="Çamaşır Makinesi Beyaz"/>
    <n v="3"/>
    <n v="8000"/>
    <n v="24000"/>
    <n v="6000"/>
    <s v="Haziran"/>
    <s v="Şanlıurfa"/>
  </r>
  <r>
    <x v="5"/>
    <s v="Mikrodalga Fırın Beyaz"/>
    <n v="1"/>
    <n v="1400"/>
    <n v="1400"/>
    <n v="600"/>
    <s v="Haziran"/>
    <s v="İzmir"/>
  </r>
  <r>
    <x v="8"/>
    <s v="Buzdolabı Dört Kapılı Gri"/>
    <n v="1"/>
    <n v="10590"/>
    <n v="10590"/>
    <n v="4590"/>
    <s v="Haziran"/>
    <s v="Adana"/>
  </r>
  <r>
    <x v="9"/>
    <s v="Ütü Siyah"/>
    <n v="2"/>
    <n v="1350"/>
    <n v="2700"/>
    <n v="1100"/>
    <s v="Haziran"/>
    <s v="İzmir"/>
  </r>
  <r>
    <x v="6"/>
    <s v="Mikrodalga Fırın Beyaz"/>
    <n v="2"/>
    <n v="1400"/>
    <n v="2800"/>
    <n v="1200"/>
    <s v="Haziran"/>
    <s v="Mersin"/>
  </r>
  <r>
    <x v="3"/>
    <s v="Bulaşık Makinesi Beyaz"/>
    <n v="1"/>
    <n v="6000"/>
    <n v="6000"/>
    <n v="2000"/>
    <s v="Haziran"/>
    <s v="Diyarbakır"/>
  </r>
  <r>
    <x v="8"/>
    <s v="Ocak Beyaz"/>
    <n v="2"/>
    <n v="1100"/>
    <n v="2200"/>
    <n v="600"/>
    <s v="Haziran"/>
    <s v="Gaziantep"/>
  </r>
  <r>
    <x v="2"/>
    <s v="Bulaşık Makinesi Beyaz"/>
    <n v="2"/>
    <n v="6000"/>
    <n v="12000"/>
    <n v="4000"/>
    <s v="Haziran"/>
    <s v="Adana"/>
  </r>
  <r>
    <x v="9"/>
    <s v="Davlumbaz Gri X Marka"/>
    <n v="1"/>
    <n v="1490"/>
    <n v="1490"/>
    <n v="690"/>
    <s v="Haziran"/>
    <s v="Ankara"/>
  </r>
  <r>
    <x v="8"/>
    <s v="Buzdolabı Dört Kapılı Gri"/>
    <n v="2"/>
    <n v="10590"/>
    <n v="21180"/>
    <n v="9180"/>
    <s v="Haziran"/>
    <s v="Şanlıurfa"/>
  </r>
  <r>
    <x v="2"/>
    <s v="Çamaşır Makinesi Beyaz"/>
    <n v="3"/>
    <n v="8000"/>
    <n v="24000"/>
    <n v="6000"/>
    <s v="Haziran"/>
    <s v="Ankara"/>
  </r>
  <r>
    <x v="6"/>
    <s v="Ocak Beyaz"/>
    <n v="1"/>
    <n v="1100"/>
    <n v="1100"/>
    <n v="300"/>
    <s v="Haziran"/>
    <s v="Ankara"/>
  </r>
  <r>
    <x v="9"/>
    <s v="Tost Makinesi Gri X Marka"/>
    <n v="1"/>
    <n v="1200"/>
    <n v="1200"/>
    <n v="400"/>
    <s v="Haziran"/>
    <s v="İzmir"/>
  </r>
  <r>
    <x v="4"/>
    <s v="Fırın Beyaz"/>
    <n v="2"/>
    <n v="4200"/>
    <n v="8400"/>
    <n v="2400"/>
    <s v="Haziran"/>
    <s v="Bursa"/>
  </r>
  <r>
    <x v="1"/>
    <s v="Derin Dondurucu Beyaz"/>
    <n v="3"/>
    <n v="5775"/>
    <n v="17325"/>
    <n v="5325"/>
    <s v="Haziran"/>
    <s v="İstanbul"/>
  </r>
  <r>
    <x v="10"/>
    <s v="Çamaşır Makinesi Gri"/>
    <n v="3"/>
    <n v="7600"/>
    <n v="22800"/>
    <n v="4800"/>
    <s v="Haziran"/>
    <s v="Kocaeli"/>
  </r>
  <r>
    <x v="1"/>
    <s v="Derin Dondurucu Gri"/>
    <n v="3"/>
    <n v="7250"/>
    <n v="21750"/>
    <n v="6750"/>
    <s v="Haziran"/>
    <s v="Konya"/>
  </r>
  <r>
    <x v="0"/>
    <s v="Derin Dondurucu Gri"/>
    <n v="3"/>
    <n v="7250"/>
    <n v="21750"/>
    <n v="6750"/>
    <s v="Haziran"/>
    <s v="Adana"/>
  </r>
  <r>
    <x v="8"/>
    <s v="Derin Dondurucu Gri"/>
    <n v="3"/>
    <n v="7250"/>
    <n v="21750"/>
    <n v="6750"/>
    <s v="Haziran"/>
    <s v="Bursa"/>
  </r>
  <r>
    <x v="5"/>
    <s v="Ütü Siyah"/>
    <n v="1"/>
    <n v="1350"/>
    <n v="1350"/>
    <n v="550"/>
    <s v="Haziran"/>
    <s v="Şanlıurfa"/>
  </r>
  <r>
    <x v="1"/>
    <s v="Derin Dondurucu Gri"/>
    <n v="2"/>
    <n v="7250"/>
    <n v="14500"/>
    <n v="4500"/>
    <s v="Haziran"/>
    <s v="İstanbul"/>
  </r>
  <r>
    <x v="6"/>
    <s v="Çamaşır Makinesi Gri"/>
    <n v="1"/>
    <n v="7600"/>
    <n v="7600"/>
    <n v="1600"/>
    <s v="Haziran"/>
    <s v="Adana"/>
  </r>
  <r>
    <x v="11"/>
    <s v="Çamaşır Makinesi Gri"/>
    <n v="3"/>
    <n v="7600"/>
    <n v="22800"/>
    <n v="4800"/>
    <s v="Haziran"/>
    <s v="Diyarbakır"/>
  </r>
  <r>
    <x v="1"/>
    <s v="Davlumbaz Gri X Marka"/>
    <n v="3"/>
    <n v="1490"/>
    <n v="4470"/>
    <n v="2070"/>
    <s v="Haziran"/>
    <s v="Kocaeli"/>
  </r>
  <r>
    <x v="5"/>
    <s v="Kahve Makinesi X Marka"/>
    <n v="2"/>
    <n v="2900"/>
    <n v="5800"/>
    <n v="1800"/>
    <s v="Haziran"/>
    <s v="Hatay"/>
  </r>
  <r>
    <x v="9"/>
    <s v="Davlumbaz Gri X Marka"/>
    <n v="1"/>
    <n v="1490"/>
    <n v="1490"/>
    <n v="690"/>
    <s v="Haziran"/>
    <s v="Şanlıurfa"/>
  </r>
  <r>
    <x v="9"/>
    <s v="Tost Makinesi Gri Y Marka"/>
    <n v="2"/>
    <n v="1090"/>
    <n v="2180"/>
    <n v="580"/>
    <s v="Haziran"/>
    <s v="Hatay"/>
  </r>
  <r>
    <x v="5"/>
    <s v="Tost Makinesi Gri X Marka"/>
    <n v="2"/>
    <n v="1200"/>
    <n v="2400"/>
    <n v="800"/>
    <s v="Haziran"/>
    <s v="Mersin"/>
  </r>
  <r>
    <x v="8"/>
    <s v="Buzdolabı Dört Kapılı Gri"/>
    <n v="2"/>
    <n v="10590"/>
    <n v="21180"/>
    <n v="9180"/>
    <s v="Haziran"/>
    <s v="İzmir"/>
  </r>
  <r>
    <x v="6"/>
    <s v="Fırın Beyaz"/>
    <n v="3"/>
    <n v="4200"/>
    <n v="12600"/>
    <n v="3600"/>
    <s v="Haziran"/>
    <s v="Ankara"/>
  </r>
  <r>
    <x v="3"/>
    <s v="Fırın Beyaz"/>
    <n v="3"/>
    <n v="4200"/>
    <n v="12600"/>
    <n v="3600"/>
    <s v="Haziran"/>
    <s v="Diyarbakır"/>
  </r>
  <r>
    <x v="7"/>
    <s v="Buzdolabı Dört Kapılı Gri"/>
    <n v="2"/>
    <n v="10590"/>
    <n v="21180"/>
    <n v="9180"/>
    <s v="Haziran"/>
    <s v="Ankara"/>
  </r>
  <r>
    <x v="11"/>
    <s v="Ocak Siyah"/>
    <n v="1"/>
    <n v="1250"/>
    <n v="1250"/>
    <n v="450"/>
    <s v="Haziran"/>
    <s v="Diyarbakır"/>
  </r>
  <r>
    <x v="0"/>
    <s v="Davlumbaz Gri X Marka"/>
    <n v="3"/>
    <n v="1490"/>
    <n v="4470"/>
    <n v="2070"/>
    <s v="Haziran"/>
    <s v="Antalya"/>
  </r>
  <r>
    <x v="6"/>
    <s v="Tost Makinesi Gri X Marka"/>
    <n v="2"/>
    <n v="1200"/>
    <n v="2400"/>
    <n v="800"/>
    <s v="Haziran"/>
    <s v="Antalya"/>
  </r>
  <r>
    <x v="2"/>
    <s v="Kahve Makinesi Y Marka"/>
    <n v="3"/>
    <n v="2180"/>
    <n v="6540"/>
    <n v="2040"/>
    <s v="Haziran"/>
    <s v="İzmir"/>
  </r>
  <r>
    <x v="9"/>
    <s v="Ütü Mor"/>
    <n v="3"/>
    <n v="1200"/>
    <n v="3600"/>
    <n v="1200"/>
    <s v="Haziran"/>
    <s v="Gaziantep"/>
  </r>
  <r>
    <x v="0"/>
    <s v="Mikrodalga Fırın Gri"/>
    <n v="1"/>
    <n v="1800"/>
    <n v="1800"/>
    <n v="1000"/>
    <s v="Haziran"/>
    <s v="Hatay"/>
  </r>
  <r>
    <x v="2"/>
    <s v="Çamaşır Makinesi Gri"/>
    <n v="1"/>
    <n v="7600"/>
    <n v="7600"/>
    <n v="1600"/>
    <s v="Temmuz"/>
    <s v="Şanlıurfa"/>
  </r>
  <r>
    <x v="7"/>
    <s v="Buzdolabı İki Kapılı Gri"/>
    <n v="1"/>
    <n v="7530"/>
    <n v="7530"/>
    <n v="1530"/>
    <s v="Temmuz"/>
    <s v="Konya"/>
  </r>
  <r>
    <x v="11"/>
    <s v="Davlumbaz Gri X Marka"/>
    <n v="2"/>
    <n v="1490"/>
    <n v="2980"/>
    <n v="1380"/>
    <s v="Temmuz"/>
    <s v="Gaziantep"/>
  </r>
  <r>
    <x v="0"/>
    <s v="Bulaşık Makinesi Gri"/>
    <n v="1"/>
    <n v="5300"/>
    <n v="5300"/>
    <n v="1300"/>
    <s v="Temmuz"/>
    <s v="Mersin"/>
  </r>
  <r>
    <x v="4"/>
    <s v="Kahve Makinesi X Marka"/>
    <n v="2"/>
    <n v="1200"/>
    <n v="2400"/>
    <n v="800"/>
    <s v="Temmuz"/>
    <s v="Şanlıurfa"/>
  </r>
  <r>
    <x v="9"/>
    <s v="Tost Makinesi Gri Y Marka"/>
    <n v="1"/>
    <n v="1090"/>
    <n v="1090"/>
    <n v="290"/>
    <s v="Temmuz"/>
    <s v="Bursa"/>
  </r>
  <r>
    <x v="4"/>
    <s v="Derin Dondurucu Gri"/>
    <n v="1"/>
    <n v="7250"/>
    <n v="7250"/>
    <n v="2250"/>
    <s v="Temmuz"/>
    <s v="Konya"/>
  </r>
  <r>
    <x v="10"/>
    <s v="Mikrodalga Fırın Beyaz"/>
    <n v="3"/>
    <n v="1400"/>
    <n v="4200"/>
    <n v="1800"/>
    <s v="Temmuz"/>
    <s v="Hatay"/>
  </r>
  <r>
    <x v="2"/>
    <s v="Davlumbaz Gri Y Marka"/>
    <n v="1"/>
    <n v="1500"/>
    <n v="1500"/>
    <n v="700"/>
    <s v="Temmuz"/>
    <s v="Diyarbakır"/>
  </r>
  <r>
    <x v="7"/>
    <s v="Ütü Siyah"/>
    <n v="1"/>
    <n v="1350"/>
    <n v="1350"/>
    <n v="550"/>
    <s v="Temmuz"/>
    <s v="Bursa"/>
  </r>
  <r>
    <x v="7"/>
    <s v="Tost Makinesi Gri X Marka"/>
    <n v="3"/>
    <n v="1200"/>
    <n v="3600"/>
    <n v="1200"/>
    <s v="Temmuz"/>
    <s v="Şanlıurfa"/>
  </r>
  <r>
    <x v="1"/>
    <s v="Buzdolabı İki Kapılı Gri"/>
    <n v="3"/>
    <n v="7530"/>
    <n v="22590"/>
    <n v="4590"/>
    <s v="Temmuz"/>
    <s v="Hatay"/>
  </r>
  <r>
    <x v="10"/>
    <s v="Tost Makinesi Gri X Marka"/>
    <n v="1"/>
    <n v="1200"/>
    <n v="1200"/>
    <n v="400"/>
    <s v="Temmuz"/>
    <s v="İstanbul"/>
  </r>
  <r>
    <x v="8"/>
    <s v="Mikrodalga Fırın Gri"/>
    <n v="3"/>
    <n v="1800"/>
    <n v="5400"/>
    <n v="3000"/>
    <s v="Temmuz"/>
    <s v="Mersin"/>
  </r>
  <r>
    <x v="0"/>
    <s v="Derin Dondurucu Gri"/>
    <n v="1"/>
    <n v="7250"/>
    <n v="7250"/>
    <n v="2250"/>
    <s v="Temmuz"/>
    <s v="Şanlıurfa"/>
  </r>
  <r>
    <x v="9"/>
    <s v="Davlumbaz Gri X Marka"/>
    <n v="3"/>
    <n v="1490"/>
    <n v="4470"/>
    <n v="2070"/>
    <s v="Temmuz"/>
    <s v="Şanlıurfa"/>
  </r>
  <r>
    <x v="9"/>
    <s v="Ütü Mor"/>
    <n v="1"/>
    <n v="1200"/>
    <n v="1200"/>
    <n v="400"/>
    <s v="Temmuz"/>
    <s v="İstanbul"/>
  </r>
  <r>
    <x v="1"/>
    <s v="Çamaşır Makinesi Beyaz"/>
    <n v="1"/>
    <n v="8000"/>
    <n v="8000"/>
    <n v="2000"/>
    <s v="Temmuz"/>
    <s v="Mersin"/>
  </r>
  <r>
    <x v="6"/>
    <s v="Mikrodalga Fırın Beyaz"/>
    <n v="1"/>
    <n v="1400"/>
    <n v="1400"/>
    <n v="600"/>
    <s v="Temmuz"/>
    <s v="Konya"/>
  </r>
  <r>
    <x v="5"/>
    <s v="Ütü Siyah"/>
    <n v="1"/>
    <n v="1350"/>
    <n v="1350"/>
    <n v="550"/>
    <s v="Temmuz"/>
    <s v="Diyarbakır"/>
  </r>
  <r>
    <x v="8"/>
    <s v="Ütü Mor"/>
    <n v="1"/>
    <n v="1200"/>
    <n v="1200"/>
    <n v="400"/>
    <s v="Temmuz"/>
    <s v="Hatay"/>
  </r>
  <r>
    <x v="6"/>
    <s v="Bulaşık Makinesi Gri"/>
    <n v="1"/>
    <n v="5300"/>
    <n v="5300"/>
    <n v="1300"/>
    <s v="Temmuz"/>
    <s v="Gaziantep"/>
  </r>
  <r>
    <x v="9"/>
    <s v="Buzdolabı Dört Kapılı Gri"/>
    <n v="3"/>
    <n v="10590"/>
    <n v="31770"/>
    <n v="13770"/>
    <s v="Temmuz"/>
    <s v="Antalya"/>
  </r>
  <r>
    <x v="4"/>
    <s v="Ocak Siyah"/>
    <n v="1"/>
    <n v="1250"/>
    <n v="1250"/>
    <n v="450"/>
    <s v="Temmuz"/>
    <s v="Diyarbakır"/>
  </r>
  <r>
    <x v="11"/>
    <s v="Ütü Mor"/>
    <n v="1"/>
    <n v="1200"/>
    <n v="1200"/>
    <n v="400"/>
    <s v="Temmuz"/>
    <s v="Diyarbakır"/>
  </r>
  <r>
    <x v="4"/>
    <s v="Mikrodalga Fırın Beyaz"/>
    <n v="3"/>
    <n v="1400"/>
    <n v="4200"/>
    <n v="1800"/>
    <s v="Temmuz"/>
    <s v="Bursa"/>
  </r>
  <r>
    <x v="11"/>
    <s v="Buzdolabı İki Kapılı Gri"/>
    <n v="2"/>
    <n v="7530"/>
    <n v="15060"/>
    <n v="3060"/>
    <s v="Temmuz"/>
    <s v="Mersin"/>
  </r>
  <r>
    <x v="6"/>
    <s v="Çamaşır Makinesi Gri"/>
    <n v="1"/>
    <n v="7600"/>
    <n v="7600"/>
    <n v="1600"/>
    <s v="Temmuz"/>
    <s v="Hatay"/>
  </r>
  <r>
    <x v="11"/>
    <s v="Davlumbaz Gri Y Marka"/>
    <n v="1"/>
    <n v="1500"/>
    <n v="1500"/>
    <n v="700"/>
    <s v="Temmuz"/>
    <s v="Adana"/>
  </r>
  <r>
    <x v="9"/>
    <s v="Kahve Makinesi Y Marka"/>
    <n v="2"/>
    <n v="2180"/>
    <n v="4360"/>
    <n v="1360"/>
    <s v="Temmuz"/>
    <s v="Ankara"/>
  </r>
  <r>
    <x v="3"/>
    <s v="Kahve Makinesi Y Marka"/>
    <n v="1"/>
    <n v="2180"/>
    <n v="2180"/>
    <n v="680"/>
    <s v="Temmuz"/>
    <s v="Hatay"/>
  </r>
  <r>
    <x v="9"/>
    <s v="Derin Dondurucu Beyaz"/>
    <n v="1"/>
    <n v="5775"/>
    <n v="5775"/>
    <n v="1775"/>
    <s v="Temmuz"/>
    <s v="İzmir"/>
  </r>
  <r>
    <x v="9"/>
    <s v="Ocak Beyaz"/>
    <n v="3"/>
    <n v="1100"/>
    <n v="3300"/>
    <n v="900"/>
    <s v="Temmuz"/>
    <s v="Mersin"/>
  </r>
  <r>
    <x v="10"/>
    <s v="Derin Dondurucu Beyaz"/>
    <n v="1"/>
    <n v="5775"/>
    <n v="5775"/>
    <n v="1775"/>
    <s v="Temmuz"/>
    <s v="Bursa"/>
  </r>
  <r>
    <x v="7"/>
    <s v="Ütü Siyah"/>
    <n v="1"/>
    <n v="1350"/>
    <n v="1350"/>
    <n v="550"/>
    <s v="Temmuz"/>
    <s v="Şanlıurfa"/>
  </r>
  <r>
    <x v="0"/>
    <s v="Çamaşır Makinesi Gri"/>
    <n v="3"/>
    <n v="7600"/>
    <n v="22800"/>
    <n v="4800"/>
    <s v="Temmuz"/>
    <s v="Ankara"/>
  </r>
  <r>
    <x v="2"/>
    <s v="Derin Dondurucu Gri"/>
    <n v="3"/>
    <n v="7250"/>
    <n v="21750"/>
    <n v="6750"/>
    <s v="Temmuz"/>
    <s v="Şanlıurfa"/>
  </r>
  <r>
    <x v="11"/>
    <s v="Davlumbaz Gri X Marka"/>
    <n v="2"/>
    <n v="1490"/>
    <n v="2980"/>
    <n v="1380"/>
    <s v="Temmuz"/>
    <s v="Gaziantep"/>
  </r>
  <r>
    <x v="3"/>
    <s v="Davlumbaz Gri X Marka"/>
    <n v="2"/>
    <n v="1490"/>
    <n v="2980"/>
    <n v="1380"/>
    <s v="Temmuz"/>
    <s v="Antalya"/>
  </r>
  <r>
    <x v="8"/>
    <s v="Tost Makinesi Gri Y Marka"/>
    <n v="2"/>
    <n v="1090"/>
    <n v="2180"/>
    <n v="580"/>
    <s v="Temmuz"/>
    <s v="Şanlıurfa"/>
  </r>
  <r>
    <x v="8"/>
    <s v="Tost Makinesi Gri X Marka"/>
    <n v="3"/>
    <n v="1200"/>
    <n v="3600"/>
    <n v="1200"/>
    <s v="Temmuz"/>
    <s v="Hatay"/>
  </r>
  <r>
    <x v="11"/>
    <s v="Tost Makinesi Gri Y Marka"/>
    <n v="2"/>
    <n v="1090"/>
    <n v="2180"/>
    <n v="580"/>
    <s v="Temmuz"/>
    <s v="Kocaeli"/>
  </r>
  <r>
    <x v="11"/>
    <s v="Kahve Makinesi Y Marka"/>
    <n v="3"/>
    <n v="2180"/>
    <n v="6540"/>
    <n v="2040"/>
    <s v="Temmuz"/>
    <s v="Ankara"/>
  </r>
  <r>
    <x v="2"/>
    <s v="Bulaşık Makinesi Gri"/>
    <n v="3"/>
    <n v="5300"/>
    <n v="15900"/>
    <n v="3900"/>
    <s v="Temmuz"/>
    <s v="İstanbul"/>
  </r>
  <r>
    <x v="11"/>
    <s v="Bulaşık Makinesi Gri"/>
    <n v="2"/>
    <n v="5300"/>
    <n v="10600"/>
    <n v="2600"/>
    <s v="Temmuz"/>
    <s v="Ankara"/>
  </r>
  <r>
    <x v="5"/>
    <s v="Derin Dondurucu Gri"/>
    <n v="2"/>
    <n v="7250"/>
    <n v="14500"/>
    <n v="4500"/>
    <s v="Temmuz"/>
    <s v="Antalya"/>
  </r>
  <r>
    <x v="5"/>
    <s v="Ütü Mor"/>
    <n v="3"/>
    <n v="1200"/>
    <n v="3600"/>
    <n v="1200"/>
    <s v="Temmuz"/>
    <s v="İzmir"/>
  </r>
  <r>
    <x v="3"/>
    <s v="Bulaşık Makinesi Beyaz"/>
    <n v="1"/>
    <n v="6000"/>
    <n v="6000"/>
    <n v="2000"/>
    <s v="Temmuz"/>
    <s v="Antalya"/>
  </r>
  <r>
    <x v="2"/>
    <s v="Buzdolabı İki Kapaklı Beyaz"/>
    <n v="3"/>
    <n v="8450"/>
    <n v="25350"/>
    <n v="7350"/>
    <s v="Temmuz"/>
    <s v="Kocaeli"/>
  </r>
  <r>
    <x v="6"/>
    <s v="Fırın Beyaz"/>
    <n v="1"/>
    <n v="4200"/>
    <n v="4200"/>
    <n v="1200"/>
    <s v="Temmuz"/>
    <s v="Mersin"/>
  </r>
  <r>
    <x v="6"/>
    <s v="Buzdolabı Dört Kapılı Gri"/>
    <n v="3"/>
    <n v="10590"/>
    <n v="31770"/>
    <n v="13770"/>
    <s v="Temmuz"/>
    <s v="Gaziantep"/>
  </r>
  <r>
    <x v="5"/>
    <s v="Ütü Mor"/>
    <n v="1"/>
    <n v="1200"/>
    <n v="1200"/>
    <n v="400"/>
    <s v="Temmuz"/>
    <s v="Hatay"/>
  </r>
  <r>
    <x v="10"/>
    <s v="Ocak Beyaz"/>
    <n v="2"/>
    <n v="1100"/>
    <n v="2200"/>
    <n v="600"/>
    <s v="Temmuz"/>
    <s v="Ankara"/>
  </r>
  <r>
    <x v="9"/>
    <s v="Fırın Siyah"/>
    <n v="2"/>
    <n v="3700"/>
    <n v="7400"/>
    <n v="1400"/>
    <s v="Temmuz"/>
    <s v="Mersin"/>
  </r>
  <r>
    <x v="1"/>
    <s v="Fırın Siyah"/>
    <n v="1"/>
    <n v="3700"/>
    <n v="3700"/>
    <n v="700"/>
    <s v="Temmuz"/>
    <s v="Ankara"/>
  </r>
  <r>
    <x v="6"/>
    <s v="Ocak Beyaz"/>
    <n v="3"/>
    <n v="1100"/>
    <n v="3300"/>
    <n v="900"/>
    <s v="Temmuz"/>
    <s v="Antalya"/>
  </r>
  <r>
    <x v="5"/>
    <s v="Fırın Siyah"/>
    <n v="1"/>
    <n v="3700"/>
    <n v="3700"/>
    <n v="700"/>
    <s v="Temmuz"/>
    <s v="Ankara"/>
  </r>
  <r>
    <x v="10"/>
    <s v="Davlumbaz Gri X Marka"/>
    <n v="1"/>
    <n v="1490"/>
    <n v="1490"/>
    <n v="690"/>
    <s v="Temmuz"/>
    <s v="Kocaeli"/>
  </r>
  <r>
    <x v="9"/>
    <s v="Davlumbaz Gri Y Marka"/>
    <n v="1"/>
    <n v="1500"/>
    <n v="1500"/>
    <n v="700"/>
    <s v="Temmuz"/>
    <s v="Hatay"/>
  </r>
  <r>
    <x v="8"/>
    <s v="Tost Makinesi Gri Y Marka"/>
    <n v="2"/>
    <n v="1090"/>
    <n v="2180"/>
    <n v="580"/>
    <s v="Temmuz"/>
    <s v="Bursa"/>
  </r>
  <r>
    <x v="10"/>
    <s v="Mikrodalga Fırın Gri"/>
    <n v="3"/>
    <n v="1800"/>
    <n v="5400"/>
    <n v="3000"/>
    <s v="Temmuz"/>
    <s v="Gaziantep"/>
  </r>
  <r>
    <x v="7"/>
    <s v="Buzdolabı İki Kapılı Gri"/>
    <n v="2"/>
    <n v="7530"/>
    <n v="15060"/>
    <n v="3060"/>
    <s v="Temmuz"/>
    <s v="İzmir"/>
  </r>
  <r>
    <x v="6"/>
    <s v="Ocak Beyaz"/>
    <n v="3"/>
    <n v="1100"/>
    <n v="3300"/>
    <n v="900"/>
    <s v="Temmuz"/>
    <s v="Bursa"/>
  </r>
  <r>
    <x v="9"/>
    <s v="Ütü Siyah"/>
    <n v="3"/>
    <n v="1350"/>
    <n v="4050"/>
    <n v="1650"/>
    <s v="Temmuz"/>
    <s v="Kocaeli"/>
  </r>
  <r>
    <x v="8"/>
    <s v="Ütü Siyah"/>
    <n v="1"/>
    <n v="1350"/>
    <n v="1350"/>
    <n v="550"/>
    <s v="Temmuz"/>
    <s v="Şanlıurfa"/>
  </r>
  <r>
    <x v="7"/>
    <s v="Tost Makinesi Gri Y Marka"/>
    <n v="2"/>
    <n v="1090"/>
    <n v="2180"/>
    <n v="580"/>
    <s v="Temmuz"/>
    <s v="Gaziantep"/>
  </r>
  <r>
    <x v="7"/>
    <s v="Fırın Beyaz"/>
    <n v="1"/>
    <n v="4200"/>
    <n v="4200"/>
    <n v="1200"/>
    <s v="Temmuz"/>
    <s v="Hatay"/>
  </r>
  <r>
    <x v="9"/>
    <s v="Mikrodalga Fırın Gri"/>
    <n v="2"/>
    <n v="1800"/>
    <n v="3600"/>
    <n v="2000"/>
    <s v="Temmuz"/>
    <s v="Mersin"/>
  </r>
  <r>
    <x v="11"/>
    <s v="Tost Makinesi Gri Y Marka"/>
    <n v="1"/>
    <n v="1090"/>
    <n v="1090"/>
    <n v="290"/>
    <s v="Temmuz"/>
    <s v="Diyarbakır"/>
  </r>
  <r>
    <x v="0"/>
    <s v="Çamaşır Makinesi Gri"/>
    <n v="1"/>
    <n v="7600"/>
    <n v="7600"/>
    <n v="1600"/>
    <s v="Temmuz"/>
    <s v="Konya"/>
  </r>
  <r>
    <x v="8"/>
    <s v="Çamaşır Makinesi Gri"/>
    <n v="3"/>
    <n v="7600"/>
    <n v="22800"/>
    <n v="4800"/>
    <s v="Temmuz"/>
    <s v="Kocaeli"/>
  </r>
  <r>
    <x v="2"/>
    <s v="Fırın Siyah"/>
    <n v="1"/>
    <n v="3700"/>
    <n v="3700"/>
    <n v="700"/>
    <s v="Temmuz"/>
    <s v="Bursa"/>
  </r>
  <r>
    <x v="4"/>
    <s v="Derin Dondurucu Gri"/>
    <n v="3"/>
    <n v="7250"/>
    <n v="21750"/>
    <n v="6750"/>
    <s v="Temmuz"/>
    <s v="Diyarbakır"/>
  </r>
  <r>
    <x v="1"/>
    <s v="Çamaşır Makinesi Gri"/>
    <n v="3"/>
    <n v="7600"/>
    <n v="22800"/>
    <n v="4800"/>
    <s v="Temmuz"/>
    <s v="Antalya"/>
  </r>
  <r>
    <x v="10"/>
    <s v="Fırın Beyaz"/>
    <n v="1"/>
    <n v="4200"/>
    <n v="4200"/>
    <n v="1200"/>
    <s v="Temmuz"/>
    <s v="Diyarbakır"/>
  </r>
  <r>
    <x v="6"/>
    <s v="Ocak Siyah"/>
    <n v="3"/>
    <n v="1250"/>
    <n v="3750"/>
    <n v="1350"/>
    <s v="Temmuz"/>
    <s v="Ankara"/>
  </r>
  <r>
    <x v="8"/>
    <s v="Tost Makinesi Gri Y Marka"/>
    <n v="1"/>
    <n v="1090"/>
    <n v="1090"/>
    <n v="290"/>
    <s v="Temmuz"/>
    <s v="Hatay"/>
  </r>
  <r>
    <x v="3"/>
    <s v="Kahve Makinesi Y Marka"/>
    <n v="1"/>
    <n v="2180"/>
    <n v="2180"/>
    <n v="680"/>
    <s v="Temmuz"/>
    <s v="İzmir"/>
  </r>
  <r>
    <x v="11"/>
    <s v="Fırın Siyah"/>
    <n v="2"/>
    <n v="3700"/>
    <n v="7400"/>
    <n v="1400"/>
    <s v="Temmuz"/>
    <s v="İzmir"/>
  </r>
  <r>
    <x v="9"/>
    <s v="Bulaşık Makinesi Beyaz"/>
    <n v="2"/>
    <n v="6000"/>
    <n v="12000"/>
    <n v="4000"/>
    <s v="Temmuz"/>
    <s v="Bursa"/>
  </r>
  <r>
    <x v="10"/>
    <s v="Ocak Siyah"/>
    <n v="2"/>
    <n v="1250"/>
    <n v="2500"/>
    <n v="900"/>
    <s v="Temmuz"/>
    <s v="Ankara"/>
  </r>
  <r>
    <x v="11"/>
    <s v="Çamaşır Makinesi Gri"/>
    <n v="1"/>
    <n v="7600"/>
    <n v="7600"/>
    <n v="1600"/>
    <s v="Temmuz"/>
    <s v="Diyarbakır"/>
  </r>
  <r>
    <x v="0"/>
    <s v="Mikrodalga Fırın Beyaz"/>
    <n v="2"/>
    <n v="1400"/>
    <n v="2800"/>
    <n v="1200"/>
    <s v="Temmuz"/>
    <s v="İzmir"/>
  </r>
  <r>
    <x v="4"/>
    <s v="Kahve Makinesi Y Marka"/>
    <n v="2"/>
    <n v="2180"/>
    <n v="4360"/>
    <n v="1360"/>
    <s v="Temmuz"/>
    <s v="Mersin"/>
  </r>
  <r>
    <x v="0"/>
    <s v="Mikrodalga Fırın Gri"/>
    <n v="3"/>
    <n v="1800"/>
    <n v="5400"/>
    <n v="3000"/>
    <s v="Temmuz"/>
    <s v="Ankara"/>
  </r>
  <r>
    <x v="2"/>
    <s v="Davlumbaz Gri Y Marka"/>
    <n v="1"/>
    <n v="1500"/>
    <n v="1500"/>
    <n v="700"/>
    <s v="Temmuz"/>
    <s v="Diyarbakır"/>
  </r>
  <r>
    <x v="6"/>
    <s v="Buzdolabı İki Kapaklı Beyaz"/>
    <n v="3"/>
    <n v="8450"/>
    <n v="25350"/>
    <n v="7350"/>
    <s v="Temmuz"/>
    <s v="Antalya"/>
  </r>
  <r>
    <x v="9"/>
    <s v="Davlumbaz Gri Y Marka"/>
    <n v="3"/>
    <n v="1500"/>
    <n v="4500"/>
    <n v="2100"/>
    <s v="Temmuz"/>
    <s v="Şanlıurfa"/>
  </r>
  <r>
    <x v="5"/>
    <s v="Bulaşık Makinesi Beyaz"/>
    <n v="3"/>
    <n v="6000"/>
    <n v="18000"/>
    <n v="6000"/>
    <s v="Temmuz"/>
    <s v="Konya"/>
  </r>
  <r>
    <x v="11"/>
    <s v="Ütü Mor"/>
    <n v="1"/>
    <n v="1200"/>
    <n v="1200"/>
    <n v="400"/>
    <s v="Temmuz"/>
    <s v="Bursa"/>
  </r>
  <r>
    <x v="0"/>
    <s v="Fırın Beyaz"/>
    <n v="3"/>
    <n v="4200"/>
    <n v="12600"/>
    <n v="3600"/>
    <s v="Temmuz"/>
    <s v="İstanbul"/>
  </r>
  <r>
    <x v="10"/>
    <s v="Çamaşır Makinesi Gri"/>
    <n v="3"/>
    <n v="7600"/>
    <n v="22800"/>
    <n v="4800"/>
    <s v="Temmuz"/>
    <s v="İzmir"/>
  </r>
  <r>
    <x v="5"/>
    <s v="Derin Dondurucu Gri"/>
    <n v="2"/>
    <n v="7250"/>
    <n v="14500"/>
    <n v="4500"/>
    <s v="Temmuz"/>
    <s v="Diyarbakır"/>
  </r>
  <r>
    <x v="1"/>
    <s v="Buzdolabı İki Kapılı Gri"/>
    <n v="2"/>
    <n v="7530"/>
    <n v="15060"/>
    <n v="3060"/>
    <s v="Temmuz"/>
    <s v="Gaziantep"/>
  </r>
  <r>
    <x v="2"/>
    <s v="Derin Dondurucu Gri"/>
    <n v="2"/>
    <n v="7250"/>
    <n v="14500"/>
    <n v="4500"/>
    <s v="Temmuz"/>
    <s v="Konya"/>
  </r>
  <r>
    <x v="1"/>
    <s v="Bulaşık Makinesi Beyaz"/>
    <n v="1"/>
    <n v="6000"/>
    <n v="6000"/>
    <n v="2000"/>
    <s v="Temmuz"/>
    <s v="Adana"/>
  </r>
  <r>
    <x v="5"/>
    <s v="Ütü Mor"/>
    <n v="3"/>
    <n v="1200"/>
    <n v="3600"/>
    <n v="1200"/>
    <s v="Ağustos"/>
    <s v="Antalya"/>
  </r>
  <r>
    <x v="11"/>
    <s v="Bulaşık Makinesi Gri"/>
    <n v="2"/>
    <n v="5300"/>
    <n v="10600"/>
    <n v="2600"/>
    <s v="Ağustos"/>
    <s v="Mersin"/>
  </r>
  <r>
    <x v="8"/>
    <s v="Buzdolabı İki Kapaklı Beyaz"/>
    <n v="2"/>
    <n v="8450"/>
    <n v="16900"/>
    <n v="4900"/>
    <s v="Ağustos"/>
    <s v="Antalya"/>
  </r>
  <r>
    <x v="4"/>
    <s v="Ütü Siyah"/>
    <n v="1"/>
    <n v="1350"/>
    <n v="1350"/>
    <n v="550"/>
    <s v="Ağustos"/>
    <s v="Antalya"/>
  </r>
  <r>
    <x v="6"/>
    <s v="Tost Makinesi Gri Y Marka"/>
    <n v="1"/>
    <n v="1090"/>
    <n v="1090"/>
    <n v="290"/>
    <s v="Ağustos"/>
    <s v="Kocaeli"/>
  </r>
  <r>
    <x v="4"/>
    <s v="Kahve Makinesi Y Marka"/>
    <n v="1"/>
    <n v="2180"/>
    <n v="2180"/>
    <n v="680"/>
    <s v="Ağustos"/>
    <s v="Adana"/>
  </r>
  <r>
    <x v="0"/>
    <s v="Bulaşık Makinesi Beyaz"/>
    <n v="2"/>
    <n v="6000"/>
    <n v="12000"/>
    <n v="4000"/>
    <s v="Ağustos"/>
    <s v="Diyarbakır"/>
  </r>
  <r>
    <x v="1"/>
    <s v="Mikrodalga Fırın Beyaz"/>
    <n v="2"/>
    <n v="1400"/>
    <n v="2800"/>
    <n v="1200"/>
    <s v="Ağustos"/>
    <s v="Ankara"/>
  </r>
  <r>
    <x v="2"/>
    <s v="Buzdolabı İki Kapaklı Beyaz"/>
    <n v="2"/>
    <n v="8450"/>
    <n v="16900"/>
    <n v="4900"/>
    <s v="Ağustos"/>
    <s v="Adana"/>
  </r>
  <r>
    <x v="3"/>
    <s v="Ütü Siyah"/>
    <n v="3"/>
    <n v="1350"/>
    <n v="4050"/>
    <n v="1650"/>
    <s v="Ağustos"/>
    <s v="Diyarbakır"/>
  </r>
  <r>
    <x v="0"/>
    <s v="Kahve Makinesi Y Marka"/>
    <n v="2"/>
    <n v="2180"/>
    <n v="4360"/>
    <n v="1360"/>
    <s v="Ağustos"/>
    <s v="Kocaeli"/>
  </r>
  <r>
    <x v="4"/>
    <s v="Çamaşır Makinesi Gri"/>
    <n v="2"/>
    <n v="7600"/>
    <n v="15200"/>
    <n v="3200"/>
    <s v="Ağustos"/>
    <s v="Adana"/>
  </r>
  <r>
    <x v="1"/>
    <s v="Derin Dondurucu Gri"/>
    <n v="2"/>
    <n v="7250"/>
    <n v="14500"/>
    <n v="4500"/>
    <s v="Ağustos"/>
    <s v="Adana"/>
  </r>
  <r>
    <x v="3"/>
    <s v="Ocak Beyaz"/>
    <n v="3"/>
    <n v="1100"/>
    <n v="3300"/>
    <n v="900"/>
    <s v="Ağustos"/>
    <s v="Hatay"/>
  </r>
  <r>
    <x v="5"/>
    <s v="Bulaşık Makinesi Beyaz"/>
    <n v="2"/>
    <n v="6000"/>
    <n v="12000"/>
    <n v="4000"/>
    <s v="Ağustos"/>
    <s v="Ankara"/>
  </r>
  <r>
    <x v="0"/>
    <s v="Tost Makinesi Gri X Marka"/>
    <n v="1"/>
    <n v="1200"/>
    <n v="1200"/>
    <n v="400"/>
    <s v="Ağustos"/>
    <s v="Kocaeli"/>
  </r>
  <r>
    <x v="6"/>
    <s v="Mikrodalga Fırın Gri"/>
    <n v="2"/>
    <n v="1800"/>
    <n v="3600"/>
    <n v="2000"/>
    <s v="Ağustos"/>
    <s v="Diyarbakır"/>
  </r>
  <r>
    <x v="6"/>
    <s v="Tost Makinesi Gri Y Marka"/>
    <n v="2"/>
    <n v="1090"/>
    <n v="2180"/>
    <n v="580"/>
    <s v="Ağustos"/>
    <s v="Antalya"/>
  </r>
  <r>
    <x v="5"/>
    <s v="Kahve Makinesi Y Marka"/>
    <n v="3"/>
    <n v="2180"/>
    <n v="6540"/>
    <n v="2040"/>
    <s v="Ağustos"/>
    <s v="Diyarbakır"/>
  </r>
  <r>
    <x v="7"/>
    <s v="Mikrodalga Fırın Gri"/>
    <n v="3"/>
    <n v="1800"/>
    <n v="5400"/>
    <n v="3000"/>
    <s v="Ağustos"/>
    <s v="Kocaeli"/>
  </r>
  <r>
    <x v="4"/>
    <s v="Çamaşır Makinesi Beyaz"/>
    <n v="3"/>
    <n v="8000"/>
    <n v="24000"/>
    <n v="6000"/>
    <s v="Ağustos"/>
    <s v="Diyarbakır"/>
  </r>
  <r>
    <x v="5"/>
    <s v="Mikrodalga Fırın Beyaz"/>
    <n v="1"/>
    <n v="1400"/>
    <n v="1400"/>
    <n v="600"/>
    <s v="Ağustos"/>
    <s v="Hatay"/>
  </r>
  <r>
    <x v="8"/>
    <s v="Buzdolabı Dört Kapılı Gri"/>
    <n v="1"/>
    <n v="10590"/>
    <n v="10590"/>
    <n v="4590"/>
    <s v="Ağustos"/>
    <s v="Ankara"/>
  </r>
  <r>
    <x v="9"/>
    <s v="Ütü Siyah"/>
    <n v="2"/>
    <n v="1350"/>
    <n v="2700"/>
    <n v="1100"/>
    <s v="Ağustos"/>
    <s v="Konya"/>
  </r>
  <r>
    <x v="6"/>
    <s v="Mikrodalga Fırın Beyaz"/>
    <n v="2"/>
    <n v="1400"/>
    <n v="2800"/>
    <n v="1200"/>
    <s v="Ağustos"/>
    <s v="Gaziantep"/>
  </r>
  <r>
    <x v="3"/>
    <s v="Bulaşık Makinesi Beyaz"/>
    <n v="1"/>
    <n v="6000"/>
    <n v="6000"/>
    <n v="2000"/>
    <s v="Ağustos"/>
    <s v="Kocaeli"/>
  </r>
  <r>
    <x v="8"/>
    <s v="Ocak Beyaz"/>
    <n v="2"/>
    <n v="1100"/>
    <n v="2200"/>
    <n v="600"/>
    <s v="Ağustos"/>
    <s v="Bursa"/>
  </r>
  <r>
    <x v="2"/>
    <s v="Bulaşık Makinesi Beyaz"/>
    <n v="2"/>
    <n v="6000"/>
    <n v="12000"/>
    <n v="4000"/>
    <s v="Ağustos"/>
    <s v="Bursa"/>
  </r>
  <r>
    <x v="9"/>
    <s v="Davlumbaz Gri X Marka"/>
    <n v="1"/>
    <n v="1490"/>
    <n v="1490"/>
    <n v="690"/>
    <s v="Ağustos"/>
    <s v="Şanlıurfa"/>
  </r>
  <r>
    <x v="8"/>
    <s v="Buzdolabı Dört Kapılı Gri"/>
    <n v="2"/>
    <n v="10590"/>
    <n v="21180"/>
    <n v="9180"/>
    <s v="Ağustos"/>
    <s v="Diyarbakır"/>
  </r>
  <r>
    <x v="2"/>
    <s v="Çamaşır Makinesi Beyaz"/>
    <n v="3"/>
    <n v="8000"/>
    <n v="24000"/>
    <n v="6000"/>
    <s v="Ağustos"/>
    <s v="Adana"/>
  </r>
  <r>
    <x v="6"/>
    <s v="Ocak Beyaz"/>
    <n v="1"/>
    <n v="1100"/>
    <n v="1100"/>
    <n v="300"/>
    <s v="Ağustos"/>
    <s v="Gaziantep"/>
  </r>
  <r>
    <x v="9"/>
    <s v="Tost Makinesi Gri X Marka"/>
    <n v="1"/>
    <n v="1200"/>
    <n v="1200"/>
    <n v="400"/>
    <s v="Ağustos"/>
    <s v="Hatay"/>
  </r>
  <r>
    <x v="4"/>
    <s v="Fırın Beyaz"/>
    <n v="2"/>
    <n v="4200"/>
    <n v="8400"/>
    <n v="2400"/>
    <s v="Ağustos"/>
    <s v="Diyarbakır"/>
  </r>
  <r>
    <x v="1"/>
    <s v="Derin Dondurucu Beyaz"/>
    <n v="3"/>
    <n v="5775"/>
    <n v="17325"/>
    <n v="5325"/>
    <s v="Ağustos"/>
    <s v="Bursa"/>
  </r>
  <r>
    <x v="10"/>
    <s v="Çamaşır Makinesi Gri"/>
    <n v="3"/>
    <n v="7600"/>
    <n v="22800"/>
    <n v="4800"/>
    <s v="Ağustos"/>
    <s v="İstanbul"/>
  </r>
  <r>
    <x v="1"/>
    <s v="Derin Dondurucu Gri"/>
    <n v="3"/>
    <n v="7250"/>
    <n v="21750"/>
    <n v="6750"/>
    <s v="Ağustos"/>
    <s v="Diyarbakır"/>
  </r>
  <r>
    <x v="0"/>
    <s v="Derin Dondurucu Gri"/>
    <n v="3"/>
    <n v="7250"/>
    <n v="21750"/>
    <n v="6750"/>
    <s v="Ağustos"/>
    <s v="Ankara"/>
  </r>
  <r>
    <x v="8"/>
    <s v="Derin Dondurucu Gri"/>
    <n v="3"/>
    <n v="7250"/>
    <n v="21750"/>
    <n v="6750"/>
    <s v="Ağustos"/>
    <s v="Kocaeli"/>
  </r>
  <r>
    <x v="5"/>
    <s v="Ütü Siyah"/>
    <n v="1"/>
    <n v="1350"/>
    <n v="1350"/>
    <n v="550"/>
    <s v="Ağustos"/>
    <s v="İstanbul"/>
  </r>
  <r>
    <x v="1"/>
    <s v="Derin Dondurucu Gri"/>
    <n v="2"/>
    <n v="7250"/>
    <n v="14500"/>
    <n v="4500"/>
    <s v="Ağustos"/>
    <s v="Şanlıurfa"/>
  </r>
  <r>
    <x v="6"/>
    <s v="Çamaşır Makinesi Gri"/>
    <n v="1"/>
    <n v="7600"/>
    <n v="7600"/>
    <n v="1600"/>
    <s v="Ağustos"/>
    <s v="Konya"/>
  </r>
  <r>
    <x v="11"/>
    <s v="Çamaşır Makinesi Gri"/>
    <n v="3"/>
    <n v="7600"/>
    <n v="22800"/>
    <n v="4800"/>
    <s v="Ağustos"/>
    <s v="Diyarbakır"/>
  </r>
  <r>
    <x v="1"/>
    <s v="Davlumbaz Gri X Marka"/>
    <n v="3"/>
    <n v="1490"/>
    <n v="4470"/>
    <n v="2070"/>
    <s v="Ağustos"/>
    <s v="Diyarbakır"/>
  </r>
  <r>
    <x v="5"/>
    <s v="Kahve Makinesi X Marka"/>
    <n v="2"/>
    <n v="2900"/>
    <n v="5800"/>
    <n v="1800"/>
    <s v="Ağustos"/>
    <s v="Ankara"/>
  </r>
  <r>
    <x v="9"/>
    <s v="Davlumbaz Gri X Marka"/>
    <n v="1"/>
    <n v="1490"/>
    <n v="1490"/>
    <n v="690"/>
    <s v="Ağustos"/>
    <s v="Mersin"/>
  </r>
  <r>
    <x v="9"/>
    <s v="Tost Makinesi Gri Y Marka"/>
    <n v="2"/>
    <n v="1090"/>
    <n v="2180"/>
    <n v="580"/>
    <s v="Ağustos"/>
    <s v="Ankara"/>
  </r>
  <r>
    <x v="5"/>
    <s v="Tost Makinesi Gri X Marka"/>
    <n v="2"/>
    <n v="1200"/>
    <n v="2400"/>
    <n v="800"/>
    <s v="Ağustos"/>
    <s v="Hatay"/>
  </r>
  <r>
    <x v="8"/>
    <s v="Buzdolabı Dört Kapılı Gri"/>
    <n v="2"/>
    <n v="10590"/>
    <n v="21180"/>
    <n v="9180"/>
    <s v="Ağustos"/>
    <s v="Bursa"/>
  </r>
  <r>
    <x v="6"/>
    <s v="Fırın Beyaz"/>
    <n v="3"/>
    <n v="4200"/>
    <n v="12600"/>
    <n v="3600"/>
    <s v="Ağustos"/>
    <s v="Konya"/>
  </r>
  <r>
    <x v="3"/>
    <s v="Fırın Beyaz"/>
    <n v="3"/>
    <n v="4200"/>
    <n v="12600"/>
    <n v="3600"/>
    <s v="Ağustos"/>
    <s v="Kocaeli"/>
  </r>
  <r>
    <x v="7"/>
    <s v="Buzdolabı Dört Kapılı Gri"/>
    <n v="2"/>
    <n v="10590"/>
    <n v="21180"/>
    <n v="9180"/>
    <s v="Ağustos"/>
    <s v="Konya"/>
  </r>
  <r>
    <x v="11"/>
    <s v="Ocak Siyah"/>
    <n v="1"/>
    <n v="1250"/>
    <n v="1250"/>
    <n v="450"/>
    <s v="Ağustos"/>
    <s v="Bursa"/>
  </r>
  <r>
    <x v="0"/>
    <s v="Davlumbaz Gri X Marka"/>
    <n v="3"/>
    <n v="1490"/>
    <n v="4470"/>
    <n v="2070"/>
    <s v="Ağustos"/>
    <s v="Kocaeli"/>
  </r>
  <r>
    <x v="6"/>
    <s v="Tost Makinesi Gri X Marka"/>
    <n v="2"/>
    <n v="1200"/>
    <n v="2400"/>
    <n v="800"/>
    <s v="Ağustos"/>
    <s v="İzmir"/>
  </r>
  <r>
    <x v="2"/>
    <s v="Kahve Makinesi Y Marka"/>
    <n v="3"/>
    <n v="2180"/>
    <n v="6540"/>
    <n v="2040"/>
    <s v="Ağustos"/>
    <s v="Şanlıurfa"/>
  </r>
  <r>
    <x v="9"/>
    <s v="Ütü Mor"/>
    <n v="3"/>
    <n v="1200"/>
    <n v="3600"/>
    <n v="1200"/>
    <s v="Ağustos"/>
    <s v="Bursa"/>
  </r>
  <r>
    <x v="0"/>
    <s v="Mikrodalga Fırın Gri"/>
    <n v="1"/>
    <n v="1800"/>
    <n v="1800"/>
    <n v="1000"/>
    <s v="Ağustos"/>
    <s v="Antalya"/>
  </r>
  <r>
    <x v="2"/>
    <s v="Çamaşır Makinesi Gri"/>
    <n v="1"/>
    <n v="7600"/>
    <n v="7600"/>
    <n v="1600"/>
    <s v="Ağustos"/>
    <s v="Konya"/>
  </r>
  <r>
    <x v="7"/>
    <s v="Buzdolabı İki Kapılı Gri"/>
    <n v="1"/>
    <n v="7530"/>
    <n v="7530"/>
    <n v="1530"/>
    <s v="Ağustos"/>
    <s v="Konya"/>
  </r>
  <r>
    <x v="11"/>
    <s v="Davlumbaz Gri X Marka"/>
    <n v="2"/>
    <n v="1490"/>
    <n v="2980"/>
    <n v="1380"/>
    <s v="Ağustos"/>
    <s v="Kocaeli"/>
  </r>
  <r>
    <x v="0"/>
    <s v="Bulaşık Makinesi Gri"/>
    <n v="1"/>
    <n v="5300"/>
    <n v="5300"/>
    <n v="1300"/>
    <s v="Ağustos"/>
    <s v="Konya"/>
  </r>
  <r>
    <x v="4"/>
    <s v="Tost Makinesi Gri X Marka"/>
    <n v="2"/>
    <n v="1200"/>
    <n v="2400"/>
    <n v="800"/>
    <s v="Ağustos"/>
    <s v="Antalya"/>
  </r>
  <r>
    <x v="9"/>
    <s v="Tost Makinesi Gri Y Marka"/>
    <n v="1"/>
    <n v="1090"/>
    <n v="1090"/>
    <n v="290"/>
    <s v="Ağustos"/>
    <s v="Antalya"/>
  </r>
  <r>
    <x v="4"/>
    <s v="Derin Dondurucu Gri"/>
    <n v="1"/>
    <n v="7250"/>
    <n v="7250"/>
    <n v="2250"/>
    <s v="Ağustos"/>
    <s v="Kocaeli"/>
  </r>
  <r>
    <x v="10"/>
    <s v="Mikrodalga Fırın Beyaz"/>
    <n v="3"/>
    <n v="1400"/>
    <n v="4200"/>
    <n v="1800"/>
    <s v="Ağustos"/>
    <s v="Antalya"/>
  </r>
  <r>
    <x v="2"/>
    <s v="Davlumbaz Gri Y Marka"/>
    <n v="1"/>
    <n v="1500"/>
    <n v="1500"/>
    <n v="700"/>
    <s v="Ağustos"/>
    <s v="Mersin"/>
  </r>
  <r>
    <x v="7"/>
    <s v="Ütü Siyah"/>
    <n v="1"/>
    <n v="1350"/>
    <n v="1350"/>
    <n v="550"/>
    <s v="Ağustos"/>
    <s v="Şanlıurfa"/>
  </r>
  <r>
    <x v="7"/>
    <s v="Tost Makinesi Gri X Marka"/>
    <n v="3"/>
    <n v="1200"/>
    <n v="3600"/>
    <n v="1200"/>
    <s v="Ağustos"/>
    <s v="İstanbul"/>
  </r>
  <r>
    <x v="1"/>
    <s v="Buzdolabı İki Kapılı Gri"/>
    <n v="3"/>
    <n v="7530"/>
    <n v="22590"/>
    <n v="4590"/>
    <s v="Ağustos"/>
    <s v="Diyarbakır"/>
  </r>
  <r>
    <x v="10"/>
    <s v="Tost Makinesi Gri X Marka"/>
    <n v="1"/>
    <n v="1200"/>
    <n v="1200"/>
    <n v="400"/>
    <s v="Ağustos"/>
    <s v="Ankara"/>
  </r>
  <r>
    <x v="8"/>
    <s v="Mikrodalga Fırın Gri"/>
    <n v="3"/>
    <n v="1800"/>
    <n v="5400"/>
    <n v="3000"/>
    <s v="Ağustos"/>
    <s v="Gaziantep"/>
  </r>
  <r>
    <x v="0"/>
    <s v="Derin Dondurucu Gri"/>
    <n v="1"/>
    <n v="7250"/>
    <n v="7250"/>
    <n v="2250"/>
    <s v="Ağustos"/>
    <s v="Şanlıurfa"/>
  </r>
  <r>
    <x v="9"/>
    <s v="Davlumbaz Gri X Marka"/>
    <n v="3"/>
    <n v="1490"/>
    <n v="4470"/>
    <n v="2070"/>
    <s v="Ağustos"/>
    <s v="Antalya"/>
  </r>
  <r>
    <x v="9"/>
    <s v="Ütü Mor"/>
    <n v="1"/>
    <n v="1200"/>
    <n v="1200"/>
    <n v="400"/>
    <s v="Ağustos"/>
    <s v="İstanbul"/>
  </r>
  <r>
    <x v="1"/>
    <s v="Çamaşır Makinesi Beyaz"/>
    <n v="1"/>
    <n v="8000"/>
    <n v="8000"/>
    <n v="2000"/>
    <s v="Ağustos"/>
    <s v="Hatay"/>
  </r>
  <r>
    <x v="6"/>
    <s v="Mikrodalga Fırın Beyaz"/>
    <n v="1"/>
    <n v="1400"/>
    <n v="1400"/>
    <n v="600"/>
    <s v="Ağustos"/>
    <s v="Kocaeli"/>
  </r>
  <r>
    <x v="5"/>
    <s v="Ütü Siyah"/>
    <n v="1"/>
    <n v="1350"/>
    <n v="1350"/>
    <n v="550"/>
    <s v="Ağustos"/>
    <s v="Hatay"/>
  </r>
  <r>
    <x v="8"/>
    <s v="Ütü Mor"/>
    <n v="1"/>
    <n v="1200"/>
    <n v="1200"/>
    <n v="400"/>
    <s v="Ağustos"/>
    <s v="Diyarbakır"/>
  </r>
  <r>
    <x v="6"/>
    <s v="Bulaşık Makinesi Gri"/>
    <n v="1"/>
    <n v="5300"/>
    <n v="5300"/>
    <n v="1300"/>
    <s v="Ağustos"/>
    <s v="Diyarbakır"/>
  </r>
  <r>
    <x v="9"/>
    <s v="Buzdolabı Dört Kapılı Gri"/>
    <n v="3"/>
    <n v="10590"/>
    <n v="31770"/>
    <n v="13770"/>
    <s v="Ağustos"/>
    <s v="Kocaeli"/>
  </r>
  <r>
    <x v="4"/>
    <s v="Ocak Siyah"/>
    <n v="1"/>
    <n v="1250"/>
    <n v="1250"/>
    <n v="450"/>
    <s v="Ağustos"/>
    <s v="Antalya"/>
  </r>
  <r>
    <x v="11"/>
    <s v="Ütü Mor"/>
    <n v="1"/>
    <n v="1200"/>
    <n v="1200"/>
    <n v="400"/>
    <s v="Ağustos"/>
    <s v="Ankara"/>
  </r>
  <r>
    <x v="4"/>
    <s v="Mikrodalga Fırın Beyaz"/>
    <n v="3"/>
    <n v="1400"/>
    <n v="4200"/>
    <n v="1800"/>
    <s v="Ağustos"/>
    <s v="Gaziantep"/>
  </r>
  <r>
    <x v="11"/>
    <s v="Buzdolabı İki Kapılı Gri"/>
    <n v="2"/>
    <n v="7530"/>
    <n v="15060"/>
    <n v="3060"/>
    <s v="Ağustos"/>
    <s v="Hatay"/>
  </r>
  <r>
    <x v="6"/>
    <s v="Çamaşır Makinesi Gri"/>
    <n v="1"/>
    <n v="7600"/>
    <n v="7600"/>
    <n v="1600"/>
    <s v="Ağustos"/>
    <s v="Adana"/>
  </r>
  <r>
    <x v="11"/>
    <s v="Davlumbaz Gri Y Marka"/>
    <n v="1"/>
    <n v="1500"/>
    <n v="1500"/>
    <n v="700"/>
    <s v="Ağustos"/>
    <s v="İzmir"/>
  </r>
  <r>
    <x v="9"/>
    <s v="Kahve Makinesi Y Marka"/>
    <n v="2"/>
    <n v="2180"/>
    <n v="4360"/>
    <n v="1360"/>
    <s v="Ağustos"/>
    <s v="Bursa"/>
  </r>
  <r>
    <x v="3"/>
    <s v="Kahve Makinesi Y Marka"/>
    <n v="1"/>
    <n v="2180"/>
    <n v="2180"/>
    <n v="680"/>
    <s v="Ağustos"/>
    <s v="Gaziantep"/>
  </r>
  <r>
    <x v="9"/>
    <s v="Derin Dondurucu Beyaz"/>
    <n v="1"/>
    <n v="5775"/>
    <n v="5775"/>
    <n v="1775"/>
    <s v="Ağustos"/>
    <s v="Konya"/>
  </r>
  <r>
    <x v="9"/>
    <s v="Ocak Beyaz"/>
    <n v="3"/>
    <n v="1100"/>
    <n v="3300"/>
    <n v="900"/>
    <s v="Ağustos"/>
    <s v="Adana"/>
  </r>
  <r>
    <x v="10"/>
    <s v="Derin Dondurucu Beyaz"/>
    <n v="1"/>
    <n v="5775"/>
    <n v="5775"/>
    <n v="1775"/>
    <s v="Ağustos"/>
    <s v="Kocaeli"/>
  </r>
  <r>
    <x v="7"/>
    <s v="Ütü Siyah"/>
    <n v="1"/>
    <n v="1350"/>
    <n v="1350"/>
    <n v="550"/>
    <s v="Ağustos"/>
    <s v="Hatay"/>
  </r>
  <r>
    <x v="0"/>
    <s v="Çamaşır Makinesi Gri"/>
    <n v="3"/>
    <n v="7600"/>
    <n v="22800"/>
    <n v="4800"/>
    <s v="Ağustos"/>
    <s v="Adana"/>
  </r>
  <r>
    <x v="2"/>
    <s v="Derin Dondurucu Gri"/>
    <n v="3"/>
    <n v="7250"/>
    <n v="21750"/>
    <n v="6750"/>
    <s v="Ağustos"/>
    <s v="Antalya"/>
  </r>
  <r>
    <x v="11"/>
    <s v="Davlumbaz Gri X Marka"/>
    <n v="2"/>
    <n v="1490"/>
    <n v="2980"/>
    <n v="1380"/>
    <s v="Ağustos"/>
    <s v="Ankara"/>
  </r>
  <r>
    <x v="3"/>
    <s v="Davlumbaz Gri X Marka"/>
    <n v="2"/>
    <n v="1490"/>
    <n v="2980"/>
    <n v="1380"/>
    <s v="Ağustos"/>
    <s v="Kocaeli"/>
  </r>
  <r>
    <x v="8"/>
    <s v="Tost Makinesi Gri Y Marka"/>
    <n v="2"/>
    <n v="1090"/>
    <n v="2180"/>
    <n v="580"/>
    <s v="Ağustos"/>
    <s v="Ankara"/>
  </r>
  <r>
    <x v="8"/>
    <s v="Tost Makinesi Gri X Marka"/>
    <n v="3"/>
    <n v="1200"/>
    <n v="3600"/>
    <n v="1200"/>
    <s v="Ağustos"/>
    <s v="Antalya"/>
  </r>
  <r>
    <x v="11"/>
    <s v="Tost Makinesi Gri Y Marka"/>
    <n v="2"/>
    <n v="1090"/>
    <n v="2180"/>
    <n v="580"/>
    <s v="Ağustos"/>
    <s v="Gaziantep"/>
  </r>
  <r>
    <x v="11"/>
    <s v="Kahve Makinesi Y Marka"/>
    <n v="3"/>
    <n v="2180"/>
    <n v="6540"/>
    <n v="2040"/>
    <s v="Ağustos"/>
    <s v="Konya"/>
  </r>
  <r>
    <x v="2"/>
    <s v="Bulaşık Makinesi Gri"/>
    <n v="3"/>
    <n v="5300"/>
    <n v="15900"/>
    <n v="3900"/>
    <s v="Ağustos"/>
    <s v="Diyarbakır"/>
  </r>
  <r>
    <x v="11"/>
    <s v="Bulaşık Makinesi Gri"/>
    <n v="2"/>
    <n v="5300"/>
    <n v="10600"/>
    <n v="2600"/>
    <s v="Ağustos"/>
    <s v="Kocaeli"/>
  </r>
  <r>
    <x v="5"/>
    <s v="Derin Dondurucu Gri"/>
    <n v="2"/>
    <n v="7250"/>
    <n v="14500"/>
    <n v="4500"/>
    <s v="Ağustos"/>
    <s v="Konya"/>
  </r>
  <r>
    <x v="5"/>
    <s v="Ütü Mor"/>
    <n v="3"/>
    <n v="1200"/>
    <n v="3600"/>
    <n v="1200"/>
    <s v="Ağustos"/>
    <s v="Gaziantep"/>
  </r>
  <r>
    <x v="3"/>
    <s v="Bulaşık Makinesi Beyaz"/>
    <n v="1"/>
    <n v="6000"/>
    <n v="6000"/>
    <n v="2000"/>
    <s v="Ağustos"/>
    <s v="Mersin"/>
  </r>
  <r>
    <x v="2"/>
    <s v="Buzdolabı İki Kapaklı Beyaz"/>
    <n v="3"/>
    <n v="8450"/>
    <n v="25350"/>
    <n v="7350"/>
    <s v="Ağustos"/>
    <s v="Kocaeli"/>
  </r>
  <r>
    <x v="6"/>
    <s v="Fırın Beyaz"/>
    <n v="1"/>
    <n v="4200"/>
    <n v="4200"/>
    <n v="1200"/>
    <s v="Ağustos"/>
    <s v="Hatay"/>
  </r>
  <r>
    <x v="6"/>
    <s v="Buzdolabı Dört Kapılı Gri"/>
    <n v="3"/>
    <n v="10590"/>
    <n v="31770"/>
    <n v="13770"/>
    <s v="Ağustos"/>
    <s v="Mersin"/>
  </r>
  <r>
    <x v="5"/>
    <s v="Ütü Mor"/>
    <n v="1"/>
    <n v="1200"/>
    <n v="1200"/>
    <n v="400"/>
    <s v="Ağustos"/>
    <s v="Gaziantep"/>
  </r>
  <r>
    <x v="10"/>
    <s v="Ocak Beyaz"/>
    <n v="2"/>
    <n v="1100"/>
    <n v="2200"/>
    <n v="600"/>
    <s v="Ağustos"/>
    <s v="Hatay"/>
  </r>
  <r>
    <x v="9"/>
    <s v="Fırın Siyah"/>
    <n v="2"/>
    <n v="3700"/>
    <n v="7400"/>
    <n v="1400"/>
    <s v="Ağustos"/>
    <s v="Mersin"/>
  </r>
  <r>
    <x v="1"/>
    <s v="Fırın Siyah"/>
    <n v="1"/>
    <n v="3700"/>
    <n v="3700"/>
    <n v="700"/>
    <s v="Ağustos"/>
    <s v="Gaziantep"/>
  </r>
  <r>
    <x v="6"/>
    <s v="Ocak Beyaz"/>
    <n v="3"/>
    <n v="1100"/>
    <n v="3300"/>
    <n v="900"/>
    <s v="Ağustos"/>
    <s v="Mersin"/>
  </r>
  <r>
    <x v="5"/>
    <s v="Fırın Siyah"/>
    <n v="1"/>
    <n v="3700"/>
    <n v="3700"/>
    <n v="700"/>
    <s v="Ağustos"/>
    <s v="Antalya"/>
  </r>
  <r>
    <x v="10"/>
    <s v="Davlumbaz Gri X Marka"/>
    <n v="1"/>
    <n v="1490"/>
    <n v="1490"/>
    <n v="690"/>
    <s v="Ağustos"/>
    <s v="Mersin"/>
  </r>
  <r>
    <x v="9"/>
    <s v="Davlumbaz Gri Y Marka"/>
    <n v="1"/>
    <n v="1500"/>
    <n v="1500"/>
    <n v="700"/>
    <s v="Ağustos"/>
    <s v="Mersin"/>
  </r>
  <r>
    <x v="8"/>
    <s v="Tost Makinesi Gri Y Marka"/>
    <n v="2"/>
    <n v="1090"/>
    <n v="2180"/>
    <n v="580"/>
    <s v="Ağustos"/>
    <s v="Antalya"/>
  </r>
  <r>
    <x v="10"/>
    <s v="Mikrodalga Fırın Gri"/>
    <n v="3"/>
    <n v="1800"/>
    <n v="5400"/>
    <n v="3000"/>
    <s v="Ağustos"/>
    <s v="Diyarbakır"/>
  </r>
  <r>
    <x v="7"/>
    <s v="Buzdolabı İki Kapılı Gri"/>
    <n v="2"/>
    <n v="7530"/>
    <n v="15060"/>
    <n v="3060"/>
    <s v="Ağustos"/>
    <s v="Mersin"/>
  </r>
  <r>
    <x v="6"/>
    <s v="Ocak Beyaz"/>
    <n v="3"/>
    <n v="1100"/>
    <n v="3300"/>
    <n v="900"/>
    <s v="Ağustos"/>
    <s v="Mersin"/>
  </r>
  <r>
    <x v="9"/>
    <s v="Ütü Siyah"/>
    <n v="3"/>
    <n v="1350"/>
    <n v="4050"/>
    <n v="1650"/>
    <s v="Ağustos"/>
    <s v="Şanlıurfa"/>
  </r>
  <r>
    <x v="8"/>
    <s v="Ütü Siyah"/>
    <n v="1"/>
    <n v="1350"/>
    <n v="1350"/>
    <n v="550"/>
    <s v="Ağustos"/>
    <s v="Antalya"/>
  </r>
  <r>
    <x v="7"/>
    <s v="Tost Makinesi Gri Y Marka"/>
    <n v="2"/>
    <n v="1090"/>
    <n v="2180"/>
    <n v="580"/>
    <s v="Ağustos"/>
    <s v="Gaziantep"/>
  </r>
  <r>
    <x v="7"/>
    <s v="Fırın Beyaz"/>
    <n v="1"/>
    <n v="4200"/>
    <n v="4200"/>
    <n v="1200"/>
    <s v="Ağustos"/>
    <s v="Ankara"/>
  </r>
  <r>
    <x v="9"/>
    <s v="Mikrodalga Fırın Gri"/>
    <n v="2"/>
    <n v="1800"/>
    <n v="3600"/>
    <n v="2000"/>
    <s v="Ağustos"/>
    <s v="Hatay"/>
  </r>
  <r>
    <x v="11"/>
    <s v="Tost Makinesi Gri Y Marka"/>
    <n v="1"/>
    <n v="1090"/>
    <n v="1090"/>
    <n v="290"/>
    <s v="Ağustos"/>
    <s v="Bursa"/>
  </r>
  <r>
    <x v="0"/>
    <s v="Çamaşır Makinesi Gri"/>
    <n v="1"/>
    <n v="7600"/>
    <n v="7600"/>
    <n v="1600"/>
    <s v="Ağustos"/>
    <s v="Ankara"/>
  </r>
  <r>
    <x v="8"/>
    <s v="Çamaşır Makinesi Gri"/>
    <n v="3"/>
    <n v="7600"/>
    <n v="22800"/>
    <n v="4800"/>
    <s v="Ağustos"/>
    <s v="Adana"/>
  </r>
  <r>
    <x v="2"/>
    <s v="Fırın Siyah"/>
    <n v="1"/>
    <n v="3700"/>
    <n v="3700"/>
    <n v="700"/>
    <s v="Ağustos"/>
    <s v="İstanbul"/>
  </r>
  <r>
    <x v="4"/>
    <s v="Derin Dondurucu Gri"/>
    <n v="3"/>
    <n v="7250"/>
    <n v="21750"/>
    <n v="6750"/>
    <s v="Ağustos"/>
    <s v="Şanlıurfa"/>
  </r>
  <r>
    <x v="1"/>
    <s v="Çamaşır Makinesi Gri"/>
    <n v="3"/>
    <n v="7600"/>
    <n v="22800"/>
    <n v="4800"/>
    <s v="Ağustos"/>
    <s v="Kocaeli"/>
  </r>
  <r>
    <x v="10"/>
    <s v="Fırın Beyaz"/>
    <n v="1"/>
    <n v="4200"/>
    <n v="4200"/>
    <n v="1200"/>
    <s v="Ağustos"/>
    <s v="Gaziantep"/>
  </r>
  <r>
    <x v="6"/>
    <s v="Ocak Siyah"/>
    <n v="3"/>
    <n v="1250"/>
    <n v="3750"/>
    <n v="1350"/>
    <s v="Ağustos"/>
    <s v="Mersin"/>
  </r>
  <r>
    <x v="8"/>
    <s v="Tost Makinesi Gri Y Marka"/>
    <n v="1"/>
    <n v="1090"/>
    <n v="1090"/>
    <n v="290"/>
    <s v="Ağustos"/>
    <s v="Adana"/>
  </r>
  <r>
    <x v="3"/>
    <s v="Kahve Makinesi Y Marka"/>
    <n v="1"/>
    <n v="2180"/>
    <n v="2180"/>
    <n v="680"/>
    <s v="Ağustos"/>
    <s v="Ankara"/>
  </r>
  <r>
    <x v="11"/>
    <s v="Fırın Siyah"/>
    <n v="2"/>
    <n v="3700"/>
    <n v="7400"/>
    <n v="1400"/>
    <s v="Ağustos"/>
    <s v="İzmir"/>
  </r>
  <r>
    <x v="9"/>
    <s v="Bulaşık Makinesi Beyaz"/>
    <n v="2"/>
    <n v="6000"/>
    <n v="12000"/>
    <n v="4000"/>
    <s v="Ağustos"/>
    <s v="Antalya"/>
  </r>
  <r>
    <x v="10"/>
    <s v="Ocak Siyah"/>
    <n v="2"/>
    <n v="1250"/>
    <n v="2500"/>
    <n v="900"/>
    <s v="Ağustos"/>
    <s v="Gaziantep"/>
  </r>
  <r>
    <x v="11"/>
    <s v="Çamaşır Makinesi Gri"/>
    <n v="1"/>
    <n v="7600"/>
    <n v="7600"/>
    <n v="1600"/>
    <s v="Ağustos"/>
    <s v="Şanlıurfa"/>
  </r>
  <r>
    <x v="0"/>
    <s v="Mikrodalga Fırın Beyaz"/>
    <n v="2"/>
    <n v="1400"/>
    <n v="2800"/>
    <n v="1200"/>
    <s v="Ağustos"/>
    <s v="Bursa"/>
  </r>
  <r>
    <x v="4"/>
    <s v="Kahve Makinesi Y Marka"/>
    <n v="2"/>
    <n v="2180"/>
    <n v="4360"/>
    <n v="1360"/>
    <s v="Ağustos"/>
    <s v="İzmir"/>
  </r>
  <r>
    <x v="0"/>
    <s v="Mikrodalga Fırın Gri"/>
    <n v="3"/>
    <n v="1800"/>
    <n v="5400"/>
    <n v="3000"/>
    <s v="Ağustos"/>
    <s v="Antalya"/>
  </r>
  <r>
    <x v="2"/>
    <s v="Davlumbaz Gri Y Marka"/>
    <n v="1"/>
    <n v="1500"/>
    <n v="1500"/>
    <n v="700"/>
    <s v="Ağustos"/>
    <s v="Antalya"/>
  </r>
  <r>
    <x v="6"/>
    <s v="Buzdolabı İki Kapaklı Beyaz"/>
    <n v="3"/>
    <n v="8450"/>
    <n v="25350"/>
    <n v="7350"/>
    <s v="Ağustos"/>
    <s v="Konya"/>
  </r>
  <r>
    <x v="9"/>
    <s v="Davlumbaz Gri Y Marka"/>
    <n v="3"/>
    <n v="1500"/>
    <n v="4500"/>
    <n v="2100"/>
    <s v="Ağustos"/>
    <s v="Bursa"/>
  </r>
  <r>
    <x v="5"/>
    <s v="Bulaşık Makinesi Beyaz"/>
    <n v="3"/>
    <n v="6000"/>
    <n v="18000"/>
    <n v="6000"/>
    <s v="Ağustos"/>
    <s v="Adana"/>
  </r>
  <r>
    <x v="11"/>
    <s v="Ütü Mor"/>
    <n v="1"/>
    <n v="1200"/>
    <n v="1200"/>
    <n v="400"/>
    <s v="Ağustos"/>
    <s v="Kocaeli"/>
  </r>
  <r>
    <x v="0"/>
    <s v="Fırın Beyaz"/>
    <n v="3"/>
    <n v="4200"/>
    <n v="12600"/>
    <n v="3600"/>
    <s v="Ağustos"/>
    <s v="Şanlıurfa"/>
  </r>
  <r>
    <x v="10"/>
    <s v="Çamaşır Makinesi Gri"/>
    <n v="3"/>
    <n v="7600"/>
    <n v="22800"/>
    <n v="4800"/>
    <s v="Ağustos"/>
    <s v="Gaziantep"/>
  </r>
  <r>
    <x v="5"/>
    <s v="Derin Dondurucu Gri"/>
    <n v="2"/>
    <n v="7250"/>
    <n v="14500"/>
    <n v="4500"/>
    <s v="Ağustos"/>
    <s v="Adana"/>
  </r>
  <r>
    <x v="1"/>
    <s v="Buzdolabı İki Kapılı Gri"/>
    <n v="2"/>
    <n v="7530"/>
    <n v="15060"/>
    <n v="3060"/>
    <s v="Ağustos"/>
    <s v="İstanbul"/>
  </r>
  <r>
    <x v="2"/>
    <s v="Derin Dondurucu Gri"/>
    <n v="2"/>
    <n v="7250"/>
    <n v="14500"/>
    <n v="4500"/>
    <s v="Ağustos"/>
    <s v="Hatay"/>
  </r>
  <r>
    <x v="1"/>
    <s v="Bulaşık Makinesi Beyaz"/>
    <n v="1"/>
    <n v="6000"/>
    <n v="6000"/>
    <n v="2000"/>
    <s v="Ağustos"/>
    <s v="Gaziantep"/>
  </r>
  <r>
    <x v="5"/>
    <s v="Ütü Mor"/>
    <n v="3"/>
    <n v="1200"/>
    <n v="3600"/>
    <n v="1200"/>
    <s v="Ağustos"/>
    <s v="Bursa"/>
  </r>
  <r>
    <x v="11"/>
    <s v="Bulaşık Makinesi Gri"/>
    <n v="2"/>
    <n v="5300"/>
    <n v="10600"/>
    <n v="2600"/>
    <s v="Ağustos"/>
    <s v="Şanlıurfa"/>
  </r>
  <r>
    <x v="8"/>
    <s v="Buzdolabı İki Kapaklı Beyaz"/>
    <n v="2"/>
    <n v="8450"/>
    <n v="16900"/>
    <n v="4900"/>
    <s v="Ağustos"/>
    <s v="İstanbul"/>
  </r>
  <r>
    <x v="4"/>
    <s v="Ütü Siyah"/>
    <n v="1"/>
    <n v="1350"/>
    <n v="1350"/>
    <n v="550"/>
    <s v="Ağustos"/>
    <s v="Şanlıurfa"/>
  </r>
  <r>
    <x v="6"/>
    <s v="Tost Makinesi Gri Y Marka"/>
    <n v="1"/>
    <n v="1090"/>
    <n v="1090"/>
    <n v="290"/>
    <s v="Ağustos"/>
    <s v="Ankara"/>
  </r>
  <r>
    <x v="4"/>
    <s v="Kahve Makinesi Y Marka"/>
    <n v="1"/>
    <n v="2180"/>
    <n v="2180"/>
    <n v="680"/>
    <s v="Ağustos"/>
    <s v="İzmir"/>
  </r>
  <r>
    <x v="0"/>
    <s v="Bulaşık Makinesi Beyaz"/>
    <n v="2"/>
    <n v="6000"/>
    <n v="12000"/>
    <n v="4000"/>
    <s v="Ağustos"/>
    <s v="Kocaeli"/>
  </r>
  <r>
    <x v="1"/>
    <s v="Mikrodalga Fırın Beyaz"/>
    <n v="2"/>
    <n v="1400"/>
    <n v="2800"/>
    <n v="1200"/>
    <s v="Ağustos"/>
    <s v="İstanbul"/>
  </r>
  <r>
    <x v="2"/>
    <s v="Buzdolabı İki Kapaklı Beyaz"/>
    <n v="2"/>
    <n v="8450"/>
    <n v="16900"/>
    <n v="4900"/>
    <s v="Ağustos"/>
    <s v="İzmir"/>
  </r>
  <r>
    <x v="3"/>
    <s v="Ütü Siyah"/>
    <n v="3"/>
    <n v="1350"/>
    <n v="4050"/>
    <n v="1650"/>
    <s v="Ağustos"/>
    <s v="Şanlıurfa"/>
  </r>
  <r>
    <x v="0"/>
    <s v="Kahve Makinesi Y Marka"/>
    <n v="2"/>
    <n v="2180"/>
    <n v="4360"/>
    <n v="1360"/>
    <s v="Ağustos"/>
    <s v="Konya"/>
  </r>
  <r>
    <x v="4"/>
    <s v="Çamaşır Makinesi Gri"/>
    <n v="2"/>
    <n v="7600"/>
    <n v="15200"/>
    <n v="3200"/>
    <s v="Ağustos"/>
    <s v="Bursa"/>
  </r>
  <r>
    <x v="1"/>
    <s v="Derin Dondurucu Gri"/>
    <n v="2"/>
    <n v="7250"/>
    <n v="14500"/>
    <n v="4500"/>
    <s v="Ağustos"/>
    <s v="Gaziantep"/>
  </r>
  <r>
    <x v="3"/>
    <s v="Ocak Beyaz"/>
    <n v="3"/>
    <n v="1100"/>
    <n v="3300"/>
    <n v="900"/>
    <s v="Ağustos"/>
    <s v="Adana"/>
  </r>
  <r>
    <x v="5"/>
    <s v="Bulaşık Makinesi Beyaz"/>
    <n v="2"/>
    <n v="6000"/>
    <n v="12000"/>
    <n v="4000"/>
    <s v="Ağustos"/>
    <s v="Hatay"/>
  </r>
  <r>
    <x v="0"/>
    <s v="Tost Makinesi Gri X Marka"/>
    <n v="1"/>
    <n v="1200"/>
    <n v="1200"/>
    <n v="400"/>
    <s v="Ağustos"/>
    <s v="İzmir"/>
  </r>
  <r>
    <x v="6"/>
    <s v="Mikrodalga Fırın Gri"/>
    <n v="2"/>
    <n v="1800"/>
    <n v="3600"/>
    <n v="2000"/>
    <s v="Ağustos"/>
    <s v="Antalya"/>
  </r>
  <r>
    <x v="6"/>
    <s v="Tost Makinesi Gri Y Marka"/>
    <n v="2"/>
    <n v="1090"/>
    <n v="2180"/>
    <n v="580"/>
    <s v="Ağustos"/>
    <s v="İzmir"/>
  </r>
  <r>
    <x v="5"/>
    <s v="Kahve Makinesi Y Marka"/>
    <n v="3"/>
    <n v="2180"/>
    <n v="6540"/>
    <n v="2040"/>
    <s v="Ağustos"/>
    <s v="Antalya"/>
  </r>
  <r>
    <x v="7"/>
    <s v="Mikrodalga Fırın Gri"/>
    <n v="3"/>
    <n v="1800"/>
    <n v="5400"/>
    <n v="3000"/>
    <s v="Ağustos"/>
    <s v="Diyarbakır"/>
  </r>
  <r>
    <x v="4"/>
    <s v="Çamaşır Makinesi Beyaz"/>
    <n v="3"/>
    <n v="8000"/>
    <n v="24000"/>
    <n v="6000"/>
    <s v="Ağustos"/>
    <s v="Kocaeli"/>
  </r>
  <r>
    <x v="5"/>
    <s v="Mikrodalga Fırın Beyaz"/>
    <n v="1"/>
    <n v="1400"/>
    <n v="1400"/>
    <n v="600"/>
    <s v="Ağustos"/>
    <s v="İzmir"/>
  </r>
  <r>
    <x v="8"/>
    <s v="Buzdolabı Dört Kapılı Gri"/>
    <n v="1"/>
    <n v="10590"/>
    <n v="10590"/>
    <n v="4590"/>
    <s v="Ağustos"/>
    <s v="Şanlıurfa"/>
  </r>
  <r>
    <x v="9"/>
    <s v="Ütü Siyah"/>
    <n v="2"/>
    <n v="1350"/>
    <n v="2700"/>
    <n v="1100"/>
    <s v="Ağustos"/>
    <s v="Kocaeli"/>
  </r>
  <r>
    <x v="6"/>
    <s v="Mikrodalga Fırın Beyaz"/>
    <n v="2"/>
    <n v="1400"/>
    <n v="2800"/>
    <n v="1200"/>
    <s v="Ağustos"/>
    <s v="Bursa"/>
  </r>
  <r>
    <x v="3"/>
    <s v="Bulaşık Makinesi Beyaz"/>
    <n v="1"/>
    <n v="6000"/>
    <n v="6000"/>
    <n v="2000"/>
    <s v="Ağustos"/>
    <s v="Adana"/>
  </r>
  <r>
    <x v="8"/>
    <s v="Ocak Beyaz"/>
    <n v="2"/>
    <n v="1100"/>
    <n v="2200"/>
    <n v="600"/>
    <s v="Ağustos"/>
    <s v="Konya"/>
  </r>
  <r>
    <x v="2"/>
    <s v="Bulaşık Makinesi Beyaz"/>
    <n v="2"/>
    <n v="6000"/>
    <n v="12000"/>
    <n v="4000"/>
    <s v="Ağustos"/>
    <s v="Mersin"/>
  </r>
  <r>
    <x v="9"/>
    <s v="Davlumbaz Gri X Marka"/>
    <n v="1"/>
    <n v="1490"/>
    <n v="1490"/>
    <n v="690"/>
    <s v="Ağustos"/>
    <s v="Gaziantep"/>
  </r>
  <r>
    <x v="8"/>
    <s v="Buzdolabı Dört Kapılı Gri"/>
    <n v="2"/>
    <n v="10590"/>
    <n v="21180"/>
    <n v="9180"/>
    <s v="Ağustos"/>
    <s v="Kocaeli"/>
  </r>
  <r>
    <x v="2"/>
    <s v="Çamaşır Makinesi Beyaz"/>
    <n v="3"/>
    <n v="8000"/>
    <n v="24000"/>
    <n v="6000"/>
    <s v="Ağustos"/>
    <s v="Antalya"/>
  </r>
  <r>
    <x v="6"/>
    <s v="Ocak Beyaz"/>
    <n v="1"/>
    <n v="1100"/>
    <n v="1100"/>
    <n v="300"/>
    <s v="Ağustos"/>
    <s v="Ankara"/>
  </r>
  <r>
    <x v="9"/>
    <s v="Tost Makinesi Gri X Marka"/>
    <n v="1"/>
    <n v="1200"/>
    <n v="1200"/>
    <n v="400"/>
    <s v="Ağustos"/>
    <s v="Mersin"/>
  </r>
  <r>
    <x v="4"/>
    <s v="Fırın Beyaz"/>
    <n v="2"/>
    <n v="4200"/>
    <n v="8400"/>
    <n v="2400"/>
    <s v="Ağustos"/>
    <s v="İstanbul"/>
  </r>
  <r>
    <x v="1"/>
    <s v="Derin Dondurucu Beyaz"/>
    <n v="3"/>
    <n v="5775"/>
    <n v="17325"/>
    <n v="5325"/>
    <s v="Ağustos"/>
    <s v="Bursa"/>
  </r>
  <r>
    <x v="10"/>
    <s v="Çamaşır Makinesi Gri"/>
    <n v="3"/>
    <n v="7600"/>
    <n v="22800"/>
    <n v="4800"/>
    <s v="Ağustos"/>
    <s v="Adana"/>
  </r>
  <r>
    <x v="1"/>
    <s v="Derin Dondurucu Gri"/>
    <n v="3"/>
    <n v="7250"/>
    <n v="21750"/>
    <n v="6750"/>
    <s v="Ağustos"/>
    <s v="Ankara"/>
  </r>
  <r>
    <x v="0"/>
    <s v="Derin Dondurucu Gri"/>
    <n v="3"/>
    <n v="7250"/>
    <n v="21750"/>
    <n v="6750"/>
    <s v="Ağustos"/>
    <s v="Mersin"/>
  </r>
  <r>
    <x v="8"/>
    <s v="Derin Dondurucu Gri"/>
    <n v="3"/>
    <n v="7250"/>
    <n v="21750"/>
    <n v="6750"/>
    <s v="Ağustos"/>
    <s v="İstanbul"/>
  </r>
  <r>
    <x v="5"/>
    <s v="Ütü Siyah"/>
    <n v="1"/>
    <n v="1350"/>
    <n v="1350"/>
    <n v="550"/>
    <s v="Ağustos"/>
    <s v="Hatay"/>
  </r>
  <r>
    <x v="1"/>
    <s v="Derin Dondurucu Gri"/>
    <n v="2"/>
    <n v="7250"/>
    <n v="14500"/>
    <n v="4500"/>
    <s v="Ağustos"/>
    <s v="Diyarbakır"/>
  </r>
  <r>
    <x v="6"/>
    <s v="Çamaşır Makinesi Gri"/>
    <n v="1"/>
    <n v="7600"/>
    <n v="7600"/>
    <n v="1600"/>
    <s v="Ağustos"/>
    <s v="İstanbul"/>
  </r>
  <r>
    <x v="11"/>
    <s v="Çamaşır Makinesi Gri"/>
    <n v="3"/>
    <n v="7600"/>
    <n v="22800"/>
    <n v="4800"/>
    <s v="Ağustos"/>
    <s v="Gaziantep"/>
  </r>
  <r>
    <x v="1"/>
    <s v="Davlumbaz Gri X Marka"/>
    <n v="3"/>
    <n v="1490"/>
    <n v="4470"/>
    <n v="2070"/>
    <s v="Ağustos"/>
    <s v="Şanlıurfa"/>
  </r>
  <r>
    <x v="5"/>
    <s v="Kahve Makinesi X Marka"/>
    <n v="2"/>
    <n v="2900"/>
    <n v="5800"/>
    <n v="1800"/>
    <s v="Ağustos"/>
    <s v="Kocaeli"/>
  </r>
  <r>
    <x v="9"/>
    <s v="Davlumbaz Gri X Marka"/>
    <n v="1"/>
    <n v="1490"/>
    <n v="1490"/>
    <n v="690"/>
    <s v="Ağustos"/>
    <s v="Konya"/>
  </r>
  <r>
    <x v="9"/>
    <s v="Tost Makinesi Gri Y Marka"/>
    <n v="2"/>
    <n v="1090"/>
    <n v="2180"/>
    <n v="580"/>
    <s v="Ağustos"/>
    <s v="Diyarbakır"/>
  </r>
  <r>
    <x v="5"/>
    <s v="Tost Makinesi Gri X Marka"/>
    <n v="2"/>
    <n v="1200"/>
    <n v="2400"/>
    <n v="800"/>
    <s v="Ağustos"/>
    <s v="Bursa"/>
  </r>
  <r>
    <x v="8"/>
    <s v="Buzdolabı Dört Kapılı Gri"/>
    <n v="2"/>
    <n v="10590"/>
    <n v="21180"/>
    <n v="9180"/>
    <s v="Ağustos"/>
    <s v="İzmir"/>
  </r>
  <r>
    <x v="6"/>
    <s v="Fırın Beyaz"/>
    <n v="3"/>
    <n v="4200"/>
    <n v="12600"/>
    <n v="3600"/>
    <s v="Ağustos"/>
    <s v="İstanbul"/>
  </r>
  <r>
    <x v="3"/>
    <s v="Fırın Beyaz"/>
    <n v="3"/>
    <n v="4200"/>
    <n v="12600"/>
    <n v="3600"/>
    <s v="Ağustos"/>
    <s v="Şanlıurfa"/>
  </r>
  <r>
    <x v="7"/>
    <s v="Buzdolabı Dört Kapılı Gri"/>
    <n v="2"/>
    <n v="10590"/>
    <n v="21180"/>
    <n v="9180"/>
    <s v="Ağustos"/>
    <s v="Mersin"/>
  </r>
  <r>
    <x v="11"/>
    <s v="Ocak Siyah"/>
    <n v="1"/>
    <n v="1250"/>
    <n v="1250"/>
    <n v="450"/>
    <s v="Ağustos"/>
    <s v="Bursa"/>
  </r>
  <r>
    <x v="0"/>
    <s v="Davlumbaz Gri X Marka"/>
    <n v="3"/>
    <n v="1490"/>
    <n v="4470"/>
    <n v="2070"/>
    <s v="Ağustos"/>
    <s v="Şanlıurfa"/>
  </r>
  <r>
    <x v="6"/>
    <s v="Tost Makinesi Gri X Marka"/>
    <n v="2"/>
    <n v="1200"/>
    <n v="2400"/>
    <n v="800"/>
    <s v="Ağustos"/>
    <s v="Diyarbakır"/>
  </r>
  <r>
    <x v="2"/>
    <s v="Kahve Makinesi Y Marka"/>
    <n v="3"/>
    <n v="2180"/>
    <n v="6540"/>
    <n v="2040"/>
    <s v="Ağustos"/>
    <s v="Hatay"/>
  </r>
  <r>
    <x v="9"/>
    <s v="Ütü Mor"/>
    <n v="3"/>
    <n v="1200"/>
    <n v="3600"/>
    <n v="1200"/>
    <s v="Ağustos"/>
    <s v="İstanbul"/>
  </r>
  <r>
    <x v="0"/>
    <s v="Mikrodalga Fırın Gri"/>
    <n v="1"/>
    <n v="1800"/>
    <n v="1800"/>
    <n v="1000"/>
    <s v="Ağustos"/>
    <s v="Antalya"/>
  </r>
  <r>
    <x v="2"/>
    <s v="Çamaşır Makinesi Gri"/>
    <n v="1"/>
    <n v="7600"/>
    <n v="7600"/>
    <n v="1600"/>
    <s v="Ağustos"/>
    <s v="İzmir"/>
  </r>
  <r>
    <x v="7"/>
    <s v="Buzdolabı İki Kapılı Gri"/>
    <n v="1"/>
    <n v="7530"/>
    <n v="7530"/>
    <n v="1530"/>
    <s v="Ağustos"/>
    <s v="Mersin"/>
  </r>
  <r>
    <x v="11"/>
    <s v="Davlumbaz Gri X Marka"/>
    <n v="2"/>
    <n v="1490"/>
    <n v="2980"/>
    <n v="1380"/>
    <s v="Ağustos"/>
    <s v="Konya"/>
  </r>
  <r>
    <x v="0"/>
    <s v="Bulaşık Makinesi Gri"/>
    <n v="1"/>
    <n v="5300"/>
    <n v="5300"/>
    <n v="1300"/>
    <s v="Ağustos"/>
    <s v="İzmir"/>
  </r>
  <r>
    <x v="4"/>
    <s v="Tost Makinesi Gri X Marka"/>
    <n v="2"/>
    <n v="1200"/>
    <n v="2400"/>
    <n v="800"/>
    <s v="Ağustos"/>
    <s v="Diyarbakır"/>
  </r>
  <r>
    <x v="9"/>
    <s v="Tost Makinesi Gri Y Marka"/>
    <n v="1"/>
    <n v="1090"/>
    <n v="1090"/>
    <n v="290"/>
    <s v="Ağustos"/>
    <s v="Mersin"/>
  </r>
  <r>
    <x v="4"/>
    <s v="Derin Dondurucu Gri"/>
    <n v="1"/>
    <n v="7250"/>
    <n v="7250"/>
    <n v="2250"/>
    <s v="Ağustos"/>
    <s v="Gaziantep"/>
  </r>
  <r>
    <x v="10"/>
    <s v="Mikrodalga Fırın Beyaz"/>
    <n v="3"/>
    <n v="1400"/>
    <n v="4200"/>
    <n v="1800"/>
    <s v="Ağustos"/>
    <s v="Adana"/>
  </r>
  <r>
    <x v="2"/>
    <s v="Davlumbaz Gri Y Marka"/>
    <n v="1"/>
    <n v="1500"/>
    <n v="1500"/>
    <n v="700"/>
    <s v="Ağustos"/>
    <s v="Şanlıurfa"/>
  </r>
  <r>
    <x v="7"/>
    <s v="Ütü Siyah"/>
    <n v="1"/>
    <n v="1350"/>
    <n v="1350"/>
    <n v="550"/>
    <s v="Ağustos"/>
    <s v="Kocaeli"/>
  </r>
  <r>
    <x v="7"/>
    <s v="Tost Makinesi Gri X Marka"/>
    <n v="3"/>
    <n v="1200"/>
    <n v="3600"/>
    <n v="1200"/>
    <s v="Ağustos"/>
    <s v="Gaziantep"/>
  </r>
  <r>
    <x v="1"/>
    <s v="Buzdolabı İki Kapılı Gri"/>
    <n v="3"/>
    <n v="7530"/>
    <n v="22590"/>
    <n v="4590"/>
    <s v="Ağustos"/>
    <s v="Adana"/>
  </r>
  <r>
    <x v="10"/>
    <s v="Tost Makinesi Gri X Marka"/>
    <n v="1"/>
    <n v="1200"/>
    <n v="1200"/>
    <n v="400"/>
    <s v="Ağustos"/>
    <s v="İstanbul"/>
  </r>
  <r>
    <x v="8"/>
    <s v="Mikrodalga Fırın Gri"/>
    <n v="3"/>
    <n v="1800"/>
    <n v="5400"/>
    <n v="3000"/>
    <s v="Ağustos"/>
    <s v="İstanbul"/>
  </r>
  <r>
    <x v="0"/>
    <s v="Derin Dondurucu Gri"/>
    <n v="1"/>
    <n v="7250"/>
    <n v="7250"/>
    <n v="2250"/>
    <s v="Eylül"/>
    <s v="Bursa"/>
  </r>
  <r>
    <x v="9"/>
    <s v="Davlumbaz Gri X Marka"/>
    <n v="3"/>
    <n v="1490"/>
    <n v="4470"/>
    <n v="2070"/>
    <s v="Eylül"/>
    <s v="İzmir"/>
  </r>
  <r>
    <x v="9"/>
    <s v="Ütü Mor"/>
    <n v="1"/>
    <n v="1200"/>
    <n v="1200"/>
    <n v="400"/>
    <s v="Eylül"/>
    <s v="Diyarbakır"/>
  </r>
  <r>
    <x v="1"/>
    <s v="Çamaşır Makinesi Beyaz"/>
    <n v="1"/>
    <n v="8000"/>
    <n v="8000"/>
    <n v="2000"/>
    <s v="Eylül"/>
    <s v="İstanbul"/>
  </r>
  <r>
    <x v="6"/>
    <s v="Mikrodalga Fırın Beyaz"/>
    <n v="1"/>
    <n v="1400"/>
    <n v="1400"/>
    <n v="600"/>
    <s v="Eylül"/>
    <s v="Adana"/>
  </r>
  <r>
    <x v="5"/>
    <s v="Ütü Siyah"/>
    <n v="1"/>
    <n v="1350"/>
    <n v="1350"/>
    <n v="550"/>
    <s v="Eylül"/>
    <s v="Mersin"/>
  </r>
  <r>
    <x v="8"/>
    <s v="Ütü Mor"/>
    <n v="1"/>
    <n v="1200"/>
    <n v="1200"/>
    <n v="400"/>
    <s v="Eylül"/>
    <s v="Adana"/>
  </r>
  <r>
    <x v="6"/>
    <s v="Bulaşık Makinesi Gri"/>
    <n v="1"/>
    <n v="5300"/>
    <n v="5300"/>
    <n v="1300"/>
    <s v="Eylül"/>
    <s v="Bursa"/>
  </r>
  <r>
    <x v="9"/>
    <s v="Buzdolabı Dört Kapılı Gri"/>
    <n v="3"/>
    <n v="10590"/>
    <n v="31770"/>
    <n v="13770"/>
    <s v="Eylül"/>
    <s v="Mersin"/>
  </r>
  <r>
    <x v="4"/>
    <s v="Ocak Siyah"/>
    <n v="1"/>
    <n v="1250"/>
    <n v="1250"/>
    <n v="450"/>
    <s v="Eylül"/>
    <s v="Diyarbakır"/>
  </r>
  <r>
    <x v="11"/>
    <s v="Ütü Mor"/>
    <n v="1"/>
    <n v="1200"/>
    <n v="1200"/>
    <n v="400"/>
    <s v="Eylül"/>
    <s v="Kocaeli"/>
  </r>
  <r>
    <x v="4"/>
    <s v="Mikrodalga Fırın Beyaz"/>
    <n v="3"/>
    <n v="1400"/>
    <n v="4200"/>
    <n v="1800"/>
    <s v="Eylül"/>
    <s v="Hatay"/>
  </r>
  <r>
    <x v="11"/>
    <s v="Buzdolabı İki Kapılı Gri"/>
    <n v="2"/>
    <n v="7530"/>
    <n v="15060"/>
    <n v="3060"/>
    <s v="Eylül"/>
    <s v="Mersin"/>
  </r>
  <r>
    <x v="6"/>
    <s v="Çamaşır Makinesi Gri"/>
    <n v="1"/>
    <n v="7600"/>
    <n v="7600"/>
    <n v="1600"/>
    <s v="Eylül"/>
    <s v="Gaziantep"/>
  </r>
  <r>
    <x v="11"/>
    <s v="Davlumbaz Gri Y Marka"/>
    <n v="1"/>
    <n v="1500"/>
    <n v="1500"/>
    <n v="700"/>
    <s v="Eylül"/>
    <s v="Konya"/>
  </r>
  <r>
    <x v="9"/>
    <s v="Kahve Makinesi X Marka"/>
    <n v="2"/>
    <n v="2180"/>
    <n v="4360"/>
    <n v="1360"/>
    <s v="Eylül"/>
    <s v="Hatay"/>
  </r>
  <r>
    <x v="3"/>
    <s v="Kahve Makinesi Y Marka"/>
    <n v="1"/>
    <n v="2180"/>
    <n v="2180"/>
    <n v="680"/>
    <s v="Eylül"/>
    <s v="Mersin"/>
  </r>
  <r>
    <x v="9"/>
    <s v="Derin Dondurucu Beyaz"/>
    <n v="1"/>
    <n v="5775"/>
    <n v="5775"/>
    <n v="1775"/>
    <s v="Eylül"/>
    <s v="Gaziantep"/>
  </r>
  <r>
    <x v="9"/>
    <s v="Ocak Beyaz"/>
    <n v="3"/>
    <n v="1100"/>
    <n v="3300"/>
    <n v="900"/>
    <s v="Eylül"/>
    <s v="Diyarbakır"/>
  </r>
  <r>
    <x v="10"/>
    <s v="Derin Dondurucu Beyaz"/>
    <n v="1"/>
    <n v="5775"/>
    <n v="5775"/>
    <n v="1775"/>
    <s v="Eylül"/>
    <s v="Bursa"/>
  </r>
  <r>
    <x v="7"/>
    <s v="Ütü Siyah"/>
    <n v="1"/>
    <n v="1350"/>
    <n v="1350"/>
    <n v="550"/>
    <s v="Eylül"/>
    <s v="Adana"/>
  </r>
  <r>
    <x v="0"/>
    <s v="Çamaşır Makinesi Gri"/>
    <n v="3"/>
    <n v="7600"/>
    <n v="22800"/>
    <n v="4800"/>
    <s v="Eylül"/>
    <s v="İstanbul"/>
  </r>
  <r>
    <x v="2"/>
    <s v="Derin Dondurucu Gri"/>
    <n v="3"/>
    <n v="7250"/>
    <n v="21750"/>
    <n v="6750"/>
    <s v="Eylül"/>
    <s v="İzmir"/>
  </r>
  <r>
    <x v="11"/>
    <s v="Davlumbaz Gri X Marka"/>
    <n v="2"/>
    <n v="1490"/>
    <n v="2980"/>
    <n v="1380"/>
    <s v="Eylül"/>
    <s v="Ankara"/>
  </r>
  <r>
    <x v="3"/>
    <s v="Davlumbaz Gri X Marka"/>
    <n v="2"/>
    <n v="1490"/>
    <n v="2980"/>
    <n v="1380"/>
    <s v="Eylül"/>
    <s v="Kocaeli"/>
  </r>
  <r>
    <x v="8"/>
    <s v="Tost Makinesi Gri Y Marka"/>
    <n v="2"/>
    <n v="1090"/>
    <n v="2180"/>
    <n v="580"/>
    <s v="Eylül"/>
    <s v="İzmir"/>
  </r>
  <r>
    <x v="8"/>
    <s v="Tost Makinesi Gri X Marka"/>
    <n v="3"/>
    <n v="1200"/>
    <n v="3600"/>
    <n v="1200"/>
    <s v="Eylül"/>
    <s v="Mersin"/>
  </r>
  <r>
    <x v="11"/>
    <s v="Tost Makinesi Gri Y Marka"/>
    <n v="2"/>
    <n v="1090"/>
    <n v="2180"/>
    <n v="580"/>
    <s v="Eylül"/>
    <s v="Şanlıurfa"/>
  </r>
  <r>
    <x v="11"/>
    <s v="Kahve Makinesi Y Marka"/>
    <n v="3"/>
    <n v="2180"/>
    <n v="6540"/>
    <n v="2040"/>
    <s v="Eylül"/>
    <s v="Kocaeli"/>
  </r>
  <r>
    <x v="2"/>
    <s v="Bulaşık Makinesi Gri"/>
    <n v="3"/>
    <n v="5300"/>
    <n v="15900"/>
    <n v="3900"/>
    <s v="Eylül"/>
    <s v="İzmir"/>
  </r>
  <r>
    <x v="11"/>
    <s v="Bulaşık Makinesi Gri"/>
    <n v="2"/>
    <n v="5300"/>
    <n v="10600"/>
    <n v="2600"/>
    <s v="Eylül"/>
    <s v="Diyarbakır"/>
  </r>
  <r>
    <x v="5"/>
    <s v="Derin Dondurucu Gri"/>
    <n v="2"/>
    <n v="7250"/>
    <n v="14500"/>
    <n v="4500"/>
    <s v="Eylül"/>
    <s v="Kocaeli"/>
  </r>
  <r>
    <x v="5"/>
    <s v="Ütü Mor"/>
    <n v="3"/>
    <n v="1200"/>
    <n v="3600"/>
    <n v="1200"/>
    <s v="Eylül"/>
    <s v="Kocaeli"/>
  </r>
  <r>
    <x v="3"/>
    <s v="Bulaşık Makinesi Beyaz"/>
    <n v="1"/>
    <n v="6000"/>
    <n v="6000"/>
    <n v="2000"/>
    <s v="Eylül"/>
    <s v="Bursa"/>
  </r>
  <r>
    <x v="2"/>
    <s v="Buzdolabı İki Kapaklı Beyaz"/>
    <n v="3"/>
    <n v="8450"/>
    <n v="25350"/>
    <n v="7350"/>
    <s v="Eylül"/>
    <s v="Hatay"/>
  </r>
  <r>
    <x v="6"/>
    <s v="Fırın Beyaz"/>
    <n v="1"/>
    <n v="4200"/>
    <n v="4200"/>
    <n v="1200"/>
    <s v="Eylül"/>
    <s v="Ankara"/>
  </r>
  <r>
    <x v="6"/>
    <s v="Buzdolabı Dört Kapılı Gri"/>
    <n v="3"/>
    <n v="10590"/>
    <n v="31770"/>
    <n v="13770"/>
    <s v="Eylül"/>
    <s v="Kocaeli"/>
  </r>
  <r>
    <x v="5"/>
    <s v="Ütü Mor"/>
    <n v="1"/>
    <n v="1200"/>
    <n v="1200"/>
    <n v="400"/>
    <s v="Eylül"/>
    <s v="Hatay"/>
  </r>
  <r>
    <x v="10"/>
    <s v="Ocak Beyaz"/>
    <n v="2"/>
    <n v="1100"/>
    <n v="2200"/>
    <n v="600"/>
    <s v="Eylül"/>
    <s v="Adana"/>
  </r>
  <r>
    <x v="9"/>
    <s v="Fırın Siyah"/>
    <n v="2"/>
    <n v="3700"/>
    <n v="7400"/>
    <n v="1400"/>
    <s v="Eylül"/>
    <s v="Gaziantep"/>
  </r>
  <r>
    <x v="1"/>
    <s v="Fırın Siyah"/>
    <n v="1"/>
    <n v="3700"/>
    <n v="3700"/>
    <n v="700"/>
    <s v="Eylül"/>
    <s v="Konya"/>
  </r>
  <r>
    <x v="6"/>
    <s v="Ocak Beyaz"/>
    <n v="3"/>
    <n v="1100"/>
    <n v="3300"/>
    <n v="900"/>
    <s v="Eylül"/>
    <s v="Diyarbakır"/>
  </r>
  <r>
    <x v="5"/>
    <s v="Fırın Siyah"/>
    <n v="1"/>
    <n v="3700"/>
    <n v="3700"/>
    <n v="700"/>
    <s v="Eylül"/>
    <s v="İzmir"/>
  </r>
  <r>
    <x v="10"/>
    <s v="Davlumbaz Gri X Marka"/>
    <n v="1"/>
    <n v="1490"/>
    <n v="1490"/>
    <n v="690"/>
    <s v="Eylül"/>
    <s v="Konya"/>
  </r>
  <r>
    <x v="9"/>
    <s v="Davlumbaz Gri Y Marka"/>
    <n v="1"/>
    <n v="1500"/>
    <n v="1500"/>
    <n v="700"/>
    <s v="Eylül"/>
    <s v="İstanbul"/>
  </r>
  <r>
    <x v="8"/>
    <s v="Tost Makinesi Gri Y Marka"/>
    <n v="2"/>
    <n v="1090"/>
    <n v="2180"/>
    <n v="580"/>
    <s v="Eylül"/>
    <s v="İzmir"/>
  </r>
  <r>
    <x v="10"/>
    <s v="Mikrodalga Fırın Gri"/>
    <n v="3"/>
    <n v="1800"/>
    <n v="5400"/>
    <n v="3000"/>
    <s v="Eylül"/>
    <s v="Antalya"/>
  </r>
  <r>
    <x v="7"/>
    <s v="Buzdolabı İki Kapılı Gri"/>
    <n v="2"/>
    <n v="7530"/>
    <n v="15060"/>
    <n v="3060"/>
    <s v="Eylül"/>
    <s v="Konya"/>
  </r>
  <r>
    <x v="6"/>
    <s v="Ocak Beyaz"/>
    <n v="3"/>
    <n v="1100"/>
    <n v="3300"/>
    <n v="900"/>
    <s v="Eylül"/>
    <s v="Hatay"/>
  </r>
  <r>
    <x v="9"/>
    <s v="Ütü Siyah"/>
    <n v="3"/>
    <n v="1350"/>
    <n v="4050"/>
    <n v="1650"/>
    <s v="Eylül"/>
    <s v="Adana"/>
  </r>
  <r>
    <x v="8"/>
    <s v="Ütü Siyah"/>
    <n v="1"/>
    <n v="1350"/>
    <n v="1350"/>
    <n v="550"/>
    <s v="Eylül"/>
    <s v="Şanlıurfa"/>
  </r>
  <r>
    <x v="7"/>
    <s v="Tost Makinesi Gri Y Marka"/>
    <n v="2"/>
    <n v="1090"/>
    <n v="2180"/>
    <n v="580"/>
    <s v="Eylül"/>
    <s v="Bursa"/>
  </r>
  <r>
    <x v="7"/>
    <s v="Fırın Beyaz"/>
    <n v="1"/>
    <n v="4200"/>
    <n v="4200"/>
    <n v="1200"/>
    <s v="Eylül"/>
    <s v="Gaziantep"/>
  </r>
  <r>
    <x v="9"/>
    <s v="Mikrodalga Fırın Gri"/>
    <n v="2"/>
    <n v="1800"/>
    <n v="3600"/>
    <n v="2000"/>
    <s v="Eylül"/>
    <s v="Mersin"/>
  </r>
  <r>
    <x v="11"/>
    <s v="Tost Makinesi Gri Y Marka"/>
    <n v="1"/>
    <n v="1090"/>
    <n v="1090"/>
    <n v="290"/>
    <s v="Eylül"/>
    <s v="İstanbul"/>
  </r>
  <r>
    <x v="0"/>
    <s v="Çamaşır Makinesi Gri"/>
    <n v="1"/>
    <n v="7600"/>
    <n v="7600"/>
    <n v="1600"/>
    <s v="Eylül"/>
    <s v="Bursa"/>
  </r>
  <r>
    <x v="8"/>
    <s v="Çamaşır Makinesi Gri"/>
    <n v="3"/>
    <n v="7600"/>
    <n v="22800"/>
    <n v="4800"/>
    <s v="Eylül"/>
    <s v="Adana"/>
  </r>
  <r>
    <x v="2"/>
    <s v="Fırın Siyah"/>
    <n v="1"/>
    <n v="3700"/>
    <n v="3700"/>
    <n v="700"/>
    <s v="Eylül"/>
    <s v="Bursa"/>
  </r>
  <r>
    <x v="4"/>
    <s v="Derin Dondurucu Gri"/>
    <n v="3"/>
    <n v="7250"/>
    <n v="21750"/>
    <n v="6750"/>
    <s v="Eylül"/>
    <s v="Konya"/>
  </r>
  <r>
    <x v="1"/>
    <s v="Çamaşır Makinesi Gri"/>
    <n v="3"/>
    <n v="7600"/>
    <n v="22800"/>
    <n v="4800"/>
    <s v="Eylül"/>
    <s v="Adana"/>
  </r>
  <r>
    <x v="10"/>
    <s v="Fırın Beyaz"/>
    <n v="1"/>
    <n v="4200"/>
    <n v="4200"/>
    <n v="1200"/>
    <s v="Eylül"/>
    <s v="Antalya"/>
  </r>
  <r>
    <x v="6"/>
    <s v="Ocak Siyah"/>
    <n v="3"/>
    <n v="1250"/>
    <n v="3750"/>
    <n v="1350"/>
    <s v="Eylül"/>
    <s v="Kocaeli"/>
  </r>
  <r>
    <x v="8"/>
    <s v="Tost Makinesi Gri Y Marka"/>
    <n v="1"/>
    <n v="1090"/>
    <n v="1090"/>
    <n v="290"/>
    <s v="Eylül"/>
    <s v="Antalya"/>
  </r>
  <r>
    <x v="3"/>
    <s v="Kahve Makinesi Y Marka"/>
    <n v="1"/>
    <n v="2180"/>
    <n v="2180"/>
    <n v="680"/>
    <s v="Eylül"/>
    <s v="Mersin"/>
  </r>
  <r>
    <x v="11"/>
    <s v="Fırın Siyah"/>
    <n v="2"/>
    <n v="3700"/>
    <n v="7400"/>
    <n v="1400"/>
    <s v="Eylül"/>
    <s v="İstanbul"/>
  </r>
  <r>
    <x v="9"/>
    <s v="Bulaşık Makinesi Beyaz"/>
    <n v="2"/>
    <n v="6000"/>
    <n v="12000"/>
    <n v="4000"/>
    <s v="Eylül"/>
    <s v="Diyarbakır"/>
  </r>
  <r>
    <x v="10"/>
    <s v="Ocak Siyah"/>
    <n v="2"/>
    <n v="1250"/>
    <n v="2500"/>
    <n v="900"/>
    <s v="Eylül"/>
    <s v="Antalya"/>
  </r>
  <r>
    <x v="11"/>
    <s v="Çamaşır Makinesi Gri"/>
    <n v="1"/>
    <n v="7600"/>
    <n v="7600"/>
    <n v="1600"/>
    <s v="Eylül"/>
    <s v="Diyarbakır"/>
  </r>
  <r>
    <x v="0"/>
    <s v="Mikrodalga Fırın Beyaz"/>
    <n v="2"/>
    <n v="1400"/>
    <n v="2800"/>
    <n v="1200"/>
    <s v="Eylül"/>
    <s v="Mersin"/>
  </r>
  <r>
    <x v="4"/>
    <s v="Kahve Makinesi Y Marka"/>
    <n v="2"/>
    <n v="2180"/>
    <n v="4360"/>
    <n v="1360"/>
    <s v="Eylül"/>
    <s v="Gaziantep"/>
  </r>
  <r>
    <x v="0"/>
    <s v="Mikrodalga Fırın Gri"/>
    <n v="3"/>
    <n v="1800"/>
    <n v="5400"/>
    <n v="3000"/>
    <s v="Eylül"/>
    <s v="Konya"/>
  </r>
  <r>
    <x v="2"/>
    <s v="Davlumbaz Gri Y Marka"/>
    <n v="1"/>
    <n v="1500"/>
    <n v="1500"/>
    <n v="700"/>
    <s v="Eylül"/>
    <s v="Ankara"/>
  </r>
  <r>
    <x v="6"/>
    <s v="Buzdolabı İki Kapaklı Beyaz"/>
    <n v="3"/>
    <n v="8450"/>
    <n v="25350"/>
    <n v="7350"/>
    <s v="Eylül"/>
    <s v="İstanbul"/>
  </r>
  <r>
    <x v="9"/>
    <s v="Davlumbaz Gri Y Marka"/>
    <n v="3"/>
    <n v="1500"/>
    <n v="4500"/>
    <n v="2100"/>
    <s v="Eylül"/>
    <s v="Konya"/>
  </r>
  <r>
    <x v="5"/>
    <s v="Bulaşık Makinesi Beyaz"/>
    <n v="3"/>
    <n v="6000"/>
    <n v="18000"/>
    <n v="6000"/>
    <s v="Eylül"/>
    <s v="Şanlıurfa"/>
  </r>
  <r>
    <x v="11"/>
    <s v="Ütü Mor"/>
    <n v="1"/>
    <n v="1200"/>
    <n v="1200"/>
    <n v="400"/>
    <s v="Eylül"/>
    <s v="Antalya"/>
  </r>
  <r>
    <x v="0"/>
    <s v="Fırın Beyaz"/>
    <n v="3"/>
    <n v="4200"/>
    <n v="12600"/>
    <n v="3600"/>
    <s v="Eylül"/>
    <s v="Ankara"/>
  </r>
  <r>
    <x v="10"/>
    <s v="Çamaşır Makinesi Gri"/>
    <n v="3"/>
    <n v="7600"/>
    <n v="22800"/>
    <n v="4800"/>
    <s v="Eylül"/>
    <s v="Gaziantep"/>
  </r>
  <r>
    <x v="5"/>
    <s v="Derin Dondurucu Gri"/>
    <n v="2"/>
    <n v="7250"/>
    <n v="14500"/>
    <n v="4500"/>
    <s v="Eylül"/>
    <s v="Bursa"/>
  </r>
  <r>
    <x v="1"/>
    <s v="Buzdolabı İki Kapılı Gri"/>
    <n v="2"/>
    <n v="7530"/>
    <n v="15060"/>
    <n v="3060"/>
    <s v="Eylül"/>
    <s v="Bursa"/>
  </r>
  <r>
    <x v="2"/>
    <s v="Derin Dondurucu Gri"/>
    <n v="2"/>
    <n v="7250"/>
    <n v="14500"/>
    <n v="4500"/>
    <s v="Eylül"/>
    <s v="Şanlıurfa"/>
  </r>
  <r>
    <x v="1"/>
    <s v="Bulaşık Makinesi Beyaz"/>
    <n v="1"/>
    <n v="6000"/>
    <n v="6000"/>
    <n v="2000"/>
    <s v="Eylül"/>
    <s v="Şanlıurfa"/>
  </r>
  <r>
    <x v="5"/>
    <s v="Ütü Mor"/>
    <n v="3"/>
    <n v="1200"/>
    <n v="3600"/>
    <n v="1200"/>
    <s v="Eylül"/>
    <s v="Gaziantep"/>
  </r>
  <r>
    <x v="11"/>
    <s v="Bulaşık Makinesi Gri"/>
    <n v="2"/>
    <n v="5300"/>
    <n v="10600"/>
    <n v="2600"/>
    <s v="Eylül"/>
    <s v="Gaziantep"/>
  </r>
  <r>
    <x v="8"/>
    <s v="Buzdolabı İki Kapaklı Beyaz"/>
    <n v="2"/>
    <n v="8450"/>
    <n v="16900"/>
    <n v="4900"/>
    <s v="Eylül"/>
    <s v="Ankara"/>
  </r>
  <r>
    <x v="4"/>
    <s v="Ütü Siyah"/>
    <n v="1"/>
    <n v="1350"/>
    <n v="1350"/>
    <n v="550"/>
    <s v="Eylül"/>
    <s v="Hatay"/>
  </r>
  <r>
    <x v="6"/>
    <s v="Tost Makinesi Gri Y Marka"/>
    <n v="1"/>
    <n v="1090"/>
    <n v="1090"/>
    <n v="290"/>
    <s v="Eylül"/>
    <s v="Hatay"/>
  </r>
  <r>
    <x v="4"/>
    <s v="Kahve Makinesi Y Marka"/>
    <n v="1"/>
    <n v="2180"/>
    <n v="2180"/>
    <n v="680"/>
    <s v="Eylül"/>
    <s v="Antalya"/>
  </r>
  <r>
    <x v="1"/>
    <s v="Fırın Siyah"/>
    <n v="1"/>
    <n v="3700"/>
    <n v="3700"/>
    <n v="700"/>
    <s v="Eylül"/>
    <s v="İzmir"/>
  </r>
  <r>
    <x v="6"/>
    <s v="Ocak Beyaz"/>
    <n v="3"/>
    <n v="1100"/>
    <n v="3300"/>
    <n v="900"/>
    <s v="Eylül"/>
    <s v="Adana"/>
  </r>
  <r>
    <x v="5"/>
    <s v="Fırın Siyah"/>
    <n v="1"/>
    <n v="3700"/>
    <n v="3700"/>
    <n v="700"/>
    <s v="Eylül"/>
    <s v="Adana"/>
  </r>
  <r>
    <x v="10"/>
    <s v="Davlumbaz Gri X Marka"/>
    <n v="1"/>
    <n v="1490"/>
    <n v="1490"/>
    <n v="690"/>
    <s v="Eylül"/>
    <s v="Şanlıurfa"/>
  </r>
  <r>
    <x v="9"/>
    <s v="Davlumbaz Gri Y Marka"/>
    <n v="1"/>
    <n v="1500"/>
    <n v="1500"/>
    <n v="700"/>
    <s v="Eylül"/>
    <s v="Şanlıurfa"/>
  </r>
  <r>
    <x v="8"/>
    <s v="Tost Makinesi Gri Y Marka"/>
    <n v="2"/>
    <n v="1090"/>
    <n v="2180"/>
    <n v="580"/>
    <s v="Eylül"/>
    <s v="Antalya"/>
  </r>
  <r>
    <x v="10"/>
    <s v="Mikrodalga Fırın Gri"/>
    <n v="3"/>
    <n v="1800"/>
    <n v="5400"/>
    <n v="3000"/>
    <s v="Eylül"/>
    <s v="Mersin"/>
  </r>
  <r>
    <x v="7"/>
    <s v="Buzdolabı İki Kapılı Gri"/>
    <n v="2"/>
    <n v="7530"/>
    <n v="15060"/>
    <n v="3060"/>
    <s v="Eylül"/>
    <s v="Gaziantep"/>
  </r>
  <r>
    <x v="6"/>
    <s v="Ocak Beyaz"/>
    <n v="3"/>
    <n v="1100"/>
    <n v="3300"/>
    <n v="900"/>
    <s v="Eylül"/>
    <s v="Hatay"/>
  </r>
  <r>
    <x v="9"/>
    <s v="Ütü Siyah"/>
    <n v="3"/>
    <n v="1350"/>
    <n v="4050"/>
    <n v="1650"/>
    <s v="Eylül"/>
    <s v="İzmir"/>
  </r>
  <r>
    <x v="8"/>
    <s v="Ütü Siyah"/>
    <n v="1"/>
    <n v="1350"/>
    <n v="1350"/>
    <n v="550"/>
    <s v="Eylül"/>
    <s v="Hatay"/>
  </r>
  <r>
    <x v="7"/>
    <s v="Tost Makinesi Gri Y Marka"/>
    <n v="2"/>
    <n v="1090"/>
    <n v="2180"/>
    <n v="580"/>
    <s v="Eylül"/>
    <s v="Konya"/>
  </r>
  <r>
    <x v="7"/>
    <s v="Fırın Beyaz"/>
    <n v="1"/>
    <n v="4200"/>
    <n v="4200"/>
    <n v="1200"/>
    <s v="Eylül"/>
    <s v="Ankara"/>
  </r>
  <r>
    <x v="9"/>
    <s v="Mikrodalga Fırın Gri"/>
    <n v="2"/>
    <n v="1800"/>
    <n v="3600"/>
    <n v="2000"/>
    <s v="Eylül"/>
    <s v="Antalya"/>
  </r>
  <r>
    <x v="11"/>
    <s v="Tost Makinesi Gri Y Marka"/>
    <n v="1"/>
    <n v="1090"/>
    <n v="1090"/>
    <n v="290"/>
    <s v="Eylül"/>
    <s v="Bursa"/>
  </r>
  <r>
    <x v="0"/>
    <s v="Çamaşır Makinesi Gri"/>
    <n v="1"/>
    <n v="7600"/>
    <n v="7600"/>
    <n v="1600"/>
    <s v="Eylül"/>
    <s v="Mersin"/>
  </r>
  <r>
    <x v="8"/>
    <s v="Çamaşır Makinesi Gri"/>
    <n v="3"/>
    <n v="7600"/>
    <n v="22800"/>
    <n v="4800"/>
    <s v="Eylül"/>
    <s v="Kocaeli"/>
  </r>
  <r>
    <x v="2"/>
    <s v="Fırın Siyah"/>
    <n v="1"/>
    <n v="3700"/>
    <n v="3700"/>
    <n v="700"/>
    <s v="Eylül"/>
    <s v="Ankara"/>
  </r>
  <r>
    <x v="4"/>
    <s v="Derin Dondurucu Gri"/>
    <n v="3"/>
    <n v="7250"/>
    <n v="21750"/>
    <n v="6750"/>
    <s v="Eylül"/>
    <s v="Diyarbakır"/>
  </r>
  <r>
    <x v="1"/>
    <s v="Çamaşır Makinesi Gri"/>
    <n v="3"/>
    <n v="7600"/>
    <n v="22800"/>
    <n v="4800"/>
    <s v="Eylül"/>
    <s v="Antalya"/>
  </r>
  <r>
    <x v="10"/>
    <s v="Fırın Beyaz"/>
    <n v="1"/>
    <n v="4200"/>
    <n v="4200"/>
    <n v="1200"/>
    <s v="Eylül"/>
    <s v="Hatay"/>
  </r>
  <r>
    <x v="6"/>
    <s v="Ocak Siyah"/>
    <n v="3"/>
    <n v="1250"/>
    <n v="3750"/>
    <n v="1350"/>
    <s v="Eylül"/>
    <s v="Hatay"/>
  </r>
  <r>
    <x v="8"/>
    <s v="Tost Makinesi Gri Y Marka"/>
    <n v="1"/>
    <n v="1090"/>
    <n v="1090"/>
    <n v="290"/>
    <s v="Eylül"/>
    <s v="Hatay"/>
  </r>
  <r>
    <x v="3"/>
    <s v="Kahve Makinesi Y Marka"/>
    <n v="1"/>
    <n v="2180"/>
    <n v="2180"/>
    <n v="680"/>
    <s v="Eylül"/>
    <s v="Adana"/>
  </r>
  <r>
    <x v="11"/>
    <s v="Fırın Siyah"/>
    <n v="2"/>
    <n v="3700"/>
    <n v="7400"/>
    <n v="1400"/>
    <s v="Eylül"/>
    <s v="Ankara"/>
  </r>
  <r>
    <x v="9"/>
    <s v="Bulaşık Makinesi Beyaz"/>
    <n v="2"/>
    <n v="6000"/>
    <n v="12000"/>
    <n v="4000"/>
    <s v="Eylül"/>
    <s v="İzmir"/>
  </r>
  <r>
    <x v="10"/>
    <s v="Ocak Siyah"/>
    <n v="2"/>
    <n v="1250"/>
    <n v="2500"/>
    <n v="900"/>
    <s v="Eylül"/>
    <s v="Bursa"/>
  </r>
  <r>
    <x v="11"/>
    <s v="Çamaşır Makinesi Gri"/>
    <n v="1"/>
    <n v="7600"/>
    <n v="7600"/>
    <n v="1600"/>
    <s v="Eylül"/>
    <s v="İstanbul"/>
  </r>
  <r>
    <x v="0"/>
    <s v="Mikrodalga Fırın Beyaz"/>
    <n v="2"/>
    <n v="1400"/>
    <n v="2800"/>
    <n v="1200"/>
    <s v="Eylül"/>
    <s v="Ankara"/>
  </r>
  <r>
    <x v="4"/>
    <s v="Kahve Makinesi Y Marka"/>
    <n v="2"/>
    <n v="2180"/>
    <n v="4360"/>
    <n v="1360"/>
    <s v="Eylül"/>
    <s v="Diyarbakır"/>
  </r>
  <r>
    <x v="0"/>
    <s v="Mikrodalga Fırın Gri"/>
    <n v="3"/>
    <n v="1800"/>
    <n v="5400"/>
    <n v="3000"/>
    <s v="Eylül"/>
    <s v="Şanlıurfa"/>
  </r>
  <r>
    <x v="2"/>
    <s v="Davlumbaz Gri Y Marka"/>
    <n v="1"/>
    <n v="1500"/>
    <n v="1500"/>
    <n v="700"/>
    <s v="Eylül"/>
    <s v="Ankara"/>
  </r>
  <r>
    <x v="6"/>
    <s v="Buzdolabı İki Kapaklı Beyaz"/>
    <n v="3"/>
    <n v="8450"/>
    <n v="25350"/>
    <n v="7350"/>
    <s v="Eylül"/>
    <s v="Diyarbakır"/>
  </r>
  <r>
    <x v="9"/>
    <s v="Davlumbaz Gri Y Marka"/>
    <n v="3"/>
    <n v="1500"/>
    <n v="4500"/>
    <n v="2100"/>
    <s v="Eylül"/>
    <s v="Antalya"/>
  </r>
  <r>
    <x v="5"/>
    <s v="Bulaşık Makinesi Beyaz"/>
    <n v="3"/>
    <n v="6000"/>
    <n v="18000"/>
    <n v="6000"/>
    <s v="Eylül"/>
    <s v="Kocaeli"/>
  </r>
  <r>
    <x v="11"/>
    <s v="Ütü Mor"/>
    <n v="1"/>
    <n v="1200"/>
    <n v="1200"/>
    <n v="400"/>
    <s v="Eylül"/>
    <s v="Gaziantep"/>
  </r>
  <r>
    <x v="0"/>
    <s v="Fırın Beyaz"/>
    <n v="3"/>
    <n v="4200"/>
    <n v="12600"/>
    <n v="3600"/>
    <s v="Eylül"/>
    <s v="Konya"/>
  </r>
  <r>
    <x v="10"/>
    <s v="Çamaşır Makinesi Gri"/>
    <n v="3"/>
    <n v="7600"/>
    <n v="22800"/>
    <n v="4800"/>
    <s v="Eylül"/>
    <s v="Antalya"/>
  </r>
  <r>
    <x v="5"/>
    <s v="Derin Dondurucu Gri"/>
    <n v="2"/>
    <n v="7250"/>
    <n v="14500"/>
    <n v="4500"/>
    <s v="Eylül"/>
    <s v="Adana"/>
  </r>
  <r>
    <x v="1"/>
    <s v="Buzdolabı İki Kapılı Gri"/>
    <n v="2"/>
    <n v="7530"/>
    <n v="15060"/>
    <n v="3060"/>
    <s v="Eylül"/>
    <s v="Mersin"/>
  </r>
  <r>
    <x v="2"/>
    <s v="Derin Dondurucu Gri"/>
    <n v="2"/>
    <n v="7250"/>
    <n v="14500"/>
    <n v="4500"/>
    <s v="Ekim"/>
    <s v="Kocaeli"/>
  </r>
  <r>
    <x v="1"/>
    <s v="Bulaşık Makinesi Beyaz"/>
    <n v="1"/>
    <n v="6000"/>
    <n v="6000"/>
    <n v="2000"/>
    <s v="Ekim"/>
    <s v="Diyarbakır"/>
  </r>
  <r>
    <x v="5"/>
    <s v="Ütü Mor"/>
    <n v="3"/>
    <n v="1200"/>
    <n v="3600"/>
    <n v="1200"/>
    <s v="Ekim"/>
    <s v="Konya"/>
  </r>
  <r>
    <x v="11"/>
    <s v="Bulaşık Makinesi Gri"/>
    <n v="2"/>
    <n v="5300"/>
    <n v="10600"/>
    <n v="2600"/>
    <s v="Ekim"/>
    <s v="Gaziantep"/>
  </r>
  <r>
    <x v="8"/>
    <s v="Buzdolabı İki Kapaklı Beyaz"/>
    <n v="2"/>
    <n v="8450"/>
    <n v="16900"/>
    <n v="4900"/>
    <s v="Ekim"/>
    <s v="Adana"/>
  </r>
  <r>
    <x v="4"/>
    <s v="Ütü Siyah"/>
    <n v="1"/>
    <n v="1350"/>
    <n v="1350"/>
    <n v="550"/>
    <s v="Ekim"/>
    <s v="İstanbul"/>
  </r>
  <r>
    <x v="6"/>
    <s v="Tost Makinesi Gri Y Marka"/>
    <n v="1"/>
    <n v="1090"/>
    <n v="1090"/>
    <n v="290"/>
    <s v="Ekim"/>
    <s v="Şanlıurfa"/>
  </r>
  <r>
    <x v="4"/>
    <s v="Kahve Makinesi Y Marka"/>
    <n v="1"/>
    <n v="2180"/>
    <n v="2180"/>
    <n v="680"/>
    <s v="Ekim"/>
    <s v="Bursa"/>
  </r>
  <r>
    <x v="0"/>
    <s v="Bulaşık Makinesi Beyaz"/>
    <n v="2"/>
    <n v="6000"/>
    <n v="12000"/>
    <n v="4000"/>
    <s v="Ekim"/>
    <s v="Diyarbakır"/>
  </r>
  <r>
    <x v="1"/>
    <s v="Mikrodalga Fırın Beyaz"/>
    <n v="2"/>
    <n v="1400"/>
    <n v="2800"/>
    <n v="1200"/>
    <s v="Ekim"/>
    <s v="Şanlıurfa"/>
  </r>
  <r>
    <x v="2"/>
    <s v="Buzdolabı İki Kapaklı Beyaz"/>
    <n v="2"/>
    <n v="8450"/>
    <n v="16900"/>
    <n v="4900"/>
    <s v="Ekim"/>
    <s v="Kocaeli"/>
  </r>
  <r>
    <x v="3"/>
    <s v="Ütü Siyah"/>
    <n v="3"/>
    <n v="1350"/>
    <n v="4050"/>
    <n v="1650"/>
    <s v="Ekim"/>
    <s v="Konya"/>
  </r>
  <r>
    <x v="0"/>
    <s v="Kahve Makinesi Y Marka"/>
    <n v="2"/>
    <n v="2180"/>
    <n v="4360"/>
    <n v="1360"/>
    <s v="Ekim"/>
    <s v="Hatay"/>
  </r>
  <r>
    <x v="4"/>
    <s v="Çamaşır Makinesi Gri"/>
    <n v="2"/>
    <n v="7600"/>
    <n v="15200"/>
    <n v="3200"/>
    <s v="Ekim"/>
    <s v="Mersin"/>
  </r>
  <r>
    <x v="1"/>
    <s v="Derin Dondurucu Gri"/>
    <n v="2"/>
    <n v="7250"/>
    <n v="14500"/>
    <n v="4500"/>
    <s v="Ekim"/>
    <s v="Mersin"/>
  </r>
  <r>
    <x v="3"/>
    <s v="Ocak Beyaz"/>
    <n v="3"/>
    <n v="1100"/>
    <n v="3300"/>
    <n v="900"/>
    <s v="Ekim"/>
    <s v="Gaziantep"/>
  </r>
  <r>
    <x v="5"/>
    <s v="Bulaşık Makinesi Beyaz"/>
    <n v="2"/>
    <n v="6000"/>
    <n v="12000"/>
    <n v="4000"/>
    <s v="Ekim"/>
    <s v="Kocaeli"/>
  </r>
  <r>
    <x v="0"/>
    <s v="Tost Makinesi Gri X Marka"/>
    <n v="1"/>
    <n v="1200"/>
    <n v="1200"/>
    <n v="400"/>
    <s v="Ekim"/>
    <s v="Konya"/>
  </r>
  <r>
    <x v="6"/>
    <s v="Mikrodalga Fırın Gri"/>
    <n v="2"/>
    <n v="1800"/>
    <n v="3600"/>
    <n v="2000"/>
    <s v="Ekim"/>
    <s v="Adana"/>
  </r>
  <r>
    <x v="6"/>
    <s v="Tost Makinesi Gri Y Marka"/>
    <n v="2"/>
    <n v="1090"/>
    <n v="2180"/>
    <n v="580"/>
    <s v="Ekim"/>
    <s v="Konya"/>
  </r>
  <r>
    <x v="5"/>
    <s v="Kahve Makinesi Y Marka"/>
    <n v="3"/>
    <n v="2180"/>
    <n v="6540"/>
    <n v="2040"/>
    <s v="Ekim"/>
    <s v="Konya"/>
  </r>
  <r>
    <x v="7"/>
    <s v="Mikrodalga Fırın Gri"/>
    <n v="3"/>
    <n v="1800"/>
    <n v="5400"/>
    <n v="3000"/>
    <s v="Ekim"/>
    <s v="Konya"/>
  </r>
  <r>
    <x v="4"/>
    <s v="Çamaşır Makinesi Beyaz"/>
    <n v="3"/>
    <n v="8000"/>
    <n v="24000"/>
    <n v="6000"/>
    <s v="Ekim"/>
    <s v="Şanlıurfa"/>
  </r>
  <r>
    <x v="5"/>
    <s v="Mikrodalga Fırın Beyaz"/>
    <n v="1"/>
    <n v="1400"/>
    <n v="1400"/>
    <n v="600"/>
    <s v="Ekim"/>
    <s v="Antalya"/>
  </r>
  <r>
    <x v="8"/>
    <s v="Buzdolabı Dört Kapılı Gri"/>
    <n v="1"/>
    <n v="10590"/>
    <n v="10590"/>
    <n v="4590"/>
    <s v="Ekim"/>
    <s v="Hatay"/>
  </r>
  <r>
    <x v="9"/>
    <s v="Ütü Siyah"/>
    <n v="2"/>
    <n v="1350"/>
    <n v="2700"/>
    <n v="1100"/>
    <s v="Ekim"/>
    <s v="Şanlıurfa"/>
  </r>
  <r>
    <x v="6"/>
    <s v="Mikrodalga Fırın Beyaz"/>
    <n v="2"/>
    <n v="1400"/>
    <n v="2800"/>
    <n v="1200"/>
    <s v="Ekim"/>
    <s v="Gaziantep"/>
  </r>
  <r>
    <x v="3"/>
    <s v="Bulaşık Makinesi Beyaz"/>
    <n v="1"/>
    <n v="6000"/>
    <n v="6000"/>
    <n v="2000"/>
    <s v="Ekim"/>
    <s v="Adana"/>
  </r>
  <r>
    <x v="8"/>
    <s v="Ocak Beyaz"/>
    <n v="2"/>
    <n v="1100"/>
    <n v="2200"/>
    <n v="600"/>
    <s v="Ekim"/>
    <s v="İstanbul"/>
  </r>
  <r>
    <x v="2"/>
    <s v="Bulaşık Makinesi Beyaz"/>
    <n v="2"/>
    <n v="6000"/>
    <n v="12000"/>
    <n v="4000"/>
    <s v="Ekim"/>
    <s v="Konya"/>
  </r>
  <r>
    <x v="9"/>
    <s v="Davlumbaz Gri X Marka"/>
    <n v="1"/>
    <n v="1490"/>
    <n v="1490"/>
    <n v="690"/>
    <s v="Ekim"/>
    <s v="Adana"/>
  </r>
  <r>
    <x v="8"/>
    <s v="Buzdolabı Dört Kapılı Gri"/>
    <n v="2"/>
    <n v="10590"/>
    <n v="21180"/>
    <n v="9180"/>
    <s v="Ekim"/>
    <s v="Gaziantep"/>
  </r>
  <r>
    <x v="2"/>
    <s v="Çamaşır Makinesi Beyaz"/>
    <n v="3"/>
    <n v="8000"/>
    <n v="24000"/>
    <n v="6000"/>
    <s v="Ekim"/>
    <s v="Diyarbakır"/>
  </r>
  <r>
    <x v="6"/>
    <s v="Ocak Beyaz"/>
    <n v="1"/>
    <n v="1100"/>
    <n v="1100"/>
    <n v="300"/>
    <s v="Ekim"/>
    <s v="Mersin"/>
  </r>
  <r>
    <x v="9"/>
    <s v="Tost Makinesi Gri X Marka"/>
    <n v="1"/>
    <n v="1200"/>
    <n v="1200"/>
    <n v="400"/>
    <s v="Ekim"/>
    <s v="Mersin"/>
  </r>
  <r>
    <x v="4"/>
    <s v="Fırın Beyaz"/>
    <n v="2"/>
    <n v="4200"/>
    <n v="8400"/>
    <n v="2400"/>
    <s v="Ekim"/>
    <s v="Hatay"/>
  </r>
  <r>
    <x v="1"/>
    <s v="Derin Dondurucu Beyaz"/>
    <n v="3"/>
    <n v="5775"/>
    <n v="17325"/>
    <n v="5325"/>
    <s v="Ekim"/>
    <s v="İzmir"/>
  </r>
  <r>
    <x v="10"/>
    <s v="Çamaşır Makinesi Gri"/>
    <n v="3"/>
    <n v="7600"/>
    <n v="22800"/>
    <n v="4800"/>
    <s v="Ekim"/>
    <s v="Diyarbakır"/>
  </r>
  <r>
    <x v="1"/>
    <s v="Derin Dondurucu Gri"/>
    <n v="3"/>
    <n v="7250"/>
    <n v="21750"/>
    <n v="6750"/>
    <s v="Ekim"/>
    <s v="İstanbul"/>
  </r>
  <r>
    <x v="0"/>
    <s v="Derin Dondurucu Gri"/>
    <n v="3"/>
    <n v="7250"/>
    <n v="21750"/>
    <n v="6750"/>
    <s v="Ekim"/>
    <s v="Mersin"/>
  </r>
  <r>
    <x v="8"/>
    <s v="Derin Dondurucu Gri"/>
    <n v="3"/>
    <n v="7250"/>
    <n v="21750"/>
    <n v="6750"/>
    <s v="Ekim"/>
    <s v="Gaziantep"/>
  </r>
  <r>
    <x v="5"/>
    <s v="Ütü Siyah"/>
    <n v="1"/>
    <n v="1350"/>
    <n v="1350"/>
    <n v="550"/>
    <s v="Ekim"/>
    <s v="Bursa"/>
  </r>
  <r>
    <x v="1"/>
    <s v="Derin Dondurucu Gri"/>
    <n v="2"/>
    <n v="7250"/>
    <n v="14500"/>
    <n v="4500"/>
    <s v="Ekim"/>
    <s v="Bursa"/>
  </r>
  <r>
    <x v="6"/>
    <s v="Çamaşır Makinesi Gri"/>
    <n v="1"/>
    <n v="7600"/>
    <n v="7600"/>
    <n v="1600"/>
    <s v="Ekim"/>
    <s v="Adana"/>
  </r>
  <r>
    <x v="11"/>
    <s v="Çamaşır Makinesi Gri"/>
    <n v="3"/>
    <n v="7600"/>
    <n v="22800"/>
    <n v="4800"/>
    <s v="Ekim"/>
    <s v="Konya"/>
  </r>
  <r>
    <x v="1"/>
    <s v="Davlumbaz Gri X Marka"/>
    <n v="3"/>
    <n v="1490"/>
    <n v="4470"/>
    <n v="2070"/>
    <s v="Ekim"/>
    <s v="Hatay"/>
  </r>
  <r>
    <x v="5"/>
    <s v="Kahve Makinesi X Marka"/>
    <n v="2"/>
    <n v="2900"/>
    <n v="5800"/>
    <n v="1800"/>
    <s v="Ekim"/>
    <s v="Antalya"/>
  </r>
  <r>
    <x v="9"/>
    <s v="Davlumbaz Gri X Marka"/>
    <n v="1"/>
    <n v="1490"/>
    <n v="1490"/>
    <n v="690"/>
    <s v="Ekim"/>
    <s v="Mersin"/>
  </r>
  <r>
    <x v="9"/>
    <s v="Tost Makinesi Gri Y Marka"/>
    <n v="2"/>
    <n v="1090"/>
    <n v="2180"/>
    <n v="580"/>
    <s v="Ekim"/>
    <s v="Hatay"/>
  </r>
  <r>
    <x v="5"/>
    <s v="Tost Makinesi Gri X Marka"/>
    <n v="2"/>
    <n v="1200"/>
    <n v="2400"/>
    <n v="800"/>
    <s v="Ekim"/>
    <s v="Mersin"/>
  </r>
  <r>
    <x v="8"/>
    <s v="Buzdolabı Dört Kapılı Gri"/>
    <n v="2"/>
    <n v="10590"/>
    <n v="21180"/>
    <n v="9180"/>
    <s v="Ekim"/>
    <s v="Antalya"/>
  </r>
  <r>
    <x v="6"/>
    <s v="Fırın Beyaz"/>
    <n v="3"/>
    <n v="4200"/>
    <n v="12600"/>
    <n v="3600"/>
    <s v="Ekim"/>
    <s v="Şanlıurfa"/>
  </r>
  <r>
    <x v="3"/>
    <s v="Fırın Beyaz"/>
    <n v="3"/>
    <n v="4200"/>
    <n v="12600"/>
    <n v="3600"/>
    <s v="Ekim"/>
    <s v="Bursa"/>
  </r>
  <r>
    <x v="7"/>
    <s v="Buzdolabı Dört Kapılı Gri"/>
    <n v="2"/>
    <n v="10590"/>
    <n v="21180"/>
    <n v="9180"/>
    <s v="Ekim"/>
    <s v="Kocaeli"/>
  </r>
  <r>
    <x v="11"/>
    <s v="Ocak Siyah"/>
    <n v="1"/>
    <n v="1250"/>
    <n v="1250"/>
    <n v="450"/>
    <s v="Ekim"/>
    <s v="Hatay"/>
  </r>
  <r>
    <x v="0"/>
    <s v="Davlumbaz Gri X Marka"/>
    <n v="3"/>
    <n v="1490"/>
    <n v="4470"/>
    <n v="2070"/>
    <s v="Ekim"/>
    <s v="Konya"/>
  </r>
  <r>
    <x v="6"/>
    <s v="Tost Makinesi Gri X Marka"/>
    <n v="2"/>
    <n v="1200"/>
    <n v="2400"/>
    <n v="800"/>
    <s v="Ekim"/>
    <s v="Kocaeli"/>
  </r>
  <r>
    <x v="2"/>
    <s v="Kahve Makinesi Y Marka"/>
    <n v="3"/>
    <n v="2180"/>
    <n v="6540"/>
    <n v="2040"/>
    <s v="Ekim"/>
    <s v="Mersin"/>
  </r>
  <r>
    <x v="9"/>
    <s v="Ütü Mor"/>
    <n v="3"/>
    <n v="1200"/>
    <n v="3600"/>
    <n v="1200"/>
    <s v="Ekim"/>
    <s v="Konya"/>
  </r>
  <r>
    <x v="0"/>
    <s v="Mikrodalga Fırın Gri"/>
    <n v="1"/>
    <n v="1800"/>
    <n v="1800"/>
    <n v="1000"/>
    <s v="Ekim"/>
    <s v="İzmir"/>
  </r>
  <r>
    <x v="2"/>
    <s v="Çamaşır Makinesi Gri"/>
    <n v="1"/>
    <n v="7600"/>
    <n v="7600"/>
    <n v="1600"/>
    <s v="Ekim"/>
    <s v="Diyarbakır"/>
  </r>
  <r>
    <x v="7"/>
    <s v="Buzdolabı İki Kapılı Gri"/>
    <n v="1"/>
    <n v="7530"/>
    <n v="7530"/>
    <n v="1530"/>
    <s v="Ekim"/>
    <s v="Diyarbakır"/>
  </r>
  <r>
    <x v="11"/>
    <s v="Davlumbaz Gri X Marka"/>
    <n v="2"/>
    <n v="1490"/>
    <n v="2980"/>
    <n v="1380"/>
    <s v="Ekim"/>
    <s v="Diyarbakır"/>
  </r>
  <r>
    <x v="0"/>
    <s v="Bulaşık Makinesi Gri"/>
    <n v="1"/>
    <n v="5300"/>
    <n v="5300"/>
    <n v="1300"/>
    <s v="Ekim"/>
    <s v="Antalya"/>
  </r>
  <r>
    <x v="4"/>
    <s v="Tost Makinesi Gri X Marka"/>
    <n v="2"/>
    <n v="1200"/>
    <n v="2400"/>
    <n v="800"/>
    <s v="Ekim"/>
    <s v="İzmir"/>
  </r>
  <r>
    <x v="9"/>
    <s v="Tost Makinesi Gri Y Marka"/>
    <n v="1"/>
    <n v="1090"/>
    <n v="1090"/>
    <n v="290"/>
    <s v="Ekim"/>
    <s v="Diyarbakır"/>
  </r>
  <r>
    <x v="4"/>
    <s v="Derin Dondurucu Gri"/>
    <n v="1"/>
    <n v="7250"/>
    <n v="7250"/>
    <n v="2250"/>
    <s v="Ekim"/>
    <s v="Şanlıurfa"/>
  </r>
  <r>
    <x v="10"/>
    <s v="Mikrodalga Fırın Beyaz"/>
    <n v="3"/>
    <n v="1400"/>
    <n v="4200"/>
    <n v="1800"/>
    <s v="Ekim"/>
    <s v="Şanlıurfa"/>
  </r>
  <r>
    <x v="2"/>
    <s v="Davlumbaz Gri Y Marka"/>
    <n v="1"/>
    <n v="1500"/>
    <n v="1500"/>
    <n v="700"/>
    <s v="Ekim"/>
    <s v="Diyarbakır"/>
  </r>
  <r>
    <x v="7"/>
    <s v="Ütü Siyah"/>
    <n v="1"/>
    <n v="1350"/>
    <n v="1350"/>
    <n v="550"/>
    <s v="Ekim"/>
    <s v="Konya"/>
  </r>
  <r>
    <x v="7"/>
    <s v="Tost Makinesi Gri X Marka"/>
    <n v="3"/>
    <n v="1200"/>
    <n v="3600"/>
    <n v="1200"/>
    <s v="Ekim"/>
    <s v="İzmir"/>
  </r>
  <r>
    <x v="1"/>
    <s v="Buzdolabı İki Kapılı Gri"/>
    <n v="3"/>
    <n v="7530"/>
    <n v="22590"/>
    <n v="4590"/>
    <s v="Ekim"/>
    <s v="Diyarbakır"/>
  </r>
  <r>
    <x v="10"/>
    <s v="Tost Makinesi Gri X Marka"/>
    <n v="1"/>
    <n v="1200"/>
    <n v="1200"/>
    <n v="400"/>
    <s v="Ekim"/>
    <s v="Diyarbakır"/>
  </r>
  <r>
    <x v="8"/>
    <s v="Mikrodalga Fırın Gri"/>
    <n v="3"/>
    <n v="1800"/>
    <n v="5400"/>
    <n v="3000"/>
    <s v="Ekim"/>
    <s v="Hatay"/>
  </r>
  <r>
    <x v="0"/>
    <s v="Derin Dondurucu Gri"/>
    <n v="1"/>
    <n v="7250"/>
    <n v="7250"/>
    <n v="2250"/>
    <s v="Ekim"/>
    <s v="Ankara"/>
  </r>
  <r>
    <x v="9"/>
    <s v="Davlumbaz Gri X Marka"/>
    <n v="3"/>
    <n v="1490"/>
    <n v="4470"/>
    <n v="2070"/>
    <s v="Ekim"/>
    <s v="Hatay"/>
  </r>
  <r>
    <x v="9"/>
    <s v="Ütü Mor"/>
    <n v="1"/>
    <n v="1200"/>
    <n v="1200"/>
    <n v="400"/>
    <s v="Ekim"/>
    <s v="Gaziantep"/>
  </r>
  <r>
    <x v="1"/>
    <s v="Çamaşır Makinesi Beyaz"/>
    <n v="1"/>
    <n v="8000"/>
    <n v="8000"/>
    <n v="2000"/>
    <s v="Ekim"/>
    <s v="Bursa"/>
  </r>
  <r>
    <x v="6"/>
    <s v="Mikrodalga Fırın Beyaz"/>
    <n v="1"/>
    <n v="1400"/>
    <n v="1400"/>
    <n v="600"/>
    <s v="Ekim"/>
    <s v="Antalya"/>
  </r>
  <r>
    <x v="5"/>
    <s v="Ütü Siyah"/>
    <n v="1"/>
    <n v="1350"/>
    <n v="1350"/>
    <n v="550"/>
    <s v="Ekim"/>
    <s v="Hatay"/>
  </r>
  <r>
    <x v="8"/>
    <s v="Ütü Mor"/>
    <n v="1"/>
    <n v="1200"/>
    <n v="1200"/>
    <n v="400"/>
    <s v="Ekim"/>
    <s v="İzmir"/>
  </r>
  <r>
    <x v="6"/>
    <s v="Bulaşık Makinesi Gri"/>
    <n v="1"/>
    <n v="5300"/>
    <n v="5300"/>
    <n v="1300"/>
    <s v="Ekim"/>
    <s v="Hatay"/>
  </r>
  <r>
    <x v="9"/>
    <s v="Buzdolabı Dört Kapılı Gri"/>
    <n v="3"/>
    <n v="10590"/>
    <n v="31770"/>
    <n v="13770"/>
    <s v="Ekim"/>
    <s v="Antalya"/>
  </r>
  <r>
    <x v="4"/>
    <s v="Ocak Siyah"/>
    <n v="1"/>
    <n v="1250"/>
    <n v="1250"/>
    <n v="450"/>
    <s v="Ekim"/>
    <s v="Bursa"/>
  </r>
  <r>
    <x v="11"/>
    <s v="Ütü Mor"/>
    <n v="1"/>
    <n v="1200"/>
    <n v="1200"/>
    <n v="400"/>
    <s v="Ekim"/>
    <s v="Konya"/>
  </r>
  <r>
    <x v="4"/>
    <s v="Mikrodalga Fırın Beyaz"/>
    <n v="3"/>
    <n v="1400"/>
    <n v="4200"/>
    <n v="1800"/>
    <s v="Ekim"/>
    <s v="Şanlıurfa"/>
  </r>
  <r>
    <x v="11"/>
    <s v="Buzdolabı İki Kapılı Gri"/>
    <n v="2"/>
    <n v="7530"/>
    <n v="15060"/>
    <n v="3060"/>
    <s v="Ekim"/>
    <s v="Antalya"/>
  </r>
  <r>
    <x v="6"/>
    <s v="Çamaşır Makinesi Gri"/>
    <n v="1"/>
    <n v="7600"/>
    <n v="7600"/>
    <n v="1600"/>
    <s v="Ekim"/>
    <s v="Antalya"/>
  </r>
  <r>
    <x v="11"/>
    <s v="Davlumbaz Gri Y Marka"/>
    <n v="1"/>
    <n v="1500"/>
    <n v="1500"/>
    <n v="700"/>
    <s v="Ekim"/>
    <s v="İstanbul"/>
  </r>
  <r>
    <x v="9"/>
    <s v="Kahve Makinesi Y Marka"/>
    <n v="2"/>
    <n v="2180"/>
    <n v="4360"/>
    <n v="1360"/>
    <s v="Ekim"/>
    <s v="Şanlıurfa"/>
  </r>
  <r>
    <x v="3"/>
    <s v="Kahve Makinesi Y Marka"/>
    <n v="1"/>
    <n v="2180"/>
    <n v="2180"/>
    <n v="680"/>
    <s v="Ekim"/>
    <s v="Adana"/>
  </r>
  <r>
    <x v="9"/>
    <s v="Derin Dondurucu Beyaz"/>
    <n v="1"/>
    <n v="5775"/>
    <n v="5775"/>
    <n v="1775"/>
    <s v="Ekim"/>
    <s v="Ankara"/>
  </r>
  <r>
    <x v="9"/>
    <s v="Ocak Beyaz"/>
    <n v="3"/>
    <n v="1100"/>
    <n v="3300"/>
    <n v="900"/>
    <s v="Ekim"/>
    <s v="Hatay"/>
  </r>
  <r>
    <x v="10"/>
    <s v="Derin Dondurucu Beyaz"/>
    <n v="1"/>
    <n v="5775"/>
    <n v="5775"/>
    <n v="1775"/>
    <s v="Ekim"/>
    <s v="Diyarbakır"/>
  </r>
  <r>
    <x v="7"/>
    <s v="Ütü Siyah"/>
    <n v="1"/>
    <n v="1350"/>
    <n v="1350"/>
    <n v="550"/>
    <s v="Ekim"/>
    <s v="İstanbul"/>
  </r>
  <r>
    <x v="0"/>
    <s v="Çamaşır Makinesi Gri"/>
    <n v="3"/>
    <n v="7600"/>
    <n v="22800"/>
    <n v="4800"/>
    <s v="Ekim"/>
    <s v="İzmir"/>
  </r>
  <r>
    <x v="2"/>
    <s v="Derin Dondurucu Gri"/>
    <n v="3"/>
    <n v="7250"/>
    <n v="21750"/>
    <n v="6750"/>
    <s v="Ekim"/>
    <s v="Antalya"/>
  </r>
  <r>
    <x v="11"/>
    <s v="Davlumbaz Gri X Marka"/>
    <n v="2"/>
    <n v="1490"/>
    <n v="2980"/>
    <n v="1380"/>
    <s v="Ekim"/>
    <s v="Gaziantep"/>
  </r>
  <r>
    <x v="3"/>
    <s v="Davlumbaz Gri X Marka"/>
    <n v="2"/>
    <n v="1490"/>
    <n v="2980"/>
    <n v="1380"/>
    <s v="Ekim"/>
    <s v="Kocaeli"/>
  </r>
  <r>
    <x v="8"/>
    <s v="Tost Makinesi Gri Y Marka"/>
    <n v="2"/>
    <n v="1090"/>
    <n v="2180"/>
    <n v="580"/>
    <s v="Ekim"/>
    <s v="Mersin"/>
  </r>
  <r>
    <x v="8"/>
    <s v="Tost Makinesi Gri X Marka"/>
    <n v="3"/>
    <n v="1200"/>
    <n v="3600"/>
    <n v="1200"/>
    <s v="Ekim"/>
    <s v="Diyarbakır"/>
  </r>
  <r>
    <x v="11"/>
    <s v="Tost Makinesi Gri Y Marka"/>
    <n v="2"/>
    <n v="1090"/>
    <n v="2180"/>
    <n v="580"/>
    <s v="Ekim"/>
    <s v="İzmir"/>
  </r>
  <r>
    <x v="11"/>
    <s v="Kahve Makinesi Y Marka"/>
    <n v="3"/>
    <n v="2180"/>
    <n v="6540"/>
    <n v="2040"/>
    <s v="Ekim"/>
    <s v="Mersin"/>
  </r>
  <r>
    <x v="2"/>
    <s v="Bulaşık Makinesi Gri"/>
    <n v="3"/>
    <n v="5300"/>
    <n v="15900"/>
    <n v="3900"/>
    <s v="Ekim"/>
    <s v="Diyarbakır"/>
  </r>
  <r>
    <x v="11"/>
    <s v="Bulaşık Makinesi Gri"/>
    <n v="2"/>
    <n v="5300"/>
    <n v="10600"/>
    <n v="2600"/>
    <s v="Ekim"/>
    <s v="Diyarbakır"/>
  </r>
  <r>
    <x v="5"/>
    <s v="Derin Dondurucu Gri"/>
    <n v="2"/>
    <n v="7250"/>
    <n v="14500"/>
    <n v="4500"/>
    <s v="Ekim"/>
    <s v="Adana"/>
  </r>
  <r>
    <x v="5"/>
    <s v="Ütü Mor"/>
    <n v="3"/>
    <n v="1200"/>
    <n v="3600"/>
    <n v="1200"/>
    <s v="Ekim"/>
    <s v="İzmir"/>
  </r>
  <r>
    <x v="3"/>
    <s v="Bulaşık Makinesi Beyaz"/>
    <n v="1"/>
    <n v="6000"/>
    <n v="6000"/>
    <n v="2000"/>
    <s v="Ekim"/>
    <s v="Hatay"/>
  </r>
  <r>
    <x v="2"/>
    <s v="Buzdolabı İki Kapaklı Beyaz"/>
    <n v="3"/>
    <n v="8450"/>
    <n v="25350"/>
    <n v="7350"/>
    <s v="Ekim"/>
    <s v="İzmir"/>
  </r>
  <r>
    <x v="6"/>
    <s v="Fırın Beyaz"/>
    <n v="1"/>
    <n v="4200"/>
    <n v="4200"/>
    <n v="1200"/>
    <s v="Ekim"/>
    <s v="Antalya"/>
  </r>
  <r>
    <x v="6"/>
    <s v="Buzdolabı Dört Kapılı Gri"/>
    <n v="3"/>
    <n v="10590"/>
    <n v="31770"/>
    <n v="13770"/>
    <s v="Ekim"/>
    <s v="Kocaeli"/>
  </r>
  <r>
    <x v="5"/>
    <s v="Ütü Mor"/>
    <n v="1"/>
    <n v="1200"/>
    <n v="1200"/>
    <n v="400"/>
    <s v="Ekim"/>
    <s v="Konya"/>
  </r>
  <r>
    <x v="10"/>
    <s v="Ocak Beyaz"/>
    <n v="2"/>
    <n v="1100"/>
    <n v="2200"/>
    <n v="600"/>
    <s v="Ekim"/>
    <s v="Mersin"/>
  </r>
  <r>
    <x v="9"/>
    <s v="Fırın Siyah"/>
    <n v="2"/>
    <n v="3700"/>
    <n v="7400"/>
    <n v="1400"/>
    <s v="Ekim"/>
    <s v="Hatay"/>
  </r>
  <r>
    <x v="1"/>
    <s v="Fırın Siyah"/>
    <n v="1"/>
    <n v="3700"/>
    <n v="3700"/>
    <n v="700"/>
    <s v="Ekim"/>
    <s v="Antalya"/>
  </r>
  <r>
    <x v="6"/>
    <s v="Ocak Beyaz"/>
    <n v="3"/>
    <n v="1100"/>
    <n v="3300"/>
    <n v="900"/>
    <s v="Kasım"/>
    <s v="Şanlıurfa"/>
  </r>
  <r>
    <x v="5"/>
    <s v="Fırın Siyah"/>
    <n v="1"/>
    <n v="3700"/>
    <n v="3700"/>
    <n v="700"/>
    <s v="Kasım"/>
    <s v="Şanlıurfa"/>
  </r>
  <r>
    <x v="10"/>
    <s v="Davlumbaz Gri X Marka"/>
    <n v="1"/>
    <n v="1490"/>
    <n v="1490"/>
    <n v="690"/>
    <s v="Kasım"/>
    <s v="Adana"/>
  </r>
  <r>
    <x v="9"/>
    <s v="Davlumbaz Gri Y Marka"/>
    <n v="1"/>
    <n v="1500"/>
    <n v="1500"/>
    <n v="700"/>
    <s v="Kasım"/>
    <s v="Hatay"/>
  </r>
  <r>
    <x v="8"/>
    <s v="Tost Makinesi Gri Y Marka"/>
    <n v="2"/>
    <n v="1090"/>
    <n v="2180"/>
    <n v="580"/>
    <s v="Kasım"/>
    <s v="Diyarbakır"/>
  </r>
  <r>
    <x v="10"/>
    <s v="Mikrodalga Fırın Gri"/>
    <n v="3"/>
    <n v="1800"/>
    <n v="5400"/>
    <n v="3000"/>
    <s v="Kasım"/>
    <s v="Bursa"/>
  </r>
  <r>
    <x v="7"/>
    <s v="Buzdolabı İki Kapılı Gri"/>
    <n v="2"/>
    <n v="7530"/>
    <n v="15060"/>
    <n v="3060"/>
    <s v="Kasım"/>
    <s v="Kocaeli"/>
  </r>
  <r>
    <x v="6"/>
    <s v="Ocak Beyaz"/>
    <n v="3"/>
    <n v="1100"/>
    <n v="3300"/>
    <n v="900"/>
    <s v="Kasım"/>
    <s v="Şanlıurfa"/>
  </r>
  <r>
    <x v="9"/>
    <s v="Ütü Siyah"/>
    <n v="3"/>
    <n v="1350"/>
    <n v="4050"/>
    <n v="1650"/>
    <s v="Kasım"/>
    <s v="Adana"/>
  </r>
  <r>
    <x v="8"/>
    <s v="Ütü Siyah"/>
    <n v="1"/>
    <n v="1350"/>
    <n v="1350"/>
    <n v="550"/>
    <s v="Kasım"/>
    <s v="Adana"/>
  </r>
  <r>
    <x v="7"/>
    <s v="Tost Makinesi Gri X Marka"/>
    <n v="2"/>
    <n v="1090"/>
    <n v="2180"/>
    <n v="580"/>
    <s v="Kasım"/>
    <s v="Şanlıurfa"/>
  </r>
  <r>
    <x v="7"/>
    <s v="Fırın Beyaz"/>
    <n v="1"/>
    <n v="4200"/>
    <n v="4200"/>
    <n v="1200"/>
    <s v="Kasım"/>
    <s v="İzmir"/>
  </r>
  <r>
    <x v="9"/>
    <s v="Mikrodalga Fırın Gri"/>
    <n v="2"/>
    <n v="1800"/>
    <n v="3600"/>
    <n v="2000"/>
    <s v="Kasım"/>
    <s v="Mersin"/>
  </r>
  <r>
    <x v="11"/>
    <s v="Tost Makinesi Gri Y Marka"/>
    <n v="1"/>
    <n v="1090"/>
    <n v="1090"/>
    <n v="290"/>
    <s v="Kasım"/>
    <s v="Bursa"/>
  </r>
  <r>
    <x v="0"/>
    <s v="Çamaşır Makinesi Gri"/>
    <n v="1"/>
    <n v="7600"/>
    <n v="7600"/>
    <n v="1600"/>
    <s v="Kasım"/>
    <s v="Adana"/>
  </r>
  <r>
    <x v="8"/>
    <s v="Çamaşır Makinesi Gri"/>
    <n v="3"/>
    <n v="7600"/>
    <n v="22800"/>
    <n v="4800"/>
    <s v="Kasım"/>
    <s v="Bursa"/>
  </r>
  <r>
    <x v="2"/>
    <s v="Fırın Siyah"/>
    <n v="1"/>
    <n v="3700"/>
    <n v="3700"/>
    <n v="700"/>
    <s v="Kasım"/>
    <s v="Kocaeli"/>
  </r>
  <r>
    <x v="4"/>
    <s v="Derin Dondurucu Gri"/>
    <n v="3"/>
    <n v="7250"/>
    <n v="21750"/>
    <n v="6750"/>
    <s v="Kasım"/>
    <s v="İstanbul"/>
  </r>
  <r>
    <x v="1"/>
    <s v="Çamaşır Makinesi Gri"/>
    <n v="3"/>
    <n v="7600"/>
    <n v="22800"/>
    <n v="4800"/>
    <s v="Kasım"/>
    <s v="Kocaeli"/>
  </r>
  <r>
    <x v="10"/>
    <s v="Fırın Beyaz"/>
    <n v="1"/>
    <n v="4200"/>
    <n v="4200"/>
    <n v="1200"/>
    <s v="Kasım"/>
    <s v="Şanlıurfa"/>
  </r>
  <r>
    <x v="6"/>
    <s v="Ocak Siyah"/>
    <n v="3"/>
    <n v="1250"/>
    <n v="3750"/>
    <n v="1350"/>
    <s v="Kasım"/>
    <s v="Kocaeli"/>
  </r>
  <r>
    <x v="8"/>
    <s v="Tost Makinesi Gri Y Marka"/>
    <n v="1"/>
    <n v="1090"/>
    <n v="1090"/>
    <n v="290"/>
    <s v="Kasım"/>
    <s v="Kocaeli"/>
  </r>
  <r>
    <x v="3"/>
    <s v="Buzdolabı Dört Kapılı Gri"/>
    <n v="1"/>
    <n v="2180"/>
    <n v="2180"/>
    <n v="680"/>
    <s v="Kasım"/>
    <s v="Adana"/>
  </r>
  <r>
    <x v="11"/>
    <s v="Fırın Siyah"/>
    <n v="2"/>
    <n v="3700"/>
    <n v="7400"/>
    <n v="1400"/>
    <s v="Kasım"/>
    <s v="Antalya"/>
  </r>
  <r>
    <x v="9"/>
    <s v="Bulaşık Makinesi Beyaz"/>
    <n v="2"/>
    <n v="6000"/>
    <n v="12000"/>
    <n v="4000"/>
    <s v="Kasım"/>
    <s v="Hatay"/>
  </r>
  <r>
    <x v="10"/>
    <s v="Ocak Siyah"/>
    <n v="2"/>
    <n v="1250"/>
    <n v="2500"/>
    <n v="900"/>
    <s v="Kasım"/>
    <s v="Bursa"/>
  </r>
  <r>
    <x v="11"/>
    <s v="Çamaşır Makinesi Gri"/>
    <n v="1"/>
    <n v="7600"/>
    <n v="7600"/>
    <n v="1600"/>
    <s v="Kasım"/>
    <s v="Şanlıurfa"/>
  </r>
  <r>
    <x v="0"/>
    <s v="Mikrodalga Fırın Beyaz"/>
    <n v="2"/>
    <n v="1400"/>
    <n v="2800"/>
    <n v="1200"/>
    <s v="Kasım"/>
    <s v="Hatay"/>
  </r>
  <r>
    <x v="4"/>
    <s v="Kahve Makinesi Y Marka"/>
    <n v="2"/>
    <n v="2180"/>
    <n v="4360"/>
    <n v="1360"/>
    <s v="Kasım"/>
    <s v="İstanbul"/>
  </r>
  <r>
    <x v="0"/>
    <s v="Mikrodalga Fırın Gri"/>
    <n v="3"/>
    <n v="1800"/>
    <n v="5400"/>
    <n v="3000"/>
    <s v="Kasım"/>
    <s v="Bursa"/>
  </r>
  <r>
    <x v="2"/>
    <s v="Davlumbaz Gri Y Marka"/>
    <n v="1"/>
    <n v="1500"/>
    <n v="1500"/>
    <n v="700"/>
    <s v="Kasım"/>
    <s v="Şanlıurfa"/>
  </r>
  <r>
    <x v="6"/>
    <s v="Buzdolabı İki Kapaklı Beyaz"/>
    <n v="3"/>
    <n v="8450"/>
    <n v="25350"/>
    <n v="7350"/>
    <s v="Kasım"/>
    <s v="Diyarbakır"/>
  </r>
  <r>
    <x v="9"/>
    <s v="Davlumbaz Gri Y Marka"/>
    <n v="3"/>
    <n v="1500"/>
    <n v="4500"/>
    <n v="2100"/>
    <s v="Kasım"/>
    <s v="Ankara"/>
  </r>
  <r>
    <x v="5"/>
    <s v="Bulaşık Makinesi Beyaz"/>
    <n v="3"/>
    <n v="6000"/>
    <n v="18000"/>
    <n v="6000"/>
    <s v="Kasım"/>
    <s v="Gaziantep"/>
  </r>
  <r>
    <x v="11"/>
    <s v="Ütü Mor"/>
    <n v="1"/>
    <n v="1200"/>
    <n v="1200"/>
    <n v="400"/>
    <s v="Kasım"/>
    <s v="Ankara"/>
  </r>
  <r>
    <x v="0"/>
    <s v="Fırın Beyaz"/>
    <n v="3"/>
    <n v="4200"/>
    <n v="12600"/>
    <n v="3600"/>
    <s v="Kasım"/>
    <s v="Mersin"/>
  </r>
  <r>
    <x v="10"/>
    <s v="Çamaşır Makinesi Gri"/>
    <n v="3"/>
    <n v="7600"/>
    <n v="22800"/>
    <n v="4800"/>
    <s v="Kasım"/>
    <s v="Adana"/>
  </r>
  <r>
    <x v="5"/>
    <s v="Derin Dondurucu Beyaz"/>
    <n v="2"/>
    <n v="7250"/>
    <n v="14500"/>
    <n v="4500"/>
    <s v="Kasım"/>
    <s v="Bursa"/>
  </r>
  <r>
    <x v="1"/>
    <s v="Buzdolabı İki Kapılı Gri"/>
    <n v="2"/>
    <n v="7530"/>
    <n v="15060"/>
    <n v="3060"/>
    <s v="Kasım"/>
    <s v="İzmir"/>
  </r>
  <r>
    <x v="2"/>
    <s v="Derin Dondurucu Gri"/>
    <n v="2"/>
    <n v="7250"/>
    <n v="14500"/>
    <n v="4500"/>
    <s v="Kasım"/>
    <s v="Ankara"/>
  </r>
  <r>
    <x v="1"/>
    <s v="Bulaşık Makinesi Beyaz"/>
    <n v="1"/>
    <n v="6000"/>
    <n v="6000"/>
    <n v="2000"/>
    <s v="Kasım"/>
    <s v="Antalya"/>
  </r>
  <r>
    <x v="5"/>
    <s v="Ütü Mor"/>
    <n v="3"/>
    <n v="1200"/>
    <n v="3600"/>
    <n v="1200"/>
    <s v="Kasım"/>
    <s v="Mersin"/>
  </r>
  <r>
    <x v="11"/>
    <s v="Bulaşık Makinesi Gri"/>
    <n v="2"/>
    <n v="5300"/>
    <n v="10600"/>
    <n v="2600"/>
    <s v="Kasım"/>
    <s v="İstanbul"/>
  </r>
  <r>
    <x v="8"/>
    <s v="Buzdolabı İki Kapaklı Beyaz"/>
    <n v="2"/>
    <n v="8450"/>
    <n v="16900"/>
    <n v="4900"/>
    <s v="Kasım"/>
    <s v="İstanbul"/>
  </r>
  <r>
    <x v="4"/>
    <s v="Ütü Siyah"/>
    <n v="1"/>
    <n v="1350"/>
    <n v="1350"/>
    <n v="550"/>
    <s v="Kasım"/>
    <s v="Konya"/>
  </r>
  <r>
    <x v="6"/>
    <s v="Tost Makinesi Gri Y Marka"/>
    <n v="1"/>
    <n v="1090"/>
    <n v="1090"/>
    <n v="290"/>
    <s v="Kasım"/>
    <s v="Hatay"/>
  </r>
  <r>
    <x v="4"/>
    <s v="Kahve Makinesi Y Marka"/>
    <n v="1"/>
    <n v="2180"/>
    <n v="2180"/>
    <n v="680"/>
    <s v="Kasım"/>
    <s v="Adana"/>
  </r>
  <r>
    <x v="1"/>
    <s v="Fırın Siyah"/>
    <n v="1"/>
    <n v="3700"/>
    <n v="3700"/>
    <n v="700"/>
    <s v="Kasım"/>
    <s v="Kocaeli"/>
  </r>
  <r>
    <x v="6"/>
    <s v="Ocak Beyaz"/>
    <n v="3"/>
    <n v="1100"/>
    <n v="3300"/>
    <n v="900"/>
    <s v="Kasım"/>
    <s v="Ankara"/>
  </r>
  <r>
    <x v="5"/>
    <s v="Fırın Siyah"/>
    <n v="1"/>
    <n v="3700"/>
    <n v="3700"/>
    <n v="700"/>
    <s v="Kasım"/>
    <s v="Hatay"/>
  </r>
  <r>
    <x v="10"/>
    <s v="Davlumbaz Gri X Marka"/>
    <n v="1"/>
    <n v="1490"/>
    <n v="1490"/>
    <n v="690"/>
    <s v="Kasım"/>
    <s v="Gaziantep"/>
  </r>
  <r>
    <x v="9"/>
    <s v="Davlumbaz Gri Y Marka"/>
    <n v="1"/>
    <n v="1500"/>
    <n v="1500"/>
    <n v="700"/>
    <s v="Kasım"/>
    <s v="Mersin"/>
  </r>
  <r>
    <x v="8"/>
    <s v="Tost Makinesi Gri Y Marka"/>
    <n v="2"/>
    <n v="1090"/>
    <n v="2180"/>
    <n v="580"/>
    <s v="Kasım"/>
    <s v="Diyarbakır"/>
  </r>
  <r>
    <x v="10"/>
    <s v="Çamaşır Makinesi Beyaz"/>
    <n v="3"/>
    <n v="1800"/>
    <n v="5400"/>
    <n v="3000"/>
    <s v="Kasım"/>
    <s v="Şanlıurfa"/>
  </r>
  <r>
    <x v="7"/>
    <s v="Buzdolabı İki Kapılı Gri"/>
    <n v="2"/>
    <n v="7530"/>
    <n v="15060"/>
    <n v="3060"/>
    <s v="Kasım"/>
    <s v="Antalya"/>
  </r>
  <r>
    <x v="6"/>
    <s v="Ocak Beyaz"/>
    <n v="3"/>
    <n v="1100"/>
    <n v="3300"/>
    <n v="900"/>
    <s v="Kasım"/>
    <s v="Antalya"/>
  </r>
  <r>
    <x v="9"/>
    <s v="Ütü Siyah"/>
    <n v="3"/>
    <n v="1350"/>
    <n v="4050"/>
    <n v="1650"/>
    <s v="Kasım"/>
    <s v="Hatay"/>
  </r>
  <r>
    <x v="8"/>
    <s v="Ütü Siyah"/>
    <n v="1"/>
    <n v="1350"/>
    <n v="1350"/>
    <n v="550"/>
    <s v="Kasım"/>
    <s v="Hatay"/>
  </r>
  <r>
    <x v="7"/>
    <s v="Tost Makinesi Gri Y Marka"/>
    <n v="2"/>
    <n v="1090"/>
    <n v="2180"/>
    <n v="580"/>
    <s v="Kasım"/>
    <s v="Antalya"/>
  </r>
  <r>
    <x v="7"/>
    <s v="Fırın Beyaz"/>
    <n v="1"/>
    <n v="4200"/>
    <n v="4200"/>
    <n v="1200"/>
    <s v="Kasım"/>
    <s v="Adana"/>
  </r>
  <r>
    <x v="9"/>
    <s v="Mikrodalga Fırın Gri"/>
    <n v="2"/>
    <n v="1800"/>
    <n v="3600"/>
    <n v="2000"/>
    <s v="Kasım"/>
    <s v="İzmir"/>
  </r>
  <r>
    <x v="11"/>
    <s v="Tost Makinesi Gri Y Marka"/>
    <n v="1"/>
    <n v="1090"/>
    <n v="1090"/>
    <n v="290"/>
    <s v="Kasım"/>
    <s v="Ankara"/>
  </r>
  <r>
    <x v="0"/>
    <s v="Çamaşır Makinesi Gri"/>
    <n v="1"/>
    <n v="7600"/>
    <n v="7600"/>
    <n v="1600"/>
    <s v="Kasım"/>
    <s v="Diyarbakır"/>
  </r>
  <r>
    <x v="8"/>
    <s v="Çamaşır Makinesi Gri"/>
    <n v="3"/>
    <n v="7600"/>
    <n v="22800"/>
    <n v="4800"/>
    <s v="Kasım"/>
    <s v="Diyarbakır"/>
  </r>
  <r>
    <x v="2"/>
    <s v="Fırın Siyah"/>
    <n v="1"/>
    <n v="3700"/>
    <n v="3700"/>
    <n v="700"/>
    <s v="Kasım"/>
    <s v="Konya"/>
  </r>
  <r>
    <x v="4"/>
    <s v="Derin Dondurucu Gri"/>
    <n v="3"/>
    <n v="7250"/>
    <n v="21750"/>
    <n v="6750"/>
    <s v="Kasım"/>
    <s v="İzmir"/>
  </r>
  <r>
    <x v="1"/>
    <s v="Çamaşır Makinesi Gri"/>
    <n v="3"/>
    <n v="7600"/>
    <n v="22800"/>
    <n v="4800"/>
    <s v="Kasım"/>
    <s v="İzmir"/>
  </r>
  <r>
    <x v="10"/>
    <s v="Fırın Beyaz"/>
    <n v="1"/>
    <n v="4200"/>
    <n v="4200"/>
    <n v="1200"/>
    <s v="Kasım"/>
    <s v="Şanlıurfa"/>
  </r>
  <r>
    <x v="6"/>
    <s v="Ocak Siyah"/>
    <n v="3"/>
    <n v="1250"/>
    <n v="3750"/>
    <n v="1350"/>
    <s v="Kasım"/>
    <s v="Adana"/>
  </r>
  <r>
    <x v="8"/>
    <s v="Tost Makinesi Gri Y Marka"/>
    <n v="1"/>
    <n v="1090"/>
    <n v="1090"/>
    <n v="290"/>
    <s v="Kasım"/>
    <s v="Adana"/>
  </r>
  <r>
    <x v="3"/>
    <s v="Kahve Makinesi Y Marka"/>
    <n v="1"/>
    <n v="2180"/>
    <n v="2180"/>
    <n v="680"/>
    <s v="Kasım"/>
    <s v="Şanlıurfa"/>
  </r>
  <r>
    <x v="11"/>
    <s v="Fırın Siyah"/>
    <n v="2"/>
    <n v="3700"/>
    <n v="7400"/>
    <n v="1400"/>
    <s v="Kasım"/>
    <s v="Ankara"/>
  </r>
  <r>
    <x v="9"/>
    <s v="Bulaşık Makinesi Beyaz"/>
    <n v="2"/>
    <n v="6000"/>
    <n v="12000"/>
    <n v="4000"/>
    <s v="Kasım"/>
    <s v="Adana"/>
  </r>
  <r>
    <x v="10"/>
    <s v="Ocak Siyah"/>
    <n v="2"/>
    <n v="1250"/>
    <n v="2500"/>
    <n v="900"/>
    <s v="Kasım"/>
    <s v="Hatay"/>
  </r>
  <r>
    <x v="11"/>
    <s v="Çamaşır Makinesi Gri"/>
    <n v="1"/>
    <n v="7600"/>
    <n v="7600"/>
    <n v="1600"/>
    <s v="Kasım"/>
    <s v="İzmir"/>
  </r>
  <r>
    <x v="0"/>
    <s v="Mikrodalga Fırın Beyaz"/>
    <n v="2"/>
    <n v="1400"/>
    <n v="2800"/>
    <n v="1200"/>
    <s v="Kasım"/>
    <s v="Antalya"/>
  </r>
  <r>
    <x v="4"/>
    <s v="Kahve Makinesi Y Marka"/>
    <n v="2"/>
    <n v="2180"/>
    <n v="4360"/>
    <n v="1360"/>
    <s v="Kasım"/>
    <s v="Gaziantep"/>
  </r>
  <r>
    <x v="0"/>
    <s v="Mikrodalga Fırın Gri"/>
    <n v="3"/>
    <n v="1800"/>
    <n v="5400"/>
    <n v="3000"/>
    <s v="Kasım"/>
    <s v="İzmir"/>
  </r>
  <r>
    <x v="2"/>
    <s v="Davlumbaz Gri Y Marka"/>
    <n v="1"/>
    <n v="1500"/>
    <n v="1500"/>
    <n v="700"/>
    <s v="Kasım"/>
    <s v="Ankara"/>
  </r>
  <r>
    <x v="6"/>
    <s v="Buzdolabı İki Kapaklı Beyaz"/>
    <n v="3"/>
    <n v="8450"/>
    <n v="25350"/>
    <n v="7350"/>
    <s v="Kasım"/>
    <s v="Antalya"/>
  </r>
  <r>
    <x v="9"/>
    <s v="Davlumbaz Gri Y Marka"/>
    <n v="3"/>
    <n v="1500"/>
    <n v="4500"/>
    <n v="2100"/>
    <s v="Kasım"/>
    <s v="Gaziantep"/>
  </r>
  <r>
    <x v="5"/>
    <s v="Bulaşık Makinesi Beyaz"/>
    <n v="3"/>
    <n v="6000"/>
    <n v="18000"/>
    <n v="6000"/>
    <s v="Kasım"/>
    <s v="Hatay"/>
  </r>
  <r>
    <x v="11"/>
    <s v="Ütü Mor"/>
    <n v="1"/>
    <n v="1200"/>
    <n v="1200"/>
    <n v="400"/>
    <s v="Kasım"/>
    <s v="Mersin"/>
  </r>
  <r>
    <x v="0"/>
    <s v="Fırın Beyaz"/>
    <n v="3"/>
    <n v="4200"/>
    <n v="12600"/>
    <n v="3600"/>
    <s v="Kasım"/>
    <s v="Ankara"/>
  </r>
  <r>
    <x v="10"/>
    <s v="Çamaşır Makinesi Gri"/>
    <n v="3"/>
    <n v="7600"/>
    <n v="22800"/>
    <n v="4800"/>
    <s v="Kasım"/>
    <s v="Diyarbakır"/>
  </r>
  <r>
    <x v="5"/>
    <s v="Derin Dondurucu Gri"/>
    <n v="2"/>
    <n v="7250"/>
    <n v="14500"/>
    <n v="4500"/>
    <s v="Kasım"/>
    <s v="İstanbul"/>
  </r>
  <r>
    <x v="1"/>
    <s v="Buzdolabı İki Kapılı Gri"/>
    <n v="2"/>
    <n v="7530"/>
    <n v="15060"/>
    <n v="3060"/>
    <s v="Kasım"/>
    <s v="Kocaeli"/>
  </r>
  <r>
    <x v="2"/>
    <s v="Derin Dondurucu Gri"/>
    <n v="2"/>
    <n v="7250"/>
    <n v="14500"/>
    <n v="4500"/>
    <s v="Kasım"/>
    <s v="Ankara"/>
  </r>
  <r>
    <x v="1"/>
    <s v="Bulaşık Makinesi Beyaz"/>
    <n v="1"/>
    <n v="6000"/>
    <n v="6000"/>
    <n v="2000"/>
    <s v="Kasım"/>
    <s v="Adana"/>
  </r>
  <r>
    <x v="5"/>
    <s v="Ütü Mor"/>
    <n v="3"/>
    <n v="1200"/>
    <n v="3600"/>
    <n v="1200"/>
    <s v="Kasım"/>
    <s v="Bursa"/>
  </r>
  <r>
    <x v="11"/>
    <s v="Bulaşık Makinesi Gri"/>
    <n v="2"/>
    <n v="5300"/>
    <n v="10600"/>
    <n v="2600"/>
    <s v="Kasım"/>
    <s v="Bursa"/>
  </r>
  <r>
    <x v="8"/>
    <s v="Buzdolabı İki Kapaklı Beyaz"/>
    <n v="2"/>
    <n v="8450"/>
    <n v="16900"/>
    <n v="4900"/>
    <s v="Kasım"/>
    <s v="Diyarbakır"/>
  </r>
  <r>
    <x v="4"/>
    <s v="Ütü Siyah"/>
    <n v="1"/>
    <n v="1350"/>
    <n v="1350"/>
    <n v="550"/>
    <s v="Kasım"/>
    <s v="Ankara"/>
  </r>
  <r>
    <x v="6"/>
    <s v="Tost Makinesi Gri Y Marka"/>
    <n v="1"/>
    <n v="1090"/>
    <n v="1090"/>
    <n v="290"/>
    <s v="Kasım"/>
    <s v="Şanlıurfa"/>
  </r>
  <r>
    <x v="4"/>
    <s v="Kahve Makinesi Y Marka"/>
    <n v="1"/>
    <n v="2180"/>
    <n v="2180"/>
    <n v="680"/>
    <s v="Kasım"/>
    <s v="İstanbul"/>
  </r>
  <r>
    <x v="0"/>
    <s v="Bulaşık Makinesi Beyaz"/>
    <n v="2"/>
    <n v="6000"/>
    <n v="12000"/>
    <n v="4000"/>
    <s v="Kasım"/>
    <s v="Gaziantep"/>
  </r>
  <r>
    <x v="1"/>
    <s v="Mikrodalga Fırın Beyaz"/>
    <n v="2"/>
    <n v="1400"/>
    <n v="2800"/>
    <n v="1200"/>
    <s v="Kasım"/>
    <s v="İzmir"/>
  </r>
  <r>
    <x v="2"/>
    <s v="Buzdolabı İki Kapaklı Beyaz"/>
    <n v="2"/>
    <n v="8450"/>
    <n v="16900"/>
    <n v="4900"/>
    <s v="Kasım"/>
    <s v="Gaziantep"/>
  </r>
  <r>
    <x v="3"/>
    <s v="Ütü Siyah"/>
    <n v="3"/>
    <n v="1350"/>
    <n v="4050"/>
    <n v="1650"/>
    <s v="Kasım"/>
    <s v="Ankara"/>
  </r>
  <r>
    <x v="0"/>
    <s v="Kahve Makinesi Y Marka"/>
    <n v="2"/>
    <n v="2180"/>
    <n v="4360"/>
    <n v="1360"/>
    <s v="Kasım"/>
    <s v="Antalya"/>
  </r>
  <r>
    <x v="4"/>
    <s v="Çamaşır Makinesi Gri"/>
    <n v="2"/>
    <n v="7600"/>
    <n v="15200"/>
    <n v="3200"/>
    <s v="Kasım"/>
    <s v="Bursa"/>
  </r>
  <r>
    <x v="1"/>
    <s v="Derin Dondurucu Gri"/>
    <n v="2"/>
    <n v="7250"/>
    <n v="14500"/>
    <n v="4500"/>
    <s v="Kasım"/>
    <s v="Konya"/>
  </r>
  <r>
    <x v="3"/>
    <s v="Ocak Beyaz"/>
    <n v="3"/>
    <n v="1100"/>
    <n v="3300"/>
    <n v="900"/>
    <s v="Kasım"/>
    <s v="Antalya"/>
  </r>
  <r>
    <x v="5"/>
    <s v="Bulaşık Makinesi Beyaz"/>
    <n v="2"/>
    <n v="6000"/>
    <n v="12000"/>
    <n v="4000"/>
    <s v="Aralık"/>
    <s v="Şanlıurfa"/>
  </r>
  <r>
    <x v="0"/>
    <s v="Tost Makinesi Gri X Marka"/>
    <n v="1"/>
    <n v="1200"/>
    <n v="1200"/>
    <n v="400"/>
    <s v="Aralık"/>
    <s v="Diyarbakır"/>
  </r>
  <r>
    <x v="6"/>
    <s v="Mikrodalga Fırın Gri"/>
    <n v="2"/>
    <n v="1800"/>
    <n v="3600"/>
    <n v="2000"/>
    <s v="Aralık"/>
    <s v="Mersin"/>
  </r>
  <r>
    <x v="6"/>
    <s v="Tost Makinesi Gri Y Marka"/>
    <n v="2"/>
    <n v="1090"/>
    <n v="2180"/>
    <n v="580"/>
    <s v="Aralık"/>
    <s v="Kocaeli"/>
  </r>
  <r>
    <x v="5"/>
    <s v="Kahve Makinesi Y Marka"/>
    <n v="3"/>
    <n v="2180"/>
    <n v="6540"/>
    <n v="2040"/>
    <s v="Aralık"/>
    <s v="Şanlıurfa"/>
  </r>
  <r>
    <x v="7"/>
    <s v="Mikrodalga Fırın Gri"/>
    <n v="3"/>
    <n v="1800"/>
    <n v="5400"/>
    <n v="3000"/>
    <s v="Aralık"/>
    <s v="Bursa"/>
  </r>
  <r>
    <x v="4"/>
    <s v="Çamaşır Makinesi Beyaz"/>
    <n v="3"/>
    <n v="8000"/>
    <n v="24000"/>
    <n v="6000"/>
    <s v="Aralık"/>
    <s v="Ankara"/>
  </r>
  <r>
    <x v="5"/>
    <s v="Mikrodalga Fırın Beyaz"/>
    <n v="1"/>
    <n v="1400"/>
    <n v="1400"/>
    <n v="600"/>
    <s v="Aralık"/>
    <s v="Adana"/>
  </r>
  <r>
    <x v="8"/>
    <s v="Buzdolabı Dört Kapılı Gri"/>
    <n v="1"/>
    <n v="10590"/>
    <n v="10590"/>
    <n v="4590"/>
    <s v="Aralık"/>
    <s v="Bursa"/>
  </r>
  <r>
    <x v="9"/>
    <s v="Ütü Siyah"/>
    <n v="2"/>
    <n v="1350"/>
    <n v="2700"/>
    <n v="1100"/>
    <s v="Aralık"/>
    <s v="Ankara"/>
  </r>
  <r>
    <x v="6"/>
    <s v="Mikrodalga Fırın Beyaz"/>
    <n v="2"/>
    <n v="1400"/>
    <n v="2800"/>
    <n v="1200"/>
    <s v="Aralık"/>
    <s v="Antalya"/>
  </r>
  <r>
    <x v="3"/>
    <s v="Bulaşık Makinesi Beyaz"/>
    <n v="1"/>
    <n v="6000"/>
    <n v="6000"/>
    <n v="2000"/>
    <s v="Aralık"/>
    <s v="Adana"/>
  </r>
  <r>
    <x v="8"/>
    <s v="Ocak Beyaz"/>
    <n v="2"/>
    <n v="1100"/>
    <n v="2200"/>
    <n v="600"/>
    <s v="Aralık"/>
    <s v="Hatay"/>
  </r>
  <r>
    <x v="2"/>
    <s v="Bulaşık Makinesi Beyaz"/>
    <n v="2"/>
    <n v="6000"/>
    <n v="12000"/>
    <n v="4000"/>
    <s v="Aralık"/>
    <s v="İstanbul"/>
  </r>
  <r>
    <x v="9"/>
    <s v="Davlumbaz Gri X Marka"/>
    <n v="1"/>
    <n v="1490"/>
    <n v="1490"/>
    <n v="690"/>
    <s v="Aralık"/>
    <s v="Kocaeli"/>
  </r>
  <r>
    <x v="8"/>
    <s v="Buzdolabı Dört Kapılı Gri"/>
    <n v="2"/>
    <n v="10590"/>
    <n v="21180"/>
    <n v="9180"/>
    <s v="Aralık"/>
    <s v="İstanbul"/>
  </r>
  <r>
    <x v="2"/>
    <s v="Çamaşır Makinesi Beyaz"/>
    <n v="3"/>
    <n v="8000"/>
    <n v="24000"/>
    <n v="6000"/>
    <s v="Aralık"/>
    <s v="İstanbul"/>
  </r>
  <r>
    <x v="6"/>
    <s v="Ocak Beyaz"/>
    <n v="1"/>
    <n v="1100"/>
    <n v="1100"/>
    <n v="300"/>
    <s v="Aralık"/>
    <s v="Gaziantep"/>
  </r>
  <r>
    <x v="9"/>
    <s v="Tost Makinesi Gri X Marka"/>
    <n v="1"/>
    <n v="1200"/>
    <n v="1200"/>
    <n v="400"/>
    <s v="Aralık"/>
    <s v="Hatay"/>
  </r>
  <r>
    <x v="4"/>
    <s v="Fırın Beyaz"/>
    <n v="2"/>
    <n v="4200"/>
    <n v="8400"/>
    <n v="2400"/>
    <s v="Aralık"/>
    <s v="İstanbul"/>
  </r>
  <r>
    <x v="1"/>
    <s v="Derin Dondurucu Beyaz"/>
    <n v="3"/>
    <n v="5775"/>
    <n v="17325"/>
    <n v="5325"/>
    <s v="Aralık"/>
    <s v="Mersin"/>
  </r>
  <r>
    <x v="10"/>
    <s v="Çamaşır Makinesi Gri"/>
    <n v="3"/>
    <n v="7600"/>
    <n v="22800"/>
    <n v="4800"/>
    <s v="Aralık"/>
    <s v="Kocaeli"/>
  </r>
  <r>
    <x v="1"/>
    <s v="Derin Dondurucu Gri"/>
    <n v="3"/>
    <n v="7250"/>
    <n v="21750"/>
    <n v="6750"/>
    <s v="Aralık"/>
    <s v="İstanbul"/>
  </r>
  <r>
    <x v="0"/>
    <s v="Derin Dondurucu Gri"/>
    <n v="3"/>
    <n v="7250"/>
    <n v="21750"/>
    <n v="6750"/>
    <s v="Aralık"/>
    <s v="Adana"/>
  </r>
  <r>
    <x v="8"/>
    <s v="Derin Dondurucu Gri"/>
    <n v="3"/>
    <n v="7250"/>
    <n v="21750"/>
    <n v="6750"/>
    <s v="Aralık"/>
    <s v="Diyarbakır"/>
  </r>
  <r>
    <x v="5"/>
    <s v="Ütü Siyah"/>
    <n v="1"/>
    <n v="1350"/>
    <n v="1350"/>
    <n v="550"/>
    <s v="Aralık"/>
    <s v="Antalya"/>
  </r>
  <r>
    <x v="1"/>
    <s v="Derin Dondurucu Gri"/>
    <n v="2"/>
    <n v="7250"/>
    <n v="14500"/>
    <n v="4500"/>
    <s v="Aralık"/>
    <s v="Mersin"/>
  </r>
  <r>
    <x v="6"/>
    <s v="Çamaşır Makinesi Gri"/>
    <n v="1"/>
    <n v="7600"/>
    <n v="7600"/>
    <n v="1600"/>
    <s v="Aralık"/>
    <s v="Gaziantep"/>
  </r>
  <r>
    <x v="11"/>
    <s v="Çamaşır Makinesi Gri"/>
    <n v="3"/>
    <n v="7600"/>
    <n v="22800"/>
    <n v="4800"/>
    <s v="Aralık"/>
    <s v="Ankara"/>
  </r>
  <r>
    <x v="1"/>
    <s v="Davlumbaz Gri X Marka"/>
    <n v="3"/>
    <n v="1490"/>
    <n v="4470"/>
    <n v="2070"/>
    <s v="Aralık"/>
    <s v="Mersin"/>
  </r>
  <r>
    <x v="5"/>
    <s v="Kahve Makinesi X Marka"/>
    <n v="2"/>
    <n v="2900"/>
    <n v="5800"/>
    <n v="1800"/>
    <s v="Aralık"/>
    <s v="Diyarbakır"/>
  </r>
  <r>
    <x v="9"/>
    <s v="Davlumbaz Gri X Marka"/>
    <n v="1"/>
    <n v="1490"/>
    <n v="1490"/>
    <n v="690"/>
    <s v="Aralık"/>
    <s v="Mersin"/>
  </r>
  <r>
    <x v="9"/>
    <s v="Tost Makinesi Gri Y Marka"/>
    <n v="2"/>
    <n v="1090"/>
    <n v="2180"/>
    <n v="580"/>
    <s v="Aralık"/>
    <s v="Konya"/>
  </r>
  <r>
    <x v="5"/>
    <s v="Tost Makinesi Gri X Marka"/>
    <n v="2"/>
    <n v="1200"/>
    <n v="2400"/>
    <n v="800"/>
    <s v="Aralık"/>
    <s v="Hatay"/>
  </r>
  <r>
    <x v="8"/>
    <s v="Buzdolabı Dört Kapılı Gri"/>
    <n v="2"/>
    <n v="10590"/>
    <n v="21180"/>
    <n v="9180"/>
    <s v="Aralık"/>
    <s v="İzmir"/>
  </r>
  <r>
    <x v="6"/>
    <s v="Fırın Beyaz"/>
    <n v="3"/>
    <n v="4200"/>
    <n v="12600"/>
    <n v="3600"/>
    <s v="Aralık"/>
    <s v="Mersin"/>
  </r>
  <r>
    <x v="3"/>
    <s v="Fırın Beyaz"/>
    <n v="3"/>
    <n v="4200"/>
    <n v="12600"/>
    <n v="3600"/>
    <s v="Aralık"/>
    <s v="Gaziantep"/>
  </r>
  <r>
    <x v="7"/>
    <s v="Buzdolabı Dört Kapılı Gri"/>
    <n v="2"/>
    <n v="10590"/>
    <n v="21180"/>
    <n v="9180"/>
    <s v="Aralık"/>
    <s v="Şanlıurfa"/>
  </r>
  <r>
    <x v="11"/>
    <s v="Ocak Siyah"/>
    <n v="1"/>
    <n v="1250"/>
    <n v="1250"/>
    <n v="450"/>
    <s v="Aralık"/>
    <s v="İstanbul"/>
  </r>
  <r>
    <x v="0"/>
    <s v="Davlumbaz Gri X Marka"/>
    <n v="3"/>
    <n v="1490"/>
    <n v="4470"/>
    <n v="2070"/>
    <s v="Aralık"/>
    <s v="Ankara"/>
  </r>
  <r>
    <x v="6"/>
    <s v="Tost Makinesi Gri X Marka"/>
    <n v="2"/>
    <n v="1200"/>
    <n v="2400"/>
    <n v="800"/>
    <s v="Aralık"/>
    <s v="Hatay"/>
  </r>
  <r>
    <x v="2"/>
    <s v="Kahve Makinesi Y Marka"/>
    <n v="3"/>
    <n v="2180"/>
    <n v="6540"/>
    <n v="2040"/>
    <s v="Aralık"/>
    <s v="Konya"/>
  </r>
  <r>
    <x v="9"/>
    <s v="Ütü Mor"/>
    <n v="3"/>
    <n v="1200"/>
    <n v="3600"/>
    <n v="1200"/>
    <s v="Aralık"/>
    <s v="İstanbul"/>
  </r>
  <r>
    <x v="0"/>
    <s v="Mikrodalga Fırın Gri"/>
    <n v="1"/>
    <n v="1800"/>
    <n v="1800"/>
    <n v="1000"/>
    <s v="Aralık"/>
    <s v="Hatay"/>
  </r>
  <r>
    <x v="2"/>
    <s v="Çamaşır Makinesi Gri"/>
    <n v="1"/>
    <n v="7600"/>
    <n v="7600"/>
    <n v="1600"/>
    <s v="Aralık"/>
    <s v="Antalya"/>
  </r>
  <r>
    <x v="7"/>
    <s v="Buzdolabı İki Kapılı Gri"/>
    <n v="1"/>
    <n v="7530"/>
    <n v="7530"/>
    <n v="1530"/>
    <s v="Aralık"/>
    <s v="Ankara"/>
  </r>
  <r>
    <x v="11"/>
    <s v="Davlumbaz Gri X Marka"/>
    <n v="2"/>
    <n v="1490"/>
    <n v="2980"/>
    <n v="1380"/>
    <s v="Aralık"/>
    <s v="Kocaeli"/>
  </r>
  <r>
    <x v="0"/>
    <s v="Bulaşık Makinesi Gri"/>
    <n v="1"/>
    <n v="5300"/>
    <n v="5300"/>
    <n v="1300"/>
    <s v="Aralık"/>
    <s v="İzmir"/>
  </r>
  <r>
    <x v="4"/>
    <s v="Tost Makinesi Gri X Marka"/>
    <n v="2"/>
    <n v="1200"/>
    <n v="2400"/>
    <n v="800"/>
    <s v="Aralık"/>
    <s v="Diyarbakır"/>
  </r>
  <r>
    <x v="9"/>
    <s v="Tost Makinesi Gri Y Marka"/>
    <n v="1"/>
    <n v="1090"/>
    <n v="1090"/>
    <n v="290"/>
    <s v="Aralık"/>
    <s v="Ankara"/>
  </r>
  <r>
    <x v="4"/>
    <s v="Derin Dondurucu Gri"/>
    <n v="1"/>
    <n v="7250"/>
    <n v="7250"/>
    <n v="2250"/>
    <s v="Aralık"/>
    <s v="Gaziantep"/>
  </r>
  <r>
    <x v="10"/>
    <s v="Mikrodalga Fırın Beyaz"/>
    <n v="3"/>
    <n v="1400"/>
    <n v="4200"/>
    <n v="1800"/>
    <s v="Aralık"/>
    <s v="Şanlıurfa"/>
  </r>
  <r>
    <x v="2"/>
    <s v="Davlumbaz Gri Y Marka"/>
    <n v="1"/>
    <n v="1500"/>
    <n v="1500"/>
    <n v="700"/>
    <s v="Aralık"/>
    <s v="Kocaeli"/>
  </r>
  <r>
    <x v="7"/>
    <s v="Ütü Siyah"/>
    <n v="1"/>
    <n v="1350"/>
    <n v="1350"/>
    <n v="550"/>
    <s v="Aralık"/>
    <s v="İzmir"/>
  </r>
  <r>
    <x v="7"/>
    <s v="Tost Makinesi Gri X Marka"/>
    <n v="3"/>
    <n v="1200"/>
    <n v="3600"/>
    <n v="1200"/>
    <s v="Aralık"/>
    <s v="Ankara"/>
  </r>
  <r>
    <x v="1"/>
    <s v="Buzdolabı İki Kapılı Gri"/>
    <n v="3"/>
    <n v="7530"/>
    <n v="22590"/>
    <n v="4590"/>
    <s v="Aralık"/>
    <s v="Antalya"/>
  </r>
  <r>
    <x v="10"/>
    <s v="Tost Makinesi Gri X Marka"/>
    <n v="1"/>
    <n v="1200"/>
    <n v="1200"/>
    <n v="400"/>
    <s v="Aralık"/>
    <s v="Gaziantep"/>
  </r>
  <r>
    <x v="8"/>
    <s v="Mikrodalga Fırın Gri"/>
    <n v="3"/>
    <n v="1800"/>
    <n v="5400"/>
    <n v="3000"/>
    <s v="Aralık"/>
    <s v="Antalya"/>
  </r>
  <r>
    <x v="0"/>
    <s v="Derin Dondurucu Gri"/>
    <n v="1"/>
    <n v="7250"/>
    <n v="7250"/>
    <n v="2250"/>
    <s v="Aralık"/>
    <s v="Hatay"/>
  </r>
  <r>
    <x v="9"/>
    <s v="Davlumbaz Gri X Marka"/>
    <n v="3"/>
    <n v="1490"/>
    <n v="4470"/>
    <n v="2070"/>
    <s v="Aralık"/>
    <s v="Diyarbakır"/>
  </r>
  <r>
    <x v="9"/>
    <s v="Ütü Mor"/>
    <n v="1"/>
    <n v="1200"/>
    <n v="1200"/>
    <n v="400"/>
    <s v="Aralık"/>
    <s v="Hatay"/>
  </r>
  <r>
    <x v="1"/>
    <s v="Çamaşır Makinesi Beyaz"/>
    <n v="1"/>
    <n v="8000"/>
    <n v="8000"/>
    <n v="2000"/>
    <s v="Aralık"/>
    <s v="Şanlıurfa"/>
  </r>
  <r>
    <x v="6"/>
    <s v="Mikrodalga Fırın Beyaz"/>
    <n v="1"/>
    <n v="1400"/>
    <n v="1400"/>
    <n v="600"/>
    <s v="Aralık"/>
    <s v="Şanlıurfa"/>
  </r>
  <r>
    <x v="5"/>
    <s v="Ütü Siyah"/>
    <n v="1"/>
    <n v="1350"/>
    <n v="1350"/>
    <n v="550"/>
    <s v="Aralık"/>
    <s v="Diyarbakır"/>
  </r>
  <r>
    <x v="8"/>
    <s v="Ütü Mor"/>
    <n v="1"/>
    <n v="1200"/>
    <n v="1200"/>
    <n v="400"/>
    <s v="Aralık"/>
    <s v="Hatay"/>
  </r>
  <r>
    <x v="6"/>
    <s v="Bulaşık Makinesi Gri"/>
    <n v="1"/>
    <n v="5300"/>
    <n v="5300"/>
    <n v="1300"/>
    <s v="Aralık"/>
    <s v="Bursa"/>
  </r>
  <r>
    <x v="9"/>
    <s v="Buzdolabı Dört Kapılı Gri"/>
    <n v="3"/>
    <n v="10590"/>
    <n v="31770"/>
    <n v="13770"/>
    <s v="Aralık"/>
    <s v="Adana"/>
  </r>
  <r>
    <x v="4"/>
    <s v="Ocak Siyah"/>
    <n v="1"/>
    <n v="1250"/>
    <n v="1250"/>
    <n v="450"/>
    <s v="Aralık"/>
    <s v="Diyarbakır"/>
  </r>
  <r>
    <x v="11"/>
    <s v="Ütü Mor"/>
    <n v="1"/>
    <n v="1200"/>
    <n v="1200"/>
    <n v="400"/>
    <s v="Aralık"/>
    <s v="Hatay"/>
  </r>
  <r>
    <x v="4"/>
    <s v="Mikrodalga Fırın Beyaz"/>
    <n v="3"/>
    <n v="1400"/>
    <n v="4200"/>
    <n v="1800"/>
    <s v="Aralık"/>
    <s v="Kocaeli"/>
  </r>
  <r>
    <x v="11"/>
    <s v="Buzdolabı İki Kapılı Gri"/>
    <n v="2"/>
    <n v="7530"/>
    <n v="15060"/>
    <n v="3060"/>
    <s v="Aralık"/>
    <s v="İstanbul"/>
  </r>
  <r>
    <x v="6"/>
    <s v="Çamaşır Makinesi Gri"/>
    <n v="1"/>
    <n v="7600"/>
    <n v="7600"/>
    <n v="1600"/>
    <s v="Aralık"/>
    <s v="Kocaeli"/>
  </r>
  <r>
    <x v="11"/>
    <s v="Davlumbaz Gri Y Marka"/>
    <n v="1"/>
    <n v="1500"/>
    <n v="1500"/>
    <n v="700"/>
    <s v="Aralık"/>
    <s v="Şanlıurfa"/>
  </r>
  <r>
    <x v="9"/>
    <s v="Kahve Makinesi Y Marka"/>
    <n v="2"/>
    <n v="2180"/>
    <n v="4360"/>
    <n v="1360"/>
    <s v="Aralık"/>
    <s v="İzmir"/>
  </r>
  <r>
    <x v="3"/>
    <s v="Kahve Makinesi Y Marka"/>
    <n v="1"/>
    <n v="2180"/>
    <n v="2180"/>
    <n v="680"/>
    <s v="Aralık"/>
    <s v="Mersin"/>
  </r>
  <r>
    <x v="9"/>
    <s v="Derin Dondurucu Beyaz"/>
    <n v="1"/>
    <n v="5775"/>
    <n v="5775"/>
    <n v="1775"/>
    <s v="Aralık"/>
    <s v="Şanlıurfa"/>
  </r>
  <r>
    <x v="9"/>
    <s v="Ocak Beyaz"/>
    <n v="3"/>
    <n v="1100"/>
    <n v="3300"/>
    <n v="900"/>
    <s v="Aralık"/>
    <s v="Kocaeli"/>
  </r>
  <r>
    <x v="10"/>
    <s v="Derin Dondurucu Beyaz"/>
    <n v="1"/>
    <n v="5775"/>
    <n v="5775"/>
    <n v="1775"/>
    <s v="Aralık"/>
    <s v="Kocaeli"/>
  </r>
  <r>
    <x v="7"/>
    <s v="Ütü Siyah"/>
    <n v="1"/>
    <n v="1350"/>
    <n v="1350"/>
    <n v="550"/>
    <s v="Aralık"/>
    <s v="Şanlıurfa"/>
  </r>
  <r>
    <x v="0"/>
    <s v="Çamaşır Makinesi Gri"/>
    <n v="3"/>
    <n v="7600"/>
    <n v="22800"/>
    <n v="4800"/>
    <s v="Aralık"/>
    <s v="Konya"/>
  </r>
  <r>
    <x v="2"/>
    <s v="Derin Dondurucu Gri"/>
    <n v="3"/>
    <n v="7250"/>
    <n v="21750"/>
    <n v="6750"/>
    <s v="Aralık"/>
    <s v="İzmir"/>
  </r>
  <r>
    <x v="11"/>
    <s v="Davlumbaz Gri X Marka"/>
    <n v="2"/>
    <n v="1490"/>
    <n v="2980"/>
    <n v="1380"/>
    <s v="Aralık"/>
    <s v="İstanbul"/>
  </r>
  <r>
    <x v="3"/>
    <s v="Davlumbaz Gri X Marka"/>
    <n v="2"/>
    <n v="1490"/>
    <n v="2980"/>
    <n v="1380"/>
    <s v="Aralık"/>
    <s v="Kocaeli"/>
  </r>
  <r>
    <x v="8"/>
    <s v="Tost Makinesi Gri Y Marka"/>
    <n v="2"/>
    <n v="1090"/>
    <n v="2180"/>
    <n v="580"/>
    <s v="Aralık"/>
    <s v="Adana"/>
  </r>
  <r>
    <x v="8"/>
    <s v="Tost Makinesi Gri X Marka"/>
    <n v="3"/>
    <n v="1200"/>
    <n v="3600"/>
    <n v="1200"/>
    <s v="Aralık"/>
    <s v="Adana"/>
  </r>
  <r>
    <x v="11"/>
    <s v="Tost Makinesi Gri Y Marka"/>
    <n v="2"/>
    <n v="1090"/>
    <n v="2180"/>
    <n v="580"/>
    <s v="Aralık"/>
    <s v="Mersin"/>
  </r>
  <r>
    <x v="11"/>
    <s v="Kahve Makinesi Y Marka"/>
    <n v="3"/>
    <n v="2180"/>
    <n v="6540"/>
    <n v="2040"/>
    <s v="Aralık"/>
    <s v="Gaziantep"/>
  </r>
  <r>
    <x v="2"/>
    <s v="Bulaşık Makinesi Gri"/>
    <n v="3"/>
    <n v="5300"/>
    <n v="15900"/>
    <n v="3900"/>
    <s v="Aralık"/>
    <s v="Hatay"/>
  </r>
  <r>
    <x v="11"/>
    <s v="Bulaşık Makinesi Gri"/>
    <n v="2"/>
    <n v="5300"/>
    <n v="10600"/>
    <n v="2600"/>
    <s v="Aralık"/>
    <s v="Gaziantep"/>
  </r>
  <r>
    <x v="5"/>
    <s v="Derin Dondurucu Gri"/>
    <n v="2"/>
    <n v="7250"/>
    <n v="14500"/>
    <n v="4500"/>
    <s v="Aralık"/>
    <s v="Kocaeli"/>
  </r>
  <r>
    <x v="5"/>
    <s v="Ütü Mor"/>
    <n v="3"/>
    <n v="1200"/>
    <n v="3600"/>
    <n v="1200"/>
    <s v="Aralık"/>
    <s v="Şanlıurfa"/>
  </r>
  <r>
    <x v="3"/>
    <s v="Bulaşık Makinesi Beyaz"/>
    <n v="1"/>
    <n v="6000"/>
    <n v="6000"/>
    <n v="2000"/>
    <s v="Aralık"/>
    <s v="Bursa"/>
  </r>
  <r>
    <x v="2"/>
    <s v="Buzdolabı İki Kapaklı Beyaz"/>
    <n v="3"/>
    <n v="8450"/>
    <n v="25350"/>
    <n v="7350"/>
    <s v="Aralık"/>
    <s v="Hatay"/>
  </r>
  <r>
    <x v="6"/>
    <s v="Fırın Beyaz"/>
    <n v="1"/>
    <n v="4200"/>
    <n v="4200"/>
    <n v="1200"/>
    <s v="Aralık"/>
    <s v="Şanlıurfa"/>
  </r>
  <r>
    <x v="6"/>
    <s v="Buzdolabı Dört Kapılı Gri"/>
    <n v="3"/>
    <n v="10590"/>
    <n v="31770"/>
    <n v="13770"/>
    <s v="Aralık"/>
    <s v="Mersin"/>
  </r>
  <r>
    <x v="5"/>
    <s v="Ütü Mor"/>
    <n v="1"/>
    <n v="1200"/>
    <n v="1200"/>
    <n v="400"/>
    <s v="Aralık"/>
    <s v="Şanlıurfa"/>
  </r>
  <r>
    <x v="10"/>
    <s v="Ocak Beyaz"/>
    <n v="2"/>
    <n v="1100"/>
    <n v="2200"/>
    <n v="600"/>
    <s v="Aralık"/>
    <s v="Antalya"/>
  </r>
  <r>
    <x v="9"/>
    <s v="Fırın Siyah"/>
    <n v="2"/>
    <n v="3700"/>
    <n v="7400"/>
    <n v="1400"/>
    <s v="Aralık"/>
    <s v="Mersin"/>
  </r>
  <r>
    <x v="1"/>
    <s v="Fırın Siyah"/>
    <n v="1"/>
    <n v="3700"/>
    <n v="3700"/>
    <n v="700"/>
    <s v="Aralık"/>
    <s v="Antalya"/>
  </r>
  <r>
    <x v="6"/>
    <s v="Ocak Beyaz"/>
    <n v="3"/>
    <n v="1100"/>
    <n v="3300"/>
    <n v="900"/>
    <s v="Aralık"/>
    <s v="Adana"/>
  </r>
  <r>
    <x v="5"/>
    <s v="Fırın Siyah"/>
    <n v="1"/>
    <n v="3700"/>
    <n v="3700"/>
    <n v="700"/>
    <s v="Aralık"/>
    <s v="İstanbul"/>
  </r>
  <r>
    <x v="10"/>
    <s v="Davlumbaz Gri X Marka"/>
    <n v="1"/>
    <n v="1490"/>
    <n v="1490"/>
    <n v="690"/>
    <s v="Aralık"/>
    <s v="Konya"/>
  </r>
  <r>
    <x v="9"/>
    <s v="Davlumbaz Gri Y Marka"/>
    <n v="1"/>
    <n v="1500"/>
    <n v="1500"/>
    <n v="700"/>
    <s v="Aralık"/>
    <s v="Konya"/>
  </r>
  <r>
    <x v="8"/>
    <s v="Tost Makinesi Gri Y Marka"/>
    <n v="2"/>
    <n v="1090"/>
    <n v="2180"/>
    <n v="580"/>
    <s v="Aralık"/>
    <s v="İzmir"/>
  </r>
  <r>
    <x v="10"/>
    <s v="Mikrodalga Fırın Gri"/>
    <n v="3"/>
    <n v="1800"/>
    <n v="5400"/>
    <n v="3000"/>
    <s v="Aralık"/>
    <s v="Gaziantep"/>
  </r>
  <r>
    <x v="7"/>
    <s v="Buzdolabı İki Kapılı Gri"/>
    <n v="2"/>
    <n v="7530"/>
    <n v="15060"/>
    <n v="3060"/>
    <s v="Aralık"/>
    <s v="Konya"/>
  </r>
  <r>
    <x v="6"/>
    <s v="Ocak Beyaz"/>
    <n v="3"/>
    <n v="1100"/>
    <n v="3300"/>
    <n v="900"/>
    <s v="Aralık"/>
    <s v="Adana"/>
  </r>
  <r>
    <x v="9"/>
    <s v="Ütü Siyah"/>
    <n v="3"/>
    <n v="1350"/>
    <n v="4050"/>
    <n v="1650"/>
    <s v="Aralık"/>
    <s v="Ankara"/>
  </r>
  <r>
    <x v="8"/>
    <s v="Ütü Siyah"/>
    <n v="1"/>
    <n v="1350"/>
    <n v="1350"/>
    <n v="550"/>
    <s v="Aralık"/>
    <s v="Gaziantep"/>
  </r>
  <r>
    <x v="7"/>
    <s v="Tost Makinesi Gri Y Marka"/>
    <n v="2"/>
    <n v="1090"/>
    <n v="2180"/>
    <n v="580"/>
    <s v="Aralık"/>
    <s v="Ankara"/>
  </r>
  <r>
    <x v="7"/>
    <s v="Fırın Beyaz"/>
    <n v="1"/>
    <n v="4200"/>
    <n v="4200"/>
    <n v="1200"/>
    <s v="Aralık"/>
    <s v="Şanlıurfa"/>
  </r>
  <r>
    <x v="9"/>
    <s v="Mikrodalga Fırın Gri"/>
    <n v="2"/>
    <n v="1800"/>
    <n v="3600"/>
    <n v="2000"/>
    <s v="Aralık"/>
    <s v="Bursa"/>
  </r>
  <r>
    <x v="11"/>
    <s v="Tost Makinesi Gri Y Marka"/>
    <n v="1"/>
    <n v="1090"/>
    <n v="1090"/>
    <n v="290"/>
    <s v="Aralık"/>
    <s v="Şanlıurfa"/>
  </r>
  <r>
    <x v="0"/>
    <s v="Çamaşır Makinesi Gri"/>
    <n v="1"/>
    <n v="7600"/>
    <n v="7600"/>
    <n v="1600"/>
    <s v="Aralık"/>
    <s v="Adana"/>
  </r>
  <r>
    <x v="8"/>
    <s v="Çamaşır Makinesi Gri"/>
    <n v="3"/>
    <n v="7600"/>
    <n v="22800"/>
    <n v="4800"/>
    <s v="Aralık"/>
    <s v="Ankara"/>
  </r>
  <r>
    <x v="2"/>
    <s v="Fırın Siyah"/>
    <n v="1"/>
    <n v="3700"/>
    <n v="3700"/>
    <n v="700"/>
    <s v="Aralık"/>
    <s v="Diyarbakır"/>
  </r>
  <r>
    <x v="4"/>
    <s v="Derin Dondurucu Gri"/>
    <n v="3"/>
    <n v="7250"/>
    <n v="21750"/>
    <n v="6750"/>
    <s v="Aralık"/>
    <s v="Bursa"/>
  </r>
  <r>
    <x v="1"/>
    <s v="Çamaşır Makinesi Gri"/>
    <n v="3"/>
    <n v="7600"/>
    <n v="22800"/>
    <n v="4800"/>
    <s v="Aralık"/>
    <s v="Ankara"/>
  </r>
  <r>
    <x v="10"/>
    <s v="Fırın Beyaz"/>
    <n v="1"/>
    <n v="4200"/>
    <n v="4200"/>
    <n v="1200"/>
    <s v="Aralık"/>
    <s v="Konya"/>
  </r>
  <r>
    <x v="6"/>
    <s v="Ocak Siyah"/>
    <n v="3"/>
    <n v="1250"/>
    <n v="3750"/>
    <n v="1350"/>
    <s v="Aralık"/>
    <s v="İzmir"/>
  </r>
  <r>
    <x v="8"/>
    <s v="Tost Makinesi Gri Y Marka"/>
    <n v="1"/>
    <n v="1090"/>
    <n v="1090"/>
    <n v="290"/>
    <s v="Aralık"/>
    <s v="Ankara"/>
  </r>
  <r>
    <x v="3"/>
    <s v="Kahve Makinesi Y Marka"/>
    <n v="1"/>
    <n v="2180"/>
    <n v="2180"/>
    <n v="680"/>
    <s v="Aralık"/>
    <s v="Gaziantep"/>
  </r>
  <r>
    <x v="11"/>
    <s v="Fırın Siyah"/>
    <n v="2"/>
    <n v="3700"/>
    <n v="7400"/>
    <n v="1400"/>
    <s v="Aralık"/>
    <s v="Ankara"/>
  </r>
  <r>
    <x v="9"/>
    <s v="Bulaşık Makinesi Beyaz"/>
    <n v="2"/>
    <n v="6000"/>
    <n v="12000"/>
    <n v="4000"/>
    <s v="Aralık"/>
    <s v="Adana"/>
  </r>
  <r>
    <x v="10"/>
    <s v="Ocak Siyah"/>
    <n v="2"/>
    <n v="1250"/>
    <n v="2500"/>
    <n v="900"/>
    <s v="Aralık"/>
    <s v="İzmir"/>
  </r>
  <r>
    <x v="11"/>
    <s v="Çamaşır Makinesi Gri"/>
    <n v="1"/>
    <n v="7600"/>
    <n v="7600"/>
    <n v="1600"/>
    <s v="Aralık"/>
    <s v="Hatay"/>
  </r>
  <r>
    <x v="0"/>
    <s v="Mikrodalga Fırın Beyaz"/>
    <n v="2"/>
    <n v="1400"/>
    <n v="2800"/>
    <n v="1200"/>
    <s v="Aralık"/>
    <s v="Ankara"/>
  </r>
  <r>
    <x v="4"/>
    <s v="Kahve Makinesi Y Marka"/>
    <n v="2"/>
    <n v="2180"/>
    <n v="4360"/>
    <n v="1360"/>
    <s v="Aralık"/>
    <s v="İstanbul"/>
  </r>
  <r>
    <x v="0"/>
    <s v="Mikrodalga Fırın Gri"/>
    <n v="3"/>
    <n v="1800"/>
    <n v="5400"/>
    <n v="3000"/>
    <s v="Aralık"/>
    <s v="İzmir"/>
  </r>
  <r>
    <x v="2"/>
    <s v="Davlumbaz Gri Y Marka"/>
    <n v="1"/>
    <n v="1500"/>
    <n v="1500"/>
    <n v="700"/>
    <s v="Aralık"/>
    <s v="Kocaeli"/>
  </r>
  <r>
    <x v="6"/>
    <s v="Buzdolabı İki Kapaklı Beyaz"/>
    <n v="3"/>
    <n v="8450"/>
    <n v="25350"/>
    <n v="7350"/>
    <s v="Aralık"/>
    <s v="İzmir"/>
  </r>
  <r>
    <x v="9"/>
    <s v="Davlumbaz Gri Y Marka"/>
    <n v="3"/>
    <n v="1500"/>
    <n v="4500"/>
    <n v="2100"/>
    <s v="Aralık"/>
    <s v="İzmir"/>
  </r>
  <r>
    <x v="5"/>
    <s v="Bulaşık Makinesi Beyaz"/>
    <n v="3"/>
    <n v="6000"/>
    <n v="18000"/>
    <n v="6000"/>
    <s v="Aralık"/>
    <s v="İzmir"/>
  </r>
  <r>
    <x v="11"/>
    <s v="Ütü Mor"/>
    <n v="1"/>
    <n v="1200"/>
    <n v="1200"/>
    <n v="400"/>
    <s v="Aralık"/>
    <s v="İstanbul"/>
  </r>
  <r>
    <x v="0"/>
    <s v="Fırın Beyaz"/>
    <n v="3"/>
    <n v="4200"/>
    <n v="12600"/>
    <n v="3600"/>
    <s v="Aralık"/>
    <s v="Antalya"/>
  </r>
  <r>
    <x v="10"/>
    <s v="Çamaşır Makinesi Gri"/>
    <n v="3"/>
    <n v="7600"/>
    <n v="22800"/>
    <n v="4800"/>
    <s v="Aralık"/>
    <s v="Kocaeli"/>
  </r>
  <r>
    <x v="0"/>
    <s v="Bulaşık Makinesi Beyaz"/>
    <n v="3"/>
    <n v="6000"/>
    <n v="18000"/>
    <n v="6000"/>
    <s v="Ocak"/>
    <s v="Hatay"/>
  </r>
  <r>
    <x v="1"/>
    <s v="Mikrodalga Fırın Beyaz"/>
    <n v="5"/>
    <n v="1400"/>
    <n v="7000"/>
    <n v="3000"/>
    <s v="Ocak"/>
    <s v="Şanlıurfa"/>
  </r>
  <r>
    <x v="2"/>
    <s v="Buzdolabı İki Kapaklı Beyaz"/>
    <n v="4"/>
    <n v="8450"/>
    <n v="33800"/>
    <n v="9800"/>
    <s v="Ocak"/>
    <s v="Gaziantep"/>
  </r>
  <r>
    <x v="3"/>
    <s v="Ütü Siyah"/>
    <n v="4"/>
    <n v="1350"/>
    <n v="5400"/>
    <n v="2200"/>
    <s v="Ocak"/>
    <s v="Bursa"/>
  </r>
  <r>
    <x v="0"/>
    <s v="Kahve Makinesi Y Marka"/>
    <n v="5"/>
    <n v="2180"/>
    <n v="10900"/>
    <n v="3400"/>
    <s v="Ocak"/>
    <s v="Şanlıurfa"/>
  </r>
  <r>
    <x v="4"/>
    <s v="Çamaşır Makinesi Gri"/>
    <n v="3"/>
    <n v="7600"/>
    <n v="22800"/>
    <n v="4800"/>
    <s v="Ocak"/>
    <s v="Mersin"/>
  </r>
  <r>
    <x v="1"/>
    <s v="Derin Dondurucu Gri"/>
    <n v="5"/>
    <n v="7250"/>
    <n v="36250"/>
    <n v="11250"/>
    <s v="Ocak"/>
    <s v="Diyarbakır"/>
  </r>
  <r>
    <x v="3"/>
    <s v="Ocak Beyaz"/>
    <n v="4"/>
    <n v="1100"/>
    <n v="4400"/>
    <n v="1200"/>
    <s v="Ocak"/>
    <s v="Gaziantep"/>
  </r>
  <r>
    <x v="5"/>
    <s v="Bulaşık Makinesi Beyaz"/>
    <n v="3"/>
    <n v="6000"/>
    <n v="18000"/>
    <n v="6000"/>
    <s v="Ocak"/>
    <s v="Mersin"/>
  </r>
  <r>
    <x v="0"/>
    <s v="Tost Makinesi Gri X Marka"/>
    <n v="2"/>
    <n v="1200"/>
    <n v="2400"/>
    <n v="800"/>
    <s v="Ocak"/>
    <s v="İstanbul"/>
  </r>
  <r>
    <x v="6"/>
    <s v="Mikrodalga Fırın Gri"/>
    <n v="3"/>
    <n v="1800"/>
    <n v="5400"/>
    <n v="3000"/>
    <s v="Ocak"/>
    <s v="İstanbul"/>
  </r>
  <r>
    <x v="6"/>
    <s v="Tost Makinesi Gri Y Marka"/>
    <n v="4"/>
    <n v="1090"/>
    <n v="4360"/>
    <n v="1160"/>
    <s v="Ocak"/>
    <s v="Adana"/>
  </r>
  <r>
    <x v="5"/>
    <s v="Kahve Makinesi Y Marka"/>
    <n v="4"/>
    <n v="2180"/>
    <n v="8720"/>
    <n v="2720"/>
    <s v="Ocak"/>
    <s v="Şanlıurfa"/>
  </r>
  <r>
    <x v="7"/>
    <s v="Mikrodalga Fırın Gri"/>
    <n v="3"/>
    <n v="1800"/>
    <n v="5400"/>
    <n v="3000"/>
    <s v="Ocak"/>
    <s v="Ankara"/>
  </r>
  <r>
    <x v="4"/>
    <s v="Çamaşır Makinesi Beyaz"/>
    <n v="5"/>
    <n v="8000"/>
    <n v="40000"/>
    <n v="10000"/>
    <s v="Ocak"/>
    <s v="Hatay"/>
  </r>
  <r>
    <x v="5"/>
    <s v="Mikrodalga Fırın Beyaz"/>
    <n v="5"/>
    <n v="1400"/>
    <n v="7000"/>
    <n v="3000"/>
    <s v="Ocak"/>
    <s v="Gaziantep"/>
  </r>
  <r>
    <x v="8"/>
    <s v="Buzdolabı Dört Kapılı Gri"/>
    <n v="5"/>
    <n v="10590"/>
    <n v="52950"/>
    <n v="22950"/>
    <s v="Ocak"/>
    <s v="İstanbul"/>
  </r>
  <r>
    <x v="9"/>
    <s v="Ütü Siyah"/>
    <n v="2"/>
    <n v="1350"/>
    <n v="2700"/>
    <n v="1100"/>
    <s v="Ocak"/>
    <s v="Diyarbakır"/>
  </r>
  <r>
    <x v="6"/>
    <s v="Mikrodalga Fırın Beyaz"/>
    <n v="3"/>
    <n v="1400"/>
    <n v="4200"/>
    <n v="1800"/>
    <s v="Ocak"/>
    <s v="Ankara"/>
  </r>
  <r>
    <x v="3"/>
    <s v="Bulaşık Makinesi Beyaz"/>
    <n v="4"/>
    <n v="6000"/>
    <n v="24000"/>
    <n v="8000"/>
    <s v="Ocak"/>
    <s v="İstanbul"/>
  </r>
  <r>
    <x v="8"/>
    <s v="Ocak Beyaz"/>
    <n v="2"/>
    <n v="1100"/>
    <n v="2200"/>
    <n v="600"/>
    <s v="Ocak"/>
    <s v="Antalya"/>
  </r>
  <r>
    <x v="2"/>
    <s v="Bulaşık Makinesi Beyaz"/>
    <n v="4"/>
    <n v="6000"/>
    <n v="24000"/>
    <n v="8000"/>
    <s v="Ocak"/>
    <s v="Antalya"/>
  </r>
  <r>
    <x v="9"/>
    <s v="Davlumbaz Gri X Marka"/>
    <n v="2"/>
    <n v="1490"/>
    <n v="2980"/>
    <n v="1380"/>
    <s v="Ocak"/>
    <s v="Gaziantep"/>
  </r>
  <r>
    <x v="8"/>
    <s v="Buzdolabı Dört Kapılı Gri"/>
    <n v="2"/>
    <n v="10590"/>
    <n v="21180"/>
    <n v="9180"/>
    <s v="Ocak"/>
    <s v="Adana"/>
  </r>
  <r>
    <x v="2"/>
    <s v="Çamaşır Makinesi Beyaz"/>
    <n v="3"/>
    <n v="8000"/>
    <n v="24000"/>
    <n v="6000"/>
    <s v="Ocak"/>
    <s v="Adana"/>
  </r>
  <r>
    <x v="6"/>
    <s v="Ocak Beyaz"/>
    <n v="5"/>
    <n v="1100"/>
    <n v="5500"/>
    <n v="1500"/>
    <s v="Ocak"/>
    <s v="Antalya"/>
  </r>
  <r>
    <x v="9"/>
    <s v="Tost Makinesi Gri X Marka"/>
    <n v="5"/>
    <n v="1200"/>
    <n v="6000"/>
    <n v="2000"/>
    <s v="Ocak"/>
    <s v="Mersin"/>
  </r>
  <r>
    <x v="4"/>
    <s v="Fırın Beyaz"/>
    <n v="5"/>
    <n v="4200"/>
    <n v="21000"/>
    <n v="6000"/>
    <s v="Ocak"/>
    <s v="Diyarbakır"/>
  </r>
  <r>
    <x v="1"/>
    <s v="Derin Dondurucu Beyaz"/>
    <n v="3"/>
    <n v="5775"/>
    <n v="17325"/>
    <n v="5325"/>
    <s v="Ocak"/>
    <s v="Hatay"/>
  </r>
  <r>
    <x v="10"/>
    <s v="Çamaşır Makinesi Gri"/>
    <n v="3"/>
    <n v="7600"/>
    <n v="22800"/>
    <n v="4800"/>
    <s v="Ocak"/>
    <s v="Gaziantep"/>
  </r>
  <r>
    <x v="1"/>
    <s v="Derin Dondurucu Gri"/>
    <n v="2"/>
    <n v="7250"/>
    <n v="14500"/>
    <n v="4500"/>
    <s v="Ocak"/>
    <s v="Antalya"/>
  </r>
  <r>
    <x v="0"/>
    <s v="Derin Dondurucu Gri"/>
    <n v="5"/>
    <n v="7250"/>
    <n v="36250"/>
    <n v="11250"/>
    <s v="Ocak"/>
    <s v="Ankara"/>
  </r>
  <r>
    <x v="8"/>
    <s v="Derin Dondurucu Gri"/>
    <n v="5"/>
    <n v="7250"/>
    <n v="36250"/>
    <n v="11250"/>
    <s v="Ocak"/>
    <s v="Şanlıurfa"/>
  </r>
  <r>
    <x v="5"/>
    <s v="Ütü Siyah"/>
    <n v="3"/>
    <n v="1350"/>
    <n v="4050"/>
    <n v="1650"/>
    <s v="Şubat"/>
    <s v="Antalya"/>
  </r>
  <r>
    <x v="1"/>
    <s v="Derin Dondurucu Gri"/>
    <n v="5"/>
    <n v="7250"/>
    <n v="36250"/>
    <n v="11250"/>
    <s v="Şubat"/>
    <s v="Adana"/>
  </r>
  <r>
    <x v="6"/>
    <s v="Çamaşır Makinesi Gri"/>
    <n v="3"/>
    <n v="7600"/>
    <n v="22800"/>
    <n v="4800"/>
    <s v="Şubat"/>
    <s v="İzmir"/>
  </r>
  <r>
    <x v="11"/>
    <s v="Çamaşır Makinesi Gri"/>
    <n v="4"/>
    <n v="7600"/>
    <n v="30400"/>
    <n v="6400"/>
    <s v="Şubat"/>
    <s v="Adana"/>
  </r>
  <r>
    <x v="1"/>
    <s v="Davlumbaz Gri X Marka"/>
    <n v="3"/>
    <n v="1490"/>
    <n v="4470"/>
    <n v="2070"/>
    <s v="Şubat"/>
    <s v="Kocaeli"/>
  </r>
  <r>
    <x v="5"/>
    <s v="Kahve Makinesi X Marka"/>
    <n v="4"/>
    <n v="2900"/>
    <n v="11600"/>
    <n v="3600"/>
    <s v="Şubat"/>
    <s v="Diyarbakır"/>
  </r>
  <r>
    <x v="9"/>
    <s v="Davlumbaz Gri X Marka"/>
    <n v="4"/>
    <n v="1490"/>
    <n v="5960"/>
    <n v="2760"/>
    <s v="Şubat"/>
    <s v="Diyarbakır"/>
  </r>
  <r>
    <x v="9"/>
    <s v="Tost Makinesi Gri Y Marka"/>
    <n v="5"/>
    <n v="1090"/>
    <n v="5450"/>
    <n v="1450"/>
    <s v="Şubat"/>
    <s v="Kocaeli"/>
  </r>
  <r>
    <x v="5"/>
    <s v="Tost Makinesi Gri X Marka"/>
    <n v="2"/>
    <n v="1200"/>
    <n v="2400"/>
    <n v="800"/>
    <s v="Şubat"/>
    <s v="Antalya"/>
  </r>
  <r>
    <x v="8"/>
    <s v="Buzdolabı Dört Kapılı Gri"/>
    <n v="5"/>
    <n v="10590"/>
    <n v="52950"/>
    <n v="22950"/>
    <s v="Şubat"/>
    <s v="Ankara"/>
  </r>
  <r>
    <x v="6"/>
    <s v="Fırın Beyaz"/>
    <n v="4"/>
    <n v="4200"/>
    <n v="16800"/>
    <n v="4800"/>
    <s v="Şubat"/>
    <s v="Adana"/>
  </r>
  <r>
    <x v="3"/>
    <s v="Fırın Beyaz"/>
    <n v="4"/>
    <n v="4200"/>
    <n v="16800"/>
    <n v="4800"/>
    <s v="Şubat"/>
    <s v="Antalya"/>
  </r>
  <r>
    <x v="7"/>
    <s v="Buzdolabı Dört Kapılı Gri"/>
    <n v="2"/>
    <n v="10590"/>
    <n v="21180"/>
    <n v="9180"/>
    <s v="Şubat"/>
    <s v="Konya"/>
  </r>
  <r>
    <x v="11"/>
    <s v="Ocak Siyah"/>
    <n v="4"/>
    <n v="1250"/>
    <n v="5000"/>
    <n v="1800"/>
    <s v="Şubat"/>
    <s v="Şanlıurfa"/>
  </r>
  <r>
    <x v="0"/>
    <s v="Davlumbaz Gri X Marka"/>
    <n v="4"/>
    <n v="1490"/>
    <n v="5960"/>
    <n v="2760"/>
    <s v="Şubat"/>
    <s v="İstanbul"/>
  </r>
  <r>
    <x v="6"/>
    <s v="Tost Makinesi Gri X Marka"/>
    <n v="5"/>
    <n v="1200"/>
    <n v="6000"/>
    <n v="2000"/>
    <s v="Şubat"/>
    <s v="Hatay"/>
  </r>
  <r>
    <x v="2"/>
    <s v="Kahve Makinesi Y Marka"/>
    <n v="4"/>
    <n v="2180"/>
    <n v="8720"/>
    <n v="2720"/>
    <s v="Şubat"/>
    <s v="Ankara"/>
  </r>
  <r>
    <x v="9"/>
    <s v="Ütü Mor"/>
    <n v="4"/>
    <n v="1200"/>
    <n v="4800"/>
    <n v="1600"/>
    <s v="Şubat"/>
    <s v="Ankara"/>
  </r>
  <r>
    <x v="0"/>
    <s v="Mikrodalga Fırın Gri"/>
    <n v="2"/>
    <n v="1800"/>
    <n v="3600"/>
    <n v="2000"/>
    <s v="Şubat"/>
    <s v="Antalya"/>
  </r>
  <r>
    <x v="2"/>
    <s v="Çamaşır Makinesi Gri"/>
    <n v="5"/>
    <n v="7600"/>
    <n v="38000"/>
    <n v="8000"/>
    <s v="Şubat"/>
    <s v="Konya"/>
  </r>
  <r>
    <x v="7"/>
    <s v="Buzdolabı İki Kapılı Gri"/>
    <n v="5"/>
    <n v="7530"/>
    <n v="37650"/>
    <n v="7650"/>
    <s v="Şubat"/>
    <s v="Bursa"/>
  </r>
  <r>
    <x v="11"/>
    <s v="Davlumbaz Gri X Marka"/>
    <n v="5"/>
    <n v="1490"/>
    <n v="7450"/>
    <n v="3450"/>
    <s v="Şubat"/>
    <s v="Hatay"/>
  </r>
  <r>
    <x v="0"/>
    <s v="Bulaşık Makinesi Gri"/>
    <n v="4"/>
    <n v="5300"/>
    <n v="21200"/>
    <n v="5200"/>
    <s v="Şubat"/>
    <s v="Hatay"/>
  </r>
  <r>
    <x v="4"/>
    <s v="Tost Makinesi Gri X Marka"/>
    <n v="4"/>
    <n v="1200"/>
    <n v="4800"/>
    <n v="1600"/>
    <s v="Şubat"/>
    <s v="Ankara"/>
  </r>
  <r>
    <x v="9"/>
    <s v="Tost Makinesi Gri Y Marka"/>
    <n v="3"/>
    <n v="1090"/>
    <n v="3270"/>
    <n v="870"/>
    <s v="Şubat"/>
    <s v="İstanbul"/>
  </r>
  <r>
    <x v="4"/>
    <s v="Derin Dondurucu Gri"/>
    <n v="4"/>
    <n v="7250"/>
    <n v="29000"/>
    <n v="9000"/>
    <s v="Şubat"/>
    <s v="Kocaeli"/>
  </r>
  <r>
    <x v="10"/>
    <s v="Mikrodalga Fırın Beyaz"/>
    <n v="2"/>
    <n v="1400"/>
    <n v="2800"/>
    <n v="1200"/>
    <s v="Şubat"/>
    <s v="Antalya"/>
  </r>
  <r>
    <x v="2"/>
    <s v="Davlumbaz Gri Y Marka"/>
    <n v="4"/>
    <n v="1500"/>
    <n v="6000"/>
    <n v="2800"/>
    <s v="Şubat"/>
    <s v="Adana"/>
  </r>
  <r>
    <x v="7"/>
    <s v="Ütü Siyah"/>
    <n v="3"/>
    <n v="1350"/>
    <n v="4050"/>
    <n v="1650"/>
    <s v="Şubat"/>
    <s v="Antalya"/>
  </r>
  <r>
    <x v="7"/>
    <s v="Tost Makinesi Gri X Marka"/>
    <n v="5"/>
    <n v="1200"/>
    <n v="6000"/>
    <n v="2000"/>
    <s v="Şubat"/>
    <s v="Kocaeli"/>
  </r>
  <r>
    <x v="1"/>
    <s v="Buzdolabı İki Kapılı Gri"/>
    <n v="3"/>
    <n v="7530"/>
    <n v="22590"/>
    <n v="4590"/>
    <s v="Şubat"/>
    <s v="Antalya"/>
  </r>
  <r>
    <x v="10"/>
    <s v="Tost Makinesi Gri X Marka"/>
    <n v="3"/>
    <n v="1200"/>
    <n v="3600"/>
    <n v="1200"/>
    <s v="Şubat"/>
    <s v="Konya"/>
  </r>
  <r>
    <x v="8"/>
    <s v="Mikrodalga Fırın Gri"/>
    <n v="2"/>
    <n v="1800"/>
    <n v="3600"/>
    <n v="2000"/>
    <s v="Şubat"/>
    <s v="Adana"/>
  </r>
  <r>
    <x v="0"/>
    <s v="Derin Dondurucu Gri"/>
    <n v="3"/>
    <n v="7250"/>
    <n v="21750"/>
    <n v="6750"/>
    <s v="Şubat"/>
    <s v="Mersin"/>
  </r>
  <r>
    <x v="9"/>
    <s v="Davlumbaz Gri X Marka"/>
    <n v="4"/>
    <n v="1490"/>
    <n v="5960"/>
    <n v="2760"/>
    <s v="Şubat"/>
    <s v="Ankara"/>
  </r>
  <r>
    <x v="9"/>
    <s v="Ütü Mor"/>
    <n v="2"/>
    <n v="1200"/>
    <n v="2400"/>
    <n v="800"/>
    <s v="Şubat"/>
    <s v="Ankara"/>
  </r>
  <r>
    <x v="1"/>
    <s v="Çamaşır Makinesi Beyaz"/>
    <n v="2"/>
    <n v="8000"/>
    <n v="16000"/>
    <n v="4000"/>
    <s v="Şubat"/>
    <s v="Bursa"/>
  </r>
  <r>
    <x v="6"/>
    <s v="Mikrodalga Fırın Beyaz"/>
    <n v="5"/>
    <n v="1400"/>
    <n v="7000"/>
    <n v="3000"/>
    <s v="Şubat"/>
    <s v="Bursa"/>
  </r>
  <r>
    <x v="5"/>
    <s v="Ütü Siyah"/>
    <n v="3"/>
    <n v="1350"/>
    <n v="4050"/>
    <n v="1650"/>
    <s v="Şubat"/>
    <s v="Antalya"/>
  </r>
  <r>
    <x v="8"/>
    <s v="Ütü Mor"/>
    <n v="3"/>
    <n v="1200"/>
    <n v="3600"/>
    <n v="1200"/>
    <s v="Şubat"/>
    <s v="İstanbul"/>
  </r>
  <r>
    <x v="6"/>
    <s v="Bulaşık Makinesi Gri"/>
    <n v="5"/>
    <n v="5300"/>
    <n v="26500"/>
    <n v="6500"/>
    <s v="Şubat"/>
    <s v="İstanbul"/>
  </r>
  <r>
    <x v="9"/>
    <s v="Buzdolabı Dört Kapılı Gri"/>
    <n v="4"/>
    <n v="10590"/>
    <n v="42360"/>
    <n v="18360"/>
    <s v="Şubat"/>
    <s v="İzmir"/>
  </r>
  <r>
    <x v="4"/>
    <s v="Ocak Siyah"/>
    <n v="4"/>
    <n v="1250"/>
    <n v="5000"/>
    <n v="1800"/>
    <s v="Şubat"/>
    <s v="Şanlıurfa"/>
  </r>
  <r>
    <x v="11"/>
    <s v="Ütü Mor"/>
    <n v="3"/>
    <n v="1200"/>
    <n v="3600"/>
    <n v="1200"/>
    <s v="Şubat"/>
    <s v="Diyarbakır"/>
  </r>
  <r>
    <x v="4"/>
    <s v="Mikrodalga Fırın Beyaz"/>
    <n v="2"/>
    <n v="1400"/>
    <n v="2800"/>
    <n v="1200"/>
    <s v="Şubat"/>
    <s v="Ankara"/>
  </r>
  <r>
    <x v="11"/>
    <s v="Buzdolabı İki Kapılı Gri"/>
    <n v="4"/>
    <n v="7530"/>
    <n v="30120"/>
    <n v="6120"/>
    <s v="Şubat"/>
    <s v="Antalya"/>
  </r>
  <r>
    <x v="6"/>
    <s v="Çamaşır Makinesi Gri"/>
    <n v="5"/>
    <n v="7600"/>
    <n v="38000"/>
    <n v="8000"/>
    <s v="Şubat"/>
    <s v="Adana"/>
  </r>
  <r>
    <x v="11"/>
    <s v="Davlumbaz Gri Y Marka"/>
    <n v="3"/>
    <n v="1500"/>
    <n v="4500"/>
    <n v="2100"/>
    <s v="Şubat"/>
    <s v="Şanlıurfa"/>
  </r>
  <r>
    <x v="9"/>
    <s v="Kahve Makinesi Y Marka"/>
    <n v="5"/>
    <n v="2180"/>
    <n v="10900"/>
    <n v="3400"/>
    <s v="Şubat"/>
    <s v="Adana"/>
  </r>
  <r>
    <x v="3"/>
    <s v="Kahve Makinesi Y Marka"/>
    <n v="2"/>
    <n v="2180"/>
    <n v="4360"/>
    <n v="1360"/>
    <s v="Şubat"/>
    <s v="Şanlıurfa"/>
  </r>
  <r>
    <x v="9"/>
    <s v="Derin Dondurucu Beyaz"/>
    <n v="5"/>
    <n v="5775"/>
    <n v="28875"/>
    <n v="8875"/>
    <s v="Şubat"/>
    <s v="İstanbul"/>
  </r>
  <r>
    <x v="9"/>
    <s v="Ocak Beyaz"/>
    <n v="5"/>
    <n v="1100"/>
    <n v="5500"/>
    <n v="1500"/>
    <s v="Şubat"/>
    <s v="Adana"/>
  </r>
  <r>
    <x v="10"/>
    <s v="Derin Dondurucu Beyaz"/>
    <n v="5"/>
    <n v="5775"/>
    <n v="28875"/>
    <n v="8875"/>
    <s v="Şubat"/>
    <s v="Mersin"/>
  </r>
  <r>
    <x v="7"/>
    <s v="Ütü Siyah"/>
    <n v="3"/>
    <n v="1350"/>
    <n v="4050"/>
    <n v="1650"/>
    <s v="Şubat"/>
    <s v="Konya"/>
  </r>
  <r>
    <x v="0"/>
    <s v="Çamaşır Makinesi Gri"/>
    <n v="2"/>
    <n v="7600"/>
    <n v="15200"/>
    <n v="3200"/>
    <s v="Şubat"/>
    <s v="Kocaeli"/>
  </r>
  <r>
    <x v="2"/>
    <s v="Derin Dondurucu Gri"/>
    <n v="5"/>
    <n v="7250"/>
    <n v="36250"/>
    <n v="11250"/>
    <s v="Şubat"/>
    <s v="Mersin"/>
  </r>
  <r>
    <x v="11"/>
    <s v="Davlumbaz Gri X Marka"/>
    <n v="3"/>
    <n v="1490"/>
    <n v="4470"/>
    <n v="2070"/>
    <s v="Şubat"/>
    <s v="Bursa"/>
  </r>
  <r>
    <x v="3"/>
    <s v="Davlumbaz Gri X Marka"/>
    <n v="2"/>
    <n v="1490"/>
    <n v="2980"/>
    <n v="1380"/>
    <s v="Şubat"/>
    <s v="İzmir"/>
  </r>
  <r>
    <x v="8"/>
    <s v="Tost Makinesi Gri Y Marka"/>
    <n v="2"/>
    <n v="1090"/>
    <n v="2180"/>
    <n v="580"/>
    <s v="Şubat"/>
    <s v="İzmir"/>
  </r>
  <r>
    <x v="8"/>
    <s v="Tost Makinesi Gri X Marka"/>
    <n v="3"/>
    <n v="1200"/>
    <n v="3600"/>
    <n v="1200"/>
    <s v="Şubat"/>
    <s v="Şanlıurfa"/>
  </r>
  <r>
    <x v="11"/>
    <s v="Tost Makinesi Gri Y Marka"/>
    <n v="2"/>
    <n v="1090"/>
    <n v="2180"/>
    <n v="580"/>
    <s v="Şubat"/>
    <s v="Kocaeli"/>
  </r>
  <r>
    <x v="11"/>
    <s v="Kahve Makinesi Y Marka"/>
    <n v="2"/>
    <n v="2180"/>
    <n v="4360"/>
    <n v="1360"/>
    <s v="Şubat"/>
    <s v="Adana"/>
  </r>
  <r>
    <x v="2"/>
    <s v="Bulaşık Makinesi Gri"/>
    <n v="4"/>
    <n v="5300"/>
    <n v="21200"/>
    <n v="5200"/>
    <s v="Şubat"/>
    <s v="Gaziantep"/>
  </r>
  <r>
    <x v="11"/>
    <s v="Bulaşık Makinesi Gri"/>
    <n v="4"/>
    <n v="5300"/>
    <n v="21200"/>
    <n v="5200"/>
    <s v="Şubat"/>
    <s v="Şanlıurfa"/>
  </r>
  <r>
    <x v="5"/>
    <s v="Derin Dondurucu Gri"/>
    <n v="4"/>
    <n v="7250"/>
    <n v="29000"/>
    <n v="9000"/>
    <s v="Şubat"/>
    <s v="Adana"/>
  </r>
  <r>
    <x v="5"/>
    <s v="Ütü Mor"/>
    <n v="2"/>
    <n v="1200"/>
    <n v="2400"/>
    <n v="800"/>
    <s v="Şubat"/>
    <s v="Bursa"/>
  </r>
  <r>
    <x v="3"/>
    <s v="Bulaşık Makinesi Beyaz"/>
    <n v="5"/>
    <n v="6000"/>
    <n v="30000"/>
    <n v="10000"/>
    <s v="Şubat"/>
    <s v="İzmir"/>
  </r>
  <r>
    <x v="2"/>
    <s v="Buzdolabı İki Kapaklı Beyaz"/>
    <n v="4"/>
    <n v="8450"/>
    <n v="33800"/>
    <n v="9800"/>
    <s v="Şubat"/>
    <s v="Antalya"/>
  </r>
  <r>
    <x v="6"/>
    <s v="Fırın Beyaz"/>
    <n v="5"/>
    <n v="4200"/>
    <n v="21000"/>
    <n v="6000"/>
    <s v="Şubat"/>
    <s v="Hatay"/>
  </r>
  <r>
    <x v="6"/>
    <s v="Buzdolabı Dört Kapılı Gri"/>
    <n v="3"/>
    <n v="10590"/>
    <n v="31770"/>
    <n v="13770"/>
    <s v="Şubat"/>
    <s v="Kocaeli"/>
  </r>
  <r>
    <x v="5"/>
    <s v="Ütü Mor"/>
    <n v="3"/>
    <n v="1200"/>
    <n v="3600"/>
    <n v="1200"/>
    <s v="Şubat"/>
    <s v="Mersin"/>
  </r>
  <r>
    <x v="10"/>
    <s v="Ocak Beyaz"/>
    <n v="5"/>
    <n v="1100"/>
    <n v="5500"/>
    <n v="1500"/>
    <s v="Şubat"/>
    <s v="Hatay"/>
  </r>
  <r>
    <x v="9"/>
    <s v="Fırın Siyah"/>
    <n v="3"/>
    <n v="3700"/>
    <n v="11100"/>
    <n v="2100"/>
    <s v="Şubat"/>
    <s v="Konya"/>
  </r>
  <r>
    <x v="1"/>
    <s v="Fırın Siyah"/>
    <n v="3"/>
    <n v="3700"/>
    <n v="11100"/>
    <n v="2100"/>
    <s v="Şubat"/>
    <s v="Kocaeli"/>
  </r>
  <r>
    <x v="6"/>
    <s v="Ocak Beyaz"/>
    <n v="3"/>
    <n v="1100"/>
    <n v="3300"/>
    <n v="900"/>
    <s v="Şubat"/>
    <s v="Adana"/>
  </r>
  <r>
    <x v="5"/>
    <s v="Fırın Siyah"/>
    <n v="2"/>
    <n v="3700"/>
    <n v="7400"/>
    <n v="1400"/>
    <s v="Mart"/>
    <s v="Bursa"/>
  </r>
  <r>
    <x v="10"/>
    <s v="Davlumbaz Gri X Marka"/>
    <n v="2"/>
    <n v="1490"/>
    <n v="2980"/>
    <n v="1380"/>
    <s v="Mart"/>
    <s v="Şanlıurfa"/>
  </r>
  <r>
    <x v="9"/>
    <s v="Davlumbaz Gri Y Marka"/>
    <n v="5"/>
    <n v="1500"/>
    <n v="7500"/>
    <n v="3500"/>
    <s v="Mart"/>
    <s v="Adana"/>
  </r>
  <r>
    <x v="8"/>
    <s v="Tost Makinesi Gri Y Marka"/>
    <n v="5"/>
    <n v="1090"/>
    <n v="5450"/>
    <n v="1450"/>
    <s v="Mart"/>
    <s v="Kocaeli"/>
  </r>
  <r>
    <x v="10"/>
    <s v="Mikrodalga Fırın Gri"/>
    <n v="4"/>
    <n v="1800"/>
    <n v="7200"/>
    <n v="4000"/>
    <s v="Mart"/>
    <s v="Kocaeli"/>
  </r>
  <r>
    <x v="7"/>
    <s v="Buzdolabı İki Kapılı Gri"/>
    <n v="2"/>
    <n v="7530"/>
    <n v="15060"/>
    <n v="3060"/>
    <s v="Mart"/>
    <s v="Ankara"/>
  </r>
  <r>
    <x v="6"/>
    <s v="Ocak Beyaz"/>
    <n v="2"/>
    <n v="1100"/>
    <n v="2200"/>
    <n v="600"/>
    <s v="Mart"/>
    <s v="İstanbul"/>
  </r>
  <r>
    <x v="9"/>
    <s v="Ütü Siyah"/>
    <n v="2"/>
    <n v="1350"/>
    <n v="2700"/>
    <n v="1100"/>
    <s v="Mart"/>
    <s v="Adana"/>
  </r>
  <r>
    <x v="8"/>
    <s v="Ütü Siyah"/>
    <n v="3"/>
    <n v="1350"/>
    <n v="4050"/>
    <n v="1650"/>
    <s v="Mart"/>
    <s v="Bursa"/>
  </r>
  <r>
    <x v="7"/>
    <s v="Tost Makinesi Gri Y Marka"/>
    <n v="3"/>
    <n v="1090"/>
    <n v="3270"/>
    <n v="870"/>
    <s v="Mart"/>
    <s v="Mersin"/>
  </r>
  <r>
    <x v="7"/>
    <s v="Fırın Beyaz"/>
    <n v="5"/>
    <n v="4200"/>
    <n v="21000"/>
    <n v="6000"/>
    <s v="Mart"/>
    <s v="Adana"/>
  </r>
  <r>
    <x v="9"/>
    <s v="Mikrodalga Fırın Gri"/>
    <n v="4"/>
    <n v="1800"/>
    <n v="7200"/>
    <n v="4000"/>
    <s v="Mart"/>
    <s v="Bursa"/>
  </r>
  <r>
    <x v="11"/>
    <s v="Tost Makinesi Gri Y Marka"/>
    <n v="4"/>
    <n v="1090"/>
    <n v="4360"/>
    <n v="1160"/>
    <s v="Mart"/>
    <s v="Bursa"/>
  </r>
  <r>
    <x v="0"/>
    <s v="Çamaşır Makinesi Gri"/>
    <n v="2"/>
    <n v="7600"/>
    <n v="15200"/>
    <n v="3200"/>
    <s v="Mart"/>
    <s v="Bursa"/>
  </r>
  <r>
    <x v="8"/>
    <s v="Çamaşır Makinesi Gri"/>
    <n v="2"/>
    <n v="7600"/>
    <n v="15200"/>
    <n v="3200"/>
    <s v="Mart"/>
    <s v="Mersin"/>
  </r>
  <r>
    <x v="2"/>
    <s v="Fırın Siyah"/>
    <n v="3"/>
    <n v="3700"/>
    <n v="11100"/>
    <n v="2100"/>
    <s v="Mart"/>
    <s v="Kocaeli"/>
  </r>
  <r>
    <x v="4"/>
    <s v="Derin Dondurucu Gri"/>
    <n v="3"/>
    <n v="7250"/>
    <n v="21750"/>
    <n v="6750"/>
    <s v="Mart"/>
    <s v="Adana"/>
  </r>
  <r>
    <x v="1"/>
    <s v="Çamaşır Makinesi Gri"/>
    <n v="4"/>
    <n v="7600"/>
    <n v="30400"/>
    <n v="6400"/>
    <s v="Mart"/>
    <s v="Diyarbakır"/>
  </r>
  <r>
    <x v="10"/>
    <s v="Fırın Beyaz"/>
    <n v="2"/>
    <n v="4200"/>
    <n v="8400"/>
    <n v="2400"/>
    <s v="Mart"/>
    <s v="Antalya"/>
  </r>
  <r>
    <x v="6"/>
    <s v="Ocak Siyah"/>
    <n v="4"/>
    <n v="1250"/>
    <n v="5000"/>
    <n v="1800"/>
    <s v="Mart"/>
    <s v="Bursa"/>
  </r>
  <r>
    <x v="8"/>
    <s v="Tost Makinesi Gri Y Marka"/>
    <n v="2"/>
    <n v="1090"/>
    <n v="2180"/>
    <n v="580"/>
    <s v="Mart"/>
    <s v="Konya"/>
  </r>
  <r>
    <x v="3"/>
    <s v="Kahve Makinesi Y Marka"/>
    <n v="4"/>
    <n v="2180"/>
    <n v="8720"/>
    <n v="2720"/>
    <s v="Mart"/>
    <s v="Mersin"/>
  </r>
  <r>
    <x v="11"/>
    <s v="Fırın Siyah"/>
    <n v="3"/>
    <n v="3700"/>
    <n v="11100"/>
    <n v="2100"/>
    <s v="Mart"/>
    <s v="İstanbul"/>
  </r>
  <r>
    <x v="9"/>
    <s v="Bulaşık Makinesi Beyaz"/>
    <n v="4"/>
    <n v="6000"/>
    <n v="24000"/>
    <n v="8000"/>
    <s v="Mart"/>
    <s v="Antalya"/>
  </r>
  <r>
    <x v="10"/>
    <s v="Ocak Siyah"/>
    <n v="2"/>
    <n v="1250"/>
    <n v="2500"/>
    <n v="900"/>
    <s v="Mart"/>
    <s v="İstanbul"/>
  </r>
  <r>
    <x v="11"/>
    <s v="Çamaşır Makinesi Gri"/>
    <n v="5"/>
    <n v="7600"/>
    <n v="38000"/>
    <n v="8000"/>
    <s v="Mart"/>
    <s v="Gaziantep"/>
  </r>
  <r>
    <x v="0"/>
    <s v="Mikrodalga Fırın Beyaz"/>
    <n v="3"/>
    <n v="1400"/>
    <n v="4200"/>
    <n v="1800"/>
    <s v="Mart"/>
    <s v="Gaziantep"/>
  </r>
  <r>
    <x v="4"/>
    <s v="Kahve Makinesi Y Marka"/>
    <n v="2"/>
    <n v="2180"/>
    <n v="4360"/>
    <n v="1360"/>
    <s v="Mart"/>
    <s v="Hatay"/>
  </r>
  <r>
    <x v="0"/>
    <s v="Mikrodalga Fırın Gri"/>
    <n v="3"/>
    <n v="1800"/>
    <n v="5400"/>
    <n v="3000"/>
    <s v="Mart"/>
    <s v="Ankara"/>
  </r>
  <r>
    <x v="2"/>
    <s v="Davlumbaz Gri Y Marka"/>
    <n v="2"/>
    <n v="1500"/>
    <n v="3000"/>
    <n v="1400"/>
    <s v="Mart"/>
    <s v="Şanlıurfa"/>
  </r>
  <r>
    <x v="6"/>
    <s v="Buzdolabı İki Kapaklı Beyaz"/>
    <n v="3"/>
    <n v="8450"/>
    <n v="25350"/>
    <n v="7350"/>
    <s v="Mart"/>
    <s v="Hatay"/>
  </r>
  <r>
    <x v="9"/>
    <s v="Davlumbaz Gri Y Marka"/>
    <n v="4"/>
    <n v="1500"/>
    <n v="6000"/>
    <n v="2800"/>
    <s v="Mart"/>
    <s v="Mersin"/>
  </r>
  <r>
    <x v="5"/>
    <s v="Bulaşık Makinesi Beyaz"/>
    <n v="3"/>
    <n v="6000"/>
    <n v="18000"/>
    <n v="6000"/>
    <s v="Mart"/>
    <s v="Hatay"/>
  </r>
  <r>
    <x v="11"/>
    <s v="Ütü Mor"/>
    <n v="4"/>
    <n v="1200"/>
    <n v="4800"/>
    <n v="1600"/>
    <s v="Mart"/>
    <s v="Antalya"/>
  </r>
  <r>
    <x v="0"/>
    <s v="Fırın Beyaz"/>
    <n v="2"/>
    <n v="4200"/>
    <n v="8400"/>
    <n v="2400"/>
    <s v="Mart"/>
    <s v="Ankara"/>
  </r>
  <r>
    <x v="10"/>
    <s v="Çamaşır Makinesi Gri"/>
    <n v="5"/>
    <n v="7600"/>
    <n v="38000"/>
    <n v="8000"/>
    <s v="Mart"/>
    <s v="Ankara"/>
  </r>
  <r>
    <x v="5"/>
    <s v="Derin Dondurucu Gri"/>
    <n v="3"/>
    <n v="7250"/>
    <n v="21750"/>
    <n v="6750"/>
    <s v="Nisan"/>
    <s v="Bursa"/>
  </r>
  <r>
    <x v="1"/>
    <s v="Buzdolabı İki Kapılı Gri"/>
    <n v="2"/>
    <n v="7530"/>
    <n v="15060"/>
    <n v="3060"/>
    <s v="Nisan"/>
    <s v="Adana"/>
  </r>
  <r>
    <x v="2"/>
    <s v="Derin Dondurucu Gri"/>
    <n v="3"/>
    <n v="7250"/>
    <n v="21750"/>
    <n v="6750"/>
    <s v="Nisan"/>
    <s v="Diyarbakır"/>
  </r>
  <r>
    <x v="1"/>
    <s v="Bulaşık Makinesi Beyaz"/>
    <n v="5"/>
    <n v="6000"/>
    <n v="30000"/>
    <n v="10000"/>
    <s v="Nisan"/>
    <s v="Kocaeli"/>
  </r>
  <r>
    <x v="5"/>
    <s v="Ütü Mor"/>
    <n v="2"/>
    <n v="1200"/>
    <n v="2400"/>
    <n v="800"/>
    <s v="Nisan"/>
    <s v="Adana"/>
  </r>
  <r>
    <x v="11"/>
    <s v="Bulaşık Makinesi Gri"/>
    <n v="4"/>
    <n v="5300"/>
    <n v="21200"/>
    <n v="5200"/>
    <s v="Nisan"/>
    <s v="Kocaeli"/>
  </r>
  <r>
    <x v="8"/>
    <s v="Buzdolabı İki Kapaklı Beyaz"/>
    <n v="3"/>
    <n v="8450"/>
    <n v="25350"/>
    <n v="7350"/>
    <s v="Nisan"/>
    <s v="Diyarbakır"/>
  </r>
  <r>
    <x v="4"/>
    <s v="Ütü Siyah"/>
    <n v="2"/>
    <n v="1350"/>
    <n v="2700"/>
    <n v="1100"/>
    <s v="Nisan"/>
    <s v="Diyarbakır"/>
  </r>
  <r>
    <x v="6"/>
    <s v="Tost Makinesi Gri Y Marka"/>
    <n v="2"/>
    <n v="1090"/>
    <n v="2180"/>
    <n v="580"/>
    <s v="Nisan"/>
    <s v="Antalya"/>
  </r>
  <r>
    <x v="4"/>
    <s v="Kahve Makinesi Y Marka"/>
    <n v="4"/>
    <n v="2180"/>
    <n v="8720"/>
    <n v="2720"/>
    <s v="Nisan"/>
    <s v="İzmir"/>
  </r>
  <r>
    <x v="0"/>
    <s v="Bulaşık Makinesi Beyaz"/>
    <n v="5"/>
    <n v="6000"/>
    <n v="30000"/>
    <n v="10000"/>
    <s v="Nisan"/>
    <s v="Hatay"/>
  </r>
  <r>
    <x v="1"/>
    <s v="Mikrodalga Fırın Beyaz"/>
    <n v="4"/>
    <n v="1400"/>
    <n v="5600"/>
    <n v="2400"/>
    <s v="Nisan"/>
    <s v="Diyarbakır"/>
  </r>
  <r>
    <x v="2"/>
    <s v="Buzdolabı İki Kapaklı Beyaz"/>
    <n v="3"/>
    <n v="8450"/>
    <n v="25350"/>
    <n v="7350"/>
    <s v="Nisan"/>
    <s v="Diyarbakır"/>
  </r>
  <r>
    <x v="3"/>
    <s v="Ütü Siyah"/>
    <n v="2"/>
    <n v="1350"/>
    <n v="2700"/>
    <n v="1100"/>
    <s v="Nisan"/>
    <s v="Mersin"/>
  </r>
  <r>
    <x v="0"/>
    <s v="Kahve Makinesi Y Marka"/>
    <n v="5"/>
    <n v="2180"/>
    <n v="10900"/>
    <n v="3400"/>
    <s v="Nisan"/>
    <s v="Antalya"/>
  </r>
  <r>
    <x v="4"/>
    <s v="Çamaşır Makinesi Gri"/>
    <n v="3"/>
    <n v="7600"/>
    <n v="22800"/>
    <n v="4800"/>
    <s v="Nisan"/>
    <s v="Gaziantep"/>
  </r>
  <r>
    <x v="1"/>
    <s v="Derin Dondurucu Gri"/>
    <n v="5"/>
    <n v="7250"/>
    <n v="36250"/>
    <n v="11250"/>
    <s v="Nisan"/>
    <s v="İstanbul"/>
  </r>
  <r>
    <x v="3"/>
    <s v="Ocak Beyaz"/>
    <n v="5"/>
    <n v="1100"/>
    <n v="5500"/>
    <n v="1500"/>
    <s v="Nisan"/>
    <s v="Kocaeli"/>
  </r>
  <r>
    <x v="5"/>
    <s v="Bulaşık Makinesi Beyaz"/>
    <n v="2"/>
    <n v="6000"/>
    <n v="12000"/>
    <n v="4000"/>
    <s v="Nisan"/>
    <s v="İzmir"/>
  </r>
  <r>
    <x v="0"/>
    <s v="Tost Makinesi Gri X Marka"/>
    <n v="2"/>
    <n v="1200"/>
    <n v="2400"/>
    <n v="800"/>
    <s v="Nisan"/>
    <s v="Mersin"/>
  </r>
  <r>
    <x v="6"/>
    <s v="Mikrodalga Fırın Gri"/>
    <n v="5"/>
    <n v="1800"/>
    <n v="9000"/>
    <n v="5000"/>
    <s v="Nisan"/>
    <s v="Hatay"/>
  </r>
  <r>
    <x v="6"/>
    <s v="Tost Makinesi Gri Y Marka"/>
    <n v="4"/>
    <n v="1090"/>
    <n v="4360"/>
    <n v="1160"/>
    <s v="Nisan"/>
    <s v="Gaziantep"/>
  </r>
  <r>
    <x v="5"/>
    <s v="Kahve Makinesi Y Marka"/>
    <n v="5"/>
    <n v="2180"/>
    <n v="10900"/>
    <n v="3400"/>
    <s v="Nisan"/>
    <s v="Adana"/>
  </r>
  <r>
    <x v="7"/>
    <s v="Mikrodalga Fırın Gri"/>
    <n v="5"/>
    <n v="1800"/>
    <n v="9000"/>
    <n v="5000"/>
    <s v="Nisan"/>
    <s v="İstanbul"/>
  </r>
  <r>
    <x v="4"/>
    <s v="Çamaşır Makinesi Beyaz"/>
    <n v="4"/>
    <n v="8000"/>
    <n v="32000"/>
    <n v="8000"/>
    <s v="Nisan"/>
    <s v="Bursa"/>
  </r>
  <r>
    <x v="5"/>
    <s v="Mikrodalga Fırın Beyaz"/>
    <n v="5"/>
    <n v="1400"/>
    <n v="7000"/>
    <n v="3000"/>
    <s v="Nisan"/>
    <s v="Hatay"/>
  </r>
  <r>
    <x v="8"/>
    <s v="Buzdolabı Dört Kapılı Gri"/>
    <n v="4"/>
    <n v="10590"/>
    <n v="42360"/>
    <n v="18360"/>
    <s v="Nisan"/>
    <s v="İzmir"/>
  </r>
  <r>
    <x v="9"/>
    <s v="Ütü Siyah"/>
    <n v="3"/>
    <n v="1350"/>
    <n v="4050"/>
    <n v="1650"/>
    <s v="Nisan"/>
    <s v="Konya"/>
  </r>
  <r>
    <x v="6"/>
    <s v="Mikrodalga Fırın Beyaz"/>
    <n v="3"/>
    <n v="1400"/>
    <n v="4200"/>
    <n v="1800"/>
    <s v="Nisan"/>
    <s v="İstanbul"/>
  </r>
  <r>
    <x v="3"/>
    <s v="Bulaşık Makinesi Beyaz"/>
    <n v="2"/>
    <n v="6000"/>
    <n v="12000"/>
    <n v="4000"/>
    <s v="Nisan"/>
    <s v="Adana"/>
  </r>
  <r>
    <x v="8"/>
    <s v="Ocak Beyaz"/>
    <n v="5"/>
    <n v="1100"/>
    <n v="5500"/>
    <n v="1500"/>
    <s v="Nisan"/>
    <s v="Diyarbakır"/>
  </r>
  <r>
    <x v="2"/>
    <s v="Bulaşık Makinesi Beyaz"/>
    <n v="3"/>
    <n v="6000"/>
    <n v="18000"/>
    <n v="6000"/>
    <s v="Nisan"/>
    <s v="Adana"/>
  </r>
  <r>
    <x v="9"/>
    <s v="Davlumbaz Gri X Marka"/>
    <n v="2"/>
    <n v="1490"/>
    <n v="2980"/>
    <n v="1380"/>
    <s v="Nisan"/>
    <s v="Mersin"/>
  </r>
  <r>
    <x v="8"/>
    <s v="Buzdolabı Dört Kapılı Gri"/>
    <n v="2"/>
    <n v="10590"/>
    <n v="21180"/>
    <n v="9180"/>
    <s v="Nisan"/>
    <s v="Konya"/>
  </r>
  <r>
    <x v="2"/>
    <s v="Çamaşır Makinesi Beyaz"/>
    <n v="4"/>
    <n v="8000"/>
    <n v="32000"/>
    <n v="8000"/>
    <s v="Nisan"/>
    <s v="Diyarbakır"/>
  </r>
  <r>
    <x v="6"/>
    <s v="Ocak Beyaz"/>
    <n v="3"/>
    <n v="1100"/>
    <n v="3300"/>
    <n v="900"/>
    <s v="Nisan"/>
    <s v="Kocaeli"/>
  </r>
  <r>
    <x v="9"/>
    <s v="Tost Makinesi Gri X Marka"/>
    <n v="2"/>
    <n v="1200"/>
    <n v="2400"/>
    <n v="800"/>
    <s v="Nisan"/>
    <s v="Şanlıurfa"/>
  </r>
  <r>
    <x v="4"/>
    <s v="Fırın Beyaz"/>
    <n v="3"/>
    <n v="4200"/>
    <n v="12600"/>
    <n v="3600"/>
    <s v="Nisan"/>
    <s v="Hatay"/>
  </r>
  <r>
    <x v="1"/>
    <s v="Derin Dondurucu Beyaz"/>
    <n v="2"/>
    <n v="5775"/>
    <n v="11550"/>
    <n v="3550"/>
    <s v="Nisan"/>
    <s v="Adana"/>
  </r>
  <r>
    <x v="10"/>
    <s v="Çamaşır Makinesi Gri"/>
    <n v="4"/>
    <n v="7600"/>
    <n v="30400"/>
    <n v="6400"/>
    <s v="Nisan"/>
    <s v="Diyarbakır"/>
  </r>
  <r>
    <x v="1"/>
    <s v="Derin Dondurucu Gri"/>
    <n v="2"/>
    <n v="7250"/>
    <n v="14500"/>
    <n v="4500"/>
    <s v="Nisan"/>
    <s v="İzmir"/>
  </r>
  <r>
    <x v="0"/>
    <s v="Derin Dondurucu Gri"/>
    <n v="3"/>
    <n v="7250"/>
    <n v="21750"/>
    <n v="6750"/>
    <s v="Nisan"/>
    <s v="Antalya"/>
  </r>
  <r>
    <x v="8"/>
    <s v="Derin Dondurucu Gri"/>
    <n v="3"/>
    <n v="7250"/>
    <n v="21750"/>
    <n v="6750"/>
    <s v="Nisan"/>
    <s v="Şanlıurfa"/>
  </r>
  <r>
    <x v="5"/>
    <s v="Ütü Siyah"/>
    <n v="5"/>
    <n v="1350"/>
    <n v="6750"/>
    <n v="2750"/>
    <s v="Nisan"/>
    <s v="Adana"/>
  </r>
  <r>
    <x v="1"/>
    <s v="Derin Dondurucu Gri"/>
    <n v="5"/>
    <n v="7250"/>
    <n v="36250"/>
    <n v="11250"/>
    <s v="Nisan"/>
    <s v="İstanbul"/>
  </r>
  <r>
    <x v="6"/>
    <s v="Çamaşır Makinesi Gri"/>
    <n v="5"/>
    <n v="7600"/>
    <n v="38000"/>
    <n v="8000"/>
    <s v="Nisan"/>
    <s v="Gaziantep"/>
  </r>
  <r>
    <x v="11"/>
    <s v="Çamaşır Makinesi Gri"/>
    <n v="4"/>
    <n v="7600"/>
    <n v="30400"/>
    <n v="6400"/>
    <s v="Nisan"/>
    <s v="Konya"/>
  </r>
  <r>
    <x v="1"/>
    <s v="Davlumbaz Gri X Marka"/>
    <n v="4"/>
    <n v="1490"/>
    <n v="5960"/>
    <n v="2760"/>
    <s v="Nisan"/>
    <s v="Ankara"/>
  </r>
  <r>
    <x v="5"/>
    <s v="Kahve Makinesi X Marka"/>
    <n v="5"/>
    <n v="2900"/>
    <n v="14500"/>
    <n v="4500"/>
    <s v="Nisan"/>
    <s v="Mersin"/>
  </r>
  <r>
    <x v="9"/>
    <s v="Davlumbaz Gri X Marka"/>
    <n v="4"/>
    <n v="1490"/>
    <n v="5960"/>
    <n v="2760"/>
    <s v="Nisan"/>
    <s v="Gaziantep"/>
  </r>
  <r>
    <x v="9"/>
    <s v="Tost Makinesi Gri Y Marka"/>
    <n v="2"/>
    <n v="1090"/>
    <n v="2180"/>
    <n v="580"/>
    <s v="Nisan"/>
    <s v="Antalya"/>
  </r>
  <r>
    <x v="5"/>
    <s v="Tost Makinesi Gri X Marka"/>
    <n v="3"/>
    <n v="1200"/>
    <n v="3600"/>
    <n v="1200"/>
    <s v="Nisan"/>
    <s v="İstanbul"/>
  </r>
  <r>
    <x v="8"/>
    <s v="Buzdolabı Dört Kapılı Gri"/>
    <n v="4"/>
    <n v="10590"/>
    <n v="42360"/>
    <n v="18360"/>
    <s v="Nisan"/>
    <s v="Adana"/>
  </r>
  <r>
    <x v="6"/>
    <s v="Fırın Beyaz"/>
    <n v="2"/>
    <n v="4200"/>
    <n v="8400"/>
    <n v="2400"/>
    <s v="Nisan"/>
    <s v="Şanlıurfa"/>
  </r>
  <r>
    <x v="3"/>
    <s v="Fırın Beyaz"/>
    <n v="5"/>
    <n v="4200"/>
    <n v="21000"/>
    <n v="6000"/>
    <s v="Nisan"/>
    <s v="Ankara"/>
  </r>
  <r>
    <x v="7"/>
    <s v="Buzdolabı Dört Kapılı Gri"/>
    <n v="2"/>
    <n v="10590"/>
    <n v="21180"/>
    <n v="9180"/>
    <s v="Nisan"/>
    <s v="Ankara"/>
  </r>
  <r>
    <x v="11"/>
    <s v="Ocak Siyah"/>
    <n v="4"/>
    <n v="1250"/>
    <n v="5000"/>
    <n v="1800"/>
    <s v="Nisan"/>
    <s v="Konya"/>
  </r>
  <r>
    <x v="0"/>
    <s v="Davlumbaz Gri X Marka"/>
    <n v="4"/>
    <n v="1490"/>
    <n v="5960"/>
    <n v="2760"/>
    <s v="Nisan"/>
    <s v="Diyarbakır"/>
  </r>
  <r>
    <x v="6"/>
    <s v="Tost Makinesi Gri X Marka"/>
    <n v="4"/>
    <n v="1200"/>
    <n v="4800"/>
    <n v="1600"/>
    <s v="Nisan"/>
    <s v="Diyarbakır"/>
  </r>
  <r>
    <x v="2"/>
    <s v="Kahve Makinesi Y Marka"/>
    <n v="3"/>
    <n v="2180"/>
    <n v="6540"/>
    <n v="2040"/>
    <s v="Nisan"/>
    <s v="İstanbul"/>
  </r>
  <r>
    <x v="9"/>
    <s v="Ütü Mor"/>
    <n v="2"/>
    <n v="1200"/>
    <n v="2400"/>
    <n v="800"/>
    <s v="Nisan"/>
    <s v="İstanbul"/>
  </r>
  <r>
    <x v="0"/>
    <s v="Mikrodalga Fırın Gri"/>
    <n v="4"/>
    <n v="1800"/>
    <n v="7200"/>
    <n v="4000"/>
    <s v="Nisan"/>
    <s v="Gaziantep"/>
  </r>
  <r>
    <x v="2"/>
    <s v="Çamaşır Makinesi Gri"/>
    <n v="2"/>
    <n v="7600"/>
    <n v="15200"/>
    <n v="3200"/>
    <s v="Nisan"/>
    <s v="Kocaeli"/>
  </r>
  <r>
    <x v="7"/>
    <s v="Buzdolabı İki Kapılı Gri"/>
    <n v="4"/>
    <n v="7530"/>
    <n v="30120"/>
    <n v="6120"/>
    <s v="Nisan"/>
    <s v="İstanbul"/>
  </r>
  <r>
    <x v="11"/>
    <s v="Davlumbaz Gri X Marka"/>
    <n v="2"/>
    <n v="1490"/>
    <n v="2980"/>
    <n v="1380"/>
    <s v="Nisan"/>
    <s v="Adana"/>
  </r>
  <r>
    <x v="0"/>
    <s v="Bulaşık Makinesi Gri"/>
    <n v="3"/>
    <n v="5300"/>
    <n v="15900"/>
    <n v="3900"/>
    <s v="Nisan"/>
    <s v="Gaziantep"/>
  </r>
  <r>
    <x v="4"/>
    <s v="Tost Makinesi Gri X Marka"/>
    <n v="3"/>
    <n v="1200"/>
    <n v="3600"/>
    <n v="1200"/>
    <s v="Nisan"/>
    <s v="Adana"/>
  </r>
  <r>
    <x v="9"/>
    <s v="Tost Makinesi Gri Y Marka"/>
    <n v="2"/>
    <n v="1090"/>
    <n v="2180"/>
    <n v="580"/>
    <s v="Nisan"/>
    <s v="Şanlıurfa"/>
  </r>
  <r>
    <x v="4"/>
    <s v="Derin Dondurucu Gri"/>
    <n v="5"/>
    <n v="7250"/>
    <n v="36250"/>
    <n v="11250"/>
    <s v="Nisan"/>
    <s v="Adana"/>
  </r>
  <r>
    <x v="10"/>
    <s v="Mikrodalga Fırın Beyaz"/>
    <n v="2"/>
    <n v="1400"/>
    <n v="2800"/>
    <n v="1200"/>
    <s v="Nisan"/>
    <s v="Diyarbakır"/>
  </r>
  <r>
    <x v="2"/>
    <s v="Davlumbaz Gri Y Marka"/>
    <n v="2"/>
    <n v="1500"/>
    <n v="3000"/>
    <n v="1400"/>
    <s v="Nisan"/>
    <s v="Konya"/>
  </r>
  <r>
    <x v="7"/>
    <s v="Ütü Siyah"/>
    <n v="3"/>
    <n v="1350"/>
    <n v="4050"/>
    <n v="1650"/>
    <s v="Nisan"/>
    <s v="Konya"/>
  </r>
  <r>
    <x v="7"/>
    <s v="Tost Makinesi Gri X Marka"/>
    <n v="2"/>
    <n v="1200"/>
    <n v="2400"/>
    <n v="800"/>
    <s v="Nisan"/>
    <s v="İstanbul"/>
  </r>
  <r>
    <x v="1"/>
    <s v="Buzdolabı İki Kapılı Gri"/>
    <n v="5"/>
    <n v="7530"/>
    <n v="37650"/>
    <n v="7650"/>
    <s v="Nisan"/>
    <s v="Gaziantep"/>
  </r>
  <r>
    <x v="10"/>
    <s v="Tost Makinesi Gri X Marka"/>
    <n v="5"/>
    <n v="1200"/>
    <n v="6000"/>
    <n v="2000"/>
    <s v="Nisan"/>
    <s v="Hatay"/>
  </r>
  <r>
    <x v="8"/>
    <s v="Mikrodalga Fırın Gri"/>
    <n v="3"/>
    <n v="1800"/>
    <n v="5400"/>
    <n v="3000"/>
    <s v="Nisan"/>
    <s v="Diyarbakır"/>
  </r>
  <r>
    <x v="0"/>
    <s v="Derin Dondurucu Gri"/>
    <n v="3"/>
    <n v="7250"/>
    <n v="21750"/>
    <n v="6750"/>
    <s v="Nisan"/>
    <s v="İstanbul"/>
  </r>
  <r>
    <x v="9"/>
    <s v="Davlumbaz Gri X Marka"/>
    <n v="2"/>
    <n v="1490"/>
    <n v="2980"/>
    <n v="1380"/>
    <s v="Nisan"/>
    <s v="Bursa"/>
  </r>
  <r>
    <x v="9"/>
    <s v="Ütü Mor"/>
    <n v="3"/>
    <n v="1200"/>
    <n v="3600"/>
    <n v="1200"/>
    <s v="Nisan"/>
    <s v="Adana"/>
  </r>
  <r>
    <x v="1"/>
    <s v="Çamaşır Makinesi Beyaz"/>
    <n v="5"/>
    <n v="8000"/>
    <n v="40000"/>
    <n v="10000"/>
    <s v="Nisan"/>
    <s v="Ankara"/>
  </r>
  <r>
    <x v="6"/>
    <s v="Mikrodalga Fırın Beyaz"/>
    <n v="3"/>
    <n v="1400"/>
    <n v="4200"/>
    <n v="1800"/>
    <s v="Nisan"/>
    <s v="İstanbul"/>
  </r>
  <r>
    <x v="5"/>
    <s v="Ütü Siyah"/>
    <n v="2"/>
    <n v="1350"/>
    <n v="2700"/>
    <n v="1100"/>
    <s v="Nisan"/>
    <s v="Antalya"/>
  </r>
  <r>
    <x v="8"/>
    <s v="Ütü Mor"/>
    <n v="2"/>
    <n v="1200"/>
    <n v="2400"/>
    <n v="800"/>
    <s v="Nisan"/>
    <s v="Bursa"/>
  </r>
  <r>
    <x v="6"/>
    <s v="Bulaşık Makinesi Gri"/>
    <n v="3"/>
    <n v="5300"/>
    <n v="15900"/>
    <n v="3900"/>
    <s v="Nisan"/>
    <s v="İstanbul"/>
  </r>
  <r>
    <x v="9"/>
    <s v="Buzdolabı Dört Kapılı Gri"/>
    <n v="2"/>
    <n v="10590"/>
    <n v="21180"/>
    <n v="9180"/>
    <s v="Nisan"/>
    <s v="İstanbul"/>
  </r>
  <r>
    <x v="4"/>
    <s v="Ocak Siyah"/>
    <n v="5"/>
    <n v="1250"/>
    <n v="6250"/>
    <n v="2250"/>
    <s v="Nisan"/>
    <s v="Bursa"/>
  </r>
  <r>
    <x v="11"/>
    <s v="Ütü Mor"/>
    <n v="2"/>
    <n v="1200"/>
    <n v="2400"/>
    <n v="800"/>
    <s v="Nisan"/>
    <s v="Ankara"/>
  </r>
  <r>
    <x v="4"/>
    <s v="Mikrodalga Fırın Beyaz"/>
    <n v="2"/>
    <n v="1400"/>
    <n v="2800"/>
    <n v="1200"/>
    <s v="Nisan"/>
    <s v="Kocaeli"/>
  </r>
  <r>
    <x v="11"/>
    <s v="Buzdolabı İki Kapılı Gri"/>
    <n v="3"/>
    <n v="7530"/>
    <n v="22590"/>
    <n v="4590"/>
    <s v="Nisan"/>
    <s v="Gaziantep"/>
  </r>
  <r>
    <x v="6"/>
    <s v="Çamaşır Makinesi Gri"/>
    <n v="3"/>
    <n v="7600"/>
    <n v="22800"/>
    <n v="4800"/>
    <s v="Nisan"/>
    <s v="Mersin"/>
  </r>
  <r>
    <x v="11"/>
    <s v="Davlumbaz Gri Y Marka"/>
    <n v="2"/>
    <n v="1500"/>
    <n v="3000"/>
    <n v="1400"/>
    <s v="Nisan"/>
    <s v="Adana"/>
  </r>
  <r>
    <x v="9"/>
    <s v="Kahve Makinesi Y Marka"/>
    <n v="5"/>
    <n v="2180"/>
    <n v="10900"/>
    <n v="3400"/>
    <s v="Nisan"/>
    <s v="Adana"/>
  </r>
  <r>
    <x v="3"/>
    <s v="Kahve Makinesi Y Marka"/>
    <n v="2"/>
    <n v="2180"/>
    <n v="4360"/>
    <n v="1360"/>
    <s v="Nisan"/>
    <s v="İzmir"/>
  </r>
  <r>
    <x v="9"/>
    <s v="Derin Dondurucu Beyaz"/>
    <n v="2"/>
    <n v="5775"/>
    <n v="11550"/>
    <n v="3550"/>
    <s v="Nisan"/>
    <s v="Diyarbakır"/>
  </r>
  <r>
    <x v="9"/>
    <s v="Ocak Beyaz"/>
    <n v="3"/>
    <n v="1100"/>
    <n v="3300"/>
    <n v="900"/>
    <s v="Nisan"/>
    <s v="İzmir"/>
  </r>
  <r>
    <x v="10"/>
    <s v="Derin Dondurucu Beyaz"/>
    <n v="2"/>
    <n v="5775"/>
    <n v="11550"/>
    <n v="3550"/>
    <s v="Nisan"/>
    <s v="İzmir"/>
  </r>
  <r>
    <x v="7"/>
    <s v="Ütü Siyah"/>
    <n v="3"/>
    <n v="1350"/>
    <n v="4050"/>
    <n v="1650"/>
    <s v="Nisan"/>
    <s v="İstanbul"/>
  </r>
  <r>
    <x v="0"/>
    <s v="Çamaşır Makinesi Gri"/>
    <n v="5"/>
    <n v="7600"/>
    <n v="38000"/>
    <n v="8000"/>
    <s v="Nisan"/>
    <s v="Konya"/>
  </r>
  <r>
    <x v="2"/>
    <s v="Derin Dondurucu Gri"/>
    <n v="4"/>
    <n v="7250"/>
    <n v="29000"/>
    <n v="9000"/>
    <s v="Nisan"/>
    <s v="İstanbul"/>
  </r>
  <r>
    <x v="11"/>
    <s v="Davlumbaz Gri X Marka"/>
    <n v="4"/>
    <n v="1490"/>
    <n v="5960"/>
    <n v="2760"/>
    <s v="Nisan"/>
    <s v="Diyarbakır"/>
  </r>
  <r>
    <x v="3"/>
    <s v="Davlumbaz Gri X Marka"/>
    <n v="5"/>
    <n v="1490"/>
    <n v="7450"/>
    <n v="3450"/>
    <s v="Nisan"/>
    <s v="Kocaeli"/>
  </r>
  <r>
    <x v="8"/>
    <s v="Tost Makinesi Gri Y Marka"/>
    <n v="3"/>
    <n v="1090"/>
    <n v="3270"/>
    <n v="870"/>
    <s v="Nisan"/>
    <s v="Şanlıurfa"/>
  </r>
  <r>
    <x v="8"/>
    <s v="Tost Makinesi Gri X Marka"/>
    <n v="3"/>
    <n v="1200"/>
    <n v="3600"/>
    <n v="1200"/>
    <s v="Nisan"/>
    <s v="Şanlıurfa"/>
  </r>
  <r>
    <x v="11"/>
    <s v="Tost Makinesi Gri Y Marka"/>
    <n v="4"/>
    <n v="1090"/>
    <n v="4360"/>
    <n v="1160"/>
    <s v="Nisan"/>
    <s v="İstanbul"/>
  </r>
  <r>
    <x v="11"/>
    <s v="Kahve Makinesi Y Marka"/>
    <n v="4"/>
    <n v="2180"/>
    <n v="8720"/>
    <n v="2720"/>
    <s v="Nisan"/>
    <s v="Gaziantep"/>
  </r>
  <r>
    <x v="2"/>
    <s v="Bulaşık Makinesi Gri"/>
    <n v="4"/>
    <n v="5300"/>
    <n v="21200"/>
    <n v="5200"/>
    <s v="Nisan"/>
    <s v="Hatay"/>
  </r>
  <r>
    <x v="11"/>
    <s v="Bulaşık Makinesi Gri"/>
    <n v="3"/>
    <n v="5300"/>
    <n v="15900"/>
    <n v="3900"/>
    <s v="Nisan"/>
    <s v="Kocaeli"/>
  </r>
  <r>
    <x v="5"/>
    <s v="Derin Dondurucu Gri"/>
    <n v="3"/>
    <n v="7250"/>
    <n v="21750"/>
    <n v="6750"/>
    <s v="Nisan"/>
    <s v="Gaziantep"/>
  </r>
  <r>
    <x v="5"/>
    <s v="Ütü Mor"/>
    <n v="2"/>
    <n v="1200"/>
    <n v="2400"/>
    <n v="800"/>
    <s v="Nisan"/>
    <s v="Şanlıurfa"/>
  </r>
  <r>
    <x v="3"/>
    <s v="Bulaşık Makinesi Beyaz"/>
    <n v="5"/>
    <n v="6000"/>
    <n v="30000"/>
    <n v="10000"/>
    <s v="Nisan"/>
    <s v="Antalya"/>
  </r>
  <r>
    <x v="2"/>
    <s v="Buzdolabı İki Kapaklı Beyaz"/>
    <n v="3"/>
    <n v="8450"/>
    <n v="25350"/>
    <n v="7350"/>
    <s v="Nisan"/>
    <s v="Ankara"/>
  </r>
  <r>
    <x v="6"/>
    <s v="Fırın Beyaz"/>
    <n v="5"/>
    <n v="4200"/>
    <n v="21000"/>
    <n v="6000"/>
    <s v="Mayıs"/>
    <s v="Bursa"/>
  </r>
  <r>
    <x v="6"/>
    <s v="Buzdolabı Dört Kapılı Gri"/>
    <n v="5"/>
    <n v="10590"/>
    <n v="52950"/>
    <n v="22950"/>
    <s v="Mayıs"/>
    <s v="Bursa"/>
  </r>
  <r>
    <x v="5"/>
    <s v="Ütü Mor"/>
    <n v="3"/>
    <n v="1200"/>
    <n v="3600"/>
    <n v="1200"/>
    <s v="Mayıs"/>
    <s v="İzmir"/>
  </r>
  <r>
    <x v="10"/>
    <s v="Ocak Beyaz"/>
    <n v="4"/>
    <n v="1100"/>
    <n v="4400"/>
    <n v="1200"/>
    <s v="Mayıs"/>
    <s v="Diyarbakır"/>
  </r>
  <r>
    <x v="9"/>
    <s v="Fırın Siyah"/>
    <n v="2"/>
    <n v="3700"/>
    <n v="7400"/>
    <n v="1400"/>
    <s v="Mayıs"/>
    <s v="Adana"/>
  </r>
  <r>
    <x v="1"/>
    <s v="Fırın Siyah"/>
    <n v="2"/>
    <n v="3700"/>
    <n v="7400"/>
    <n v="1400"/>
    <s v="Mayıs"/>
    <s v="Adana"/>
  </r>
  <r>
    <x v="6"/>
    <s v="Ocak Beyaz"/>
    <n v="3"/>
    <n v="1100"/>
    <n v="3300"/>
    <n v="900"/>
    <s v="Mayıs"/>
    <s v="Gaziantep"/>
  </r>
  <r>
    <x v="5"/>
    <s v="Fırın Siyah"/>
    <n v="2"/>
    <n v="3700"/>
    <n v="7400"/>
    <n v="1400"/>
    <s v="Mayıs"/>
    <s v="Adana"/>
  </r>
  <r>
    <x v="10"/>
    <s v="Davlumbaz Gri X Marka"/>
    <n v="2"/>
    <n v="1490"/>
    <n v="2980"/>
    <n v="1380"/>
    <s v="Mayıs"/>
    <s v="Mersin"/>
  </r>
  <r>
    <x v="9"/>
    <s v="Davlumbaz Gri Y Marka"/>
    <n v="3"/>
    <n v="1500"/>
    <n v="4500"/>
    <n v="2100"/>
    <s v="Mayıs"/>
    <s v="Gaziantep"/>
  </r>
  <r>
    <x v="8"/>
    <s v="Tost Makinesi Gri Y Marka"/>
    <n v="3"/>
    <n v="1090"/>
    <n v="3270"/>
    <n v="870"/>
    <s v="Mayıs"/>
    <s v="Şanlıurfa"/>
  </r>
  <r>
    <x v="10"/>
    <s v="Mikrodalga Fırın Gri"/>
    <n v="5"/>
    <n v="1800"/>
    <n v="9000"/>
    <n v="5000"/>
    <s v="Mayıs"/>
    <s v="Mersin"/>
  </r>
  <r>
    <x v="7"/>
    <s v="Buzdolabı İki Kapılı Gri"/>
    <n v="5"/>
    <n v="7530"/>
    <n v="37650"/>
    <n v="7650"/>
    <s v="Mayıs"/>
    <s v="Hatay"/>
  </r>
  <r>
    <x v="6"/>
    <s v="Ocak Beyaz"/>
    <n v="5"/>
    <n v="1100"/>
    <n v="5500"/>
    <n v="1500"/>
    <s v="Mayıs"/>
    <s v="Konya"/>
  </r>
  <r>
    <x v="9"/>
    <s v="Ütü Siyah"/>
    <n v="4"/>
    <n v="1350"/>
    <n v="5400"/>
    <n v="2200"/>
    <s v="Mayıs"/>
    <s v="Gaziantep"/>
  </r>
  <r>
    <x v="8"/>
    <s v="Ütü Siyah"/>
    <n v="4"/>
    <n v="1350"/>
    <n v="5400"/>
    <n v="2200"/>
    <s v="Mayıs"/>
    <s v="İzmir"/>
  </r>
  <r>
    <x v="7"/>
    <s v="Tost Makinesi Gri Y Marka"/>
    <n v="5"/>
    <n v="1090"/>
    <n v="5450"/>
    <n v="1450"/>
    <s v="Mayıs"/>
    <s v="Kocaeli"/>
  </r>
  <r>
    <x v="7"/>
    <s v="Fırın Beyaz"/>
    <n v="5"/>
    <n v="4200"/>
    <n v="21000"/>
    <n v="6000"/>
    <s v="Mayıs"/>
    <s v="Gaziantep"/>
  </r>
  <r>
    <x v="9"/>
    <s v="Mikrodalga Fırın Gri"/>
    <n v="3"/>
    <n v="1800"/>
    <n v="5400"/>
    <n v="3000"/>
    <s v="Mayıs"/>
    <s v="Konya"/>
  </r>
  <r>
    <x v="11"/>
    <s v="Tost Makinesi Gri Y Marka"/>
    <n v="4"/>
    <n v="1090"/>
    <n v="4360"/>
    <n v="1160"/>
    <s v="Mayıs"/>
    <s v="Kocaeli"/>
  </r>
  <r>
    <x v="0"/>
    <s v="Çamaşır Makinesi Gri"/>
    <n v="5"/>
    <n v="7600"/>
    <n v="38000"/>
    <n v="8000"/>
    <s v="Mayıs"/>
    <s v="Konya"/>
  </r>
  <r>
    <x v="8"/>
    <s v="Çamaşır Makinesi Gri"/>
    <n v="4"/>
    <n v="7600"/>
    <n v="30400"/>
    <n v="6400"/>
    <s v="Mayıs"/>
    <s v="Ankara"/>
  </r>
  <r>
    <x v="2"/>
    <s v="Fırın Siyah"/>
    <n v="5"/>
    <n v="3700"/>
    <n v="18500"/>
    <n v="3500"/>
    <s v="Mayıs"/>
    <s v="Hatay"/>
  </r>
  <r>
    <x v="4"/>
    <s v="Derin Dondurucu Gri"/>
    <n v="2"/>
    <n v="7250"/>
    <n v="14500"/>
    <n v="4500"/>
    <s v="Mayıs"/>
    <s v="Ankara"/>
  </r>
  <r>
    <x v="1"/>
    <s v="Çamaşır Makinesi Gri"/>
    <n v="4"/>
    <n v="7600"/>
    <n v="30400"/>
    <n v="6400"/>
    <s v="Mayıs"/>
    <s v="Bursa"/>
  </r>
  <r>
    <x v="10"/>
    <s v="Fırın Beyaz"/>
    <n v="2"/>
    <n v="4200"/>
    <n v="8400"/>
    <n v="2400"/>
    <s v="Mayıs"/>
    <s v="İzmir"/>
  </r>
  <r>
    <x v="6"/>
    <s v="Ocak Siyah"/>
    <n v="5"/>
    <n v="1250"/>
    <n v="6250"/>
    <n v="2250"/>
    <s v="Mayıs"/>
    <s v="Bursa"/>
  </r>
  <r>
    <x v="8"/>
    <s v="Tost Makinesi Gri Y Marka"/>
    <n v="5"/>
    <n v="1090"/>
    <n v="5450"/>
    <n v="1450"/>
    <s v="Mayıs"/>
    <s v="Konya"/>
  </r>
  <r>
    <x v="3"/>
    <s v="Kahve Makinesi Y Marka"/>
    <n v="2"/>
    <n v="2180"/>
    <n v="4360"/>
    <n v="1360"/>
    <s v="Mayıs"/>
    <s v="Antalya"/>
  </r>
  <r>
    <x v="11"/>
    <s v="Fırın Siyah"/>
    <n v="2"/>
    <n v="3700"/>
    <n v="7400"/>
    <n v="1400"/>
    <s v="Mayıs"/>
    <s v="Şanlıurfa"/>
  </r>
  <r>
    <x v="9"/>
    <s v="Bulaşık Makinesi Beyaz"/>
    <n v="4"/>
    <n v="6000"/>
    <n v="24000"/>
    <n v="8000"/>
    <s v="Mayıs"/>
    <s v="Antalya"/>
  </r>
  <r>
    <x v="10"/>
    <s v="Ocak Siyah"/>
    <n v="2"/>
    <n v="1250"/>
    <n v="2500"/>
    <n v="900"/>
    <s v="Mayıs"/>
    <s v="Şanlıurfa"/>
  </r>
  <r>
    <x v="11"/>
    <s v="Çamaşır Makinesi Gri"/>
    <n v="2"/>
    <n v="7600"/>
    <n v="15200"/>
    <n v="3200"/>
    <s v="Mayıs"/>
    <s v="Bursa"/>
  </r>
  <r>
    <x v="0"/>
    <s v="Mikrodalga Fırın Beyaz"/>
    <n v="4"/>
    <n v="1400"/>
    <n v="5600"/>
    <n v="2400"/>
    <s v="Mayıs"/>
    <s v="Hatay"/>
  </r>
  <r>
    <x v="4"/>
    <s v="Kahve Makinesi Y Marka"/>
    <n v="4"/>
    <n v="2180"/>
    <n v="8720"/>
    <n v="2720"/>
    <s v="Mayıs"/>
    <s v="Mersin"/>
  </r>
  <r>
    <x v="0"/>
    <s v="Mikrodalga Fırın Gri"/>
    <n v="2"/>
    <n v="1800"/>
    <n v="3600"/>
    <n v="2000"/>
    <s v="Mayıs"/>
    <s v="Konya"/>
  </r>
  <r>
    <x v="2"/>
    <s v="Davlumbaz Gri Y Marka"/>
    <n v="2"/>
    <n v="1500"/>
    <n v="3000"/>
    <n v="1400"/>
    <s v="Mayıs"/>
    <s v="Kocaeli"/>
  </r>
  <r>
    <x v="6"/>
    <s v="Buzdolabı İki Kapaklı Beyaz"/>
    <n v="2"/>
    <n v="8450"/>
    <n v="16900"/>
    <n v="4900"/>
    <s v="Mayıs"/>
    <s v="Antalya"/>
  </r>
  <r>
    <x v="9"/>
    <s v="Davlumbaz Gri Y Marka"/>
    <n v="4"/>
    <n v="1500"/>
    <n v="6000"/>
    <n v="2800"/>
    <s v="Mayıs"/>
    <s v="Hatay"/>
  </r>
  <r>
    <x v="5"/>
    <s v="Bulaşık Makinesi Beyaz"/>
    <n v="5"/>
    <n v="6000"/>
    <n v="30000"/>
    <n v="10000"/>
    <s v="Mayıs"/>
    <s v="Diyarbakır"/>
  </r>
  <r>
    <x v="11"/>
    <s v="Ütü Mor"/>
    <n v="5"/>
    <n v="1200"/>
    <n v="6000"/>
    <n v="2000"/>
    <s v="Mayıs"/>
    <s v="Ankara"/>
  </r>
  <r>
    <x v="0"/>
    <s v="Fırın Beyaz"/>
    <n v="3"/>
    <n v="4200"/>
    <n v="12600"/>
    <n v="3600"/>
    <s v="Mayıs"/>
    <s v="Kocaeli"/>
  </r>
  <r>
    <x v="10"/>
    <s v="Çamaşır Makinesi Gri"/>
    <n v="4"/>
    <n v="7600"/>
    <n v="30400"/>
    <n v="6400"/>
    <s v="Mayıs"/>
    <s v="Antalya"/>
  </r>
  <r>
    <x v="5"/>
    <s v="Derin Dondurucu Gri"/>
    <n v="5"/>
    <n v="7250"/>
    <n v="36250"/>
    <n v="11250"/>
    <s v="Mayıs"/>
    <s v="Şanlıurfa"/>
  </r>
  <r>
    <x v="1"/>
    <s v="Buzdolabı İki Kapılı Gri"/>
    <n v="5"/>
    <n v="7530"/>
    <n v="37650"/>
    <n v="7650"/>
    <s v="Mayıs"/>
    <s v="Adana"/>
  </r>
  <r>
    <x v="2"/>
    <s v="Derin Dondurucu Gri"/>
    <n v="3"/>
    <n v="7250"/>
    <n v="21750"/>
    <n v="6750"/>
    <s v="Mayıs"/>
    <s v="İstanbul"/>
  </r>
  <r>
    <x v="1"/>
    <s v="Bulaşık Makinesi Beyaz"/>
    <n v="4"/>
    <n v="6000"/>
    <n v="24000"/>
    <n v="8000"/>
    <s v="Mayıs"/>
    <s v="Antalya"/>
  </r>
  <r>
    <x v="5"/>
    <s v="Ütü Mor"/>
    <n v="3"/>
    <n v="1200"/>
    <n v="3600"/>
    <n v="1200"/>
    <s v="Mayıs"/>
    <s v="Hatay"/>
  </r>
  <r>
    <x v="11"/>
    <s v="Bulaşık Makinesi Gri"/>
    <n v="2"/>
    <n v="5300"/>
    <n v="10600"/>
    <n v="2600"/>
    <s v="Mayıs"/>
    <s v="Hatay"/>
  </r>
  <r>
    <x v="8"/>
    <s v="Buzdolabı İki Kapaklı Beyaz"/>
    <n v="5"/>
    <n v="8450"/>
    <n v="42250"/>
    <n v="12250"/>
    <s v="Mayıs"/>
    <s v="Konya"/>
  </r>
  <r>
    <x v="4"/>
    <s v="Ütü Siyah"/>
    <n v="4"/>
    <n v="1350"/>
    <n v="5400"/>
    <n v="2200"/>
    <s v="Mayıs"/>
    <s v="Diyarbakır"/>
  </r>
  <r>
    <x v="6"/>
    <s v="Tost Makinesi Gri Y Marka"/>
    <n v="2"/>
    <n v="1090"/>
    <n v="2180"/>
    <n v="580"/>
    <s v="Mayıs"/>
    <s v="Şanlıurfa"/>
  </r>
  <r>
    <x v="4"/>
    <s v="Kahve Makinesi Y Marka"/>
    <n v="4"/>
    <n v="2180"/>
    <n v="8720"/>
    <n v="2720"/>
    <s v="Mayıs"/>
    <s v="Ankara"/>
  </r>
  <r>
    <x v="1"/>
    <s v="Fırın Siyah"/>
    <n v="4"/>
    <n v="3700"/>
    <n v="14800"/>
    <n v="2800"/>
    <s v="Mayıs"/>
    <s v="Gaziantep"/>
  </r>
  <r>
    <x v="6"/>
    <s v="Ocak Beyaz"/>
    <n v="5"/>
    <n v="1100"/>
    <n v="5500"/>
    <n v="1500"/>
    <s v="Mayıs"/>
    <s v="Diyarbakır"/>
  </r>
  <r>
    <x v="5"/>
    <s v="Fırın Siyah"/>
    <n v="5"/>
    <n v="3700"/>
    <n v="18500"/>
    <n v="3500"/>
    <s v="Mayıs"/>
    <s v="Hatay"/>
  </r>
  <r>
    <x v="10"/>
    <s v="Davlumbaz Gri X Marka"/>
    <n v="3"/>
    <n v="1490"/>
    <n v="4470"/>
    <n v="2070"/>
    <s v="Mayıs"/>
    <s v="Bursa"/>
  </r>
  <r>
    <x v="9"/>
    <s v="Davlumbaz Gri Y Marka"/>
    <n v="5"/>
    <n v="1500"/>
    <n v="7500"/>
    <n v="3500"/>
    <s v="Mayıs"/>
    <s v="Hatay"/>
  </r>
  <r>
    <x v="8"/>
    <s v="Tost Makinesi Gri Y Marka"/>
    <n v="5"/>
    <n v="1090"/>
    <n v="5450"/>
    <n v="1450"/>
    <s v="Mayıs"/>
    <s v="İstanbul"/>
  </r>
  <r>
    <x v="10"/>
    <s v="Mikrodalga Fırın Gri"/>
    <n v="2"/>
    <n v="1800"/>
    <n v="3600"/>
    <n v="2000"/>
    <s v="Mayıs"/>
    <s v="Hatay"/>
  </r>
  <r>
    <x v="7"/>
    <s v="Buzdolabı İki Kapılı Gri"/>
    <n v="5"/>
    <n v="7530"/>
    <n v="37650"/>
    <n v="7650"/>
    <s v="Mayıs"/>
    <s v="Diyarbakır"/>
  </r>
  <r>
    <x v="6"/>
    <s v="Ocak Beyaz"/>
    <n v="4"/>
    <n v="1100"/>
    <n v="4400"/>
    <n v="1200"/>
    <s v="Mayıs"/>
    <s v="Ankara"/>
  </r>
  <r>
    <x v="9"/>
    <s v="Ütü Siyah"/>
    <n v="5"/>
    <n v="1350"/>
    <n v="6750"/>
    <n v="2750"/>
    <s v="Mayıs"/>
    <s v="Diyarbakır"/>
  </r>
  <r>
    <x v="8"/>
    <s v="Ütü Siyah"/>
    <n v="4"/>
    <n v="1350"/>
    <n v="5400"/>
    <n v="2200"/>
    <s v="Mayıs"/>
    <s v="Şanlıurfa"/>
  </r>
  <r>
    <x v="7"/>
    <s v="Tost Makinesi Gri Y Marka"/>
    <n v="5"/>
    <n v="1090"/>
    <n v="5450"/>
    <n v="1450"/>
    <s v="Mayıs"/>
    <s v="Antalya"/>
  </r>
  <r>
    <x v="7"/>
    <s v="Fırın Beyaz"/>
    <n v="5"/>
    <n v="4200"/>
    <n v="21000"/>
    <n v="6000"/>
    <s v="Mayıs"/>
    <s v="Hatay"/>
  </r>
  <r>
    <x v="9"/>
    <s v="Mikrodalga Fırın Gri"/>
    <n v="5"/>
    <n v="1800"/>
    <n v="9000"/>
    <n v="5000"/>
    <s v="Mayıs"/>
    <s v="Hatay"/>
  </r>
  <r>
    <x v="11"/>
    <s v="Tost Makinesi Gri Y Marka"/>
    <n v="2"/>
    <n v="1090"/>
    <n v="2180"/>
    <n v="580"/>
    <s v="Mayıs"/>
    <s v="Konya"/>
  </r>
  <r>
    <x v="0"/>
    <s v="Çamaşır Makinesi Gri"/>
    <n v="5"/>
    <n v="7600"/>
    <n v="38000"/>
    <n v="8000"/>
    <s v="Mayıs"/>
    <s v="Bursa"/>
  </r>
  <r>
    <x v="8"/>
    <s v="Çamaşır Makinesi Gri"/>
    <n v="2"/>
    <n v="7600"/>
    <n v="15200"/>
    <n v="3200"/>
    <s v="Mayıs"/>
    <s v="İzmir"/>
  </r>
  <r>
    <x v="2"/>
    <s v="Fırın Siyah"/>
    <n v="5"/>
    <n v="3700"/>
    <n v="18500"/>
    <n v="3500"/>
    <s v="Mayıs"/>
    <s v="Mersin"/>
  </r>
  <r>
    <x v="4"/>
    <s v="Derin Dondurucu Gri"/>
    <n v="2"/>
    <n v="7250"/>
    <n v="14500"/>
    <n v="4500"/>
    <s v="Mayıs"/>
    <s v="Mersin"/>
  </r>
  <r>
    <x v="1"/>
    <s v="Çamaşır Makinesi Gri"/>
    <n v="4"/>
    <n v="7600"/>
    <n v="30400"/>
    <n v="6400"/>
    <s v="Mayıs"/>
    <s v="Bursa"/>
  </r>
  <r>
    <x v="10"/>
    <s v="Fırın Beyaz"/>
    <n v="3"/>
    <n v="4200"/>
    <n v="12600"/>
    <n v="3600"/>
    <s v="Mayıs"/>
    <s v="Antalya"/>
  </r>
  <r>
    <x v="6"/>
    <s v="Ocak Siyah"/>
    <n v="5"/>
    <n v="1250"/>
    <n v="6250"/>
    <n v="2250"/>
    <s v="Mayıs"/>
    <s v="Mersin"/>
  </r>
  <r>
    <x v="8"/>
    <s v="Tost Makinesi Gri Y Marka"/>
    <n v="2"/>
    <n v="1090"/>
    <n v="2180"/>
    <n v="580"/>
    <s v="Mayıs"/>
    <s v="Gaziantep"/>
  </r>
  <r>
    <x v="3"/>
    <s v="Kahve Makinesi Y Marka"/>
    <n v="3"/>
    <n v="2180"/>
    <n v="6540"/>
    <n v="2040"/>
    <s v="Mayıs"/>
    <s v="Mersin"/>
  </r>
  <r>
    <x v="11"/>
    <s v="Fırın Siyah"/>
    <n v="2"/>
    <n v="3700"/>
    <n v="7400"/>
    <n v="1400"/>
    <s v="Mayıs"/>
    <s v="Gaziantep"/>
  </r>
  <r>
    <x v="9"/>
    <s v="Bulaşık Makinesi Beyaz"/>
    <n v="2"/>
    <n v="6000"/>
    <n v="12000"/>
    <n v="4000"/>
    <s v="Mayıs"/>
    <s v="Ankara"/>
  </r>
  <r>
    <x v="10"/>
    <s v="Ocak Siyah"/>
    <n v="3"/>
    <n v="1250"/>
    <n v="3750"/>
    <n v="1350"/>
    <s v="Mayıs"/>
    <s v="Mersin"/>
  </r>
  <r>
    <x v="11"/>
    <s v="Çamaşır Makinesi Gri"/>
    <n v="3"/>
    <n v="7600"/>
    <n v="22800"/>
    <n v="4800"/>
    <s v="Mayıs"/>
    <s v="İstanbul"/>
  </r>
  <r>
    <x v="0"/>
    <s v="Mikrodalga Fırın Beyaz"/>
    <n v="5"/>
    <n v="1400"/>
    <n v="7000"/>
    <n v="3000"/>
    <s v="Mayıs"/>
    <s v="Şanlıurfa"/>
  </r>
  <r>
    <x v="4"/>
    <s v="Kahve Makinesi Y Marka"/>
    <n v="2"/>
    <n v="2180"/>
    <n v="4360"/>
    <n v="1360"/>
    <s v="Mayıs"/>
    <s v="Bursa"/>
  </r>
  <r>
    <x v="0"/>
    <s v="Mikrodalga Fırın Gri"/>
    <n v="3"/>
    <n v="1800"/>
    <n v="5400"/>
    <n v="3000"/>
    <s v="Mayıs"/>
    <s v="Konya"/>
  </r>
  <r>
    <x v="2"/>
    <s v="Davlumbaz Gri Y Marka"/>
    <n v="5"/>
    <n v="1500"/>
    <n v="7500"/>
    <n v="3500"/>
    <s v="Mayıs"/>
    <s v="İstanbul"/>
  </r>
  <r>
    <x v="6"/>
    <s v="Buzdolabı İki Kapaklı Beyaz"/>
    <n v="3"/>
    <n v="8450"/>
    <n v="25350"/>
    <n v="7350"/>
    <s v="Mayıs"/>
    <s v="Konya"/>
  </r>
  <r>
    <x v="9"/>
    <s v="Davlumbaz Gri Y Marka"/>
    <n v="4"/>
    <n v="1500"/>
    <n v="6000"/>
    <n v="2800"/>
    <s v="Mayıs"/>
    <s v="Konya"/>
  </r>
  <r>
    <x v="5"/>
    <s v="Bulaşık Makinesi Beyaz"/>
    <n v="4"/>
    <n v="6000"/>
    <n v="24000"/>
    <n v="8000"/>
    <s v="Mayıs"/>
    <s v="Hatay"/>
  </r>
  <r>
    <x v="11"/>
    <s v="Ütü Mor"/>
    <n v="5"/>
    <n v="1200"/>
    <n v="6000"/>
    <n v="2000"/>
    <s v="Mayıs"/>
    <s v="Mersin"/>
  </r>
  <r>
    <x v="0"/>
    <s v="Fırın Beyaz"/>
    <n v="2"/>
    <n v="4200"/>
    <n v="8400"/>
    <n v="2400"/>
    <s v="Mayıs"/>
    <s v="İstanbul"/>
  </r>
  <r>
    <x v="10"/>
    <s v="Çamaşır Makinesi Gri"/>
    <n v="4"/>
    <n v="7600"/>
    <n v="30400"/>
    <n v="6400"/>
    <s v="Mayıs"/>
    <s v="Gaziantep"/>
  </r>
  <r>
    <x v="5"/>
    <s v="Derin Dondurucu Gri"/>
    <n v="4"/>
    <n v="7250"/>
    <n v="29000"/>
    <n v="9000"/>
    <s v="Mayıs"/>
    <s v="Hatay"/>
  </r>
  <r>
    <x v="1"/>
    <s v="Buzdolabı İki Kapılı Gri"/>
    <n v="3"/>
    <n v="7530"/>
    <n v="22590"/>
    <n v="4590"/>
    <s v="Mayıs"/>
    <s v="Antalya"/>
  </r>
  <r>
    <x v="2"/>
    <s v="Derin Dondurucu Gri"/>
    <n v="4"/>
    <n v="7250"/>
    <n v="29000"/>
    <n v="9000"/>
    <s v="Mayıs"/>
    <s v="Mersin"/>
  </r>
  <r>
    <x v="1"/>
    <s v="Bulaşık Makinesi Beyaz"/>
    <n v="5"/>
    <n v="6000"/>
    <n v="30000"/>
    <n v="10000"/>
    <s v="Mayıs"/>
    <s v="Adana"/>
  </r>
  <r>
    <x v="5"/>
    <s v="Ütü Mor"/>
    <n v="3"/>
    <n v="1200"/>
    <n v="3600"/>
    <n v="1200"/>
    <s v="Mayıs"/>
    <s v="İstanbul"/>
  </r>
  <r>
    <x v="11"/>
    <s v="Bulaşık Makinesi Gri"/>
    <n v="4"/>
    <n v="5300"/>
    <n v="21200"/>
    <n v="5200"/>
    <s v="Mayıs"/>
    <s v="Ankara"/>
  </r>
  <r>
    <x v="8"/>
    <s v="Buzdolabı İki Kapaklı Beyaz"/>
    <n v="5"/>
    <n v="8450"/>
    <n v="42250"/>
    <n v="12250"/>
    <s v="Mayıs"/>
    <s v="Antalya"/>
  </r>
  <r>
    <x v="4"/>
    <s v="Ütü Siyah"/>
    <n v="2"/>
    <n v="1350"/>
    <n v="2700"/>
    <n v="1100"/>
    <s v="Mayıs"/>
    <s v="Bursa"/>
  </r>
  <r>
    <x v="6"/>
    <s v="Tost Makinesi Gri Y Marka"/>
    <n v="4"/>
    <n v="1090"/>
    <n v="4360"/>
    <n v="1160"/>
    <s v="Mayıs"/>
    <s v="İstanbul"/>
  </r>
  <r>
    <x v="4"/>
    <s v="Kahve Makinesi Y Marka"/>
    <n v="2"/>
    <n v="2180"/>
    <n v="4360"/>
    <n v="1360"/>
    <s v="Mayıs"/>
    <s v="Hatay"/>
  </r>
  <r>
    <x v="0"/>
    <s v="Bulaşık Makinesi Beyaz"/>
    <n v="5"/>
    <n v="6000"/>
    <n v="30000"/>
    <n v="10000"/>
    <s v="Mayıs"/>
    <s v="Diyarbakır"/>
  </r>
  <r>
    <x v="1"/>
    <s v="Mikrodalga Fırın Beyaz"/>
    <n v="5"/>
    <n v="1400"/>
    <n v="7000"/>
    <n v="3000"/>
    <s v="Mayıs"/>
    <s v="Konya"/>
  </r>
  <r>
    <x v="2"/>
    <s v="Buzdolabı İki Kapaklı Beyaz"/>
    <n v="2"/>
    <n v="8450"/>
    <n v="16900"/>
    <n v="4900"/>
    <s v="Mayıs"/>
    <s v="Hatay"/>
  </r>
  <r>
    <x v="3"/>
    <s v="Ütü Siyah"/>
    <n v="4"/>
    <n v="1350"/>
    <n v="5400"/>
    <n v="2200"/>
    <s v="Mayıs"/>
    <s v="Diyarbakır"/>
  </r>
  <r>
    <x v="0"/>
    <s v="Kahve Makinesi Y Marka"/>
    <n v="2"/>
    <n v="2180"/>
    <n v="4360"/>
    <n v="1360"/>
    <s v="Mayıs"/>
    <s v="Diyarbakır"/>
  </r>
  <r>
    <x v="4"/>
    <s v="Çamaşır Makinesi Gri"/>
    <n v="4"/>
    <n v="7600"/>
    <n v="30400"/>
    <n v="6400"/>
    <s v="Mayıs"/>
    <s v="Ankara"/>
  </r>
  <r>
    <x v="1"/>
    <s v="Derin Dondurucu Gri"/>
    <n v="2"/>
    <n v="7250"/>
    <n v="14500"/>
    <n v="4500"/>
    <s v="Mayıs"/>
    <s v="Şanlıurfa"/>
  </r>
  <r>
    <x v="3"/>
    <s v="Ocak Beyaz"/>
    <n v="3"/>
    <n v="1100"/>
    <n v="3300"/>
    <n v="900"/>
    <s v="Mayıs"/>
    <s v="Bursa"/>
  </r>
  <r>
    <x v="5"/>
    <s v="Bulaşık Makinesi Beyaz"/>
    <n v="3"/>
    <n v="6000"/>
    <n v="18000"/>
    <n v="6000"/>
    <s v="Mayıs"/>
    <s v="Kocaeli"/>
  </r>
  <r>
    <x v="0"/>
    <s v="Tost Makinesi Gri X Marka"/>
    <n v="3"/>
    <n v="1200"/>
    <n v="3600"/>
    <n v="1200"/>
    <s v="Mayıs"/>
    <s v="Antalya"/>
  </r>
  <r>
    <x v="6"/>
    <s v="Mikrodalga Fırın Gri"/>
    <n v="2"/>
    <n v="1800"/>
    <n v="3600"/>
    <n v="2000"/>
    <s v="Mayıs"/>
    <s v="İstanbul"/>
  </r>
  <r>
    <x v="6"/>
    <s v="Tost Makinesi Gri Y Marka"/>
    <n v="3"/>
    <n v="1090"/>
    <n v="3270"/>
    <n v="870"/>
    <s v="Mayıs"/>
    <s v="Gaziantep"/>
  </r>
  <r>
    <x v="5"/>
    <s v="Kahve Makinesi Y Marka"/>
    <n v="2"/>
    <n v="2180"/>
    <n v="4360"/>
    <n v="1360"/>
    <s v="Mayıs"/>
    <s v="Diyarbakır"/>
  </r>
  <r>
    <x v="7"/>
    <s v="Mikrodalga Fırın Gri"/>
    <n v="4"/>
    <n v="1800"/>
    <n v="7200"/>
    <n v="4000"/>
    <s v="Mayıs"/>
    <s v="İzmir"/>
  </r>
  <r>
    <x v="4"/>
    <s v="Çamaşır Makinesi Beyaz"/>
    <n v="5"/>
    <n v="8000"/>
    <n v="40000"/>
    <n v="10000"/>
    <s v="Mayıs"/>
    <s v="Diyarbakır"/>
  </r>
  <r>
    <x v="5"/>
    <s v="Mikrodalga Fırın Beyaz"/>
    <n v="5"/>
    <n v="1400"/>
    <n v="7000"/>
    <n v="3000"/>
    <s v="Mayıs"/>
    <s v="Gaziantep"/>
  </r>
  <r>
    <x v="8"/>
    <s v="Buzdolabı Dört Kapılı Gri"/>
    <n v="2"/>
    <n v="10590"/>
    <n v="21180"/>
    <n v="9180"/>
    <s v="Mayıs"/>
    <s v="Antalya"/>
  </r>
  <r>
    <x v="9"/>
    <s v="Ütü Siyah"/>
    <n v="4"/>
    <n v="1350"/>
    <n v="5400"/>
    <n v="2200"/>
    <s v="Mayıs"/>
    <s v="Gaziantep"/>
  </r>
  <r>
    <x v="6"/>
    <s v="Mikrodalga Fırın Beyaz"/>
    <n v="3"/>
    <n v="1400"/>
    <n v="4200"/>
    <n v="1800"/>
    <s v="Mayıs"/>
    <s v="Şanlıurfa"/>
  </r>
  <r>
    <x v="3"/>
    <s v="Bulaşık Makinesi Beyaz"/>
    <n v="4"/>
    <n v="6000"/>
    <n v="24000"/>
    <n v="8000"/>
    <s v="Mayıs"/>
    <s v="Kocaeli"/>
  </r>
  <r>
    <x v="8"/>
    <s v="Ocak Beyaz"/>
    <n v="2"/>
    <n v="1100"/>
    <n v="2200"/>
    <n v="600"/>
    <s v="Mayıs"/>
    <s v="İstanbul"/>
  </r>
  <r>
    <x v="2"/>
    <s v="Bulaşık Makinesi Beyaz"/>
    <n v="2"/>
    <n v="6000"/>
    <n v="12000"/>
    <n v="4000"/>
    <s v="Mayıs"/>
    <s v="Adana"/>
  </r>
  <r>
    <x v="9"/>
    <s v="Davlumbaz Gri X Marka"/>
    <n v="4"/>
    <n v="1490"/>
    <n v="5960"/>
    <n v="2760"/>
    <s v="Mayıs"/>
    <s v="Adana"/>
  </r>
  <r>
    <x v="8"/>
    <s v="Buzdolabı Dört Kapılı Gri"/>
    <n v="4"/>
    <n v="10590"/>
    <n v="42360"/>
    <n v="18360"/>
    <s v="Mayıs"/>
    <s v="Antalya"/>
  </r>
  <r>
    <x v="2"/>
    <s v="Çamaşır Makinesi Beyaz"/>
    <n v="2"/>
    <n v="8000"/>
    <n v="16000"/>
    <n v="4000"/>
    <s v="Mayıs"/>
    <s v="Bursa"/>
  </r>
  <r>
    <x v="6"/>
    <s v="Ocak Beyaz"/>
    <n v="3"/>
    <n v="1100"/>
    <n v="3300"/>
    <n v="900"/>
    <s v="Mayıs"/>
    <s v="Gaziantep"/>
  </r>
  <r>
    <x v="9"/>
    <s v="Tost Makinesi Gri X Marka"/>
    <n v="3"/>
    <n v="1200"/>
    <n v="3600"/>
    <n v="1200"/>
    <s v="Mayıs"/>
    <s v="Şanlıurfa"/>
  </r>
  <r>
    <x v="4"/>
    <s v="Fırın Beyaz"/>
    <n v="3"/>
    <n v="4200"/>
    <n v="12600"/>
    <n v="3600"/>
    <s v="Mayıs"/>
    <s v="Diyarbakır"/>
  </r>
  <r>
    <x v="1"/>
    <s v="Derin Dondurucu Beyaz"/>
    <n v="5"/>
    <n v="5775"/>
    <n v="28875"/>
    <n v="8875"/>
    <s v="Mayıs"/>
    <s v="Bursa"/>
  </r>
  <r>
    <x v="10"/>
    <s v="Çamaşır Makinesi Gri"/>
    <n v="4"/>
    <n v="7600"/>
    <n v="30400"/>
    <n v="6400"/>
    <s v="Mayıs"/>
    <s v="Hatay"/>
  </r>
  <r>
    <x v="1"/>
    <s v="Derin Dondurucu Gri"/>
    <n v="2"/>
    <n v="7250"/>
    <n v="14500"/>
    <n v="4500"/>
    <s v="Mayıs"/>
    <s v="Gaziantep"/>
  </r>
  <r>
    <x v="0"/>
    <s v="Derin Dondurucu Gri"/>
    <n v="2"/>
    <n v="7250"/>
    <n v="14500"/>
    <n v="4500"/>
    <s v="Mayıs"/>
    <s v="Ankara"/>
  </r>
  <r>
    <x v="8"/>
    <s v="Derin Dondurucu Gri"/>
    <n v="2"/>
    <n v="7250"/>
    <n v="14500"/>
    <n v="4500"/>
    <s v="Mayıs"/>
    <s v="İzmir"/>
  </r>
  <r>
    <x v="5"/>
    <s v="Ütü Siyah"/>
    <n v="5"/>
    <n v="1350"/>
    <n v="6750"/>
    <n v="2750"/>
    <s v="Mayıs"/>
    <s v="Konya"/>
  </r>
  <r>
    <x v="1"/>
    <s v="Derin Dondurucu Gri"/>
    <n v="4"/>
    <n v="7250"/>
    <n v="29000"/>
    <n v="9000"/>
    <s v="Mayıs"/>
    <s v="Diyarbakır"/>
  </r>
  <r>
    <x v="6"/>
    <s v="Çamaşır Makinesi Gri"/>
    <n v="3"/>
    <n v="7600"/>
    <n v="22800"/>
    <n v="4800"/>
    <s v="Mayıs"/>
    <s v="Diyarbakır"/>
  </r>
  <r>
    <x v="11"/>
    <s v="Çamaşır Makinesi Gri"/>
    <n v="2"/>
    <n v="7600"/>
    <n v="15200"/>
    <n v="3200"/>
    <s v="Mayıs"/>
    <s v="Adana"/>
  </r>
  <r>
    <x v="1"/>
    <s v="Davlumbaz Gri X Marka"/>
    <n v="4"/>
    <n v="1490"/>
    <n v="5960"/>
    <n v="2760"/>
    <s v="Mayıs"/>
    <s v="Antalya"/>
  </r>
  <r>
    <x v="5"/>
    <s v="Kahve Makinesi X Marka"/>
    <n v="3"/>
    <n v="2900"/>
    <n v="8700"/>
    <n v="2700"/>
    <s v="Mayıs"/>
    <s v="Konya"/>
  </r>
  <r>
    <x v="9"/>
    <s v="Davlumbaz Gri X Marka"/>
    <n v="2"/>
    <n v="1490"/>
    <n v="2980"/>
    <n v="1380"/>
    <s v="Mayıs"/>
    <s v="Adana"/>
  </r>
  <r>
    <x v="9"/>
    <s v="Tost Makinesi Gri Y Marka"/>
    <n v="2"/>
    <n v="1090"/>
    <n v="2180"/>
    <n v="580"/>
    <s v="Mayıs"/>
    <s v="İstanbul"/>
  </r>
  <r>
    <x v="5"/>
    <s v="Tost Makinesi Gri X Marka"/>
    <n v="4"/>
    <n v="1200"/>
    <n v="4800"/>
    <n v="1600"/>
    <s v="Mayıs"/>
    <s v="Hatay"/>
  </r>
  <r>
    <x v="8"/>
    <s v="Buzdolabı Dört Kapılı Gri"/>
    <n v="2"/>
    <n v="10590"/>
    <n v="21180"/>
    <n v="9180"/>
    <s v="Mayıs"/>
    <s v="Mersin"/>
  </r>
  <r>
    <x v="6"/>
    <s v="Fırın Beyaz"/>
    <n v="5"/>
    <n v="4200"/>
    <n v="21000"/>
    <n v="6000"/>
    <s v="Mayıs"/>
    <s v="Diyarbakır"/>
  </r>
  <r>
    <x v="3"/>
    <s v="Fırın Beyaz"/>
    <n v="2"/>
    <n v="4200"/>
    <n v="8400"/>
    <n v="2400"/>
    <s v="Mayıs"/>
    <s v="Bursa"/>
  </r>
  <r>
    <x v="7"/>
    <s v="Buzdolabı Dört Kapılı Gri"/>
    <n v="3"/>
    <n v="10590"/>
    <n v="31770"/>
    <n v="13770"/>
    <s v="Mayıs"/>
    <s v="Ankara"/>
  </r>
  <r>
    <x v="11"/>
    <s v="Ocak Siyah"/>
    <n v="5"/>
    <n v="1250"/>
    <n v="6250"/>
    <n v="2250"/>
    <s v="Mayıs"/>
    <s v="Antalya"/>
  </r>
  <r>
    <x v="0"/>
    <s v="Davlumbaz Gri X Marka"/>
    <n v="3"/>
    <n v="1490"/>
    <n v="4470"/>
    <n v="2070"/>
    <s v="Mayıs"/>
    <s v="Adana"/>
  </r>
  <r>
    <x v="6"/>
    <s v="Tost Makinesi Gri X Marka"/>
    <n v="5"/>
    <n v="1200"/>
    <n v="6000"/>
    <n v="2000"/>
    <s v="Mayıs"/>
    <s v="Antalya"/>
  </r>
  <r>
    <x v="2"/>
    <s v="Kahve Makinesi Y Marka"/>
    <n v="4"/>
    <n v="2180"/>
    <n v="8720"/>
    <n v="2720"/>
    <s v="Mayıs"/>
    <s v="Ankara"/>
  </r>
  <r>
    <x v="9"/>
    <s v="Ütü Mor"/>
    <n v="3"/>
    <n v="1200"/>
    <n v="3600"/>
    <n v="1200"/>
    <s v="Mayıs"/>
    <s v="İstanbul"/>
  </r>
  <r>
    <x v="0"/>
    <s v="Mikrodalga Fırın Gri"/>
    <n v="2"/>
    <n v="1800"/>
    <n v="3600"/>
    <n v="2000"/>
    <s v="Mayıs"/>
    <s v="Ankara"/>
  </r>
  <r>
    <x v="2"/>
    <s v="Çamaşır Makinesi Gri"/>
    <n v="2"/>
    <n v="7600"/>
    <n v="15200"/>
    <n v="3200"/>
    <s v="Mayıs"/>
    <s v="Konya"/>
  </r>
  <r>
    <x v="7"/>
    <s v="Buzdolabı İki Kapılı Gri"/>
    <n v="5"/>
    <n v="7530"/>
    <n v="37650"/>
    <n v="7650"/>
    <s v="Mayıs"/>
    <s v="İstanbul"/>
  </r>
  <r>
    <x v="11"/>
    <s v="Davlumbaz Gri X Marka"/>
    <n v="4"/>
    <n v="1490"/>
    <n v="5960"/>
    <n v="2760"/>
    <s v="Mayıs"/>
    <s v="Şanlıurfa"/>
  </r>
  <r>
    <x v="0"/>
    <s v="Bulaşık Makinesi Gri"/>
    <n v="4"/>
    <n v="5300"/>
    <n v="21200"/>
    <n v="5200"/>
    <s v="Mayıs"/>
    <s v="Konya"/>
  </r>
  <r>
    <x v="4"/>
    <s v="Tost Makinesi Gri X Marka"/>
    <n v="4"/>
    <n v="1200"/>
    <n v="4800"/>
    <n v="1600"/>
    <s v="Mayıs"/>
    <s v="Mersin"/>
  </r>
  <r>
    <x v="9"/>
    <s v="Tost Makinesi Gri Y Marka"/>
    <n v="4"/>
    <n v="1090"/>
    <n v="4360"/>
    <n v="1160"/>
    <s v="Mayıs"/>
    <s v="İzmir"/>
  </r>
  <r>
    <x v="4"/>
    <s v="Derin Dondurucu Gri"/>
    <n v="3"/>
    <n v="7250"/>
    <n v="21750"/>
    <n v="6750"/>
    <s v="Mayıs"/>
    <s v="Antalya"/>
  </r>
  <r>
    <x v="10"/>
    <s v="Mikrodalga Fırın Beyaz"/>
    <n v="4"/>
    <n v="1400"/>
    <n v="5600"/>
    <n v="2400"/>
    <s v="Mayıs"/>
    <s v="Konya"/>
  </r>
  <r>
    <x v="2"/>
    <s v="Davlumbaz Gri Y Marka"/>
    <n v="2"/>
    <n v="1500"/>
    <n v="3000"/>
    <n v="1400"/>
    <s v="Mayıs"/>
    <s v="Şanlıurfa"/>
  </r>
  <r>
    <x v="7"/>
    <s v="Ütü Siyah"/>
    <n v="3"/>
    <n v="1350"/>
    <n v="4050"/>
    <n v="1650"/>
    <s v="Mayıs"/>
    <s v="Kocaeli"/>
  </r>
  <r>
    <x v="7"/>
    <s v="Tost Makinesi Gri X Marka"/>
    <n v="4"/>
    <n v="1200"/>
    <n v="4800"/>
    <n v="1600"/>
    <s v="Mayıs"/>
    <s v="Kocaeli"/>
  </r>
  <r>
    <x v="1"/>
    <s v="Buzdolabı İki Kapılı Gri"/>
    <n v="4"/>
    <n v="7530"/>
    <n v="30120"/>
    <n v="6120"/>
    <s v="Mayıs"/>
    <s v="Gaziantep"/>
  </r>
  <r>
    <x v="10"/>
    <s v="Tost Makinesi Gri X Marka"/>
    <n v="2"/>
    <n v="1200"/>
    <n v="2400"/>
    <n v="800"/>
    <s v="Mayıs"/>
    <s v="Kocaeli"/>
  </r>
  <r>
    <x v="8"/>
    <s v="Mikrodalga Fırın Gri"/>
    <n v="4"/>
    <n v="1800"/>
    <n v="7200"/>
    <n v="4000"/>
    <s v="Mayıs"/>
    <s v="Gaziantep"/>
  </r>
  <r>
    <x v="0"/>
    <s v="Derin Dondurucu Gri"/>
    <n v="4"/>
    <n v="7250"/>
    <n v="29000"/>
    <n v="9000"/>
    <s v="Mayıs"/>
    <s v="Ankara"/>
  </r>
  <r>
    <x v="9"/>
    <s v="Davlumbaz Gri X Marka"/>
    <n v="3"/>
    <n v="1490"/>
    <n v="4470"/>
    <n v="2070"/>
    <s v="Mayıs"/>
    <s v="Adana"/>
  </r>
  <r>
    <x v="9"/>
    <s v="Ütü Mor"/>
    <n v="4"/>
    <n v="1200"/>
    <n v="4800"/>
    <n v="1600"/>
    <s v="Mayıs"/>
    <s v="Hatay"/>
  </r>
  <r>
    <x v="1"/>
    <s v="Çamaşır Makinesi Beyaz"/>
    <n v="3"/>
    <n v="8000"/>
    <n v="24000"/>
    <n v="6000"/>
    <s v="Mayıs"/>
    <s v="Mersin"/>
  </r>
  <r>
    <x v="6"/>
    <s v="Mikrodalga Fırın Beyaz"/>
    <n v="4"/>
    <n v="1400"/>
    <n v="5600"/>
    <n v="2400"/>
    <s v="Mayıs"/>
    <s v="Hatay"/>
  </r>
  <r>
    <x v="5"/>
    <s v="Ütü Siyah"/>
    <n v="5"/>
    <n v="1350"/>
    <n v="6750"/>
    <n v="2750"/>
    <s v="Mayıs"/>
    <s v="İstanbul"/>
  </r>
  <r>
    <x v="8"/>
    <s v="Ütü Mor"/>
    <n v="5"/>
    <n v="1200"/>
    <n v="6000"/>
    <n v="2000"/>
    <s v="Mayıs"/>
    <s v="İstanbul"/>
  </r>
  <r>
    <x v="6"/>
    <s v="Bulaşık Makinesi Gri"/>
    <n v="3"/>
    <n v="5300"/>
    <n v="15900"/>
    <n v="3900"/>
    <s v="Mayıs"/>
    <s v="Diyarbakır"/>
  </r>
  <r>
    <x v="9"/>
    <s v="Buzdolabı Dört Kapılı Gri"/>
    <n v="4"/>
    <n v="10590"/>
    <n v="42360"/>
    <n v="18360"/>
    <s v="Mayıs"/>
    <s v="Ankara"/>
  </r>
  <r>
    <x v="4"/>
    <s v="Ocak Siyah"/>
    <n v="5"/>
    <n v="1250"/>
    <n v="6250"/>
    <n v="2250"/>
    <s v="Mayıs"/>
    <s v="Ankara"/>
  </r>
  <r>
    <x v="11"/>
    <s v="Ütü Mor"/>
    <n v="3"/>
    <n v="1200"/>
    <n v="3600"/>
    <n v="1200"/>
    <s v="Haziran"/>
    <s v="Adana"/>
  </r>
  <r>
    <x v="4"/>
    <s v="Mikrodalga Fırın Beyaz"/>
    <n v="2"/>
    <n v="1400"/>
    <n v="2800"/>
    <n v="1200"/>
    <s v="Haziran"/>
    <s v="Hatay"/>
  </r>
  <r>
    <x v="11"/>
    <s v="Buzdolabı İki Kapılı Gri"/>
    <n v="4"/>
    <n v="7530"/>
    <n v="30120"/>
    <n v="6120"/>
    <s v="Haziran"/>
    <s v="Adana"/>
  </r>
  <r>
    <x v="6"/>
    <s v="Çamaşır Makinesi Gri"/>
    <n v="5"/>
    <n v="7600"/>
    <n v="38000"/>
    <n v="8000"/>
    <s v="Haziran"/>
    <s v="Adana"/>
  </r>
  <r>
    <x v="11"/>
    <s v="Davlumbaz Gri Y Marka"/>
    <n v="2"/>
    <n v="1500"/>
    <n v="3000"/>
    <n v="1400"/>
    <s v="Haziran"/>
    <s v="Kocaeli"/>
  </r>
  <r>
    <x v="9"/>
    <s v="Kahve Makinesi Y Marka"/>
    <n v="4"/>
    <n v="2180"/>
    <n v="8720"/>
    <n v="2720"/>
    <s v="Haziran"/>
    <s v="İzmir"/>
  </r>
  <r>
    <x v="3"/>
    <s v="Kahve Makinesi Y Marka"/>
    <n v="3"/>
    <n v="2180"/>
    <n v="6540"/>
    <n v="2040"/>
    <s v="Haziran"/>
    <s v="İstanbul"/>
  </r>
  <r>
    <x v="9"/>
    <s v="Derin Dondurucu Beyaz"/>
    <n v="4"/>
    <n v="5775"/>
    <n v="23100"/>
    <n v="7100"/>
    <s v="Haziran"/>
    <s v="Antalya"/>
  </r>
  <r>
    <x v="9"/>
    <s v="Ocak Beyaz"/>
    <n v="4"/>
    <n v="1100"/>
    <n v="4400"/>
    <n v="1200"/>
    <s v="Haziran"/>
    <s v="İstanbul"/>
  </r>
  <r>
    <x v="10"/>
    <s v="Derin Dondurucu Beyaz"/>
    <n v="5"/>
    <n v="5775"/>
    <n v="28875"/>
    <n v="8875"/>
    <s v="Haziran"/>
    <s v="Diyarbakır"/>
  </r>
  <r>
    <x v="7"/>
    <s v="Ütü Siyah"/>
    <n v="3"/>
    <n v="1350"/>
    <n v="4050"/>
    <n v="1650"/>
    <s v="Haziran"/>
    <s v="Bursa"/>
  </r>
  <r>
    <x v="0"/>
    <s v="Çamaşır Makinesi Gri"/>
    <n v="3"/>
    <n v="7600"/>
    <n v="22800"/>
    <n v="4800"/>
    <s v="Haziran"/>
    <s v="Şanlıurfa"/>
  </r>
  <r>
    <x v="2"/>
    <s v="Derin Dondurucu Gri"/>
    <n v="5"/>
    <n v="7250"/>
    <n v="36250"/>
    <n v="11250"/>
    <s v="Haziran"/>
    <s v="Mersin"/>
  </r>
  <r>
    <x v="11"/>
    <s v="Davlumbaz Gri X Marka"/>
    <n v="2"/>
    <n v="1490"/>
    <n v="2980"/>
    <n v="1380"/>
    <s v="Haziran"/>
    <s v="İzmir"/>
  </r>
  <r>
    <x v="3"/>
    <s v="Davlumbaz Gri X Marka"/>
    <n v="2"/>
    <n v="1490"/>
    <n v="2980"/>
    <n v="1380"/>
    <s v="Haziran"/>
    <s v="Adana"/>
  </r>
  <r>
    <x v="8"/>
    <s v="Tost Makinesi Gri Y Marka"/>
    <n v="4"/>
    <n v="1090"/>
    <n v="4360"/>
    <n v="1160"/>
    <s v="Haziran"/>
    <s v="Adana"/>
  </r>
  <r>
    <x v="8"/>
    <s v="Tost Makinesi Gri X Marka"/>
    <n v="3"/>
    <n v="1200"/>
    <n v="3600"/>
    <n v="1200"/>
    <s v="Haziran"/>
    <s v="Ankara"/>
  </r>
  <r>
    <x v="11"/>
    <s v="Tost Makinesi Gri Y Marka"/>
    <n v="2"/>
    <n v="1090"/>
    <n v="2180"/>
    <n v="580"/>
    <s v="Haziran"/>
    <s v="Antalya"/>
  </r>
  <r>
    <x v="11"/>
    <s v="Kahve Makinesi Y Marka"/>
    <n v="3"/>
    <n v="2180"/>
    <n v="6540"/>
    <n v="2040"/>
    <s v="Haziran"/>
    <s v="Antalya"/>
  </r>
  <r>
    <x v="2"/>
    <s v="Bulaşık Makinesi Gri"/>
    <n v="2"/>
    <n v="5300"/>
    <n v="10600"/>
    <n v="2600"/>
    <s v="Haziran"/>
    <s v="Şanlıurfa"/>
  </r>
  <r>
    <x v="11"/>
    <s v="Bulaşık Makinesi Gri"/>
    <n v="5"/>
    <n v="5300"/>
    <n v="26500"/>
    <n v="6500"/>
    <s v="Haziran"/>
    <s v="Bursa"/>
  </r>
  <r>
    <x v="5"/>
    <s v="Derin Dondurucu Gri"/>
    <n v="3"/>
    <n v="7250"/>
    <n v="21750"/>
    <n v="6750"/>
    <s v="Haziran"/>
    <s v="Diyarbakır"/>
  </r>
  <r>
    <x v="5"/>
    <s v="Ütü Mor"/>
    <n v="4"/>
    <n v="1200"/>
    <n v="4800"/>
    <n v="1600"/>
    <s v="Haziran"/>
    <s v="Bursa"/>
  </r>
  <r>
    <x v="3"/>
    <s v="Bulaşık Makinesi Beyaz"/>
    <n v="5"/>
    <n v="6000"/>
    <n v="30000"/>
    <n v="10000"/>
    <s v="Haziran"/>
    <s v="Kocaeli"/>
  </r>
  <r>
    <x v="2"/>
    <s v="Buzdolabı İki Kapaklı Beyaz"/>
    <n v="3"/>
    <n v="8450"/>
    <n v="25350"/>
    <n v="7350"/>
    <s v="Haziran"/>
    <s v="Hatay"/>
  </r>
  <r>
    <x v="6"/>
    <s v="Fırın Beyaz"/>
    <n v="4"/>
    <n v="4200"/>
    <n v="16800"/>
    <n v="4800"/>
    <s v="Haziran"/>
    <s v="Bursa"/>
  </r>
  <r>
    <x v="6"/>
    <s v="Buzdolabı Dört Kapılı Gri"/>
    <n v="3"/>
    <n v="10590"/>
    <n v="31770"/>
    <n v="13770"/>
    <s v="Haziran"/>
    <s v="Şanlıurfa"/>
  </r>
  <r>
    <x v="5"/>
    <s v="Ütü Mor"/>
    <n v="4"/>
    <n v="1200"/>
    <n v="4800"/>
    <n v="1600"/>
    <s v="Haziran"/>
    <s v="Kocaeli"/>
  </r>
  <r>
    <x v="10"/>
    <s v="Ocak Beyaz"/>
    <n v="5"/>
    <n v="1100"/>
    <n v="5500"/>
    <n v="1500"/>
    <s v="Haziran"/>
    <s v="Bursa"/>
  </r>
  <r>
    <x v="9"/>
    <s v="Fırın Siyah"/>
    <n v="3"/>
    <n v="3700"/>
    <n v="11100"/>
    <n v="2100"/>
    <s v="Haziran"/>
    <s v="Mersin"/>
  </r>
  <r>
    <x v="1"/>
    <s v="Fırın Siyah"/>
    <n v="5"/>
    <n v="3700"/>
    <n v="18500"/>
    <n v="3500"/>
    <s v="Haziran"/>
    <s v="Bursa"/>
  </r>
  <r>
    <x v="6"/>
    <s v="Ocak Beyaz"/>
    <n v="3"/>
    <n v="1100"/>
    <n v="3300"/>
    <n v="900"/>
    <s v="Haziran"/>
    <s v="Mersin"/>
  </r>
  <r>
    <x v="5"/>
    <s v="Fırın Siyah"/>
    <n v="4"/>
    <n v="3700"/>
    <n v="14800"/>
    <n v="2800"/>
    <s v="Haziran"/>
    <s v="İstanbul"/>
  </r>
  <r>
    <x v="10"/>
    <s v="Davlumbaz Gri X Marka"/>
    <n v="2"/>
    <n v="1490"/>
    <n v="2980"/>
    <n v="1380"/>
    <s v="Haziran"/>
    <s v="Bursa"/>
  </r>
  <r>
    <x v="9"/>
    <s v="Davlumbaz Gri Y Marka"/>
    <n v="5"/>
    <n v="1500"/>
    <n v="7500"/>
    <n v="3500"/>
    <s v="Haziran"/>
    <s v="İstanbul"/>
  </r>
  <r>
    <x v="8"/>
    <s v="Tost Makinesi Gri Y Marka"/>
    <n v="2"/>
    <n v="1090"/>
    <n v="2180"/>
    <n v="580"/>
    <s v="Haziran"/>
    <s v="Diyarbakır"/>
  </r>
  <r>
    <x v="10"/>
    <s v="Mikrodalga Fırın Gri"/>
    <n v="3"/>
    <n v="1800"/>
    <n v="5400"/>
    <n v="3000"/>
    <s v="Haziran"/>
    <s v="Antalya"/>
  </r>
  <r>
    <x v="7"/>
    <s v="Buzdolabı İki Kapılı Gri"/>
    <n v="5"/>
    <n v="7530"/>
    <n v="37650"/>
    <n v="7650"/>
    <s v="Haziran"/>
    <s v="Gaziantep"/>
  </r>
  <r>
    <x v="6"/>
    <s v="Ocak Beyaz"/>
    <n v="3"/>
    <n v="1100"/>
    <n v="3300"/>
    <n v="900"/>
    <s v="Haziran"/>
    <s v="Bursa"/>
  </r>
  <r>
    <x v="9"/>
    <s v="Ütü Siyah"/>
    <n v="2"/>
    <n v="1350"/>
    <n v="2700"/>
    <n v="1100"/>
    <s v="Haziran"/>
    <s v="İzmir"/>
  </r>
  <r>
    <x v="8"/>
    <s v="Ütü Siyah"/>
    <n v="5"/>
    <n v="1350"/>
    <n v="6750"/>
    <n v="2750"/>
    <s v="Haziran"/>
    <s v="Diyarbakır"/>
  </r>
  <r>
    <x v="7"/>
    <s v="Tost Makinesi Gri Y Marka"/>
    <n v="2"/>
    <n v="1090"/>
    <n v="2180"/>
    <n v="580"/>
    <s v="Haziran"/>
    <s v="Ankara"/>
  </r>
  <r>
    <x v="7"/>
    <s v="Fırın Beyaz"/>
    <n v="4"/>
    <n v="4200"/>
    <n v="16800"/>
    <n v="4800"/>
    <s v="Haziran"/>
    <s v="Gaziantep"/>
  </r>
  <r>
    <x v="9"/>
    <s v="Mikrodalga Fırın Gri"/>
    <n v="2"/>
    <n v="1800"/>
    <n v="3600"/>
    <n v="2000"/>
    <s v="Haziran"/>
    <s v="İstanbul"/>
  </r>
  <r>
    <x v="11"/>
    <s v="Tost Makinesi Gri Y Marka"/>
    <n v="3"/>
    <n v="1090"/>
    <n v="3270"/>
    <n v="870"/>
    <s v="Haziran"/>
    <s v="Mersin"/>
  </r>
  <r>
    <x v="0"/>
    <s v="Çamaşır Makinesi Gri"/>
    <n v="2"/>
    <n v="7600"/>
    <n v="15200"/>
    <n v="3200"/>
    <s v="Haziran"/>
    <s v="Kocaeli"/>
  </r>
  <r>
    <x v="8"/>
    <s v="Çamaşır Makinesi Gri"/>
    <n v="2"/>
    <n v="7600"/>
    <n v="15200"/>
    <n v="3200"/>
    <s v="Haziran"/>
    <s v="Şanlıurfa"/>
  </r>
  <r>
    <x v="2"/>
    <s v="Fırın Siyah"/>
    <n v="5"/>
    <n v="3700"/>
    <n v="18500"/>
    <n v="3500"/>
    <s v="Haziran"/>
    <s v="Konya"/>
  </r>
  <r>
    <x v="4"/>
    <s v="Derin Dondurucu Gri"/>
    <n v="3"/>
    <n v="7250"/>
    <n v="21750"/>
    <n v="6750"/>
    <s v="Haziran"/>
    <s v="Konya"/>
  </r>
  <r>
    <x v="1"/>
    <s v="Çamaşır Makinesi Gri"/>
    <n v="5"/>
    <n v="7600"/>
    <n v="38000"/>
    <n v="8000"/>
    <s v="Haziran"/>
    <s v="Hatay"/>
  </r>
  <r>
    <x v="10"/>
    <s v="Fırın Beyaz"/>
    <n v="4"/>
    <n v="4200"/>
    <n v="16800"/>
    <n v="4800"/>
    <s v="Haziran"/>
    <s v="Şanlıurfa"/>
  </r>
  <r>
    <x v="6"/>
    <s v="Ocak Siyah"/>
    <n v="3"/>
    <n v="1250"/>
    <n v="3750"/>
    <n v="1350"/>
    <s v="Haziran"/>
    <s v="Antalya"/>
  </r>
  <r>
    <x v="8"/>
    <s v="Tost Makinesi Gri Y Marka"/>
    <n v="5"/>
    <n v="1090"/>
    <n v="5450"/>
    <n v="1450"/>
    <s v="Haziran"/>
    <s v="Ankara"/>
  </r>
  <r>
    <x v="3"/>
    <s v="Kahve Makinesi Y Marka"/>
    <n v="4"/>
    <n v="2180"/>
    <n v="8720"/>
    <n v="2720"/>
    <s v="Haziran"/>
    <s v="Antalya"/>
  </r>
  <r>
    <x v="11"/>
    <s v="Fırın Siyah"/>
    <n v="3"/>
    <n v="3700"/>
    <n v="11100"/>
    <n v="2100"/>
    <s v="Haziran"/>
    <s v="İzmir"/>
  </r>
  <r>
    <x v="9"/>
    <s v="Bulaşık Makinesi Beyaz"/>
    <n v="4"/>
    <n v="6000"/>
    <n v="24000"/>
    <n v="8000"/>
    <s v="Haziran"/>
    <s v="Şanlıurfa"/>
  </r>
  <r>
    <x v="10"/>
    <s v="Ocak Siyah"/>
    <n v="5"/>
    <n v="1250"/>
    <n v="6250"/>
    <n v="2250"/>
    <s v="Haziran"/>
    <s v="Mersin"/>
  </r>
  <r>
    <x v="11"/>
    <s v="Çamaşır Makinesi Gri"/>
    <n v="3"/>
    <n v="7600"/>
    <n v="22800"/>
    <n v="4800"/>
    <s v="Haziran"/>
    <s v="Konya"/>
  </r>
  <r>
    <x v="0"/>
    <s v="Mikrodalga Fırın Beyaz"/>
    <n v="5"/>
    <n v="1400"/>
    <n v="7000"/>
    <n v="3000"/>
    <s v="Haziran"/>
    <s v="İzmir"/>
  </r>
  <r>
    <x v="4"/>
    <s v="Kahve Makinesi Y Marka"/>
    <n v="4"/>
    <n v="2180"/>
    <n v="8720"/>
    <n v="2720"/>
    <s v="Haziran"/>
    <s v="Gaziantep"/>
  </r>
  <r>
    <x v="0"/>
    <s v="Mikrodalga Fırın Gri"/>
    <n v="5"/>
    <n v="1800"/>
    <n v="9000"/>
    <n v="5000"/>
    <s v="Haziran"/>
    <s v="Gaziantep"/>
  </r>
  <r>
    <x v="2"/>
    <s v="Davlumbaz Gri Y Marka"/>
    <n v="3"/>
    <n v="1500"/>
    <n v="4500"/>
    <n v="2100"/>
    <s v="Haziran"/>
    <s v="Bursa"/>
  </r>
  <r>
    <x v="6"/>
    <s v="Buzdolabı İki Kapaklı Beyaz"/>
    <n v="4"/>
    <n v="8450"/>
    <n v="33800"/>
    <n v="9800"/>
    <s v="Haziran"/>
    <s v="İstanbul"/>
  </r>
  <r>
    <x v="9"/>
    <s v="Davlumbaz Gri Y Marka"/>
    <n v="2"/>
    <n v="1500"/>
    <n v="3000"/>
    <n v="1400"/>
    <s v="Haziran"/>
    <s v="Ankara"/>
  </r>
  <r>
    <x v="5"/>
    <s v="Bulaşık Makinesi Beyaz"/>
    <n v="2"/>
    <n v="6000"/>
    <n v="12000"/>
    <n v="4000"/>
    <s v="Haziran"/>
    <s v="İzmir"/>
  </r>
  <r>
    <x v="11"/>
    <s v="Ütü Mor"/>
    <n v="2"/>
    <n v="1200"/>
    <n v="2400"/>
    <n v="800"/>
    <s v="Haziran"/>
    <s v="Antalya"/>
  </r>
  <r>
    <x v="0"/>
    <s v="Fırın Beyaz"/>
    <n v="3"/>
    <n v="4200"/>
    <n v="12600"/>
    <n v="3600"/>
    <s v="Haziran"/>
    <s v="Antalya"/>
  </r>
  <r>
    <x v="10"/>
    <s v="Çamaşır Makinesi Gri"/>
    <n v="4"/>
    <n v="7600"/>
    <n v="30400"/>
    <n v="6400"/>
    <s v="Haziran"/>
    <s v="İstanbul"/>
  </r>
  <r>
    <x v="5"/>
    <s v="Derin Dondurucu Gri"/>
    <n v="4"/>
    <n v="7250"/>
    <n v="29000"/>
    <n v="9000"/>
    <s v="Haziran"/>
    <s v="İzmir"/>
  </r>
  <r>
    <x v="1"/>
    <s v="Buzdolabı İki Kapılı Gri"/>
    <n v="5"/>
    <n v="7530"/>
    <n v="37650"/>
    <n v="7650"/>
    <s v="Haziran"/>
    <s v="Konya"/>
  </r>
  <r>
    <x v="2"/>
    <s v="Derin Dondurucu Gri"/>
    <n v="3"/>
    <n v="7250"/>
    <n v="21750"/>
    <n v="6750"/>
    <s v="Haziran"/>
    <s v="Konya"/>
  </r>
  <r>
    <x v="1"/>
    <s v="Bulaşık Makinesi Beyaz"/>
    <n v="5"/>
    <n v="6000"/>
    <n v="30000"/>
    <n v="10000"/>
    <s v="Haziran"/>
    <s v="Bursa"/>
  </r>
  <r>
    <x v="5"/>
    <s v="Ütü Mor"/>
    <n v="5"/>
    <n v="1200"/>
    <n v="6000"/>
    <n v="2000"/>
    <s v="Haziran"/>
    <s v="İstanbul"/>
  </r>
  <r>
    <x v="11"/>
    <s v="Bulaşık Makinesi Gri"/>
    <n v="5"/>
    <n v="5300"/>
    <n v="26500"/>
    <n v="6500"/>
    <s v="Haziran"/>
    <s v="Diyarbakır"/>
  </r>
  <r>
    <x v="8"/>
    <s v="Buzdolabı İki Kapaklı Beyaz"/>
    <n v="2"/>
    <n v="8450"/>
    <n v="16900"/>
    <n v="4900"/>
    <s v="Haziran"/>
    <s v="Hatay"/>
  </r>
  <r>
    <x v="4"/>
    <s v="Ütü Siyah"/>
    <n v="3"/>
    <n v="1350"/>
    <n v="4050"/>
    <n v="1650"/>
    <s v="Haziran"/>
    <s v="Gaziantep"/>
  </r>
  <r>
    <x v="6"/>
    <s v="Tost Makinesi Gri Y Marka"/>
    <n v="2"/>
    <n v="1090"/>
    <n v="2180"/>
    <n v="580"/>
    <s v="Haziran"/>
    <s v="Bursa"/>
  </r>
  <r>
    <x v="4"/>
    <s v="Kahve Makinesi Y Marka"/>
    <n v="2"/>
    <n v="2180"/>
    <n v="4360"/>
    <n v="1360"/>
    <s v="Haziran"/>
    <s v="İzmir"/>
  </r>
  <r>
    <x v="1"/>
    <s v="Fırın Siyah"/>
    <n v="5"/>
    <n v="3700"/>
    <n v="18500"/>
    <n v="3500"/>
    <s v="Haziran"/>
    <s v="İzmir"/>
  </r>
  <r>
    <x v="6"/>
    <s v="Ocak Beyaz"/>
    <n v="3"/>
    <n v="1100"/>
    <n v="3300"/>
    <n v="900"/>
    <s v="Haziran"/>
    <s v="Diyarbakır"/>
  </r>
  <r>
    <x v="5"/>
    <s v="Fırın Siyah"/>
    <n v="4"/>
    <n v="3700"/>
    <n v="14800"/>
    <n v="2800"/>
    <s v="Haziran"/>
    <s v="Diyarbakır"/>
  </r>
  <r>
    <x v="10"/>
    <s v="Davlumbaz Gri X Marka"/>
    <n v="5"/>
    <n v="1490"/>
    <n v="7450"/>
    <n v="3450"/>
    <s v="Haziran"/>
    <s v="Antalya"/>
  </r>
  <r>
    <x v="9"/>
    <s v="Davlumbaz Gri Y Marka"/>
    <n v="4"/>
    <n v="1500"/>
    <n v="6000"/>
    <n v="2800"/>
    <s v="Haziran"/>
    <s v="Konya"/>
  </r>
  <r>
    <x v="8"/>
    <s v="Tost Makinesi Gri Y Marka"/>
    <n v="3"/>
    <n v="1090"/>
    <n v="3270"/>
    <n v="870"/>
    <s v="Haziran"/>
    <s v="Hatay"/>
  </r>
  <r>
    <x v="10"/>
    <s v="Mikrodalga Fırın Gri"/>
    <n v="4"/>
    <n v="1800"/>
    <n v="7200"/>
    <n v="4000"/>
    <s v="Haziran"/>
    <s v="Şanlıurfa"/>
  </r>
  <r>
    <x v="7"/>
    <s v="Buzdolabı İki Kapılı Gri"/>
    <n v="2"/>
    <n v="7530"/>
    <n v="15060"/>
    <n v="3060"/>
    <s v="Haziran"/>
    <s v="Antalya"/>
  </r>
  <r>
    <x v="6"/>
    <s v="Ocak Beyaz"/>
    <n v="2"/>
    <n v="1100"/>
    <n v="2200"/>
    <n v="600"/>
    <s v="Haziran"/>
    <s v="Mersin"/>
  </r>
  <r>
    <x v="9"/>
    <s v="Ütü Siyah"/>
    <n v="4"/>
    <n v="1350"/>
    <n v="5400"/>
    <n v="2200"/>
    <s v="Haziran"/>
    <s v="Bursa"/>
  </r>
  <r>
    <x v="8"/>
    <s v="Ütü Siyah"/>
    <n v="2"/>
    <n v="1350"/>
    <n v="2700"/>
    <n v="1100"/>
    <s v="Haziran"/>
    <s v="Şanlıurfa"/>
  </r>
  <r>
    <x v="7"/>
    <s v="Tost Makinesi Gri Y Marka"/>
    <n v="3"/>
    <n v="1090"/>
    <n v="3270"/>
    <n v="870"/>
    <s v="Haziran"/>
    <s v="Antalya"/>
  </r>
  <r>
    <x v="7"/>
    <s v="Fırın Beyaz"/>
    <n v="5"/>
    <n v="4200"/>
    <n v="21000"/>
    <n v="6000"/>
    <s v="Haziran"/>
    <s v="Antalya"/>
  </r>
  <r>
    <x v="9"/>
    <s v="Mikrodalga Fırın Gri"/>
    <n v="4"/>
    <n v="1800"/>
    <n v="7200"/>
    <n v="4000"/>
    <s v="Haziran"/>
    <s v="Antalya"/>
  </r>
  <r>
    <x v="11"/>
    <s v="Tost Makinesi Gri Y Marka"/>
    <n v="4"/>
    <n v="1090"/>
    <n v="4360"/>
    <n v="1160"/>
    <s v="Haziran"/>
    <s v="Şanlıurfa"/>
  </r>
  <r>
    <x v="0"/>
    <s v="Çamaşır Makinesi Gri"/>
    <n v="2"/>
    <n v="7600"/>
    <n v="15200"/>
    <n v="3200"/>
    <s v="Haziran"/>
    <s v="Hatay"/>
  </r>
  <r>
    <x v="8"/>
    <s v="Çamaşır Makinesi Gri"/>
    <n v="2"/>
    <n v="7600"/>
    <n v="15200"/>
    <n v="3200"/>
    <s v="Haziran"/>
    <s v="Şanlıurfa"/>
  </r>
  <r>
    <x v="2"/>
    <s v="Fırın Siyah"/>
    <n v="5"/>
    <n v="3700"/>
    <n v="18500"/>
    <n v="3500"/>
    <s v="Haziran"/>
    <s v="Adana"/>
  </r>
  <r>
    <x v="4"/>
    <s v="Derin Dondurucu Gri"/>
    <n v="3"/>
    <n v="7250"/>
    <n v="21750"/>
    <n v="6750"/>
    <s v="Haziran"/>
    <s v="Bursa"/>
  </r>
  <r>
    <x v="1"/>
    <s v="Çamaşır Makinesi Gri"/>
    <n v="2"/>
    <n v="7600"/>
    <n v="15200"/>
    <n v="3200"/>
    <s v="Haziran"/>
    <s v="Ankara"/>
  </r>
  <r>
    <x v="10"/>
    <s v="Fırın Beyaz"/>
    <n v="3"/>
    <n v="4200"/>
    <n v="12600"/>
    <n v="3600"/>
    <s v="Haziran"/>
    <s v="Kocaeli"/>
  </r>
  <r>
    <x v="6"/>
    <s v="Ocak Siyah"/>
    <n v="2"/>
    <n v="1250"/>
    <n v="2500"/>
    <n v="900"/>
    <s v="Haziran"/>
    <s v="Antalya"/>
  </r>
  <r>
    <x v="8"/>
    <s v="Tost Makinesi Gri Y Marka"/>
    <n v="2"/>
    <n v="1090"/>
    <n v="2180"/>
    <n v="580"/>
    <s v="Haziran"/>
    <s v="Gaziantep"/>
  </r>
  <r>
    <x v="3"/>
    <s v="Kahve Makinesi Y Marka"/>
    <n v="3"/>
    <n v="2180"/>
    <n v="6540"/>
    <n v="2040"/>
    <s v="Haziran"/>
    <s v="Bursa"/>
  </r>
  <r>
    <x v="11"/>
    <s v="Fırın Siyah"/>
    <n v="3"/>
    <n v="3700"/>
    <n v="11100"/>
    <n v="2100"/>
    <s v="Haziran"/>
    <s v="Diyarbakır"/>
  </r>
  <r>
    <x v="9"/>
    <s v="Bulaşık Makinesi Beyaz"/>
    <n v="4"/>
    <n v="6000"/>
    <n v="24000"/>
    <n v="8000"/>
    <s v="Haziran"/>
    <s v="Ankara"/>
  </r>
  <r>
    <x v="10"/>
    <s v="Ocak Siyah"/>
    <n v="3"/>
    <n v="1250"/>
    <n v="3750"/>
    <n v="1350"/>
    <s v="Haziran"/>
    <s v="Gaziantep"/>
  </r>
  <r>
    <x v="11"/>
    <s v="Çamaşır Makinesi Gri"/>
    <n v="3"/>
    <n v="7600"/>
    <n v="22800"/>
    <n v="4800"/>
    <s v="Haziran"/>
    <s v="Diyarbakır"/>
  </r>
  <r>
    <x v="0"/>
    <s v="Mikrodalga Fırın Beyaz"/>
    <n v="2"/>
    <n v="1400"/>
    <n v="2800"/>
    <n v="1200"/>
    <s v="Haziran"/>
    <s v="Diyarbakır"/>
  </r>
  <r>
    <x v="4"/>
    <s v="Kahve Makinesi Y Marka"/>
    <n v="3"/>
    <n v="2180"/>
    <n v="6540"/>
    <n v="2040"/>
    <s v="Haziran"/>
    <s v="Bursa"/>
  </r>
  <r>
    <x v="0"/>
    <s v="Mikrodalga Fırın Gri"/>
    <n v="5"/>
    <n v="1800"/>
    <n v="9000"/>
    <n v="5000"/>
    <s v="Haziran"/>
    <s v="Konya"/>
  </r>
  <r>
    <x v="2"/>
    <s v="Davlumbaz Gri Y Marka"/>
    <n v="5"/>
    <n v="1500"/>
    <n v="7500"/>
    <n v="3500"/>
    <s v="Haziran"/>
    <s v="Bursa"/>
  </r>
  <r>
    <x v="6"/>
    <s v="Buzdolabı İki Kapaklı Beyaz"/>
    <n v="3"/>
    <n v="8450"/>
    <n v="25350"/>
    <n v="7350"/>
    <s v="Haziran"/>
    <s v="Konya"/>
  </r>
  <r>
    <x v="9"/>
    <s v="Davlumbaz Gri Y Marka"/>
    <n v="5"/>
    <n v="1500"/>
    <n v="7500"/>
    <n v="3500"/>
    <s v="Haziran"/>
    <s v="Ankara"/>
  </r>
  <r>
    <x v="5"/>
    <s v="Bulaşık Makinesi Beyaz"/>
    <n v="4"/>
    <n v="6000"/>
    <n v="24000"/>
    <n v="8000"/>
    <s v="Haziran"/>
    <s v="Şanlıurfa"/>
  </r>
  <r>
    <x v="11"/>
    <s v="Ütü Mor"/>
    <n v="2"/>
    <n v="1200"/>
    <n v="2400"/>
    <n v="800"/>
    <s v="Haziran"/>
    <s v="İstanbul"/>
  </r>
  <r>
    <x v="0"/>
    <s v="Fırın Beyaz"/>
    <n v="2"/>
    <n v="4200"/>
    <n v="8400"/>
    <n v="2400"/>
    <s v="Haziran"/>
    <s v="Diyarbakır"/>
  </r>
  <r>
    <x v="10"/>
    <s v="Çamaşır Makinesi Gri"/>
    <n v="3"/>
    <n v="7600"/>
    <n v="22800"/>
    <n v="4800"/>
    <s v="Haziran"/>
    <s v="Adana"/>
  </r>
  <r>
    <x v="5"/>
    <s v="Derin Dondurucu Gri"/>
    <n v="5"/>
    <n v="7250"/>
    <n v="36250"/>
    <n v="11250"/>
    <s v="Haziran"/>
    <s v="Bursa"/>
  </r>
  <r>
    <x v="1"/>
    <s v="Buzdolabı İki Kapılı Gri"/>
    <n v="3"/>
    <n v="7530"/>
    <n v="22590"/>
    <n v="4590"/>
    <s v="Haziran"/>
    <s v="Gaziantep"/>
  </r>
  <r>
    <x v="2"/>
    <s v="Derin Dondurucu Gri"/>
    <n v="4"/>
    <n v="7250"/>
    <n v="29000"/>
    <n v="9000"/>
    <s v="Haziran"/>
    <s v="Diyarbakır"/>
  </r>
  <r>
    <x v="1"/>
    <s v="Bulaşık Makinesi Beyaz"/>
    <n v="5"/>
    <n v="6000"/>
    <n v="30000"/>
    <n v="10000"/>
    <s v="Haziran"/>
    <s v="İzmir"/>
  </r>
  <r>
    <x v="5"/>
    <s v="Ütü Mor"/>
    <n v="2"/>
    <n v="1200"/>
    <n v="2400"/>
    <n v="800"/>
    <s v="Haziran"/>
    <s v="İzmir"/>
  </r>
  <r>
    <x v="11"/>
    <s v="Bulaşık Makinesi Gri"/>
    <n v="3"/>
    <n v="5300"/>
    <n v="15900"/>
    <n v="3900"/>
    <s v="Haziran"/>
    <s v="Ankara"/>
  </r>
  <r>
    <x v="8"/>
    <s v="Buzdolabı İki Kapaklı Beyaz"/>
    <n v="5"/>
    <n v="8450"/>
    <n v="42250"/>
    <n v="12250"/>
    <s v="Haziran"/>
    <s v="İstanbul"/>
  </r>
  <r>
    <x v="4"/>
    <s v="Ütü Siyah"/>
    <n v="4"/>
    <n v="1350"/>
    <n v="5400"/>
    <n v="2200"/>
    <s v="Haziran"/>
    <s v="Adana"/>
  </r>
  <r>
    <x v="6"/>
    <s v="Tost Makinesi Gri Y Marka"/>
    <n v="3"/>
    <n v="1090"/>
    <n v="3270"/>
    <n v="870"/>
    <s v="Haziran"/>
    <s v="Şanlıurfa"/>
  </r>
  <r>
    <x v="4"/>
    <s v="Kahve Makinesi Y Marka"/>
    <n v="5"/>
    <n v="2180"/>
    <n v="10900"/>
    <n v="3400"/>
    <s v="Haziran"/>
    <s v="İstanbul"/>
  </r>
  <r>
    <x v="0"/>
    <s v="Bulaşık Makinesi Beyaz"/>
    <n v="3"/>
    <n v="6000"/>
    <n v="18000"/>
    <n v="6000"/>
    <s v="Haziran"/>
    <s v="Mersin"/>
  </r>
  <r>
    <x v="1"/>
    <s v="Mikrodalga Fırın Beyaz"/>
    <n v="2"/>
    <n v="1400"/>
    <n v="2800"/>
    <n v="1200"/>
    <s v="Haziran"/>
    <s v="İstanbul"/>
  </r>
  <r>
    <x v="2"/>
    <s v="Buzdolabı İki Kapaklı Beyaz"/>
    <n v="4"/>
    <n v="8450"/>
    <n v="33800"/>
    <n v="9800"/>
    <s v="Haziran"/>
    <s v="Kocaeli"/>
  </r>
  <r>
    <x v="3"/>
    <s v="Ütü Siyah"/>
    <n v="4"/>
    <n v="1350"/>
    <n v="5400"/>
    <n v="2200"/>
    <s v="Haziran"/>
    <s v="Gaziantep"/>
  </r>
  <r>
    <x v="0"/>
    <s v="Kahve Makinesi Y Marka"/>
    <n v="4"/>
    <n v="2180"/>
    <n v="8720"/>
    <n v="2720"/>
    <s v="Haziran"/>
    <s v="Gaziantep"/>
  </r>
  <r>
    <x v="4"/>
    <s v="Çamaşır Makinesi Gri"/>
    <n v="5"/>
    <n v="7600"/>
    <n v="38000"/>
    <n v="8000"/>
    <s v="Haziran"/>
    <s v="Adana"/>
  </r>
  <r>
    <x v="1"/>
    <s v="Derin Dondurucu Gri"/>
    <n v="2"/>
    <n v="7250"/>
    <n v="14500"/>
    <n v="4500"/>
    <s v="Haziran"/>
    <s v="Ankara"/>
  </r>
  <r>
    <x v="3"/>
    <s v="Ocak Beyaz"/>
    <n v="3"/>
    <n v="1100"/>
    <n v="3300"/>
    <n v="900"/>
    <s v="Haziran"/>
    <s v="Adana"/>
  </r>
  <r>
    <x v="5"/>
    <s v="Bulaşık Makinesi Beyaz"/>
    <n v="3"/>
    <n v="6000"/>
    <n v="18000"/>
    <n v="6000"/>
    <s v="Haziran"/>
    <s v="İzmir"/>
  </r>
  <r>
    <x v="0"/>
    <s v="Tost Makinesi Gri X Marka"/>
    <n v="4"/>
    <n v="1200"/>
    <n v="4800"/>
    <n v="1600"/>
    <s v="Haziran"/>
    <s v="Şanlıurfa"/>
  </r>
  <r>
    <x v="6"/>
    <s v="Mikrodalga Fırın Gri"/>
    <n v="5"/>
    <n v="1800"/>
    <n v="9000"/>
    <n v="5000"/>
    <s v="Haziran"/>
    <s v="Konya"/>
  </r>
  <r>
    <x v="6"/>
    <s v="Tost Makinesi Gri Y Marka"/>
    <n v="2"/>
    <n v="1090"/>
    <n v="2180"/>
    <n v="580"/>
    <s v="Haziran"/>
    <s v="Şanlıurfa"/>
  </r>
  <r>
    <x v="5"/>
    <s v="Kahve Makinesi Y Marka"/>
    <n v="5"/>
    <n v="2180"/>
    <n v="10900"/>
    <n v="3400"/>
    <s v="Haziran"/>
    <s v="Mersin"/>
  </r>
  <r>
    <x v="7"/>
    <s v="Mikrodalga Fırın Gri"/>
    <n v="3"/>
    <n v="1800"/>
    <n v="5400"/>
    <n v="3000"/>
    <s v="Haziran"/>
    <s v="Ankara"/>
  </r>
  <r>
    <x v="4"/>
    <s v="Çamaşır Makinesi Beyaz"/>
    <n v="3"/>
    <n v="8000"/>
    <n v="24000"/>
    <n v="6000"/>
    <s v="Haziran"/>
    <s v="Adana"/>
  </r>
  <r>
    <x v="5"/>
    <s v="Mikrodalga Fırın Beyaz"/>
    <n v="3"/>
    <n v="1400"/>
    <n v="4200"/>
    <n v="1800"/>
    <s v="Haziran"/>
    <s v="Gaziantep"/>
  </r>
  <r>
    <x v="8"/>
    <s v="Buzdolabı Dört Kapılı Gri"/>
    <n v="4"/>
    <n v="10590"/>
    <n v="42360"/>
    <n v="18360"/>
    <s v="Haziran"/>
    <s v="İzmir"/>
  </r>
  <r>
    <x v="9"/>
    <s v="Ütü Siyah"/>
    <n v="3"/>
    <n v="1350"/>
    <n v="4050"/>
    <n v="1650"/>
    <s v="Haziran"/>
    <s v="Bursa"/>
  </r>
  <r>
    <x v="6"/>
    <s v="Mikrodalga Fırın Beyaz"/>
    <n v="2"/>
    <n v="1400"/>
    <n v="2800"/>
    <n v="1200"/>
    <s v="Haziran"/>
    <s v="Mersin"/>
  </r>
  <r>
    <x v="3"/>
    <s v="Bulaşık Makinesi Beyaz"/>
    <n v="2"/>
    <n v="6000"/>
    <n v="12000"/>
    <n v="4000"/>
    <s v="Haziran"/>
    <s v="Konya"/>
  </r>
  <r>
    <x v="8"/>
    <s v="Ocak Beyaz"/>
    <n v="4"/>
    <n v="1100"/>
    <n v="4400"/>
    <n v="1200"/>
    <s v="Haziran"/>
    <s v="Mersin"/>
  </r>
  <r>
    <x v="2"/>
    <s v="Bulaşık Makinesi Beyaz"/>
    <n v="5"/>
    <n v="6000"/>
    <n v="30000"/>
    <n v="10000"/>
    <s v="Haziran"/>
    <s v="Hatay"/>
  </r>
  <r>
    <x v="9"/>
    <s v="Davlumbaz Gri X Marka"/>
    <n v="4"/>
    <n v="1490"/>
    <n v="5960"/>
    <n v="2760"/>
    <s v="Haziran"/>
    <s v="Antalya"/>
  </r>
  <r>
    <x v="8"/>
    <s v="Buzdolabı Dört Kapılı Gri"/>
    <n v="2"/>
    <n v="10590"/>
    <n v="21180"/>
    <n v="9180"/>
    <s v="Haziran"/>
    <s v="Hatay"/>
  </r>
  <r>
    <x v="2"/>
    <s v="Çamaşır Makinesi Beyaz"/>
    <n v="4"/>
    <n v="8000"/>
    <n v="32000"/>
    <n v="8000"/>
    <s v="Haziran"/>
    <s v="Konya"/>
  </r>
  <r>
    <x v="6"/>
    <s v="Ocak Beyaz"/>
    <n v="3"/>
    <n v="1100"/>
    <n v="3300"/>
    <n v="900"/>
    <s v="Haziran"/>
    <s v="Antalya"/>
  </r>
  <r>
    <x v="9"/>
    <s v="Tost Makinesi Gri X Marka"/>
    <n v="3"/>
    <n v="1200"/>
    <n v="3600"/>
    <n v="1200"/>
    <s v="Haziran"/>
    <s v="Hatay"/>
  </r>
  <r>
    <x v="4"/>
    <s v="Fırın Beyaz"/>
    <n v="2"/>
    <n v="4200"/>
    <n v="8400"/>
    <n v="2400"/>
    <s v="Haziran"/>
    <s v="Adana"/>
  </r>
  <r>
    <x v="1"/>
    <s v="Derin Dondurucu Beyaz"/>
    <n v="4"/>
    <n v="5775"/>
    <n v="23100"/>
    <n v="7100"/>
    <s v="Haziran"/>
    <s v="Mersin"/>
  </r>
  <r>
    <x v="10"/>
    <s v="Çamaşır Makinesi Gri"/>
    <n v="3"/>
    <n v="7600"/>
    <n v="22800"/>
    <n v="4800"/>
    <s v="Haziran"/>
    <s v="Mersin"/>
  </r>
  <r>
    <x v="1"/>
    <s v="Derin Dondurucu Gri"/>
    <n v="3"/>
    <n v="7250"/>
    <n v="21750"/>
    <n v="6750"/>
    <s v="Haziran"/>
    <s v="Mersin"/>
  </r>
  <r>
    <x v="0"/>
    <s v="Derin Dondurucu Gri"/>
    <n v="5"/>
    <n v="7250"/>
    <n v="36250"/>
    <n v="11250"/>
    <s v="Haziran"/>
    <s v="Gaziantep"/>
  </r>
  <r>
    <x v="8"/>
    <s v="Derin Dondurucu Gri"/>
    <n v="2"/>
    <n v="7250"/>
    <n v="14500"/>
    <n v="4500"/>
    <s v="Haziran"/>
    <s v="Gaziantep"/>
  </r>
  <r>
    <x v="5"/>
    <s v="Ütü Siyah"/>
    <n v="2"/>
    <n v="1350"/>
    <n v="2700"/>
    <n v="1100"/>
    <s v="Haziran"/>
    <s v="Kocaeli"/>
  </r>
  <r>
    <x v="1"/>
    <s v="Derin Dondurucu Gri"/>
    <n v="5"/>
    <n v="7250"/>
    <n v="36250"/>
    <n v="11250"/>
    <s v="Haziran"/>
    <s v="Bursa"/>
  </r>
  <r>
    <x v="6"/>
    <s v="Çamaşır Makinesi Gri"/>
    <n v="3"/>
    <n v="7600"/>
    <n v="22800"/>
    <n v="4800"/>
    <s v="Haziran"/>
    <s v="Adana"/>
  </r>
  <r>
    <x v="11"/>
    <s v="Çamaşır Makinesi Gri"/>
    <n v="5"/>
    <n v="7600"/>
    <n v="38000"/>
    <n v="8000"/>
    <s v="Haziran"/>
    <s v="Hatay"/>
  </r>
  <r>
    <x v="1"/>
    <s v="Davlumbaz Gri X Marka"/>
    <n v="3"/>
    <n v="1490"/>
    <n v="4470"/>
    <n v="2070"/>
    <s v="Haziran"/>
    <s v="İstanbul"/>
  </r>
  <r>
    <x v="5"/>
    <s v="Kahve Makinesi X Marka"/>
    <n v="5"/>
    <n v="2900"/>
    <n v="14500"/>
    <n v="4500"/>
    <s v="Haziran"/>
    <s v="Kocaeli"/>
  </r>
  <r>
    <x v="9"/>
    <s v="Davlumbaz Gri X Marka"/>
    <n v="4"/>
    <n v="1490"/>
    <n v="5960"/>
    <n v="2760"/>
    <s v="Haziran"/>
    <s v="Antalya"/>
  </r>
  <r>
    <x v="9"/>
    <s v="Tost Makinesi Gri Y Marka"/>
    <n v="2"/>
    <n v="1090"/>
    <n v="2180"/>
    <n v="580"/>
    <s v="Haziran"/>
    <s v="İzmir"/>
  </r>
  <r>
    <x v="5"/>
    <s v="Tost Makinesi Gri X Marka"/>
    <n v="2"/>
    <n v="1200"/>
    <n v="2400"/>
    <n v="800"/>
    <s v="Haziran"/>
    <s v="Diyarbakır"/>
  </r>
  <r>
    <x v="8"/>
    <s v="Buzdolabı Dört Kapılı Gri"/>
    <n v="4"/>
    <n v="10590"/>
    <n v="42360"/>
    <n v="18360"/>
    <s v="Haziran"/>
    <s v="İzmir"/>
  </r>
  <r>
    <x v="6"/>
    <s v="Fırın Beyaz"/>
    <n v="2"/>
    <n v="4200"/>
    <n v="8400"/>
    <n v="2400"/>
    <s v="Haziran"/>
    <s v="Diyarbakır"/>
  </r>
  <r>
    <x v="3"/>
    <s v="Fırın Beyaz"/>
    <n v="3"/>
    <n v="4200"/>
    <n v="12600"/>
    <n v="3600"/>
    <s v="Haziran"/>
    <s v="Antalya"/>
  </r>
  <r>
    <x v="7"/>
    <s v="Buzdolabı Dört Kapılı Gri"/>
    <n v="3"/>
    <n v="10590"/>
    <n v="31770"/>
    <n v="13770"/>
    <s v="Haziran"/>
    <s v="Şanlıurfa"/>
  </r>
  <r>
    <x v="11"/>
    <s v="Ocak Siyah"/>
    <n v="5"/>
    <n v="1250"/>
    <n v="6250"/>
    <n v="2250"/>
    <s v="Haziran"/>
    <s v="Bursa"/>
  </r>
  <r>
    <x v="0"/>
    <s v="Davlumbaz Gri X Marka"/>
    <n v="2"/>
    <n v="1490"/>
    <n v="2980"/>
    <n v="1380"/>
    <s v="Haziran"/>
    <s v="Hatay"/>
  </r>
  <r>
    <x v="6"/>
    <s v="Tost Makinesi Gri X Marka"/>
    <n v="4"/>
    <n v="1200"/>
    <n v="4800"/>
    <n v="1600"/>
    <s v="Haziran"/>
    <s v="Hatay"/>
  </r>
  <r>
    <x v="2"/>
    <s v="Kahve Makinesi Y Marka"/>
    <n v="3"/>
    <n v="2180"/>
    <n v="6540"/>
    <n v="2040"/>
    <s v="Haziran"/>
    <s v="Diyarbakır"/>
  </r>
  <r>
    <x v="9"/>
    <s v="Ütü Mor"/>
    <n v="5"/>
    <n v="1200"/>
    <n v="6000"/>
    <n v="2000"/>
    <s v="Haziran"/>
    <s v="Kocaeli"/>
  </r>
  <r>
    <x v="0"/>
    <s v="Mikrodalga Fırın Gri"/>
    <n v="3"/>
    <n v="1800"/>
    <n v="5400"/>
    <n v="3000"/>
    <s v="Haziran"/>
    <s v="Diyarbakır"/>
  </r>
  <r>
    <x v="2"/>
    <s v="Çamaşır Makinesi Gri"/>
    <n v="5"/>
    <n v="7600"/>
    <n v="38000"/>
    <n v="8000"/>
    <s v="Temmuz"/>
    <s v="Antalya"/>
  </r>
  <r>
    <x v="7"/>
    <s v="Buzdolabı İki Kapılı Gri"/>
    <n v="2"/>
    <n v="7530"/>
    <n v="15060"/>
    <n v="3060"/>
    <s v="Temmuz"/>
    <s v="Mersin"/>
  </r>
  <r>
    <x v="11"/>
    <s v="Davlumbaz Gri X Marka"/>
    <n v="5"/>
    <n v="1490"/>
    <n v="7450"/>
    <n v="3450"/>
    <s v="Temmuz"/>
    <s v="Antalya"/>
  </r>
  <r>
    <x v="0"/>
    <s v="Bulaşık Makinesi Gri"/>
    <n v="2"/>
    <n v="5300"/>
    <n v="10600"/>
    <n v="2600"/>
    <s v="Temmuz"/>
    <s v="Mersin"/>
  </r>
  <r>
    <x v="4"/>
    <s v="Tost Makinesi Gri X Marka"/>
    <n v="4"/>
    <n v="1200"/>
    <n v="4800"/>
    <n v="1600"/>
    <s v="Temmuz"/>
    <s v="Gaziantep"/>
  </r>
  <r>
    <x v="9"/>
    <s v="Tost Makinesi Gri Y Marka"/>
    <n v="4"/>
    <n v="1090"/>
    <n v="4360"/>
    <n v="1160"/>
    <s v="Temmuz"/>
    <s v="Konya"/>
  </r>
  <r>
    <x v="4"/>
    <s v="Derin Dondurucu Gri"/>
    <n v="5"/>
    <n v="7250"/>
    <n v="36250"/>
    <n v="11250"/>
    <s v="Temmuz"/>
    <s v="Kocaeli"/>
  </r>
  <r>
    <x v="10"/>
    <s v="Mikrodalga Fırın Beyaz"/>
    <n v="5"/>
    <n v="1400"/>
    <n v="7000"/>
    <n v="3000"/>
    <s v="Temmuz"/>
    <s v="Gaziantep"/>
  </r>
  <r>
    <x v="2"/>
    <s v="Davlumbaz Gri Y Marka"/>
    <n v="5"/>
    <n v="1500"/>
    <n v="7500"/>
    <n v="3500"/>
    <s v="Temmuz"/>
    <s v="Adana"/>
  </r>
  <r>
    <x v="7"/>
    <s v="Ütü Siyah"/>
    <n v="3"/>
    <n v="1350"/>
    <n v="4050"/>
    <n v="1650"/>
    <s v="Temmuz"/>
    <s v="Bursa"/>
  </r>
  <r>
    <x v="7"/>
    <s v="Tost Makinesi Gri X Marka"/>
    <n v="2"/>
    <n v="1200"/>
    <n v="2400"/>
    <n v="800"/>
    <s v="Temmuz"/>
    <s v="Bursa"/>
  </r>
  <r>
    <x v="1"/>
    <s v="Buzdolabı İki Kapılı Gri"/>
    <n v="5"/>
    <n v="7530"/>
    <n v="37650"/>
    <n v="7650"/>
    <s v="Temmuz"/>
    <s v="Gaziantep"/>
  </r>
  <r>
    <x v="10"/>
    <s v="Tost Makinesi Gri X Marka"/>
    <n v="3"/>
    <n v="1200"/>
    <n v="3600"/>
    <n v="1200"/>
    <s v="Temmuz"/>
    <s v="Mersin"/>
  </r>
  <r>
    <x v="8"/>
    <s v="Mikrodalga Fırın Gri"/>
    <n v="4"/>
    <n v="1800"/>
    <n v="7200"/>
    <n v="4000"/>
    <s v="Temmuz"/>
    <s v="İzmir"/>
  </r>
  <r>
    <x v="0"/>
    <s v="Derin Dondurucu Gri"/>
    <n v="4"/>
    <n v="7250"/>
    <n v="29000"/>
    <n v="9000"/>
    <s v="Temmuz"/>
    <s v="Hatay"/>
  </r>
  <r>
    <x v="9"/>
    <s v="Davlumbaz Gri X Marka"/>
    <n v="3"/>
    <n v="1490"/>
    <n v="4470"/>
    <n v="2070"/>
    <s v="Temmuz"/>
    <s v="Mersin"/>
  </r>
  <r>
    <x v="9"/>
    <s v="Ütü Mor"/>
    <n v="5"/>
    <n v="1200"/>
    <n v="6000"/>
    <n v="2000"/>
    <s v="Temmuz"/>
    <s v="İzmir"/>
  </r>
  <r>
    <x v="1"/>
    <s v="Çamaşır Makinesi Beyaz"/>
    <n v="4"/>
    <n v="8000"/>
    <n v="32000"/>
    <n v="8000"/>
    <s v="Temmuz"/>
    <s v="Mersin"/>
  </r>
  <r>
    <x v="6"/>
    <s v="Mikrodalga Fırın Beyaz"/>
    <n v="3"/>
    <n v="1400"/>
    <n v="4200"/>
    <n v="1800"/>
    <s v="Temmuz"/>
    <s v="Konya"/>
  </r>
  <r>
    <x v="5"/>
    <s v="Ütü Siyah"/>
    <n v="3"/>
    <n v="1350"/>
    <n v="4050"/>
    <n v="1650"/>
    <s v="Temmuz"/>
    <s v="Şanlıurfa"/>
  </r>
  <r>
    <x v="8"/>
    <s v="Ütü Mor"/>
    <n v="4"/>
    <n v="1200"/>
    <n v="4800"/>
    <n v="1600"/>
    <s v="Temmuz"/>
    <s v="Gaziantep"/>
  </r>
  <r>
    <x v="6"/>
    <s v="Bulaşık Makinesi Gri"/>
    <n v="5"/>
    <n v="5300"/>
    <n v="26500"/>
    <n v="6500"/>
    <s v="Temmuz"/>
    <s v="Kocaeli"/>
  </r>
  <r>
    <x v="9"/>
    <s v="Buzdolabı Dört Kapılı Gri"/>
    <n v="5"/>
    <n v="10590"/>
    <n v="52950"/>
    <n v="22950"/>
    <s v="Temmuz"/>
    <s v="Gaziantep"/>
  </r>
  <r>
    <x v="4"/>
    <s v="Ocak Siyah"/>
    <n v="3"/>
    <n v="1250"/>
    <n v="3750"/>
    <n v="1350"/>
    <s v="Temmuz"/>
    <s v="Ankara"/>
  </r>
  <r>
    <x v="11"/>
    <s v="Ütü Mor"/>
    <n v="4"/>
    <n v="1200"/>
    <n v="4800"/>
    <n v="1600"/>
    <s v="Temmuz"/>
    <s v="Konya"/>
  </r>
  <r>
    <x v="4"/>
    <s v="Mikrodalga Fırın Beyaz"/>
    <n v="5"/>
    <n v="1400"/>
    <n v="7000"/>
    <n v="3000"/>
    <s v="Temmuz"/>
    <s v="İzmir"/>
  </r>
  <r>
    <x v="11"/>
    <s v="Buzdolabı İki Kapılı Gri"/>
    <n v="3"/>
    <n v="7530"/>
    <n v="22590"/>
    <n v="4590"/>
    <s v="Temmuz"/>
    <s v="Adana"/>
  </r>
  <r>
    <x v="6"/>
    <s v="Çamaşır Makinesi Gri"/>
    <n v="3"/>
    <n v="7600"/>
    <n v="22800"/>
    <n v="4800"/>
    <s v="Temmuz"/>
    <s v="Kocaeli"/>
  </r>
  <r>
    <x v="11"/>
    <s v="Davlumbaz Gri Y Marka"/>
    <n v="3"/>
    <n v="1500"/>
    <n v="4500"/>
    <n v="2100"/>
    <s v="Temmuz"/>
    <s v="Hatay"/>
  </r>
  <r>
    <x v="9"/>
    <s v="Kahve Makinesi Y Marka"/>
    <n v="4"/>
    <n v="2180"/>
    <n v="8720"/>
    <n v="2720"/>
    <s v="Temmuz"/>
    <s v="Hatay"/>
  </r>
  <r>
    <x v="3"/>
    <s v="Kahve Makinesi Y Marka"/>
    <n v="3"/>
    <n v="2180"/>
    <n v="6540"/>
    <n v="2040"/>
    <s v="Temmuz"/>
    <s v="Şanlıurfa"/>
  </r>
  <r>
    <x v="9"/>
    <s v="Derin Dondurucu Beyaz"/>
    <n v="4"/>
    <n v="5775"/>
    <n v="23100"/>
    <n v="7100"/>
    <s v="Temmuz"/>
    <s v="Hatay"/>
  </r>
  <r>
    <x v="9"/>
    <s v="Ocak Beyaz"/>
    <n v="3"/>
    <n v="1100"/>
    <n v="3300"/>
    <n v="900"/>
    <s v="Temmuz"/>
    <s v="Mersin"/>
  </r>
  <r>
    <x v="10"/>
    <s v="Derin Dondurucu Beyaz"/>
    <n v="4"/>
    <n v="5775"/>
    <n v="23100"/>
    <n v="7100"/>
    <s v="Temmuz"/>
    <s v="Şanlıurfa"/>
  </r>
  <r>
    <x v="7"/>
    <s v="Ütü Siyah"/>
    <n v="3"/>
    <n v="1350"/>
    <n v="4050"/>
    <n v="1650"/>
    <s v="Temmuz"/>
    <s v="İzmir"/>
  </r>
  <r>
    <x v="0"/>
    <s v="Çamaşır Makinesi Gri"/>
    <n v="5"/>
    <n v="7600"/>
    <n v="38000"/>
    <n v="8000"/>
    <s v="Temmuz"/>
    <s v="Mersin"/>
  </r>
  <r>
    <x v="2"/>
    <s v="Derin Dondurucu Gri"/>
    <n v="2"/>
    <n v="7250"/>
    <n v="14500"/>
    <n v="4500"/>
    <s v="Temmuz"/>
    <s v="Mersin"/>
  </r>
  <r>
    <x v="11"/>
    <s v="Davlumbaz Gri X Marka"/>
    <n v="5"/>
    <n v="1490"/>
    <n v="7450"/>
    <n v="3450"/>
    <s v="Temmuz"/>
    <s v="İstanbul"/>
  </r>
  <r>
    <x v="3"/>
    <s v="Davlumbaz Gri X Marka"/>
    <n v="4"/>
    <n v="1490"/>
    <n v="5960"/>
    <n v="2760"/>
    <s v="Temmuz"/>
    <s v="Mersin"/>
  </r>
  <r>
    <x v="8"/>
    <s v="Tost Makinesi Gri Y Marka"/>
    <n v="3"/>
    <n v="1090"/>
    <n v="3270"/>
    <n v="870"/>
    <s v="Temmuz"/>
    <s v="Gaziantep"/>
  </r>
  <r>
    <x v="8"/>
    <s v="Tost Makinesi Gri X Marka"/>
    <n v="4"/>
    <n v="1200"/>
    <n v="4800"/>
    <n v="1600"/>
    <s v="Temmuz"/>
    <s v="Gaziantep"/>
  </r>
  <r>
    <x v="11"/>
    <s v="Tost Makinesi Gri Y Marka"/>
    <n v="3"/>
    <n v="1090"/>
    <n v="3270"/>
    <n v="870"/>
    <s v="Temmuz"/>
    <s v="Bursa"/>
  </r>
  <r>
    <x v="11"/>
    <s v="Kahve Makinesi Y Marka"/>
    <n v="4"/>
    <n v="2180"/>
    <n v="8720"/>
    <n v="2720"/>
    <s v="Temmuz"/>
    <s v="Şanlıurfa"/>
  </r>
  <r>
    <x v="2"/>
    <s v="Bulaşık Makinesi Gri"/>
    <n v="5"/>
    <n v="5300"/>
    <n v="26500"/>
    <n v="6500"/>
    <s v="Temmuz"/>
    <s v="Mersin"/>
  </r>
  <r>
    <x v="11"/>
    <s v="Bulaşık Makinesi Gri"/>
    <n v="4"/>
    <n v="5300"/>
    <n v="21200"/>
    <n v="5200"/>
    <s v="Temmuz"/>
    <s v="Diyarbakır"/>
  </r>
  <r>
    <x v="5"/>
    <s v="Derin Dondurucu Gri"/>
    <n v="5"/>
    <n v="7250"/>
    <n v="36250"/>
    <n v="11250"/>
    <s v="Temmuz"/>
    <s v="Konya"/>
  </r>
  <r>
    <x v="5"/>
    <s v="Ütü Mor"/>
    <n v="4"/>
    <n v="1200"/>
    <n v="4800"/>
    <n v="1600"/>
    <s v="Temmuz"/>
    <s v="Kocaeli"/>
  </r>
  <r>
    <x v="3"/>
    <s v="Bulaşık Makinesi Beyaz"/>
    <n v="3"/>
    <n v="6000"/>
    <n v="18000"/>
    <n v="6000"/>
    <s v="Temmuz"/>
    <s v="Kocaeli"/>
  </r>
  <r>
    <x v="2"/>
    <s v="Buzdolabı İki Kapaklı Beyaz"/>
    <n v="5"/>
    <n v="8450"/>
    <n v="42250"/>
    <n v="12250"/>
    <s v="Temmuz"/>
    <s v="İzmir"/>
  </r>
  <r>
    <x v="6"/>
    <s v="Fırın Beyaz"/>
    <n v="4"/>
    <n v="4200"/>
    <n v="16800"/>
    <n v="4800"/>
    <s v="Temmuz"/>
    <s v="Gaziantep"/>
  </r>
  <r>
    <x v="6"/>
    <s v="Buzdolabı Dört Kapılı Gri"/>
    <n v="4"/>
    <n v="10590"/>
    <n v="42360"/>
    <n v="18360"/>
    <s v="Temmuz"/>
    <s v="Bursa"/>
  </r>
  <r>
    <x v="5"/>
    <s v="Ütü Mor"/>
    <n v="3"/>
    <n v="1200"/>
    <n v="3600"/>
    <n v="1200"/>
    <s v="Temmuz"/>
    <s v="Şanlıurfa"/>
  </r>
  <r>
    <x v="10"/>
    <s v="Ocak Beyaz"/>
    <n v="4"/>
    <n v="1100"/>
    <n v="4400"/>
    <n v="1200"/>
    <s v="Temmuz"/>
    <s v="İstanbul"/>
  </r>
  <r>
    <x v="9"/>
    <s v="Fırın Siyah"/>
    <n v="4"/>
    <n v="3700"/>
    <n v="14800"/>
    <n v="2800"/>
    <s v="Temmuz"/>
    <s v="Adana"/>
  </r>
  <r>
    <x v="1"/>
    <s v="Fırın Siyah"/>
    <n v="3"/>
    <n v="3700"/>
    <n v="11100"/>
    <n v="2100"/>
    <s v="Temmuz"/>
    <s v="Mersin"/>
  </r>
  <r>
    <x v="6"/>
    <s v="Ocak Beyaz"/>
    <n v="2"/>
    <n v="1100"/>
    <n v="2200"/>
    <n v="600"/>
    <s v="Temmuz"/>
    <s v="Kocaeli"/>
  </r>
  <r>
    <x v="5"/>
    <s v="Fırın Siyah"/>
    <n v="4"/>
    <n v="3700"/>
    <n v="14800"/>
    <n v="2800"/>
    <s v="Temmuz"/>
    <s v="Konya"/>
  </r>
  <r>
    <x v="10"/>
    <s v="Davlumbaz Gri X Marka"/>
    <n v="2"/>
    <n v="1490"/>
    <n v="2980"/>
    <n v="1380"/>
    <s v="Temmuz"/>
    <s v="Şanlıurfa"/>
  </r>
  <r>
    <x v="9"/>
    <s v="Davlumbaz Gri Y Marka"/>
    <n v="5"/>
    <n v="1500"/>
    <n v="7500"/>
    <n v="3500"/>
    <s v="Temmuz"/>
    <s v="Diyarbakır"/>
  </r>
  <r>
    <x v="8"/>
    <s v="Tost Makinesi Gri Y Marka"/>
    <n v="5"/>
    <n v="1090"/>
    <n v="5450"/>
    <n v="1450"/>
    <s v="Temmuz"/>
    <s v="Ankara"/>
  </r>
  <r>
    <x v="10"/>
    <s v="Mikrodalga Fırın Gri"/>
    <n v="4"/>
    <n v="1800"/>
    <n v="7200"/>
    <n v="4000"/>
    <s v="Temmuz"/>
    <s v="Ankara"/>
  </r>
  <r>
    <x v="7"/>
    <s v="Buzdolabı İki Kapılı Gri"/>
    <n v="3"/>
    <n v="7530"/>
    <n v="22590"/>
    <n v="4590"/>
    <s v="Temmuz"/>
    <s v="Adana"/>
  </r>
  <r>
    <x v="6"/>
    <s v="Ocak Beyaz"/>
    <n v="2"/>
    <n v="1100"/>
    <n v="2200"/>
    <n v="600"/>
    <s v="Temmuz"/>
    <s v="Diyarbakır"/>
  </r>
  <r>
    <x v="9"/>
    <s v="Ütü Siyah"/>
    <n v="2"/>
    <n v="1350"/>
    <n v="2700"/>
    <n v="1100"/>
    <s v="Temmuz"/>
    <s v="Diyarbakır"/>
  </r>
  <r>
    <x v="8"/>
    <s v="Ütü Siyah"/>
    <n v="5"/>
    <n v="1350"/>
    <n v="6750"/>
    <n v="2750"/>
    <s v="Temmuz"/>
    <s v="Şanlıurfa"/>
  </r>
  <r>
    <x v="7"/>
    <s v="Tost Makinesi Gri Y Marka"/>
    <n v="4"/>
    <n v="1090"/>
    <n v="4360"/>
    <n v="1160"/>
    <s v="Temmuz"/>
    <s v="İstanbul"/>
  </r>
  <r>
    <x v="7"/>
    <s v="Fırın Beyaz"/>
    <n v="3"/>
    <n v="4200"/>
    <n v="12600"/>
    <n v="3600"/>
    <s v="Temmuz"/>
    <s v="Antalya"/>
  </r>
  <r>
    <x v="9"/>
    <s v="Mikrodalga Fırın Gri"/>
    <n v="5"/>
    <n v="1800"/>
    <n v="9000"/>
    <n v="5000"/>
    <s v="Temmuz"/>
    <s v="Şanlıurfa"/>
  </r>
  <r>
    <x v="11"/>
    <s v="Tost Makinesi Gri Y Marka"/>
    <n v="5"/>
    <n v="1090"/>
    <n v="5450"/>
    <n v="1450"/>
    <s v="Temmuz"/>
    <s v="Diyarbakır"/>
  </r>
  <r>
    <x v="0"/>
    <s v="Çamaşır Makinesi Gri"/>
    <n v="3"/>
    <n v="7600"/>
    <n v="22800"/>
    <n v="4800"/>
    <s v="Temmuz"/>
    <s v="İstanbul"/>
  </r>
  <r>
    <x v="8"/>
    <s v="Çamaşır Makinesi Gri"/>
    <n v="5"/>
    <n v="7600"/>
    <n v="38000"/>
    <n v="8000"/>
    <s v="Temmuz"/>
    <s v="Gaziantep"/>
  </r>
  <r>
    <x v="2"/>
    <s v="Fırın Siyah"/>
    <n v="5"/>
    <n v="3700"/>
    <n v="18500"/>
    <n v="3500"/>
    <s v="Temmuz"/>
    <s v="Kocaeli"/>
  </r>
  <r>
    <x v="4"/>
    <s v="Derin Dondurucu Gri"/>
    <n v="2"/>
    <n v="7250"/>
    <n v="14500"/>
    <n v="4500"/>
    <s v="Temmuz"/>
    <s v="Antalya"/>
  </r>
  <r>
    <x v="1"/>
    <s v="Çamaşır Makinesi Gri"/>
    <n v="5"/>
    <n v="7600"/>
    <n v="38000"/>
    <n v="8000"/>
    <s v="Temmuz"/>
    <s v="Bursa"/>
  </r>
  <r>
    <x v="10"/>
    <s v="Fırın Beyaz"/>
    <n v="5"/>
    <n v="4200"/>
    <n v="21000"/>
    <n v="6000"/>
    <s v="Temmuz"/>
    <s v="Şanlıurfa"/>
  </r>
  <r>
    <x v="6"/>
    <s v="Ocak Siyah"/>
    <n v="5"/>
    <n v="1250"/>
    <n v="6250"/>
    <n v="2250"/>
    <s v="Temmuz"/>
    <s v="Şanlıurfa"/>
  </r>
  <r>
    <x v="8"/>
    <s v="Tost Makinesi Gri Y Marka"/>
    <n v="2"/>
    <n v="1090"/>
    <n v="2180"/>
    <n v="580"/>
    <s v="Temmuz"/>
    <s v="Adana"/>
  </r>
  <r>
    <x v="3"/>
    <s v="Kahve Makinesi Y Marka"/>
    <n v="5"/>
    <n v="2180"/>
    <n v="10900"/>
    <n v="3400"/>
    <s v="Temmuz"/>
    <s v="Bursa"/>
  </r>
  <r>
    <x v="11"/>
    <s v="Fırın Siyah"/>
    <n v="5"/>
    <n v="3700"/>
    <n v="18500"/>
    <n v="3500"/>
    <s v="Temmuz"/>
    <s v="Kocaeli"/>
  </r>
  <r>
    <x v="9"/>
    <s v="Bulaşık Makinesi Beyaz"/>
    <n v="2"/>
    <n v="6000"/>
    <n v="12000"/>
    <n v="4000"/>
    <s v="Temmuz"/>
    <s v="Ankara"/>
  </r>
  <r>
    <x v="10"/>
    <s v="Ocak Siyah"/>
    <n v="3"/>
    <n v="1250"/>
    <n v="3750"/>
    <n v="1350"/>
    <s v="Temmuz"/>
    <s v="Mersin"/>
  </r>
  <r>
    <x v="11"/>
    <s v="Çamaşır Makinesi Gri"/>
    <n v="3"/>
    <n v="7600"/>
    <n v="22800"/>
    <n v="4800"/>
    <s v="Temmuz"/>
    <s v="Hatay"/>
  </r>
  <r>
    <x v="0"/>
    <s v="Mikrodalga Fırın Beyaz"/>
    <n v="5"/>
    <n v="1400"/>
    <n v="7000"/>
    <n v="3000"/>
    <s v="Temmuz"/>
    <s v="Gaziantep"/>
  </r>
  <r>
    <x v="4"/>
    <s v="Kahve Makinesi Y Marka"/>
    <n v="2"/>
    <n v="2180"/>
    <n v="4360"/>
    <n v="1360"/>
    <s v="Temmuz"/>
    <s v="Mersin"/>
  </r>
  <r>
    <x v="0"/>
    <s v="Mikrodalga Fırın Gri"/>
    <n v="4"/>
    <n v="1800"/>
    <n v="7200"/>
    <n v="4000"/>
    <s v="Temmuz"/>
    <s v="Ankara"/>
  </r>
  <r>
    <x v="2"/>
    <s v="Davlumbaz Gri Y Marka"/>
    <n v="4"/>
    <n v="1500"/>
    <n v="6000"/>
    <n v="2800"/>
    <s v="Temmuz"/>
    <s v="Mersin"/>
  </r>
  <r>
    <x v="6"/>
    <s v="Buzdolabı İki Kapaklı Beyaz"/>
    <n v="2"/>
    <n v="8450"/>
    <n v="16900"/>
    <n v="4900"/>
    <s v="Temmuz"/>
    <s v="Konya"/>
  </r>
  <r>
    <x v="9"/>
    <s v="Davlumbaz Gri Y Marka"/>
    <n v="2"/>
    <n v="1500"/>
    <n v="3000"/>
    <n v="1400"/>
    <s v="Temmuz"/>
    <s v="Kocaeli"/>
  </r>
  <r>
    <x v="5"/>
    <s v="Bulaşık Makinesi Beyaz"/>
    <n v="5"/>
    <n v="6000"/>
    <n v="30000"/>
    <n v="10000"/>
    <s v="Temmuz"/>
    <s v="Konya"/>
  </r>
  <r>
    <x v="11"/>
    <s v="Ütü Mor"/>
    <n v="5"/>
    <n v="1200"/>
    <n v="6000"/>
    <n v="2000"/>
    <s v="Temmuz"/>
    <s v="Konya"/>
  </r>
  <r>
    <x v="0"/>
    <s v="Fırın Beyaz"/>
    <n v="3"/>
    <n v="4200"/>
    <n v="12600"/>
    <n v="3600"/>
    <s v="Temmuz"/>
    <s v="Gaziantep"/>
  </r>
  <r>
    <x v="10"/>
    <s v="Çamaşır Makinesi Gri"/>
    <n v="3"/>
    <n v="7600"/>
    <n v="22800"/>
    <n v="4800"/>
    <s v="Temmuz"/>
    <s v="İzmir"/>
  </r>
  <r>
    <x v="5"/>
    <s v="Derin Dondurucu Gri"/>
    <n v="3"/>
    <n v="7250"/>
    <n v="21750"/>
    <n v="6750"/>
    <s v="Temmuz"/>
    <s v="Kocaeli"/>
  </r>
  <r>
    <x v="1"/>
    <s v="Buzdolabı İki Kapılı Gri"/>
    <n v="4"/>
    <n v="7530"/>
    <n v="30120"/>
    <n v="6120"/>
    <s v="Temmuz"/>
    <s v="Diyarbakır"/>
  </r>
  <r>
    <x v="2"/>
    <s v="Derin Dondurucu Gri"/>
    <n v="4"/>
    <n v="7250"/>
    <n v="29000"/>
    <n v="9000"/>
    <s v="Temmuz"/>
    <s v="Gaziantep"/>
  </r>
  <r>
    <x v="1"/>
    <s v="Bulaşık Makinesi Beyaz"/>
    <n v="2"/>
    <n v="6000"/>
    <n v="12000"/>
    <n v="4000"/>
    <s v="Temmuz"/>
    <s v="Şanlıurfa"/>
  </r>
  <r>
    <x v="5"/>
    <s v="Ütü Mor"/>
    <n v="4"/>
    <n v="1200"/>
    <n v="4800"/>
    <n v="1600"/>
    <s v="Ağustos"/>
    <s v="Adana"/>
  </r>
  <r>
    <x v="11"/>
    <s v="Bulaşık Makinesi Gri"/>
    <n v="3"/>
    <n v="5300"/>
    <n v="15900"/>
    <n v="3900"/>
    <s v="Ağustos"/>
    <s v="Şanlıurfa"/>
  </r>
  <r>
    <x v="8"/>
    <s v="Buzdolabı İki Kapaklı Beyaz"/>
    <n v="3"/>
    <n v="8450"/>
    <n v="25350"/>
    <n v="7350"/>
    <s v="Ağustos"/>
    <s v="Şanlıurfa"/>
  </r>
  <r>
    <x v="4"/>
    <s v="Ütü Siyah"/>
    <n v="5"/>
    <n v="1350"/>
    <n v="6750"/>
    <n v="2750"/>
    <s v="Ağustos"/>
    <s v="Kocaeli"/>
  </r>
  <r>
    <x v="6"/>
    <s v="Tost Makinesi Gri Y Marka"/>
    <n v="2"/>
    <n v="1090"/>
    <n v="2180"/>
    <n v="580"/>
    <s v="Ağustos"/>
    <s v="Ankara"/>
  </r>
  <r>
    <x v="4"/>
    <s v="Kahve Makinesi Y Marka"/>
    <n v="5"/>
    <n v="2180"/>
    <n v="10900"/>
    <n v="3400"/>
    <s v="Ağustos"/>
    <s v="Ankara"/>
  </r>
  <r>
    <x v="0"/>
    <s v="Bulaşık Makinesi Beyaz"/>
    <n v="4"/>
    <n v="6000"/>
    <n v="24000"/>
    <n v="8000"/>
    <s v="Ağustos"/>
    <s v="Hatay"/>
  </r>
  <r>
    <x v="1"/>
    <s v="Mikrodalga Fırın Beyaz"/>
    <n v="5"/>
    <n v="1400"/>
    <n v="7000"/>
    <n v="3000"/>
    <s v="Ağustos"/>
    <s v="İstanbul"/>
  </r>
  <r>
    <x v="2"/>
    <s v="Buzdolabı İki Kapaklı Beyaz"/>
    <n v="2"/>
    <n v="8450"/>
    <n v="16900"/>
    <n v="4900"/>
    <s v="Ağustos"/>
    <s v="Mersin"/>
  </r>
  <r>
    <x v="3"/>
    <s v="Ütü Siyah"/>
    <n v="2"/>
    <n v="1350"/>
    <n v="2700"/>
    <n v="1100"/>
    <s v="Ağustos"/>
    <s v="Mersin"/>
  </r>
  <r>
    <x v="0"/>
    <s v="Kahve Makinesi Y Marka"/>
    <n v="5"/>
    <n v="2180"/>
    <n v="10900"/>
    <n v="3400"/>
    <s v="Ağustos"/>
    <s v="Hatay"/>
  </r>
  <r>
    <x v="4"/>
    <s v="Çamaşır Makinesi Gri"/>
    <n v="3"/>
    <n v="7600"/>
    <n v="22800"/>
    <n v="4800"/>
    <s v="Ağustos"/>
    <s v="Adana"/>
  </r>
  <r>
    <x v="1"/>
    <s v="Derin Dondurucu Gri"/>
    <n v="2"/>
    <n v="7250"/>
    <n v="14500"/>
    <n v="4500"/>
    <s v="Ağustos"/>
    <s v="Bursa"/>
  </r>
  <r>
    <x v="3"/>
    <s v="Ocak Beyaz"/>
    <n v="2"/>
    <n v="1100"/>
    <n v="2200"/>
    <n v="600"/>
    <s v="Ağustos"/>
    <s v="Bursa"/>
  </r>
  <r>
    <x v="5"/>
    <s v="Bulaşık Makinesi Beyaz"/>
    <n v="4"/>
    <n v="6000"/>
    <n v="24000"/>
    <n v="8000"/>
    <s v="Ağustos"/>
    <s v="Şanlıurfa"/>
  </r>
  <r>
    <x v="0"/>
    <s v="Tost Makinesi Gri X Marka"/>
    <n v="3"/>
    <n v="1200"/>
    <n v="3600"/>
    <n v="1200"/>
    <s v="Ağustos"/>
    <s v="Adana"/>
  </r>
  <r>
    <x v="6"/>
    <s v="Mikrodalga Fırın Gri"/>
    <n v="3"/>
    <n v="1800"/>
    <n v="5400"/>
    <n v="3000"/>
    <s v="Ağustos"/>
    <s v="Gaziantep"/>
  </r>
  <r>
    <x v="6"/>
    <s v="Tost Makinesi Gri Y Marka"/>
    <n v="5"/>
    <n v="1090"/>
    <n v="5450"/>
    <n v="1450"/>
    <s v="Ağustos"/>
    <s v="Bursa"/>
  </r>
  <r>
    <x v="5"/>
    <s v="Kahve Makinesi Y Marka"/>
    <n v="4"/>
    <n v="2180"/>
    <n v="8720"/>
    <n v="2720"/>
    <s v="Ağustos"/>
    <s v="İzmir"/>
  </r>
  <r>
    <x v="7"/>
    <s v="Mikrodalga Fırın Gri"/>
    <n v="5"/>
    <n v="1800"/>
    <n v="9000"/>
    <n v="5000"/>
    <s v="Ağustos"/>
    <s v="Bursa"/>
  </r>
  <r>
    <x v="4"/>
    <s v="Çamaşır Makinesi Beyaz"/>
    <n v="3"/>
    <n v="8000"/>
    <n v="24000"/>
    <n v="6000"/>
    <s v="Ağustos"/>
    <s v="Bursa"/>
  </r>
  <r>
    <x v="5"/>
    <s v="Mikrodalga Fırın Beyaz"/>
    <n v="4"/>
    <n v="1400"/>
    <n v="5600"/>
    <n v="2400"/>
    <s v="Ağustos"/>
    <s v="Diyarbakır"/>
  </r>
  <r>
    <x v="8"/>
    <s v="Buzdolabı Dört Kapılı Gri"/>
    <n v="2"/>
    <n v="10590"/>
    <n v="21180"/>
    <n v="9180"/>
    <s v="Ağustos"/>
    <s v="Bursa"/>
  </r>
  <r>
    <x v="9"/>
    <s v="Ütü Siyah"/>
    <n v="3"/>
    <n v="1350"/>
    <n v="4050"/>
    <n v="1650"/>
    <s v="Ağustos"/>
    <s v="Mersin"/>
  </r>
  <r>
    <x v="6"/>
    <s v="Mikrodalga Fırın Beyaz"/>
    <n v="3"/>
    <n v="1400"/>
    <n v="4200"/>
    <n v="1800"/>
    <s v="Ağustos"/>
    <s v="İzmir"/>
  </r>
  <r>
    <x v="3"/>
    <s v="Bulaşık Makinesi Beyaz"/>
    <n v="4"/>
    <n v="6000"/>
    <n v="24000"/>
    <n v="8000"/>
    <s v="Ağustos"/>
    <s v="Hatay"/>
  </r>
  <r>
    <x v="8"/>
    <s v="Ocak Beyaz"/>
    <n v="3"/>
    <n v="1100"/>
    <n v="3300"/>
    <n v="900"/>
    <s v="Ağustos"/>
    <s v="Antalya"/>
  </r>
  <r>
    <x v="2"/>
    <s v="Bulaşık Makinesi Beyaz"/>
    <n v="3"/>
    <n v="6000"/>
    <n v="18000"/>
    <n v="6000"/>
    <s v="Ağustos"/>
    <s v="İzmir"/>
  </r>
  <r>
    <x v="9"/>
    <s v="Davlumbaz Gri X Marka"/>
    <n v="2"/>
    <n v="1490"/>
    <n v="2980"/>
    <n v="1380"/>
    <s v="Ağustos"/>
    <s v="Adana"/>
  </r>
  <r>
    <x v="8"/>
    <s v="Buzdolabı Dört Kapılı Gri"/>
    <n v="4"/>
    <n v="10590"/>
    <n v="42360"/>
    <n v="18360"/>
    <s v="Ağustos"/>
    <s v="Mersin"/>
  </r>
  <r>
    <x v="2"/>
    <s v="Çamaşır Makinesi Beyaz"/>
    <n v="3"/>
    <n v="8000"/>
    <n v="24000"/>
    <n v="6000"/>
    <s v="Ağustos"/>
    <s v="Kocaeli"/>
  </r>
  <r>
    <x v="6"/>
    <s v="Ocak Beyaz"/>
    <n v="5"/>
    <n v="1100"/>
    <n v="5500"/>
    <n v="1500"/>
    <s v="Ağustos"/>
    <s v="Adana"/>
  </r>
  <r>
    <x v="9"/>
    <s v="Tost Makinesi Gri X Marka"/>
    <n v="5"/>
    <n v="1200"/>
    <n v="6000"/>
    <n v="2000"/>
    <s v="Ağustos"/>
    <s v="Adana"/>
  </r>
  <r>
    <x v="4"/>
    <s v="Fırın Beyaz"/>
    <n v="2"/>
    <n v="4200"/>
    <n v="8400"/>
    <n v="2400"/>
    <s v="Ağustos"/>
    <s v="Kocaeli"/>
  </r>
  <r>
    <x v="1"/>
    <s v="Derin Dondurucu Beyaz"/>
    <n v="5"/>
    <n v="5775"/>
    <n v="28875"/>
    <n v="8875"/>
    <s v="Ağustos"/>
    <s v="Hatay"/>
  </r>
  <r>
    <x v="10"/>
    <s v="Çamaşır Makinesi Gri"/>
    <n v="2"/>
    <n v="7600"/>
    <n v="15200"/>
    <n v="3200"/>
    <s v="Ağustos"/>
    <s v="Mersin"/>
  </r>
  <r>
    <x v="1"/>
    <s v="Derin Dondurucu Gri"/>
    <n v="5"/>
    <n v="7250"/>
    <n v="36250"/>
    <n v="11250"/>
    <s v="Ağustos"/>
    <s v="Ankara"/>
  </r>
  <r>
    <x v="0"/>
    <s v="Derin Dondurucu Gri"/>
    <n v="3"/>
    <n v="7250"/>
    <n v="21750"/>
    <n v="6750"/>
    <s v="Ağustos"/>
    <s v="Ankara"/>
  </r>
  <r>
    <x v="8"/>
    <s v="Derin Dondurucu Gri"/>
    <n v="3"/>
    <n v="7250"/>
    <n v="21750"/>
    <n v="6750"/>
    <s v="Ağustos"/>
    <s v="Ankara"/>
  </r>
  <r>
    <x v="5"/>
    <s v="Ütü Siyah"/>
    <n v="2"/>
    <n v="1350"/>
    <n v="2700"/>
    <n v="1100"/>
    <s v="Ağustos"/>
    <s v="Şanlıurfa"/>
  </r>
  <r>
    <x v="1"/>
    <s v="Derin Dondurucu Gri"/>
    <n v="3"/>
    <n v="7250"/>
    <n v="21750"/>
    <n v="6750"/>
    <s v="Ağustos"/>
    <s v="Gaziantep"/>
  </r>
  <r>
    <x v="6"/>
    <s v="Çamaşır Makinesi Gri"/>
    <n v="4"/>
    <n v="7600"/>
    <n v="30400"/>
    <n v="6400"/>
    <s v="Ağustos"/>
    <s v="Bursa"/>
  </r>
  <r>
    <x v="11"/>
    <s v="Çamaşır Makinesi Gri"/>
    <n v="5"/>
    <n v="7600"/>
    <n v="38000"/>
    <n v="8000"/>
    <s v="Ağustos"/>
    <s v="Adana"/>
  </r>
  <r>
    <x v="1"/>
    <s v="Davlumbaz Gri X Marka"/>
    <n v="5"/>
    <n v="1490"/>
    <n v="7450"/>
    <n v="3450"/>
    <s v="Ağustos"/>
    <s v="Gaziantep"/>
  </r>
  <r>
    <x v="5"/>
    <s v="Kahve Makinesi X Marka"/>
    <n v="5"/>
    <n v="2900"/>
    <n v="14500"/>
    <n v="4500"/>
    <s v="Ağustos"/>
    <s v="Hatay"/>
  </r>
  <r>
    <x v="9"/>
    <s v="Davlumbaz Gri X Marka"/>
    <n v="3"/>
    <n v="1490"/>
    <n v="4470"/>
    <n v="2070"/>
    <s v="Ağustos"/>
    <s v="Ankara"/>
  </r>
  <r>
    <x v="9"/>
    <s v="Tost Makinesi Gri Y Marka"/>
    <n v="5"/>
    <n v="1090"/>
    <n v="5450"/>
    <n v="1450"/>
    <s v="Ağustos"/>
    <s v="Hatay"/>
  </r>
  <r>
    <x v="5"/>
    <s v="Tost Makinesi Gri X Marka"/>
    <n v="3"/>
    <n v="1200"/>
    <n v="3600"/>
    <n v="1200"/>
    <s v="Ağustos"/>
    <s v="Kocaeli"/>
  </r>
  <r>
    <x v="8"/>
    <s v="Buzdolabı Dört Kapılı Gri"/>
    <n v="5"/>
    <n v="10590"/>
    <n v="52950"/>
    <n v="22950"/>
    <s v="Ağustos"/>
    <s v="Adana"/>
  </r>
  <r>
    <x v="6"/>
    <s v="Fırın Beyaz"/>
    <n v="4"/>
    <n v="4200"/>
    <n v="16800"/>
    <n v="4800"/>
    <s v="Ağustos"/>
    <s v="Konya"/>
  </r>
  <r>
    <x v="3"/>
    <s v="Fırın Beyaz"/>
    <n v="2"/>
    <n v="4200"/>
    <n v="8400"/>
    <n v="2400"/>
    <s v="Ağustos"/>
    <s v="Konya"/>
  </r>
  <r>
    <x v="7"/>
    <s v="Buzdolabı Dört Kapılı Gri"/>
    <n v="2"/>
    <n v="10590"/>
    <n v="21180"/>
    <n v="9180"/>
    <s v="Ağustos"/>
    <s v="Adana"/>
  </r>
  <r>
    <x v="11"/>
    <s v="Ocak Siyah"/>
    <n v="2"/>
    <n v="1250"/>
    <n v="2500"/>
    <n v="900"/>
    <s v="Ağustos"/>
    <s v="Hatay"/>
  </r>
  <r>
    <x v="0"/>
    <s v="Davlumbaz Gri X Marka"/>
    <n v="3"/>
    <n v="1490"/>
    <n v="4470"/>
    <n v="2070"/>
    <s v="Ağustos"/>
    <s v="Ankara"/>
  </r>
  <r>
    <x v="6"/>
    <s v="Tost Makinesi Gri X Marka"/>
    <n v="2"/>
    <n v="1200"/>
    <n v="2400"/>
    <n v="800"/>
    <s v="Ağustos"/>
    <s v="Konya"/>
  </r>
  <r>
    <x v="2"/>
    <s v="Kahve Makinesi Y Marka"/>
    <n v="4"/>
    <n v="2180"/>
    <n v="8720"/>
    <n v="2720"/>
    <s v="Ağustos"/>
    <s v="Adana"/>
  </r>
  <r>
    <x v="9"/>
    <s v="Ütü Mor"/>
    <n v="3"/>
    <n v="1200"/>
    <n v="3600"/>
    <n v="1200"/>
    <s v="Ağustos"/>
    <s v="Ankara"/>
  </r>
  <r>
    <x v="0"/>
    <s v="Mikrodalga Fırın Gri"/>
    <n v="5"/>
    <n v="1800"/>
    <n v="9000"/>
    <n v="5000"/>
    <s v="Ağustos"/>
    <s v="Adana"/>
  </r>
  <r>
    <x v="2"/>
    <s v="Çamaşır Makinesi Gri"/>
    <n v="5"/>
    <n v="7600"/>
    <n v="38000"/>
    <n v="8000"/>
    <s v="Ağustos"/>
    <s v="İstanbul"/>
  </r>
  <r>
    <x v="7"/>
    <s v="Buzdolabı İki Kapılı Gri"/>
    <n v="4"/>
    <n v="7530"/>
    <n v="30120"/>
    <n v="6120"/>
    <s v="Ağustos"/>
    <s v="Antalya"/>
  </r>
  <r>
    <x v="11"/>
    <s v="Davlumbaz Gri X Marka"/>
    <n v="5"/>
    <n v="1490"/>
    <n v="7450"/>
    <n v="3450"/>
    <s v="Ağustos"/>
    <s v="Diyarbakır"/>
  </r>
  <r>
    <x v="0"/>
    <s v="Bulaşık Makinesi Gri"/>
    <n v="4"/>
    <n v="5300"/>
    <n v="21200"/>
    <n v="5200"/>
    <s v="Ağustos"/>
    <s v="Antalya"/>
  </r>
  <r>
    <x v="4"/>
    <s v="Tost Makinesi Gri X Marka"/>
    <n v="3"/>
    <n v="1200"/>
    <n v="3600"/>
    <n v="1200"/>
    <s v="Ağustos"/>
    <s v="Adana"/>
  </r>
  <r>
    <x v="9"/>
    <s v="Tost Makinesi Gri Y Marka"/>
    <n v="4"/>
    <n v="1090"/>
    <n v="4360"/>
    <n v="1160"/>
    <s v="Ağustos"/>
    <s v="Gaziantep"/>
  </r>
  <r>
    <x v="4"/>
    <s v="Derin Dondurucu Gri"/>
    <n v="3"/>
    <n v="7250"/>
    <n v="21750"/>
    <n v="6750"/>
    <s v="Ağustos"/>
    <s v="Mersin"/>
  </r>
  <r>
    <x v="10"/>
    <s v="Mikrodalga Fırın Beyaz"/>
    <n v="5"/>
    <n v="1400"/>
    <n v="7000"/>
    <n v="3000"/>
    <s v="Ağustos"/>
    <s v="Bursa"/>
  </r>
  <r>
    <x v="2"/>
    <s v="Davlumbaz Gri Y Marka"/>
    <n v="3"/>
    <n v="1500"/>
    <n v="4500"/>
    <n v="2100"/>
    <s v="Ağustos"/>
    <s v="Mersin"/>
  </r>
  <r>
    <x v="7"/>
    <s v="Ütü Siyah"/>
    <n v="4"/>
    <n v="1350"/>
    <n v="5400"/>
    <n v="2200"/>
    <s v="Ağustos"/>
    <s v="İzmir"/>
  </r>
  <r>
    <x v="7"/>
    <s v="Tost Makinesi Gri X Marka"/>
    <n v="2"/>
    <n v="1200"/>
    <n v="2400"/>
    <n v="800"/>
    <s v="Ağustos"/>
    <s v="Kocaeli"/>
  </r>
  <r>
    <x v="1"/>
    <s v="Buzdolabı İki Kapılı Gri"/>
    <n v="3"/>
    <n v="7530"/>
    <n v="22590"/>
    <n v="4590"/>
    <s v="Ağustos"/>
    <s v="Kocaeli"/>
  </r>
  <r>
    <x v="10"/>
    <s v="Tost Makinesi Gri X Marka"/>
    <n v="2"/>
    <n v="1200"/>
    <n v="2400"/>
    <n v="800"/>
    <s v="Ağustos"/>
    <s v="Hatay"/>
  </r>
  <r>
    <x v="8"/>
    <s v="Mikrodalga Fırın Gri"/>
    <n v="3"/>
    <n v="1800"/>
    <n v="5400"/>
    <n v="3000"/>
    <s v="Ağustos"/>
    <s v="Antalya"/>
  </r>
  <r>
    <x v="0"/>
    <s v="Derin Dondurucu Gri"/>
    <n v="5"/>
    <n v="7250"/>
    <n v="36250"/>
    <n v="11250"/>
    <s v="Ağustos"/>
    <s v="Diyarbakır"/>
  </r>
  <r>
    <x v="9"/>
    <s v="Davlumbaz Gri X Marka"/>
    <n v="2"/>
    <n v="1490"/>
    <n v="2980"/>
    <n v="1380"/>
    <s v="Ağustos"/>
    <s v="Antalya"/>
  </r>
  <r>
    <x v="9"/>
    <s v="Ütü Mor"/>
    <n v="5"/>
    <n v="1200"/>
    <n v="6000"/>
    <n v="2000"/>
    <s v="Ağustos"/>
    <s v="Gaziantep"/>
  </r>
  <r>
    <x v="1"/>
    <s v="Çamaşır Makinesi Beyaz"/>
    <n v="2"/>
    <n v="8000"/>
    <n v="16000"/>
    <n v="4000"/>
    <s v="Ağustos"/>
    <s v="Konya"/>
  </r>
  <r>
    <x v="6"/>
    <s v="Mikrodalga Fırın Beyaz"/>
    <n v="2"/>
    <n v="1400"/>
    <n v="2800"/>
    <n v="1200"/>
    <s v="Ağustos"/>
    <s v="Hatay"/>
  </r>
  <r>
    <x v="5"/>
    <s v="Ütü Siyah"/>
    <n v="4"/>
    <n v="1350"/>
    <n v="5400"/>
    <n v="2200"/>
    <s v="Ağustos"/>
    <s v="Adana"/>
  </r>
  <r>
    <x v="8"/>
    <s v="Ütü Mor"/>
    <n v="5"/>
    <n v="1200"/>
    <n v="6000"/>
    <n v="2000"/>
    <s v="Ağustos"/>
    <s v="İzmir"/>
  </r>
  <r>
    <x v="6"/>
    <s v="Bulaşık Makinesi Gri"/>
    <n v="2"/>
    <n v="5300"/>
    <n v="10600"/>
    <n v="2600"/>
    <s v="Ağustos"/>
    <s v="Diyarbakır"/>
  </r>
  <r>
    <x v="9"/>
    <s v="Buzdolabı Dört Kapılı Gri"/>
    <n v="4"/>
    <n v="10590"/>
    <n v="42360"/>
    <n v="18360"/>
    <s v="Ağustos"/>
    <s v="Bursa"/>
  </r>
  <r>
    <x v="4"/>
    <s v="Ocak Siyah"/>
    <n v="4"/>
    <n v="1250"/>
    <n v="5000"/>
    <n v="1800"/>
    <s v="Ağustos"/>
    <s v="Gaziantep"/>
  </r>
  <r>
    <x v="11"/>
    <s v="Ütü Mor"/>
    <n v="5"/>
    <n v="1200"/>
    <n v="6000"/>
    <n v="2000"/>
    <s v="Ağustos"/>
    <s v="Ankara"/>
  </r>
  <r>
    <x v="4"/>
    <s v="Mikrodalga Fırın Beyaz"/>
    <n v="4"/>
    <n v="1400"/>
    <n v="5600"/>
    <n v="2400"/>
    <s v="Ağustos"/>
    <s v="Adana"/>
  </r>
  <r>
    <x v="11"/>
    <s v="Buzdolabı İki Kapılı Gri"/>
    <n v="3"/>
    <n v="7530"/>
    <n v="22590"/>
    <n v="4590"/>
    <s v="Ağustos"/>
    <s v="Hatay"/>
  </r>
  <r>
    <x v="6"/>
    <s v="Çamaşır Makinesi Gri"/>
    <n v="2"/>
    <n v="7600"/>
    <n v="15200"/>
    <n v="3200"/>
    <s v="Ağustos"/>
    <s v="Antalya"/>
  </r>
  <r>
    <x v="11"/>
    <s v="Davlumbaz Gri Y Marka"/>
    <n v="4"/>
    <n v="1500"/>
    <n v="6000"/>
    <n v="2800"/>
    <s v="Ağustos"/>
    <s v="Bursa"/>
  </r>
  <r>
    <x v="9"/>
    <s v="Kahve Makinesi Y Marka"/>
    <n v="5"/>
    <n v="2180"/>
    <n v="10900"/>
    <n v="3400"/>
    <s v="Ağustos"/>
    <s v="İzmir"/>
  </r>
  <r>
    <x v="3"/>
    <s v="Kahve Makinesi Y Marka"/>
    <n v="4"/>
    <n v="2180"/>
    <n v="8720"/>
    <n v="2720"/>
    <s v="Ağustos"/>
    <s v="Şanlıurfa"/>
  </r>
  <r>
    <x v="9"/>
    <s v="Derin Dondurucu Beyaz"/>
    <n v="4"/>
    <n v="5775"/>
    <n v="23100"/>
    <n v="7100"/>
    <s v="Ağustos"/>
    <s v="Ankara"/>
  </r>
  <r>
    <x v="9"/>
    <s v="Ocak Beyaz"/>
    <n v="5"/>
    <n v="1100"/>
    <n v="5500"/>
    <n v="1500"/>
    <s v="Ağustos"/>
    <s v="İstanbul"/>
  </r>
  <r>
    <x v="10"/>
    <s v="Derin Dondurucu Beyaz"/>
    <n v="4"/>
    <n v="5775"/>
    <n v="23100"/>
    <n v="7100"/>
    <s v="Ağustos"/>
    <s v="Antalya"/>
  </r>
  <r>
    <x v="7"/>
    <s v="Ütü Siyah"/>
    <n v="3"/>
    <n v="1350"/>
    <n v="4050"/>
    <n v="1650"/>
    <s v="Ağustos"/>
    <s v="Konya"/>
  </r>
  <r>
    <x v="0"/>
    <s v="Çamaşır Makinesi Gri"/>
    <n v="2"/>
    <n v="7600"/>
    <n v="15200"/>
    <n v="3200"/>
    <s v="Ağustos"/>
    <s v="Adana"/>
  </r>
  <r>
    <x v="2"/>
    <s v="Derin Dondurucu Gri"/>
    <n v="2"/>
    <n v="7250"/>
    <n v="14500"/>
    <n v="4500"/>
    <s v="Ağustos"/>
    <s v="Ankara"/>
  </r>
  <r>
    <x v="11"/>
    <s v="Davlumbaz Gri X Marka"/>
    <n v="4"/>
    <n v="1490"/>
    <n v="5960"/>
    <n v="2760"/>
    <s v="Ağustos"/>
    <s v="Adana"/>
  </r>
  <r>
    <x v="3"/>
    <s v="Davlumbaz Gri X Marka"/>
    <n v="4"/>
    <n v="1490"/>
    <n v="5960"/>
    <n v="2760"/>
    <s v="Ağustos"/>
    <s v="Mersin"/>
  </r>
  <r>
    <x v="8"/>
    <s v="Tost Makinesi Gri Y Marka"/>
    <n v="5"/>
    <n v="1090"/>
    <n v="5450"/>
    <n v="1450"/>
    <s v="Ağustos"/>
    <s v="Diyarbakır"/>
  </r>
  <r>
    <x v="8"/>
    <s v="Tost Makinesi Gri X Marka"/>
    <n v="4"/>
    <n v="1200"/>
    <n v="4800"/>
    <n v="1600"/>
    <s v="Ağustos"/>
    <s v="İstanbul"/>
  </r>
  <r>
    <x v="11"/>
    <s v="Tost Makinesi Gri Y Marka"/>
    <n v="2"/>
    <n v="1090"/>
    <n v="2180"/>
    <n v="580"/>
    <s v="Ağustos"/>
    <s v="İstanbul"/>
  </r>
  <r>
    <x v="11"/>
    <s v="Kahve Makinesi Y Marka"/>
    <n v="4"/>
    <n v="2180"/>
    <n v="8720"/>
    <n v="2720"/>
    <s v="Ağustos"/>
    <s v="Bursa"/>
  </r>
  <r>
    <x v="2"/>
    <s v="Bulaşık Makinesi Gri"/>
    <n v="2"/>
    <n v="5300"/>
    <n v="10600"/>
    <n v="2600"/>
    <s v="Ağustos"/>
    <s v="Şanlıurfa"/>
  </r>
  <r>
    <x v="11"/>
    <s v="Bulaşık Makinesi Gri"/>
    <n v="5"/>
    <n v="5300"/>
    <n v="26500"/>
    <n v="6500"/>
    <s v="Ağustos"/>
    <s v="Gaziantep"/>
  </r>
  <r>
    <x v="5"/>
    <s v="Derin Dondurucu Gri"/>
    <n v="4"/>
    <n v="7250"/>
    <n v="29000"/>
    <n v="9000"/>
    <s v="Ağustos"/>
    <s v="Ankara"/>
  </r>
  <r>
    <x v="5"/>
    <s v="Ütü Mor"/>
    <n v="3"/>
    <n v="1200"/>
    <n v="3600"/>
    <n v="1200"/>
    <s v="Ağustos"/>
    <s v="Antalya"/>
  </r>
  <r>
    <x v="3"/>
    <s v="Bulaşık Makinesi Beyaz"/>
    <n v="3"/>
    <n v="6000"/>
    <n v="18000"/>
    <n v="6000"/>
    <s v="Ağustos"/>
    <s v="İzmir"/>
  </r>
  <r>
    <x v="2"/>
    <s v="Buzdolabı İki Kapaklı Beyaz"/>
    <n v="4"/>
    <n v="8450"/>
    <n v="33800"/>
    <n v="9800"/>
    <s v="Ağustos"/>
    <s v="Antalya"/>
  </r>
  <r>
    <x v="6"/>
    <s v="Fırın Beyaz"/>
    <n v="4"/>
    <n v="4200"/>
    <n v="16800"/>
    <n v="4800"/>
    <s v="Ağustos"/>
    <s v="Konya"/>
  </r>
  <r>
    <x v="6"/>
    <s v="Buzdolabı Dört Kapılı Gri"/>
    <n v="5"/>
    <n v="10590"/>
    <n v="52950"/>
    <n v="22950"/>
    <s v="Ağustos"/>
    <s v="Hatay"/>
  </r>
  <r>
    <x v="5"/>
    <s v="Ütü Mor"/>
    <n v="3"/>
    <n v="1200"/>
    <n v="3600"/>
    <n v="1200"/>
    <s v="Ağustos"/>
    <s v="Bursa"/>
  </r>
  <r>
    <x v="10"/>
    <s v="Ocak Beyaz"/>
    <n v="4"/>
    <n v="1100"/>
    <n v="4400"/>
    <n v="1200"/>
    <s v="Ağustos"/>
    <s v="İzmir"/>
  </r>
  <r>
    <x v="9"/>
    <s v="Fırın Siyah"/>
    <n v="3"/>
    <n v="3700"/>
    <n v="11100"/>
    <n v="2100"/>
    <s v="Ağustos"/>
    <s v="Ankara"/>
  </r>
  <r>
    <x v="1"/>
    <s v="Fırın Siyah"/>
    <n v="3"/>
    <n v="3700"/>
    <n v="11100"/>
    <n v="2100"/>
    <s v="Ağustos"/>
    <s v="Antalya"/>
  </r>
  <r>
    <x v="6"/>
    <s v="Ocak Beyaz"/>
    <n v="5"/>
    <n v="1100"/>
    <n v="5500"/>
    <n v="1500"/>
    <s v="Ağustos"/>
    <s v="Hatay"/>
  </r>
  <r>
    <x v="5"/>
    <s v="Fırın Siyah"/>
    <n v="3"/>
    <n v="3700"/>
    <n v="11100"/>
    <n v="2100"/>
    <s v="Ağustos"/>
    <s v="Kocaeli"/>
  </r>
  <r>
    <x v="10"/>
    <s v="Davlumbaz Gri X Marka"/>
    <n v="4"/>
    <n v="1490"/>
    <n v="5960"/>
    <n v="2760"/>
    <s v="Ağustos"/>
    <s v="Kocaeli"/>
  </r>
  <r>
    <x v="9"/>
    <s v="Davlumbaz Gri Y Marka"/>
    <n v="4"/>
    <n v="1500"/>
    <n v="6000"/>
    <n v="2800"/>
    <s v="Ağustos"/>
    <s v="Adana"/>
  </r>
  <r>
    <x v="8"/>
    <s v="Tost Makinesi Gri Y Marka"/>
    <n v="3"/>
    <n v="1090"/>
    <n v="3270"/>
    <n v="870"/>
    <s v="Ağustos"/>
    <s v="İstanbul"/>
  </r>
  <r>
    <x v="10"/>
    <s v="Mikrodalga Fırın Gri"/>
    <n v="3"/>
    <n v="1800"/>
    <n v="5400"/>
    <n v="3000"/>
    <s v="Ağustos"/>
    <s v="İzmir"/>
  </r>
  <r>
    <x v="7"/>
    <s v="Buzdolabı İki Kapılı Gri"/>
    <n v="2"/>
    <n v="7530"/>
    <n v="15060"/>
    <n v="3060"/>
    <s v="Ağustos"/>
    <s v="İzmir"/>
  </r>
  <r>
    <x v="6"/>
    <s v="Ocak Beyaz"/>
    <n v="5"/>
    <n v="1100"/>
    <n v="5500"/>
    <n v="1500"/>
    <s v="Ağustos"/>
    <s v="Adana"/>
  </r>
  <r>
    <x v="9"/>
    <s v="Ütü Siyah"/>
    <n v="5"/>
    <n v="1350"/>
    <n v="6750"/>
    <n v="2750"/>
    <s v="Ağustos"/>
    <s v="Hatay"/>
  </r>
  <r>
    <x v="8"/>
    <s v="Ütü Siyah"/>
    <n v="4"/>
    <n v="1350"/>
    <n v="5400"/>
    <n v="2200"/>
    <s v="Ağustos"/>
    <s v="Bursa"/>
  </r>
  <r>
    <x v="7"/>
    <s v="Tost Makinesi Gri Y Marka"/>
    <n v="5"/>
    <n v="1090"/>
    <n v="5450"/>
    <n v="1450"/>
    <s v="Ağustos"/>
    <s v="Bursa"/>
  </r>
  <r>
    <x v="7"/>
    <s v="Fırın Beyaz"/>
    <n v="2"/>
    <n v="4200"/>
    <n v="8400"/>
    <n v="2400"/>
    <s v="Ağustos"/>
    <s v="Şanlıurfa"/>
  </r>
  <r>
    <x v="9"/>
    <s v="Mikrodalga Fırın Gri"/>
    <n v="3"/>
    <n v="1800"/>
    <n v="5400"/>
    <n v="3000"/>
    <s v="Ağustos"/>
    <s v="Gaziantep"/>
  </r>
  <r>
    <x v="11"/>
    <s v="Tost Makinesi Gri Y Marka"/>
    <n v="3"/>
    <n v="1090"/>
    <n v="3270"/>
    <n v="870"/>
    <s v="Ağustos"/>
    <s v="Mersin"/>
  </r>
  <r>
    <x v="0"/>
    <s v="Çamaşır Makinesi Gri"/>
    <n v="3"/>
    <n v="7600"/>
    <n v="22800"/>
    <n v="4800"/>
    <s v="Ağustos"/>
    <s v="Mersin"/>
  </r>
  <r>
    <x v="8"/>
    <s v="Çamaşır Makinesi Gri"/>
    <n v="2"/>
    <n v="7600"/>
    <n v="15200"/>
    <n v="3200"/>
    <s v="Ağustos"/>
    <s v="İstanbul"/>
  </r>
  <r>
    <x v="2"/>
    <s v="Fırın Siyah"/>
    <n v="2"/>
    <n v="3700"/>
    <n v="7400"/>
    <n v="1400"/>
    <s v="Ağustos"/>
    <s v="İzmir"/>
  </r>
  <r>
    <x v="4"/>
    <s v="Derin Dondurucu Gri"/>
    <n v="5"/>
    <n v="7250"/>
    <n v="36250"/>
    <n v="11250"/>
    <s v="Ağustos"/>
    <s v="Diyarbakır"/>
  </r>
  <r>
    <x v="1"/>
    <s v="Çamaşır Makinesi Gri"/>
    <n v="2"/>
    <n v="7600"/>
    <n v="15200"/>
    <n v="3200"/>
    <s v="Ağustos"/>
    <s v="Ankara"/>
  </r>
  <r>
    <x v="10"/>
    <s v="Fırın Beyaz"/>
    <n v="3"/>
    <n v="4200"/>
    <n v="12600"/>
    <n v="3600"/>
    <s v="Ağustos"/>
    <s v="Adana"/>
  </r>
  <r>
    <x v="6"/>
    <s v="Ocak Siyah"/>
    <n v="2"/>
    <n v="1250"/>
    <n v="2500"/>
    <n v="900"/>
    <s v="Ağustos"/>
    <s v="Şanlıurfa"/>
  </r>
  <r>
    <x v="8"/>
    <s v="Tost Makinesi Gri Y Marka"/>
    <n v="3"/>
    <n v="1090"/>
    <n v="3270"/>
    <n v="870"/>
    <s v="Ağustos"/>
    <s v="Bursa"/>
  </r>
  <r>
    <x v="3"/>
    <s v="Kahve Makinesi Y Marka"/>
    <n v="3"/>
    <n v="2180"/>
    <n v="6540"/>
    <n v="2040"/>
    <s v="Ağustos"/>
    <s v="İzmir"/>
  </r>
  <r>
    <x v="11"/>
    <s v="Fırın Siyah"/>
    <n v="5"/>
    <n v="3700"/>
    <n v="18500"/>
    <n v="3500"/>
    <s v="Ağustos"/>
    <s v="Gaziantep"/>
  </r>
  <r>
    <x v="9"/>
    <s v="Bulaşık Makinesi Beyaz"/>
    <n v="3"/>
    <n v="6000"/>
    <n v="18000"/>
    <n v="6000"/>
    <s v="Ağustos"/>
    <s v="İzmir"/>
  </r>
  <r>
    <x v="10"/>
    <s v="Ocak Siyah"/>
    <n v="2"/>
    <n v="1250"/>
    <n v="2500"/>
    <n v="900"/>
    <s v="Ağustos"/>
    <s v="Hatay"/>
  </r>
  <r>
    <x v="11"/>
    <s v="Çamaşır Makinesi Gri"/>
    <n v="4"/>
    <n v="7600"/>
    <n v="30400"/>
    <n v="6400"/>
    <s v="Ağustos"/>
    <s v="Diyarbakır"/>
  </r>
  <r>
    <x v="0"/>
    <s v="Mikrodalga Fırın Beyaz"/>
    <n v="3"/>
    <n v="1400"/>
    <n v="4200"/>
    <n v="1800"/>
    <s v="Ağustos"/>
    <s v="Antalya"/>
  </r>
  <r>
    <x v="4"/>
    <s v="Kahve Makinesi Y Marka"/>
    <n v="3"/>
    <n v="2180"/>
    <n v="6540"/>
    <n v="2040"/>
    <s v="Ağustos"/>
    <s v="İzmir"/>
  </r>
  <r>
    <x v="0"/>
    <s v="Mikrodalga Fırın Gri"/>
    <n v="4"/>
    <n v="1800"/>
    <n v="7200"/>
    <n v="4000"/>
    <s v="Ağustos"/>
    <s v="Hatay"/>
  </r>
  <r>
    <x v="2"/>
    <s v="Davlumbaz Gri Y Marka"/>
    <n v="5"/>
    <n v="1500"/>
    <n v="7500"/>
    <n v="3500"/>
    <s v="Ağustos"/>
    <s v="Adana"/>
  </r>
  <r>
    <x v="6"/>
    <s v="Buzdolabı İki Kapaklı Beyaz"/>
    <n v="2"/>
    <n v="8450"/>
    <n v="16900"/>
    <n v="4900"/>
    <s v="Ağustos"/>
    <s v="İstanbul"/>
  </r>
  <r>
    <x v="9"/>
    <s v="Davlumbaz Gri Y Marka"/>
    <n v="5"/>
    <n v="1500"/>
    <n v="7500"/>
    <n v="3500"/>
    <s v="Ağustos"/>
    <s v="Bursa"/>
  </r>
  <r>
    <x v="5"/>
    <s v="Bulaşık Makinesi Beyaz"/>
    <n v="3"/>
    <n v="6000"/>
    <n v="18000"/>
    <n v="6000"/>
    <s v="Ağustos"/>
    <s v="Diyarbakır"/>
  </r>
  <r>
    <x v="11"/>
    <s v="Ütü Mor"/>
    <n v="4"/>
    <n v="1200"/>
    <n v="4800"/>
    <n v="1600"/>
    <s v="Ağustos"/>
    <s v="Antalya"/>
  </r>
  <r>
    <x v="0"/>
    <s v="Fırın Beyaz"/>
    <n v="3"/>
    <n v="4200"/>
    <n v="12600"/>
    <n v="3600"/>
    <s v="Ağustos"/>
    <s v="Hatay"/>
  </r>
  <r>
    <x v="10"/>
    <s v="Çamaşır Makinesi Gri"/>
    <n v="4"/>
    <n v="7600"/>
    <n v="30400"/>
    <n v="6400"/>
    <s v="Ağustos"/>
    <s v="Hatay"/>
  </r>
  <r>
    <x v="5"/>
    <s v="Derin Dondurucu Gri"/>
    <n v="2"/>
    <n v="7250"/>
    <n v="14500"/>
    <n v="4500"/>
    <s v="Ağustos"/>
    <s v="Gaziantep"/>
  </r>
  <r>
    <x v="1"/>
    <s v="Buzdolabı İki Kapılı Gri"/>
    <n v="2"/>
    <n v="7530"/>
    <n v="15060"/>
    <n v="3060"/>
    <s v="Ağustos"/>
    <s v="Gaziantep"/>
  </r>
  <r>
    <x v="2"/>
    <s v="Derin Dondurucu Gri"/>
    <n v="3"/>
    <n v="7250"/>
    <n v="21750"/>
    <n v="6750"/>
    <s v="Ağustos"/>
    <s v="Mersin"/>
  </r>
  <r>
    <x v="1"/>
    <s v="Bulaşık Makinesi Beyaz"/>
    <n v="4"/>
    <n v="6000"/>
    <n v="24000"/>
    <n v="8000"/>
    <s v="Ağustos"/>
    <s v="Ankara"/>
  </r>
  <r>
    <x v="5"/>
    <s v="Ütü Mor"/>
    <n v="2"/>
    <n v="1200"/>
    <n v="2400"/>
    <n v="800"/>
    <s v="Ağustos"/>
    <s v="İstanbul"/>
  </r>
  <r>
    <x v="11"/>
    <s v="Bulaşık Makinesi Gri"/>
    <n v="2"/>
    <n v="5300"/>
    <n v="10600"/>
    <n v="2600"/>
    <s v="Ağustos"/>
    <s v="İzmir"/>
  </r>
  <r>
    <x v="8"/>
    <s v="Buzdolabı İki Kapaklı Beyaz"/>
    <n v="4"/>
    <n v="8450"/>
    <n v="33800"/>
    <n v="9800"/>
    <s v="Ağustos"/>
    <s v="Kocaeli"/>
  </r>
  <r>
    <x v="4"/>
    <s v="Ütü Siyah"/>
    <n v="5"/>
    <n v="1350"/>
    <n v="6750"/>
    <n v="2750"/>
    <s v="Ağustos"/>
    <s v="İzmir"/>
  </r>
  <r>
    <x v="6"/>
    <s v="Tost Makinesi Gri Y Marka"/>
    <n v="2"/>
    <n v="1090"/>
    <n v="2180"/>
    <n v="580"/>
    <s v="Ağustos"/>
    <s v="Antalya"/>
  </r>
  <r>
    <x v="4"/>
    <s v="Kahve Makinesi Y Marka"/>
    <n v="4"/>
    <n v="2180"/>
    <n v="8720"/>
    <n v="2720"/>
    <s v="Ağustos"/>
    <s v="Diyarbakır"/>
  </r>
  <r>
    <x v="0"/>
    <s v="Bulaşık Makinesi Beyaz"/>
    <n v="3"/>
    <n v="6000"/>
    <n v="18000"/>
    <n v="6000"/>
    <s v="Ağustos"/>
    <s v="Antalya"/>
  </r>
  <r>
    <x v="1"/>
    <s v="Mikrodalga Fırın Beyaz"/>
    <n v="2"/>
    <n v="1400"/>
    <n v="2800"/>
    <n v="1200"/>
    <s v="Ağustos"/>
    <s v="İstanbul"/>
  </r>
  <r>
    <x v="2"/>
    <s v="Buzdolabı İki Kapaklı Beyaz"/>
    <n v="5"/>
    <n v="8450"/>
    <n v="42250"/>
    <n v="12250"/>
    <s v="Ağustos"/>
    <s v="Diyarbakır"/>
  </r>
  <r>
    <x v="3"/>
    <s v="Ütü Siyah"/>
    <n v="5"/>
    <n v="1350"/>
    <n v="6750"/>
    <n v="2750"/>
    <s v="Ağustos"/>
    <s v="Hatay"/>
  </r>
  <r>
    <x v="0"/>
    <s v="Kahve Makinesi Y Marka"/>
    <n v="3"/>
    <n v="2180"/>
    <n v="6540"/>
    <n v="2040"/>
    <s v="Ağustos"/>
    <s v="Konya"/>
  </r>
  <r>
    <x v="4"/>
    <s v="Çamaşır Makinesi Gri"/>
    <n v="2"/>
    <n v="7600"/>
    <n v="15200"/>
    <n v="3200"/>
    <s v="Ağustos"/>
    <s v="Ankara"/>
  </r>
  <r>
    <x v="1"/>
    <s v="Derin Dondurucu Gri"/>
    <n v="3"/>
    <n v="7250"/>
    <n v="21750"/>
    <n v="6750"/>
    <s v="Ağustos"/>
    <s v="Hatay"/>
  </r>
  <r>
    <x v="3"/>
    <s v="Ocak Beyaz"/>
    <n v="3"/>
    <n v="1100"/>
    <n v="3300"/>
    <n v="900"/>
    <s v="Ağustos"/>
    <s v="Gaziantep"/>
  </r>
  <r>
    <x v="5"/>
    <s v="Bulaşık Makinesi Beyaz"/>
    <n v="3"/>
    <n v="6000"/>
    <n v="18000"/>
    <n v="6000"/>
    <s v="Ağustos"/>
    <s v="Bursa"/>
  </r>
  <r>
    <x v="0"/>
    <s v="Tost Makinesi Gri X Marka"/>
    <n v="3"/>
    <n v="1200"/>
    <n v="3600"/>
    <n v="1200"/>
    <s v="Ağustos"/>
    <s v="Adana"/>
  </r>
  <r>
    <x v="6"/>
    <s v="Mikrodalga Fırın Gri"/>
    <n v="2"/>
    <n v="1800"/>
    <n v="3600"/>
    <n v="2000"/>
    <s v="Ağustos"/>
    <s v="Şanlıurfa"/>
  </r>
  <r>
    <x v="6"/>
    <s v="Tost Makinesi Gri Y Marka"/>
    <n v="2"/>
    <n v="1090"/>
    <n v="2180"/>
    <n v="580"/>
    <s v="Ağustos"/>
    <s v="Ankara"/>
  </r>
  <r>
    <x v="5"/>
    <s v="Kahve Makinesi Y Marka"/>
    <n v="3"/>
    <n v="2180"/>
    <n v="6540"/>
    <n v="2040"/>
    <s v="Ağustos"/>
    <s v="Bursa"/>
  </r>
  <r>
    <x v="7"/>
    <s v="Mikrodalga Fırın Gri"/>
    <n v="2"/>
    <n v="1800"/>
    <n v="3600"/>
    <n v="2000"/>
    <s v="Ağustos"/>
    <s v="Antalya"/>
  </r>
  <r>
    <x v="4"/>
    <s v="Çamaşır Makinesi Beyaz"/>
    <n v="2"/>
    <n v="8000"/>
    <n v="16000"/>
    <n v="4000"/>
    <s v="Ağustos"/>
    <s v="Konya"/>
  </r>
  <r>
    <x v="5"/>
    <s v="Mikrodalga Fırın Beyaz"/>
    <n v="5"/>
    <n v="1400"/>
    <n v="7000"/>
    <n v="3000"/>
    <s v="Ağustos"/>
    <s v="Ankara"/>
  </r>
  <r>
    <x v="8"/>
    <s v="Buzdolabı Dört Kapılı Gri"/>
    <n v="3"/>
    <n v="10590"/>
    <n v="31770"/>
    <n v="13770"/>
    <s v="Ağustos"/>
    <s v="Gaziantep"/>
  </r>
  <r>
    <x v="9"/>
    <s v="Ütü Siyah"/>
    <n v="3"/>
    <n v="1350"/>
    <n v="4050"/>
    <n v="1650"/>
    <s v="Ağustos"/>
    <s v="Diyarbakır"/>
  </r>
  <r>
    <x v="6"/>
    <s v="Mikrodalga Fırın Beyaz"/>
    <n v="3"/>
    <n v="1400"/>
    <n v="4200"/>
    <n v="1800"/>
    <s v="Ağustos"/>
    <s v="İstanbul"/>
  </r>
  <r>
    <x v="3"/>
    <s v="Bulaşık Makinesi Beyaz"/>
    <n v="2"/>
    <n v="6000"/>
    <n v="12000"/>
    <n v="4000"/>
    <s v="Ağustos"/>
    <s v="Hatay"/>
  </r>
  <r>
    <x v="8"/>
    <s v="Ocak Beyaz"/>
    <n v="5"/>
    <n v="1100"/>
    <n v="5500"/>
    <n v="1500"/>
    <s v="Ağustos"/>
    <s v="Ankara"/>
  </r>
  <r>
    <x v="2"/>
    <s v="Bulaşık Makinesi Beyaz"/>
    <n v="5"/>
    <n v="6000"/>
    <n v="30000"/>
    <n v="10000"/>
    <s v="Ağustos"/>
    <s v="Adana"/>
  </r>
  <r>
    <x v="9"/>
    <s v="Davlumbaz Gri X Marka"/>
    <n v="5"/>
    <n v="1490"/>
    <n v="7450"/>
    <n v="3450"/>
    <s v="Ağustos"/>
    <s v="Kocaeli"/>
  </r>
  <r>
    <x v="8"/>
    <s v="Buzdolabı Dört Kapılı Gri"/>
    <n v="3"/>
    <n v="10590"/>
    <n v="31770"/>
    <n v="13770"/>
    <s v="Ağustos"/>
    <s v="Ankara"/>
  </r>
  <r>
    <x v="2"/>
    <s v="Çamaşır Makinesi Beyaz"/>
    <n v="4"/>
    <n v="8000"/>
    <n v="32000"/>
    <n v="8000"/>
    <s v="Ağustos"/>
    <s v="Hatay"/>
  </r>
  <r>
    <x v="6"/>
    <s v="Ocak Beyaz"/>
    <n v="2"/>
    <n v="1100"/>
    <n v="2200"/>
    <n v="600"/>
    <s v="Ağustos"/>
    <s v="Şanlıurfa"/>
  </r>
  <r>
    <x v="9"/>
    <s v="Tost Makinesi Gri X Marka"/>
    <n v="5"/>
    <n v="1200"/>
    <n v="6000"/>
    <n v="2000"/>
    <s v="Ağustos"/>
    <s v="Mersin"/>
  </r>
  <r>
    <x v="4"/>
    <s v="Fırın Beyaz"/>
    <n v="3"/>
    <n v="4200"/>
    <n v="12600"/>
    <n v="3600"/>
    <s v="Ağustos"/>
    <s v="Mersin"/>
  </r>
  <r>
    <x v="1"/>
    <s v="Derin Dondurucu Beyaz"/>
    <n v="5"/>
    <n v="5775"/>
    <n v="28875"/>
    <n v="8875"/>
    <s v="Ağustos"/>
    <s v="Kocaeli"/>
  </r>
  <r>
    <x v="10"/>
    <s v="Çamaşır Makinesi Gri"/>
    <n v="2"/>
    <n v="7600"/>
    <n v="15200"/>
    <n v="3200"/>
    <s v="Ağustos"/>
    <s v="Konya"/>
  </r>
  <r>
    <x v="1"/>
    <s v="Derin Dondurucu Gri"/>
    <n v="4"/>
    <n v="7250"/>
    <n v="29000"/>
    <n v="9000"/>
    <s v="Ağustos"/>
    <s v="Mersin"/>
  </r>
  <r>
    <x v="0"/>
    <s v="Derin Dondurucu Gri"/>
    <n v="4"/>
    <n v="7250"/>
    <n v="29000"/>
    <n v="9000"/>
    <s v="Ağustos"/>
    <s v="Adana"/>
  </r>
  <r>
    <x v="8"/>
    <s v="Derin Dondurucu Gri"/>
    <n v="2"/>
    <n v="7250"/>
    <n v="14500"/>
    <n v="4500"/>
    <s v="Ağustos"/>
    <s v="İzmir"/>
  </r>
  <r>
    <x v="5"/>
    <s v="Ütü Siyah"/>
    <n v="5"/>
    <n v="1350"/>
    <n v="6750"/>
    <n v="2750"/>
    <s v="Ağustos"/>
    <s v="Kocaeli"/>
  </r>
  <r>
    <x v="1"/>
    <s v="Derin Dondurucu Gri"/>
    <n v="2"/>
    <n v="7250"/>
    <n v="14500"/>
    <n v="4500"/>
    <s v="Ağustos"/>
    <s v="Hatay"/>
  </r>
  <r>
    <x v="6"/>
    <s v="Çamaşır Makinesi Gri"/>
    <n v="2"/>
    <n v="7600"/>
    <n v="15200"/>
    <n v="3200"/>
    <s v="Ağustos"/>
    <s v="Ankara"/>
  </r>
  <r>
    <x v="11"/>
    <s v="Çamaşır Makinesi Gri"/>
    <n v="4"/>
    <n v="7600"/>
    <n v="30400"/>
    <n v="6400"/>
    <s v="Ağustos"/>
    <s v="Şanlıurfa"/>
  </r>
  <r>
    <x v="1"/>
    <s v="Davlumbaz Gri X Marka"/>
    <n v="3"/>
    <n v="1490"/>
    <n v="4470"/>
    <n v="2070"/>
    <s v="Ağustos"/>
    <s v="Diyarbakır"/>
  </r>
  <r>
    <x v="5"/>
    <s v="Kahve Makinesi X Marka"/>
    <n v="4"/>
    <n v="2900"/>
    <n v="11600"/>
    <n v="3600"/>
    <s v="Ağustos"/>
    <s v="Antalya"/>
  </r>
  <r>
    <x v="9"/>
    <s v="Davlumbaz Gri X Marka"/>
    <n v="2"/>
    <n v="1490"/>
    <n v="2980"/>
    <n v="1380"/>
    <s v="Ağustos"/>
    <s v="Bursa"/>
  </r>
  <r>
    <x v="9"/>
    <s v="Tost Makinesi Gri Y Marka"/>
    <n v="4"/>
    <n v="1090"/>
    <n v="4360"/>
    <n v="1160"/>
    <s v="Ağustos"/>
    <s v="Antalya"/>
  </r>
  <r>
    <x v="5"/>
    <s v="Tost Makinesi Gri X Marka"/>
    <n v="4"/>
    <n v="1200"/>
    <n v="4800"/>
    <n v="1600"/>
    <s v="Ağustos"/>
    <s v="Adana"/>
  </r>
  <r>
    <x v="8"/>
    <s v="Buzdolabı Dört Kapılı Gri"/>
    <n v="3"/>
    <n v="10590"/>
    <n v="31770"/>
    <n v="13770"/>
    <s v="Ağustos"/>
    <s v="Hatay"/>
  </r>
  <r>
    <x v="6"/>
    <s v="Fırın Beyaz"/>
    <n v="2"/>
    <n v="4200"/>
    <n v="8400"/>
    <n v="2400"/>
    <s v="Ağustos"/>
    <s v="Antalya"/>
  </r>
  <r>
    <x v="3"/>
    <s v="Fırın Beyaz"/>
    <n v="5"/>
    <n v="4200"/>
    <n v="21000"/>
    <n v="6000"/>
    <s v="Ağustos"/>
    <s v="Diyarbakır"/>
  </r>
  <r>
    <x v="7"/>
    <s v="Buzdolabı Dört Kapılı Gri"/>
    <n v="2"/>
    <n v="10590"/>
    <n v="21180"/>
    <n v="9180"/>
    <s v="Ağustos"/>
    <s v="Diyarbakır"/>
  </r>
  <r>
    <x v="11"/>
    <s v="Ocak Siyah"/>
    <n v="3"/>
    <n v="1250"/>
    <n v="3750"/>
    <n v="1350"/>
    <s v="Ağustos"/>
    <s v="Mersin"/>
  </r>
  <r>
    <x v="0"/>
    <s v="Davlumbaz Gri X Marka"/>
    <n v="5"/>
    <n v="1490"/>
    <n v="7450"/>
    <n v="3450"/>
    <s v="Ağustos"/>
    <s v="Diyarbakır"/>
  </r>
  <r>
    <x v="6"/>
    <s v="Tost Makinesi Gri X Marka"/>
    <n v="3"/>
    <n v="1200"/>
    <n v="3600"/>
    <n v="1200"/>
    <s v="Ağustos"/>
    <s v="İzmir"/>
  </r>
  <r>
    <x v="2"/>
    <s v="Kahve Makinesi Y Marka"/>
    <n v="4"/>
    <n v="2180"/>
    <n v="8720"/>
    <n v="2720"/>
    <s v="Ağustos"/>
    <s v="Konya"/>
  </r>
  <r>
    <x v="9"/>
    <s v="Ütü Mor"/>
    <n v="5"/>
    <n v="1200"/>
    <n v="6000"/>
    <n v="2000"/>
    <s v="Ağustos"/>
    <s v="Ankara"/>
  </r>
  <r>
    <x v="0"/>
    <s v="Mikrodalga Fırın Gri"/>
    <n v="2"/>
    <n v="1800"/>
    <n v="3600"/>
    <n v="2000"/>
    <s v="Ağustos"/>
    <s v="Antalya"/>
  </r>
  <r>
    <x v="2"/>
    <s v="Çamaşır Makinesi Gri"/>
    <n v="2"/>
    <n v="7600"/>
    <n v="15200"/>
    <n v="3200"/>
    <s v="Ağustos"/>
    <s v="Hatay"/>
  </r>
  <r>
    <x v="7"/>
    <s v="Buzdolabı İki Kapılı Gri"/>
    <n v="2"/>
    <n v="7530"/>
    <n v="15060"/>
    <n v="3060"/>
    <s v="Ağustos"/>
    <s v="İzmir"/>
  </r>
  <r>
    <x v="11"/>
    <s v="Davlumbaz Gri X Marka"/>
    <n v="5"/>
    <n v="1490"/>
    <n v="7450"/>
    <n v="3450"/>
    <s v="Ağustos"/>
    <s v="Diyarbakır"/>
  </r>
  <r>
    <x v="0"/>
    <s v="Bulaşık Makinesi Gri"/>
    <n v="3"/>
    <n v="5300"/>
    <n v="15900"/>
    <n v="3900"/>
    <s v="Ağustos"/>
    <s v="Antalya"/>
  </r>
  <r>
    <x v="4"/>
    <s v="Tost Makinesi Gri X Marka"/>
    <n v="5"/>
    <n v="1200"/>
    <n v="6000"/>
    <n v="2000"/>
    <s v="Ağustos"/>
    <s v="Hatay"/>
  </r>
  <r>
    <x v="9"/>
    <s v="Tost Makinesi Gri Y Marka"/>
    <n v="4"/>
    <n v="1090"/>
    <n v="4360"/>
    <n v="1160"/>
    <s v="Ağustos"/>
    <s v="Ankara"/>
  </r>
  <r>
    <x v="4"/>
    <s v="Derin Dondurucu Gri"/>
    <n v="3"/>
    <n v="7250"/>
    <n v="21750"/>
    <n v="6750"/>
    <s v="Ağustos"/>
    <s v="Gaziantep"/>
  </r>
  <r>
    <x v="10"/>
    <s v="Mikrodalga Fırın Beyaz"/>
    <n v="5"/>
    <n v="1400"/>
    <n v="7000"/>
    <n v="3000"/>
    <s v="Ağustos"/>
    <s v="İstanbul"/>
  </r>
  <r>
    <x v="2"/>
    <s v="Davlumbaz Gri Y Marka"/>
    <n v="4"/>
    <n v="1500"/>
    <n v="6000"/>
    <n v="2800"/>
    <s v="Ağustos"/>
    <s v="Mersin"/>
  </r>
  <r>
    <x v="7"/>
    <s v="Ütü Siyah"/>
    <n v="4"/>
    <n v="1350"/>
    <n v="5400"/>
    <n v="2200"/>
    <s v="Ağustos"/>
    <s v="Gaziantep"/>
  </r>
  <r>
    <x v="7"/>
    <s v="Tost Makinesi Gri X Marka"/>
    <n v="5"/>
    <n v="1200"/>
    <n v="6000"/>
    <n v="2000"/>
    <s v="Ağustos"/>
    <s v="Hatay"/>
  </r>
  <r>
    <x v="1"/>
    <s v="Buzdolabı İki Kapılı Gri"/>
    <n v="5"/>
    <n v="7530"/>
    <n v="37650"/>
    <n v="7650"/>
    <s v="Ağustos"/>
    <s v="Adana"/>
  </r>
  <r>
    <x v="10"/>
    <s v="Tost Makinesi Gri X Marka"/>
    <n v="3"/>
    <n v="1200"/>
    <n v="3600"/>
    <n v="1200"/>
    <s v="Ağustos"/>
    <s v="Adana"/>
  </r>
  <r>
    <x v="8"/>
    <s v="Mikrodalga Fırın Gri"/>
    <n v="3"/>
    <n v="1800"/>
    <n v="5400"/>
    <n v="3000"/>
    <s v="Ağustos"/>
    <s v="İzmir"/>
  </r>
  <r>
    <x v="0"/>
    <s v="Derin Dondurucu Gri"/>
    <n v="2"/>
    <n v="7250"/>
    <n v="14500"/>
    <n v="4500"/>
    <s v="Eylül"/>
    <s v="Antalya"/>
  </r>
  <r>
    <x v="9"/>
    <s v="Davlumbaz Gri X Marka"/>
    <n v="2"/>
    <n v="1490"/>
    <n v="2980"/>
    <n v="1380"/>
    <s v="Eylül"/>
    <s v="Diyarbakır"/>
  </r>
  <r>
    <x v="9"/>
    <s v="Ütü Mor"/>
    <n v="3"/>
    <n v="1200"/>
    <n v="3600"/>
    <n v="1200"/>
    <s v="Eylül"/>
    <s v="Mersin"/>
  </r>
  <r>
    <x v="1"/>
    <s v="Çamaşır Makinesi Beyaz"/>
    <n v="4"/>
    <n v="8000"/>
    <n v="32000"/>
    <n v="8000"/>
    <s v="Eylül"/>
    <s v="Ankara"/>
  </r>
  <r>
    <x v="6"/>
    <s v="Mikrodalga Fırın Beyaz"/>
    <n v="2"/>
    <n v="1400"/>
    <n v="2800"/>
    <n v="1200"/>
    <s v="Eylül"/>
    <s v="Gaziantep"/>
  </r>
  <r>
    <x v="5"/>
    <s v="Ütü Siyah"/>
    <n v="2"/>
    <n v="1350"/>
    <n v="2700"/>
    <n v="1100"/>
    <s v="Eylül"/>
    <s v="Ankara"/>
  </r>
  <r>
    <x v="8"/>
    <s v="Ütü Mor"/>
    <n v="5"/>
    <n v="1200"/>
    <n v="6000"/>
    <n v="2000"/>
    <s v="Eylül"/>
    <s v="Ankara"/>
  </r>
  <r>
    <x v="6"/>
    <s v="Bulaşık Makinesi Gri"/>
    <n v="5"/>
    <n v="5300"/>
    <n v="26500"/>
    <n v="6500"/>
    <s v="Eylül"/>
    <s v="Diyarbakır"/>
  </r>
  <r>
    <x v="9"/>
    <s v="Buzdolabı Dört Kapılı Gri"/>
    <n v="4"/>
    <n v="10590"/>
    <n v="42360"/>
    <n v="18360"/>
    <s v="Eylül"/>
    <s v="Diyarbakır"/>
  </r>
  <r>
    <x v="4"/>
    <s v="Ocak Siyah"/>
    <n v="5"/>
    <n v="1250"/>
    <n v="6250"/>
    <n v="2250"/>
    <s v="Eylül"/>
    <s v="İstanbul"/>
  </r>
  <r>
    <x v="11"/>
    <s v="Ütü Mor"/>
    <n v="5"/>
    <n v="1200"/>
    <n v="6000"/>
    <n v="2000"/>
    <s v="Eylül"/>
    <s v="Gaziantep"/>
  </r>
  <r>
    <x v="4"/>
    <s v="Mikrodalga Fırın Beyaz"/>
    <n v="4"/>
    <n v="1400"/>
    <n v="5600"/>
    <n v="2400"/>
    <s v="Eylül"/>
    <s v="Konya"/>
  </r>
  <r>
    <x v="11"/>
    <s v="Buzdolabı İki Kapılı Gri"/>
    <n v="4"/>
    <n v="7530"/>
    <n v="30120"/>
    <n v="6120"/>
    <s v="Eylül"/>
    <s v="Antalya"/>
  </r>
  <r>
    <x v="6"/>
    <s v="Çamaşır Makinesi Gri"/>
    <n v="5"/>
    <n v="7600"/>
    <n v="38000"/>
    <n v="8000"/>
    <s v="Eylül"/>
    <s v="Antalya"/>
  </r>
  <r>
    <x v="11"/>
    <s v="Davlumbaz Gri Y Marka"/>
    <n v="5"/>
    <n v="1500"/>
    <n v="7500"/>
    <n v="3500"/>
    <s v="Eylül"/>
    <s v="Konya"/>
  </r>
  <r>
    <x v="9"/>
    <s v="Kahve Makinesi Y Marka"/>
    <n v="3"/>
    <n v="2180"/>
    <n v="6540"/>
    <n v="2040"/>
    <s v="Eylül"/>
    <s v="Ankara"/>
  </r>
  <r>
    <x v="3"/>
    <s v="Kahve Makinesi Y Marka"/>
    <n v="2"/>
    <n v="2180"/>
    <n v="4360"/>
    <n v="1360"/>
    <s v="Eylül"/>
    <s v="Hatay"/>
  </r>
  <r>
    <x v="9"/>
    <s v="Derin Dondurucu Beyaz"/>
    <n v="4"/>
    <n v="5775"/>
    <n v="23100"/>
    <n v="7100"/>
    <s v="Eylül"/>
    <s v="İzmir"/>
  </r>
  <r>
    <x v="9"/>
    <s v="Ocak Beyaz"/>
    <n v="4"/>
    <n v="1100"/>
    <n v="4400"/>
    <n v="1200"/>
    <s v="Eylül"/>
    <s v="Şanlıurfa"/>
  </r>
  <r>
    <x v="10"/>
    <s v="Derin Dondurucu Beyaz"/>
    <n v="4"/>
    <n v="5775"/>
    <n v="23100"/>
    <n v="7100"/>
    <s v="Eylül"/>
    <s v="İzmir"/>
  </r>
  <r>
    <x v="7"/>
    <s v="Ütü Siyah"/>
    <n v="2"/>
    <n v="1350"/>
    <n v="2700"/>
    <n v="1100"/>
    <s v="Eylül"/>
    <s v="Adana"/>
  </r>
  <r>
    <x v="0"/>
    <s v="Çamaşır Makinesi Gri"/>
    <n v="5"/>
    <n v="7600"/>
    <n v="38000"/>
    <n v="8000"/>
    <s v="Eylül"/>
    <s v="Antalya"/>
  </r>
  <r>
    <x v="2"/>
    <s v="Derin Dondurucu Gri"/>
    <n v="2"/>
    <n v="7250"/>
    <n v="14500"/>
    <n v="4500"/>
    <s v="Eylül"/>
    <s v="Mersin"/>
  </r>
  <r>
    <x v="11"/>
    <s v="Davlumbaz Gri X Marka"/>
    <n v="4"/>
    <n v="1490"/>
    <n v="5960"/>
    <n v="2760"/>
    <s v="Eylül"/>
    <s v="Şanlıurfa"/>
  </r>
  <r>
    <x v="3"/>
    <s v="Davlumbaz Gri X Marka"/>
    <n v="4"/>
    <n v="1490"/>
    <n v="5960"/>
    <n v="2760"/>
    <s v="Eylül"/>
    <s v="İstanbul"/>
  </r>
  <r>
    <x v="8"/>
    <s v="Tost Makinesi Gri Y Marka"/>
    <n v="2"/>
    <n v="1090"/>
    <n v="2180"/>
    <n v="580"/>
    <s v="Eylül"/>
    <s v="İzmir"/>
  </r>
  <r>
    <x v="8"/>
    <s v="Tost Makinesi Gri X Marka"/>
    <n v="3"/>
    <n v="1200"/>
    <n v="3600"/>
    <n v="1200"/>
    <s v="Eylül"/>
    <s v="İzmir"/>
  </r>
  <r>
    <x v="11"/>
    <s v="Tost Makinesi Gri Y Marka"/>
    <n v="5"/>
    <n v="1090"/>
    <n v="5450"/>
    <n v="1450"/>
    <s v="Eylül"/>
    <s v="Bursa"/>
  </r>
  <r>
    <x v="11"/>
    <s v="Kahve Makinesi Y Marka"/>
    <n v="2"/>
    <n v="2180"/>
    <n v="4360"/>
    <n v="1360"/>
    <s v="Eylül"/>
    <s v="Antalya"/>
  </r>
  <r>
    <x v="2"/>
    <s v="Bulaşık Makinesi Gri"/>
    <n v="2"/>
    <n v="5300"/>
    <n v="10600"/>
    <n v="2600"/>
    <s v="Eylül"/>
    <s v="Kocaeli"/>
  </r>
  <r>
    <x v="11"/>
    <s v="Bulaşık Makinesi Gri"/>
    <n v="3"/>
    <n v="5300"/>
    <n v="15900"/>
    <n v="3900"/>
    <s v="Eylül"/>
    <s v="Antalya"/>
  </r>
  <r>
    <x v="5"/>
    <s v="Derin Dondurucu Gri"/>
    <n v="4"/>
    <n v="7250"/>
    <n v="29000"/>
    <n v="9000"/>
    <s v="Eylül"/>
    <s v="Mersin"/>
  </r>
  <r>
    <x v="5"/>
    <s v="Ütü Mor"/>
    <n v="3"/>
    <n v="1200"/>
    <n v="3600"/>
    <n v="1200"/>
    <s v="Eylül"/>
    <s v="Diyarbakır"/>
  </r>
  <r>
    <x v="3"/>
    <s v="Bulaşık Makinesi Beyaz"/>
    <n v="3"/>
    <n v="6000"/>
    <n v="18000"/>
    <n v="6000"/>
    <s v="Eylül"/>
    <s v="Bursa"/>
  </r>
  <r>
    <x v="2"/>
    <s v="Buzdolabı İki Kapaklı Beyaz"/>
    <n v="3"/>
    <n v="8450"/>
    <n v="25350"/>
    <n v="7350"/>
    <s v="Eylül"/>
    <s v="Diyarbakır"/>
  </r>
  <r>
    <x v="6"/>
    <s v="Fırın Beyaz"/>
    <n v="4"/>
    <n v="4200"/>
    <n v="16800"/>
    <n v="4800"/>
    <s v="Eylül"/>
    <s v="Gaziantep"/>
  </r>
  <r>
    <x v="6"/>
    <s v="Buzdolabı Dört Kapılı Gri"/>
    <n v="2"/>
    <n v="10590"/>
    <n v="21180"/>
    <n v="9180"/>
    <s v="Eylül"/>
    <s v="İstanbul"/>
  </r>
  <r>
    <x v="5"/>
    <s v="Ütü Mor"/>
    <n v="3"/>
    <n v="1200"/>
    <n v="3600"/>
    <n v="1200"/>
    <s v="Eylül"/>
    <s v="Ankara"/>
  </r>
  <r>
    <x v="10"/>
    <s v="Ocak Beyaz"/>
    <n v="4"/>
    <n v="1100"/>
    <n v="4400"/>
    <n v="1200"/>
    <s v="Eylül"/>
    <s v="Şanlıurfa"/>
  </r>
  <r>
    <x v="9"/>
    <s v="Fırın Siyah"/>
    <n v="3"/>
    <n v="3700"/>
    <n v="11100"/>
    <n v="2100"/>
    <s v="Eylül"/>
    <s v="Gaziantep"/>
  </r>
  <r>
    <x v="1"/>
    <s v="Fırın Siyah"/>
    <n v="5"/>
    <n v="3700"/>
    <n v="18500"/>
    <n v="3500"/>
    <s v="Eylül"/>
    <s v="Bursa"/>
  </r>
  <r>
    <x v="6"/>
    <s v="Ocak Beyaz"/>
    <n v="4"/>
    <n v="1100"/>
    <n v="4400"/>
    <n v="1200"/>
    <s v="Eylül"/>
    <s v="İzmir"/>
  </r>
  <r>
    <x v="5"/>
    <s v="Fırın Siyah"/>
    <n v="3"/>
    <n v="3700"/>
    <n v="11100"/>
    <n v="2100"/>
    <s v="Eylül"/>
    <s v="Antalya"/>
  </r>
  <r>
    <x v="10"/>
    <s v="Davlumbaz Gri X Marka"/>
    <n v="3"/>
    <n v="1490"/>
    <n v="4470"/>
    <n v="2070"/>
    <s v="Eylül"/>
    <s v="Adana"/>
  </r>
  <r>
    <x v="9"/>
    <s v="Davlumbaz Gri Y Marka"/>
    <n v="2"/>
    <n v="1500"/>
    <n v="3000"/>
    <n v="1400"/>
    <s v="Eylül"/>
    <s v="Antalya"/>
  </r>
  <r>
    <x v="8"/>
    <s v="Tost Makinesi Gri Y Marka"/>
    <n v="2"/>
    <n v="1090"/>
    <n v="2180"/>
    <n v="580"/>
    <s v="Eylül"/>
    <s v="Hatay"/>
  </r>
  <r>
    <x v="10"/>
    <s v="Mikrodalga Fırın Gri"/>
    <n v="2"/>
    <n v="1800"/>
    <n v="3600"/>
    <n v="2000"/>
    <s v="Eylül"/>
    <s v="Gaziantep"/>
  </r>
  <r>
    <x v="7"/>
    <s v="Buzdolabı İki Kapılı Gri"/>
    <n v="5"/>
    <n v="7530"/>
    <n v="37650"/>
    <n v="7650"/>
    <s v="Eylül"/>
    <s v="Bursa"/>
  </r>
  <r>
    <x v="6"/>
    <s v="Ocak Beyaz"/>
    <n v="3"/>
    <n v="1100"/>
    <n v="3300"/>
    <n v="900"/>
    <s v="Eylül"/>
    <s v="İzmir"/>
  </r>
  <r>
    <x v="9"/>
    <s v="Ütü Siyah"/>
    <n v="3"/>
    <n v="1350"/>
    <n v="4050"/>
    <n v="1650"/>
    <s v="Eylül"/>
    <s v="Bursa"/>
  </r>
  <r>
    <x v="8"/>
    <s v="Ütü Siyah"/>
    <n v="2"/>
    <n v="1350"/>
    <n v="2700"/>
    <n v="1100"/>
    <s v="Eylül"/>
    <s v="Konya"/>
  </r>
  <r>
    <x v="7"/>
    <s v="Tost Makinesi Gri Y Marka"/>
    <n v="3"/>
    <n v="1090"/>
    <n v="3270"/>
    <n v="870"/>
    <s v="Eylül"/>
    <s v="Mersin"/>
  </r>
  <r>
    <x v="7"/>
    <s v="Fırın Beyaz"/>
    <n v="2"/>
    <n v="4200"/>
    <n v="8400"/>
    <n v="2400"/>
    <s v="Eylül"/>
    <s v="İzmir"/>
  </r>
  <r>
    <x v="9"/>
    <s v="Mikrodalga Fırın Gri"/>
    <n v="2"/>
    <n v="1800"/>
    <n v="3600"/>
    <n v="2000"/>
    <s v="Eylül"/>
    <s v="Gaziantep"/>
  </r>
  <r>
    <x v="11"/>
    <s v="Tost Makinesi Gri Y Marka"/>
    <n v="5"/>
    <n v="1090"/>
    <n v="5450"/>
    <n v="1450"/>
    <s v="Eylül"/>
    <s v="Mersin"/>
  </r>
  <r>
    <x v="0"/>
    <s v="Çamaşır Makinesi Gri"/>
    <n v="5"/>
    <n v="7600"/>
    <n v="38000"/>
    <n v="8000"/>
    <s v="Eylül"/>
    <s v="Bursa"/>
  </r>
  <r>
    <x v="8"/>
    <s v="Çamaşır Makinesi Gri"/>
    <n v="3"/>
    <n v="7600"/>
    <n v="22800"/>
    <n v="4800"/>
    <s v="Eylül"/>
    <s v="Şanlıurfa"/>
  </r>
  <r>
    <x v="2"/>
    <s v="Fırın Siyah"/>
    <n v="3"/>
    <n v="3700"/>
    <n v="11100"/>
    <n v="2100"/>
    <s v="Eylül"/>
    <s v="Mersin"/>
  </r>
  <r>
    <x v="4"/>
    <s v="Derin Dondurucu Gri"/>
    <n v="5"/>
    <n v="7250"/>
    <n v="36250"/>
    <n v="11250"/>
    <s v="Eylül"/>
    <s v="Diyarbakır"/>
  </r>
  <r>
    <x v="1"/>
    <s v="Çamaşır Makinesi Gri"/>
    <n v="5"/>
    <n v="7600"/>
    <n v="38000"/>
    <n v="8000"/>
    <s v="Eylül"/>
    <s v="Konya"/>
  </r>
  <r>
    <x v="10"/>
    <s v="Fırın Beyaz"/>
    <n v="4"/>
    <n v="4200"/>
    <n v="16800"/>
    <n v="4800"/>
    <s v="Eylül"/>
    <s v="İstanbul"/>
  </r>
  <r>
    <x v="6"/>
    <s v="Ocak Siyah"/>
    <n v="5"/>
    <n v="1250"/>
    <n v="6250"/>
    <n v="2250"/>
    <s v="Eylül"/>
    <s v="Hatay"/>
  </r>
  <r>
    <x v="8"/>
    <s v="Tost Makinesi Gri Y Marka"/>
    <n v="2"/>
    <n v="1090"/>
    <n v="2180"/>
    <n v="580"/>
    <s v="Eylül"/>
    <s v="Şanlıurfa"/>
  </r>
  <r>
    <x v="3"/>
    <s v="Kahve Makinesi Y Marka"/>
    <n v="3"/>
    <n v="2180"/>
    <n v="6540"/>
    <n v="2040"/>
    <s v="Eylül"/>
    <s v="İstanbul"/>
  </r>
  <r>
    <x v="11"/>
    <s v="Fırın Siyah"/>
    <n v="2"/>
    <n v="3700"/>
    <n v="7400"/>
    <n v="1400"/>
    <s v="Eylül"/>
    <s v="Hatay"/>
  </r>
  <r>
    <x v="9"/>
    <s v="Bulaşık Makinesi Beyaz"/>
    <n v="2"/>
    <n v="6000"/>
    <n v="12000"/>
    <n v="4000"/>
    <s v="Eylül"/>
    <s v="Mersin"/>
  </r>
  <r>
    <x v="10"/>
    <s v="Ocak Siyah"/>
    <n v="2"/>
    <n v="1250"/>
    <n v="2500"/>
    <n v="900"/>
    <s v="Eylül"/>
    <s v="Kocaeli"/>
  </r>
  <r>
    <x v="11"/>
    <s v="Çamaşır Makinesi Gri"/>
    <n v="2"/>
    <n v="7600"/>
    <n v="15200"/>
    <n v="3200"/>
    <s v="Eylül"/>
    <s v="İzmir"/>
  </r>
  <r>
    <x v="0"/>
    <s v="Mikrodalga Fırın Beyaz"/>
    <n v="3"/>
    <n v="1400"/>
    <n v="4200"/>
    <n v="1800"/>
    <s v="Eylül"/>
    <s v="İzmir"/>
  </r>
  <r>
    <x v="4"/>
    <s v="Kahve Makinesi Y Marka"/>
    <n v="5"/>
    <n v="2180"/>
    <n v="10900"/>
    <n v="3400"/>
    <s v="Eylül"/>
    <s v="Diyarbakır"/>
  </r>
  <r>
    <x v="0"/>
    <s v="Mikrodalga Fırın Gri"/>
    <n v="3"/>
    <n v="1800"/>
    <n v="5400"/>
    <n v="3000"/>
    <s v="Eylül"/>
    <s v="Bursa"/>
  </r>
  <r>
    <x v="2"/>
    <s v="Davlumbaz Gri Y Marka"/>
    <n v="4"/>
    <n v="1500"/>
    <n v="6000"/>
    <n v="2800"/>
    <s v="Eylül"/>
    <s v="Şanlıurfa"/>
  </r>
  <r>
    <x v="6"/>
    <s v="Buzdolabı İki Kapaklı Beyaz"/>
    <n v="5"/>
    <n v="8450"/>
    <n v="42250"/>
    <n v="12250"/>
    <s v="Eylül"/>
    <s v="Şanlıurfa"/>
  </r>
  <r>
    <x v="9"/>
    <s v="Davlumbaz Gri Y Marka"/>
    <n v="4"/>
    <n v="1500"/>
    <n v="6000"/>
    <n v="2800"/>
    <s v="Eylül"/>
    <s v="Hatay"/>
  </r>
  <r>
    <x v="5"/>
    <s v="Bulaşık Makinesi Beyaz"/>
    <n v="5"/>
    <n v="6000"/>
    <n v="30000"/>
    <n v="10000"/>
    <s v="Eylül"/>
    <s v="İstanbul"/>
  </r>
  <r>
    <x v="11"/>
    <s v="Ütü Mor"/>
    <n v="2"/>
    <n v="1200"/>
    <n v="2400"/>
    <n v="800"/>
    <s v="Eylül"/>
    <s v="Konya"/>
  </r>
  <r>
    <x v="0"/>
    <s v="Fırın Beyaz"/>
    <n v="3"/>
    <n v="4200"/>
    <n v="12600"/>
    <n v="3600"/>
    <s v="Eylül"/>
    <s v="İstanbul"/>
  </r>
  <r>
    <x v="10"/>
    <s v="Çamaşır Makinesi Gri"/>
    <n v="5"/>
    <n v="7600"/>
    <n v="38000"/>
    <n v="8000"/>
    <s v="Eylül"/>
    <s v="İstanbul"/>
  </r>
  <r>
    <x v="5"/>
    <s v="Derin Dondurucu Gri"/>
    <n v="5"/>
    <n v="7250"/>
    <n v="36250"/>
    <n v="11250"/>
    <s v="Eylül"/>
    <s v="İzmir"/>
  </r>
  <r>
    <x v="1"/>
    <s v="Buzdolabı İki Kapılı Gri"/>
    <n v="5"/>
    <n v="7530"/>
    <n v="37650"/>
    <n v="7650"/>
    <s v="Eylül"/>
    <s v="Mersin"/>
  </r>
  <r>
    <x v="2"/>
    <s v="Derin Dondurucu Gri"/>
    <n v="3"/>
    <n v="7250"/>
    <n v="21750"/>
    <n v="6750"/>
    <s v="Eylül"/>
    <s v="İstanbul"/>
  </r>
  <r>
    <x v="1"/>
    <s v="Bulaşık Makinesi Beyaz"/>
    <n v="3"/>
    <n v="6000"/>
    <n v="18000"/>
    <n v="6000"/>
    <s v="Eylül"/>
    <s v="Ankara"/>
  </r>
  <r>
    <x v="5"/>
    <s v="Ütü Mor"/>
    <n v="4"/>
    <n v="1200"/>
    <n v="4800"/>
    <n v="1600"/>
    <s v="Eylül"/>
    <s v="Bursa"/>
  </r>
  <r>
    <x v="11"/>
    <s v="Bulaşık Makinesi Gri"/>
    <n v="5"/>
    <n v="5300"/>
    <n v="26500"/>
    <n v="6500"/>
    <s v="Eylül"/>
    <s v="Ankara"/>
  </r>
  <r>
    <x v="8"/>
    <s v="Buzdolabı İki Kapaklı Beyaz"/>
    <n v="2"/>
    <n v="8450"/>
    <n v="16900"/>
    <n v="4900"/>
    <s v="Eylül"/>
    <s v="Ankara"/>
  </r>
  <r>
    <x v="4"/>
    <s v="Ütü Siyah"/>
    <n v="2"/>
    <n v="1350"/>
    <n v="2700"/>
    <n v="1100"/>
    <s v="Eylül"/>
    <s v="Konya"/>
  </r>
  <r>
    <x v="6"/>
    <s v="Tost Makinesi Gri Y Marka"/>
    <n v="4"/>
    <n v="1090"/>
    <n v="4360"/>
    <n v="1160"/>
    <s v="Eylül"/>
    <s v="Ankara"/>
  </r>
  <r>
    <x v="4"/>
    <s v="Kahve Makinesi Y Marka"/>
    <n v="2"/>
    <n v="2180"/>
    <n v="4360"/>
    <n v="1360"/>
    <s v="Eylül"/>
    <s v="İzmir"/>
  </r>
  <r>
    <x v="1"/>
    <s v="Fırın Siyah"/>
    <n v="5"/>
    <n v="3700"/>
    <n v="18500"/>
    <n v="3500"/>
    <s v="Eylül"/>
    <s v="İstanbul"/>
  </r>
  <r>
    <x v="6"/>
    <s v="Ocak Beyaz"/>
    <n v="3"/>
    <n v="1100"/>
    <n v="3300"/>
    <n v="900"/>
    <s v="Eylül"/>
    <s v="Ankara"/>
  </r>
  <r>
    <x v="5"/>
    <s v="Fırın Siyah"/>
    <n v="3"/>
    <n v="3700"/>
    <n v="11100"/>
    <n v="2100"/>
    <s v="Eylül"/>
    <s v="İzmir"/>
  </r>
  <r>
    <x v="10"/>
    <s v="Davlumbaz Gri X Marka"/>
    <n v="4"/>
    <n v="1490"/>
    <n v="5960"/>
    <n v="2760"/>
    <s v="Eylül"/>
    <s v="Adana"/>
  </r>
  <r>
    <x v="9"/>
    <s v="Davlumbaz Gri Y Marka"/>
    <n v="2"/>
    <n v="1500"/>
    <n v="3000"/>
    <n v="1400"/>
    <s v="Eylül"/>
    <s v="Adana"/>
  </r>
  <r>
    <x v="8"/>
    <s v="Tost Makinesi Gri Y Marka"/>
    <n v="3"/>
    <n v="1090"/>
    <n v="3270"/>
    <n v="870"/>
    <s v="Eylül"/>
    <s v="Şanlıurfa"/>
  </r>
  <r>
    <x v="10"/>
    <s v="Mikrodalga Fırın Gri"/>
    <n v="3"/>
    <n v="1800"/>
    <n v="5400"/>
    <n v="3000"/>
    <s v="Eylül"/>
    <s v="Şanlıurfa"/>
  </r>
  <r>
    <x v="7"/>
    <s v="Buzdolabı İki Kapılı Gri"/>
    <n v="3"/>
    <n v="7530"/>
    <n v="22590"/>
    <n v="4590"/>
    <s v="Eylül"/>
    <s v="Hatay"/>
  </r>
  <r>
    <x v="6"/>
    <s v="Ocak Beyaz"/>
    <n v="3"/>
    <n v="1100"/>
    <n v="3300"/>
    <n v="900"/>
    <s v="Eylül"/>
    <s v="Ankara"/>
  </r>
  <r>
    <x v="9"/>
    <s v="Ütü Siyah"/>
    <n v="3"/>
    <n v="1350"/>
    <n v="4050"/>
    <n v="1650"/>
    <s v="Eylül"/>
    <s v="Bursa"/>
  </r>
  <r>
    <x v="8"/>
    <s v="Ütü Siyah"/>
    <n v="2"/>
    <n v="1350"/>
    <n v="2700"/>
    <n v="1100"/>
    <s v="Eylül"/>
    <s v="Kocaeli"/>
  </r>
  <r>
    <x v="7"/>
    <s v="Tost Makinesi Gri Y Marka"/>
    <n v="3"/>
    <n v="1090"/>
    <n v="3270"/>
    <n v="870"/>
    <s v="Eylül"/>
    <s v="Konya"/>
  </r>
  <r>
    <x v="7"/>
    <s v="Fırın Beyaz"/>
    <n v="3"/>
    <n v="4200"/>
    <n v="12600"/>
    <n v="3600"/>
    <s v="Eylül"/>
    <s v="Adana"/>
  </r>
  <r>
    <x v="9"/>
    <s v="Mikrodalga Fırın Gri"/>
    <n v="4"/>
    <n v="1800"/>
    <n v="7200"/>
    <n v="4000"/>
    <s v="Eylül"/>
    <s v="İstanbul"/>
  </r>
  <r>
    <x v="11"/>
    <s v="Tost Makinesi Gri Y Marka"/>
    <n v="2"/>
    <n v="1090"/>
    <n v="2180"/>
    <n v="580"/>
    <s v="Eylül"/>
    <s v="Diyarbakır"/>
  </r>
  <r>
    <x v="0"/>
    <s v="Çamaşır Makinesi Gri"/>
    <n v="4"/>
    <n v="7600"/>
    <n v="30400"/>
    <n v="6400"/>
    <s v="Eylül"/>
    <s v="Mersin"/>
  </r>
  <r>
    <x v="8"/>
    <s v="Çamaşır Makinesi Gri"/>
    <n v="3"/>
    <n v="7600"/>
    <n v="22800"/>
    <n v="4800"/>
    <s v="Eylül"/>
    <s v="Diyarbakır"/>
  </r>
  <r>
    <x v="2"/>
    <s v="Fırın Siyah"/>
    <n v="5"/>
    <n v="3700"/>
    <n v="18500"/>
    <n v="3500"/>
    <s v="Eylül"/>
    <s v="Konya"/>
  </r>
  <r>
    <x v="4"/>
    <s v="Derin Dondurucu Gri"/>
    <n v="2"/>
    <n v="7250"/>
    <n v="14500"/>
    <n v="4500"/>
    <s v="Eylül"/>
    <s v="Gaziantep"/>
  </r>
  <r>
    <x v="1"/>
    <s v="Çamaşır Makinesi Gri"/>
    <n v="4"/>
    <n v="7600"/>
    <n v="30400"/>
    <n v="6400"/>
    <s v="Eylül"/>
    <s v="Şanlıurfa"/>
  </r>
  <r>
    <x v="10"/>
    <s v="Fırın Beyaz"/>
    <n v="3"/>
    <n v="4200"/>
    <n v="12600"/>
    <n v="3600"/>
    <s v="Eylül"/>
    <s v="Hatay"/>
  </r>
  <r>
    <x v="6"/>
    <s v="Ocak Siyah"/>
    <n v="2"/>
    <n v="1250"/>
    <n v="2500"/>
    <n v="900"/>
    <s v="Eylül"/>
    <s v="Gaziantep"/>
  </r>
  <r>
    <x v="8"/>
    <s v="Tost Makinesi Gri Y Marka"/>
    <n v="5"/>
    <n v="1090"/>
    <n v="5450"/>
    <n v="1450"/>
    <s v="Eylül"/>
    <s v="Diyarbakır"/>
  </r>
  <r>
    <x v="3"/>
    <s v="Kahve Makinesi Y Marka"/>
    <n v="2"/>
    <n v="2180"/>
    <n v="4360"/>
    <n v="1360"/>
    <s v="Eylül"/>
    <s v="Hatay"/>
  </r>
  <r>
    <x v="11"/>
    <s v="Fırın Siyah"/>
    <n v="3"/>
    <n v="3700"/>
    <n v="11100"/>
    <n v="2100"/>
    <s v="Eylül"/>
    <s v="Adana"/>
  </r>
  <r>
    <x v="9"/>
    <s v="Bulaşık Makinesi Beyaz"/>
    <n v="5"/>
    <n v="6000"/>
    <n v="30000"/>
    <n v="10000"/>
    <s v="Eylül"/>
    <s v="Antalya"/>
  </r>
  <r>
    <x v="10"/>
    <s v="Ocak Siyah"/>
    <n v="2"/>
    <n v="1250"/>
    <n v="2500"/>
    <n v="900"/>
    <s v="Eylül"/>
    <s v="Hatay"/>
  </r>
  <r>
    <x v="11"/>
    <s v="Çamaşır Makinesi Gri"/>
    <n v="2"/>
    <n v="7600"/>
    <n v="15200"/>
    <n v="3200"/>
    <s v="Eylül"/>
    <s v="Bursa"/>
  </r>
  <r>
    <x v="0"/>
    <s v="Mikrodalga Fırın Beyaz"/>
    <n v="5"/>
    <n v="1400"/>
    <n v="7000"/>
    <n v="3000"/>
    <s v="Eylül"/>
    <s v="Konya"/>
  </r>
  <r>
    <x v="4"/>
    <s v="Kahve Makinesi Y Marka"/>
    <n v="3"/>
    <n v="2180"/>
    <n v="6540"/>
    <n v="2040"/>
    <s v="Eylül"/>
    <s v="Bursa"/>
  </r>
  <r>
    <x v="0"/>
    <s v="Mikrodalga Fırın Gri"/>
    <n v="5"/>
    <n v="1800"/>
    <n v="9000"/>
    <n v="5000"/>
    <s v="Eylül"/>
    <s v="Diyarbakır"/>
  </r>
  <r>
    <x v="2"/>
    <s v="Davlumbaz Gri Y Marka"/>
    <n v="5"/>
    <n v="1500"/>
    <n v="7500"/>
    <n v="3500"/>
    <s v="Eylül"/>
    <s v="Ankara"/>
  </r>
  <r>
    <x v="6"/>
    <s v="Buzdolabı İki Kapaklı Beyaz"/>
    <n v="4"/>
    <n v="8450"/>
    <n v="33800"/>
    <n v="9800"/>
    <s v="Eylül"/>
    <s v="Gaziantep"/>
  </r>
  <r>
    <x v="9"/>
    <s v="Davlumbaz Gri Y Marka"/>
    <n v="3"/>
    <n v="1500"/>
    <n v="4500"/>
    <n v="2100"/>
    <s v="Eylül"/>
    <s v="Konya"/>
  </r>
  <r>
    <x v="5"/>
    <s v="Bulaşık Makinesi Beyaz"/>
    <n v="3"/>
    <n v="6000"/>
    <n v="18000"/>
    <n v="6000"/>
    <s v="Eylül"/>
    <s v="Mersin"/>
  </r>
  <r>
    <x v="11"/>
    <s v="Ütü Mor"/>
    <n v="5"/>
    <n v="1200"/>
    <n v="6000"/>
    <n v="2000"/>
    <s v="Eylül"/>
    <s v="Şanlıurfa"/>
  </r>
  <r>
    <x v="0"/>
    <s v="Fırın Beyaz"/>
    <n v="2"/>
    <n v="4200"/>
    <n v="8400"/>
    <n v="2400"/>
    <s v="Eylül"/>
    <s v="Konya"/>
  </r>
  <r>
    <x v="10"/>
    <s v="Çamaşır Makinesi Gri"/>
    <n v="4"/>
    <n v="7600"/>
    <n v="30400"/>
    <n v="6400"/>
    <s v="Eylül"/>
    <s v="Antalya"/>
  </r>
  <r>
    <x v="5"/>
    <s v="Derin Dondurucu Gri"/>
    <n v="2"/>
    <n v="7250"/>
    <n v="14500"/>
    <n v="4500"/>
    <s v="Eylül"/>
    <s v="Bursa"/>
  </r>
  <r>
    <x v="1"/>
    <s v="Buzdolabı İki Kapılı Gri"/>
    <n v="3"/>
    <n v="7530"/>
    <n v="22590"/>
    <n v="4590"/>
    <s v="Eylül"/>
    <s v="Kocaeli"/>
  </r>
  <r>
    <x v="2"/>
    <s v="Derin Dondurucu Gri"/>
    <n v="5"/>
    <n v="7250"/>
    <n v="36250"/>
    <n v="11250"/>
    <s v="Ekim"/>
    <s v="Kocaeli"/>
  </r>
  <r>
    <x v="1"/>
    <s v="Bulaşık Makinesi Beyaz"/>
    <n v="5"/>
    <n v="6000"/>
    <n v="30000"/>
    <n v="10000"/>
    <s v="Ekim"/>
    <s v="Antalya"/>
  </r>
  <r>
    <x v="5"/>
    <s v="Ütü Mor"/>
    <n v="2"/>
    <n v="1200"/>
    <n v="2400"/>
    <n v="800"/>
    <s v="Ekim"/>
    <s v="Bursa"/>
  </r>
  <r>
    <x v="11"/>
    <s v="Bulaşık Makinesi Gri"/>
    <n v="5"/>
    <n v="5300"/>
    <n v="26500"/>
    <n v="6500"/>
    <s v="Ekim"/>
    <s v="Şanlıurfa"/>
  </r>
  <r>
    <x v="8"/>
    <s v="Buzdolabı İki Kapaklı Beyaz"/>
    <n v="5"/>
    <n v="8450"/>
    <n v="42250"/>
    <n v="12250"/>
    <s v="Ekim"/>
    <s v="Adana"/>
  </r>
  <r>
    <x v="4"/>
    <s v="Ütü Siyah"/>
    <n v="2"/>
    <n v="1350"/>
    <n v="2700"/>
    <n v="1100"/>
    <s v="Ekim"/>
    <s v="İzmir"/>
  </r>
  <r>
    <x v="6"/>
    <s v="Tost Makinesi Gri Y Marka"/>
    <n v="5"/>
    <n v="1090"/>
    <n v="5450"/>
    <n v="1450"/>
    <s v="Ekim"/>
    <s v="Konya"/>
  </r>
  <r>
    <x v="4"/>
    <s v="Kahve Makinesi Y Marka"/>
    <n v="5"/>
    <n v="2180"/>
    <n v="10900"/>
    <n v="3400"/>
    <s v="Ekim"/>
    <s v="İzmir"/>
  </r>
  <r>
    <x v="0"/>
    <s v="Bulaşık Makinesi Beyaz"/>
    <n v="2"/>
    <n v="6000"/>
    <n v="12000"/>
    <n v="4000"/>
    <s v="Ekim"/>
    <s v="Kocaeli"/>
  </r>
  <r>
    <x v="1"/>
    <s v="Mikrodalga Fırın Beyaz"/>
    <n v="3"/>
    <n v="1400"/>
    <n v="4200"/>
    <n v="1800"/>
    <s v="Ekim"/>
    <s v="Bursa"/>
  </r>
  <r>
    <x v="2"/>
    <s v="Buzdolabı İki Kapaklı Beyaz"/>
    <n v="5"/>
    <n v="8450"/>
    <n v="42250"/>
    <n v="12250"/>
    <s v="Ekim"/>
    <s v="Adana"/>
  </r>
  <r>
    <x v="3"/>
    <s v="Ütü Siyah"/>
    <n v="5"/>
    <n v="1350"/>
    <n v="6750"/>
    <n v="2750"/>
    <s v="Ekim"/>
    <s v="Hatay"/>
  </r>
  <r>
    <x v="0"/>
    <s v="Kahve Makinesi Y Marka"/>
    <n v="2"/>
    <n v="2180"/>
    <n v="4360"/>
    <n v="1360"/>
    <s v="Ekim"/>
    <s v="Hatay"/>
  </r>
  <r>
    <x v="4"/>
    <s v="Çamaşır Makinesi Gri"/>
    <n v="5"/>
    <n v="7600"/>
    <n v="38000"/>
    <n v="8000"/>
    <s v="Ekim"/>
    <s v="Adana"/>
  </r>
  <r>
    <x v="1"/>
    <s v="Derin Dondurucu Gri"/>
    <n v="4"/>
    <n v="7250"/>
    <n v="29000"/>
    <n v="9000"/>
    <s v="Ekim"/>
    <s v="Mersin"/>
  </r>
  <r>
    <x v="3"/>
    <s v="Ocak Beyaz"/>
    <n v="2"/>
    <n v="1100"/>
    <n v="2200"/>
    <n v="600"/>
    <s v="Ekim"/>
    <s v="Hatay"/>
  </r>
  <r>
    <x v="5"/>
    <s v="Bulaşık Makinesi Beyaz"/>
    <n v="5"/>
    <n v="6000"/>
    <n v="30000"/>
    <n v="10000"/>
    <s v="Ekim"/>
    <s v="Bursa"/>
  </r>
  <r>
    <x v="0"/>
    <s v="Tost Makinesi Gri X Marka"/>
    <n v="3"/>
    <n v="1200"/>
    <n v="3600"/>
    <n v="1200"/>
    <s v="Ekim"/>
    <s v="Şanlıurfa"/>
  </r>
  <r>
    <x v="6"/>
    <s v="Mikrodalga Fırın Gri"/>
    <n v="3"/>
    <n v="1800"/>
    <n v="5400"/>
    <n v="3000"/>
    <s v="Ekim"/>
    <s v="Kocaeli"/>
  </r>
  <r>
    <x v="6"/>
    <s v="Tost Makinesi Gri Y Marka"/>
    <n v="3"/>
    <n v="1090"/>
    <n v="3270"/>
    <n v="870"/>
    <s v="Ekim"/>
    <s v="Kocaeli"/>
  </r>
  <r>
    <x v="5"/>
    <s v="Kahve Makinesi Y Marka"/>
    <n v="2"/>
    <n v="2180"/>
    <n v="4360"/>
    <n v="1360"/>
    <s v="Ekim"/>
    <s v="İstanbul"/>
  </r>
  <r>
    <x v="7"/>
    <s v="Mikrodalga Fırın Gri"/>
    <n v="4"/>
    <n v="1800"/>
    <n v="7200"/>
    <n v="4000"/>
    <s v="Ekim"/>
    <s v="Gaziantep"/>
  </r>
  <r>
    <x v="4"/>
    <s v="Çamaşır Makinesi Beyaz"/>
    <n v="2"/>
    <n v="8000"/>
    <n v="16000"/>
    <n v="4000"/>
    <s v="Ekim"/>
    <s v="Şanlıurfa"/>
  </r>
  <r>
    <x v="5"/>
    <s v="Mikrodalga Fırın Beyaz"/>
    <n v="5"/>
    <n v="1400"/>
    <n v="7000"/>
    <n v="3000"/>
    <s v="Ekim"/>
    <s v="Şanlıurfa"/>
  </r>
  <r>
    <x v="8"/>
    <s v="Buzdolabı Dört Kapılı Gri"/>
    <n v="3"/>
    <n v="10590"/>
    <n v="31770"/>
    <n v="13770"/>
    <s v="Ekim"/>
    <s v="Ankara"/>
  </r>
  <r>
    <x v="9"/>
    <s v="Ütü Siyah"/>
    <n v="5"/>
    <n v="1350"/>
    <n v="6750"/>
    <n v="2750"/>
    <s v="Ekim"/>
    <s v="Adana"/>
  </r>
  <r>
    <x v="6"/>
    <s v="Mikrodalga Fırın Beyaz"/>
    <n v="5"/>
    <n v="1400"/>
    <n v="7000"/>
    <n v="3000"/>
    <s v="Ekim"/>
    <s v="Adana"/>
  </r>
  <r>
    <x v="3"/>
    <s v="Bulaşık Makinesi Beyaz"/>
    <n v="2"/>
    <n v="6000"/>
    <n v="12000"/>
    <n v="4000"/>
    <s v="Ekim"/>
    <s v="Antalya"/>
  </r>
  <r>
    <x v="8"/>
    <s v="Ocak Beyaz"/>
    <n v="4"/>
    <n v="1100"/>
    <n v="4400"/>
    <n v="1200"/>
    <s v="Ekim"/>
    <s v="İzmir"/>
  </r>
  <r>
    <x v="2"/>
    <s v="Bulaşık Makinesi Beyaz"/>
    <n v="5"/>
    <n v="6000"/>
    <n v="30000"/>
    <n v="10000"/>
    <s v="Ekim"/>
    <s v="Ankara"/>
  </r>
  <r>
    <x v="9"/>
    <s v="Davlumbaz Gri X Marka"/>
    <n v="3"/>
    <n v="1490"/>
    <n v="4470"/>
    <n v="2070"/>
    <s v="Ekim"/>
    <s v="Kocaeli"/>
  </r>
  <r>
    <x v="8"/>
    <s v="Buzdolabı Dört Kapılı Gri"/>
    <n v="2"/>
    <n v="10590"/>
    <n v="21180"/>
    <n v="9180"/>
    <s v="Ekim"/>
    <s v="Bursa"/>
  </r>
  <r>
    <x v="2"/>
    <s v="Çamaşır Makinesi Beyaz"/>
    <n v="5"/>
    <n v="8000"/>
    <n v="40000"/>
    <n v="10000"/>
    <s v="Ekim"/>
    <s v="Ankara"/>
  </r>
  <r>
    <x v="6"/>
    <s v="Ocak Beyaz"/>
    <n v="5"/>
    <n v="1100"/>
    <n v="5500"/>
    <n v="1500"/>
    <s v="Ekim"/>
    <s v="Antalya"/>
  </r>
  <r>
    <x v="9"/>
    <s v="Tost Makinesi Gri X Marka"/>
    <n v="4"/>
    <n v="1200"/>
    <n v="4800"/>
    <n v="1600"/>
    <s v="Ekim"/>
    <s v="Kocaeli"/>
  </r>
  <r>
    <x v="4"/>
    <s v="Fırın Beyaz"/>
    <n v="3"/>
    <n v="4200"/>
    <n v="12600"/>
    <n v="3600"/>
    <s v="Ekim"/>
    <s v="Hatay"/>
  </r>
  <r>
    <x v="1"/>
    <s v="Derin Dondurucu Beyaz"/>
    <n v="2"/>
    <n v="5775"/>
    <n v="11550"/>
    <n v="3550"/>
    <s v="Ekim"/>
    <s v="Hatay"/>
  </r>
  <r>
    <x v="10"/>
    <s v="Çamaşır Makinesi Gri"/>
    <n v="4"/>
    <n v="7600"/>
    <n v="30400"/>
    <n v="6400"/>
    <s v="Ekim"/>
    <s v="İstanbul"/>
  </r>
  <r>
    <x v="1"/>
    <s v="Derin Dondurucu Gri"/>
    <n v="2"/>
    <n v="7250"/>
    <n v="14500"/>
    <n v="4500"/>
    <s v="Ekim"/>
    <s v="İzmir"/>
  </r>
  <r>
    <x v="0"/>
    <s v="Derin Dondurucu Gri"/>
    <n v="3"/>
    <n v="7250"/>
    <n v="21750"/>
    <n v="6750"/>
    <s v="Ekim"/>
    <s v="İzmir"/>
  </r>
  <r>
    <x v="8"/>
    <s v="Derin Dondurucu Gri"/>
    <n v="3"/>
    <n v="7250"/>
    <n v="21750"/>
    <n v="6750"/>
    <s v="Ekim"/>
    <s v="Konya"/>
  </r>
  <r>
    <x v="5"/>
    <s v="Ütü Siyah"/>
    <n v="3"/>
    <n v="1350"/>
    <n v="4050"/>
    <n v="1650"/>
    <s v="Ekim"/>
    <s v="Antalya"/>
  </r>
  <r>
    <x v="1"/>
    <s v="Derin Dondurucu Gri"/>
    <n v="2"/>
    <n v="7250"/>
    <n v="14500"/>
    <n v="4500"/>
    <s v="Ekim"/>
    <s v="Adana"/>
  </r>
  <r>
    <x v="6"/>
    <s v="Çamaşır Makinesi Gri"/>
    <n v="5"/>
    <n v="7600"/>
    <n v="38000"/>
    <n v="8000"/>
    <s v="Ekim"/>
    <s v="Hatay"/>
  </r>
  <r>
    <x v="11"/>
    <s v="Çamaşır Makinesi Gri"/>
    <n v="4"/>
    <n v="7600"/>
    <n v="30400"/>
    <n v="6400"/>
    <s v="Ekim"/>
    <s v="Antalya"/>
  </r>
  <r>
    <x v="1"/>
    <s v="Davlumbaz Gri X Marka"/>
    <n v="3"/>
    <n v="1490"/>
    <n v="4470"/>
    <n v="2070"/>
    <s v="Ekim"/>
    <s v="Adana"/>
  </r>
  <r>
    <x v="5"/>
    <s v="Kahve Makinesi X Marka"/>
    <n v="5"/>
    <n v="2900"/>
    <n v="14500"/>
    <n v="4500"/>
    <s v="Ekim"/>
    <s v="Diyarbakır"/>
  </r>
  <r>
    <x v="9"/>
    <s v="Davlumbaz Gri X Marka"/>
    <n v="4"/>
    <n v="1490"/>
    <n v="5960"/>
    <n v="2760"/>
    <s v="Ekim"/>
    <s v="Bursa"/>
  </r>
  <r>
    <x v="9"/>
    <s v="Tost Makinesi Gri Y Marka"/>
    <n v="2"/>
    <n v="1090"/>
    <n v="2180"/>
    <n v="580"/>
    <s v="Ekim"/>
    <s v="Şanlıurfa"/>
  </r>
  <r>
    <x v="5"/>
    <s v="Tost Makinesi Gri X Marka"/>
    <n v="2"/>
    <n v="1200"/>
    <n v="2400"/>
    <n v="800"/>
    <s v="Ekim"/>
    <s v="Kocaeli"/>
  </r>
  <r>
    <x v="8"/>
    <s v="Buzdolabı Dört Kapılı Gri"/>
    <n v="4"/>
    <n v="10590"/>
    <n v="42360"/>
    <n v="18360"/>
    <s v="Ekim"/>
    <s v="Bursa"/>
  </r>
  <r>
    <x v="6"/>
    <s v="Fırın Beyaz"/>
    <n v="2"/>
    <n v="4200"/>
    <n v="8400"/>
    <n v="2400"/>
    <s v="Ekim"/>
    <s v="Kocaeli"/>
  </r>
  <r>
    <x v="3"/>
    <s v="Fırın Beyaz"/>
    <n v="2"/>
    <n v="4200"/>
    <n v="8400"/>
    <n v="2400"/>
    <s v="Ekim"/>
    <s v="Diyarbakır"/>
  </r>
  <r>
    <x v="7"/>
    <s v="Buzdolabı Dört Kapılı Gri"/>
    <n v="4"/>
    <n v="10590"/>
    <n v="42360"/>
    <n v="18360"/>
    <s v="Ekim"/>
    <s v="Bursa"/>
  </r>
  <r>
    <x v="11"/>
    <s v="Ocak Siyah"/>
    <n v="3"/>
    <n v="1250"/>
    <n v="3750"/>
    <n v="1350"/>
    <s v="Ekim"/>
    <s v="İzmir"/>
  </r>
  <r>
    <x v="0"/>
    <s v="Davlumbaz Gri X Marka"/>
    <n v="5"/>
    <n v="1490"/>
    <n v="7450"/>
    <n v="3450"/>
    <s v="Ekim"/>
    <s v="Diyarbakır"/>
  </r>
  <r>
    <x v="6"/>
    <s v="Tost Makinesi Gri X Marka"/>
    <n v="5"/>
    <n v="1200"/>
    <n v="6000"/>
    <n v="2000"/>
    <s v="Ekim"/>
    <s v="Hatay"/>
  </r>
  <r>
    <x v="2"/>
    <s v="Kahve Makinesi Y Marka"/>
    <n v="5"/>
    <n v="2180"/>
    <n v="10900"/>
    <n v="3400"/>
    <s v="Ekim"/>
    <s v="Kocaeli"/>
  </r>
  <r>
    <x v="9"/>
    <s v="Ütü Mor"/>
    <n v="2"/>
    <n v="1200"/>
    <n v="2400"/>
    <n v="800"/>
    <s v="Ekim"/>
    <s v="Ankara"/>
  </r>
  <r>
    <x v="0"/>
    <s v="Mikrodalga Fırın Gri"/>
    <n v="2"/>
    <n v="1800"/>
    <n v="3600"/>
    <n v="2000"/>
    <s v="Ekim"/>
    <s v="Gaziantep"/>
  </r>
  <r>
    <x v="2"/>
    <s v="Çamaşır Makinesi Gri"/>
    <n v="4"/>
    <n v="7600"/>
    <n v="30400"/>
    <n v="6400"/>
    <s v="Ekim"/>
    <s v="İzmir"/>
  </r>
  <r>
    <x v="7"/>
    <s v="Buzdolabı İki Kapılı Gri"/>
    <n v="5"/>
    <n v="7530"/>
    <n v="37650"/>
    <n v="7650"/>
    <s v="Ekim"/>
    <s v="Diyarbakır"/>
  </r>
  <r>
    <x v="11"/>
    <s v="Davlumbaz Gri X Marka"/>
    <n v="2"/>
    <n v="1490"/>
    <n v="2980"/>
    <n v="1380"/>
    <s v="Ekim"/>
    <s v="Antalya"/>
  </r>
  <r>
    <x v="0"/>
    <s v="Bulaşık Makinesi Gri"/>
    <n v="5"/>
    <n v="5300"/>
    <n v="26500"/>
    <n v="6500"/>
    <s v="Ekim"/>
    <s v="Şanlıurfa"/>
  </r>
  <r>
    <x v="4"/>
    <s v="Tost Makinesi Gri X Marka"/>
    <n v="2"/>
    <n v="1200"/>
    <n v="2400"/>
    <n v="800"/>
    <s v="Ekim"/>
    <s v="Kocaeli"/>
  </r>
  <r>
    <x v="9"/>
    <s v="Tost Makinesi Gri Y Marka"/>
    <n v="3"/>
    <n v="1090"/>
    <n v="3270"/>
    <n v="870"/>
    <s v="Ekim"/>
    <s v="Antalya"/>
  </r>
  <r>
    <x v="4"/>
    <s v="Derin Dondurucu Gri"/>
    <n v="5"/>
    <n v="7250"/>
    <n v="36250"/>
    <n v="11250"/>
    <s v="Ekim"/>
    <s v="Kocaeli"/>
  </r>
  <r>
    <x v="10"/>
    <s v="Mikrodalga Fırın Beyaz"/>
    <n v="2"/>
    <n v="1400"/>
    <n v="2800"/>
    <n v="1200"/>
    <s v="Ekim"/>
    <s v="İstanbul"/>
  </r>
  <r>
    <x v="2"/>
    <s v="Davlumbaz Gri Y Marka"/>
    <n v="4"/>
    <n v="1500"/>
    <n v="6000"/>
    <n v="2800"/>
    <s v="Ekim"/>
    <s v="Mersin"/>
  </r>
  <r>
    <x v="7"/>
    <s v="Ütü Siyah"/>
    <n v="5"/>
    <n v="1350"/>
    <n v="6750"/>
    <n v="2750"/>
    <s v="Ekim"/>
    <s v="Ankara"/>
  </r>
  <r>
    <x v="7"/>
    <s v="Tost Makinesi Gri X Marka"/>
    <n v="2"/>
    <n v="1200"/>
    <n v="2400"/>
    <n v="800"/>
    <s v="Ekim"/>
    <s v="Hatay"/>
  </r>
  <r>
    <x v="1"/>
    <s v="Buzdolabı İki Kapılı Gri"/>
    <n v="2"/>
    <n v="7530"/>
    <n v="15060"/>
    <n v="3060"/>
    <s v="Ekim"/>
    <s v="Antalya"/>
  </r>
  <r>
    <x v="10"/>
    <s v="Tost Makinesi Gri X Marka"/>
    <n v="2"/>
    <n v="1200"/>
    <n v="2400"/>
    <n v="800"/>
    <s v="Ekim"/>
    <s v="Diyarbakır"/>
  </r>
  <r>
    <x v="8"/>
    <s v="Mikrodalga Fırın Gri"/>
    <n v="3"/>
    <n v="1800"/>
    <n v="5400"/>
    <n v="3000"/>
    <s v="Ekim"/>
    <s v="Mersin"/>
  </r>
  <r>
    <x v="0"/>
    <s v="Derin Dondurucu Gri"/>
    <n v="2"/>
    <n v="7250"/>
    <n v="14500"/>
    <n v="4500"/>
    <s v="Ekim"/>
    <s v="Kocaeli"/>
  </r>
  <r>
    <x v="9"/>
    <s v="Davlumbaz Gri X Marka"/>
    <n v="3"/>
    <n v="1490"/>
    <n v="4470"/>
    <n v="2070"/>
    <s v="Ekim"/>
    <s v="Diyarbakır"/>
  </r>
  <r>
    <x v="9"/>
    <s v="Ütü Mor"/>
    <n v="4"/>
    <n v="1200"/>
    <n v="4800"/>
    <n v="1600"/>
    <s v="Ekim"/>
    <s v="Diyarbakır"/>
  </r>
  <r>
    <x v="1"/>
    <s v="Çamaşır Makinesi Beyaz"/>
    <n v="4"/>
    <n v="8000"/>
    <n v="32000"/>
    <n v="8000"/>
    <s v="Ekim"/>
    <s v="Mersin"/>
  </r>
  <r>
    <x v="6"/>
    <s v="Mikrodalga Fırın Beyaz"/>
    <n v="4"/>
    <n v="1400"/>
    <n v="5600"/>
    <n v="2400"/>
    <s v="Ekim"/>
    <s v="Adana"/>
  </r>
  <r>
    <x v="5"/>
    <s v="Ütü Siyah"/>
    <n v="4"/>
    <n v="1350"/>
    <n v="5400"/>
    <n v="2200"/>
    <s v="Ekim"/>
    <s v="Gaziantep"/>
  </r>
  <r>
    <x v="8"/>
    <s v="Ütü Mor"/>
    <n v="3"/>
    <n v="1200"/>
    <n v="3600"/>
    <n v="1200"/>
    <s v="Ekim"/>
    <s v="Konya"/>
  </r>
  <r>
    <x v="6"/>
    <s v="Bulaşık Makinesi Gri"/>
    <n v="5"/>
    <n v="5300"/>
    <n v="26500"/>
    <n v="6500"/>
    <s v="Ekim"/>
    <s v="İzmir"/>
  </r>
  <r>
    <x v="9"/>
    <s v="Buzdolabı Dört Kapılı Gri"/>
    <n v="5"/>
    <n v="10590"/>
    <n v="52950"/>
    <n v="22950"/>
    <s v="Ekim"/>
    <s v="İstanbul"/>
  </r>
  <r>
    <x v="4"/>
    <s v="Ocak Siyah"/>
    <n v="2"/>
    <n v="1250"/>
    <n v="2500"/>
    <n v="900"/>
    <s v="Ekim"/>
    <s v="Hatay"/>
  </r>
  <r>
    <x v="11"/>
    <s v="Ütü Mor"/>
    <n v="3"/>
    <n v="1200"/>
    <n v="3600"/>
    <n v="1200"/>
    <s v="Ekim"/>
    <s v="Şanlıurfa"/>
  </r>
  <r>
    <x v="4"/>
    <s v="Mikrodalga Fırın Beyaz"/>
    <n v="4"/>
    <n v="1400"/>
    <n v="5600"/>
    <n v="2400"/>
    <s v="Ekim"/>
    <s v="İzmir"/>
  </r>
  <r>
    <x v="11"/>
    <s v="Buzdolabı İki Kapılı Gri"/>
    <n v="2"/>
    <n v="7530"/>
    <n v="15060"/>
    <n v="3060"/>
    <s v="Ekim"/>
    <s v="Adana"/>
  </r>
  <r>
    <x v="6"/>
    <s v="Çamaşır Makinesi Gri"/>
    <n v="4"/>
    <n v="7600"/>
    <n v="30400"/>
    <n v="6400"/>
    <s v="Ekim"/>
    <s v="Şanlıurfa"/>
  </r>
  <r>
    <x v="11"/>
    <s v="Davlumbaz Gri Y Marka"/>
    <n v="5"/>
    <n v="1500"/>
    <n v="7500"/>
    <n v="3500"/>
    <s v="Ekim"/>
    <s v="Ankara"/>
  </r>
  <r>
    <x v="9"/>
    <s v="Kahve Makinesi Y Marka"/>
    <n v="3"/>
    <n v="2180"/>
    <n v="6540"/>
    <n v="2040"/>
    <s v="Ekim"/>
    <s v="Konya"/>
  </r>
  <r>
    <x v="3"/>
    <s v="Kahve Makinesi Y Marka"/>
    <n v="4"/>
    <n v="2180"/>
    <n v="8720"/>
    <n v="2720"/>
    <s v="Ekim"/>
    <s v="Kocaeli"/>
  </r>
  <r>
    <x v="9"/>
    <s v="Derin Dondurucu Beyaz"/>
    <n v="3"/>
    <n v="5775"/>
    <n v="17325"/>
    <n v="5325"/>
    <s v="Ekim"/>
    <s v="Konya"/>
  </r>
  <r>
    <x v="9"/>
    <s v="Ocak Beyaz"/>
    <n v="2"/>
    <n v="1100"/>
    <n v="2200"/>
    <n v="600"/>
    <s v="Ekim"/>
    <s v="Kocaeli"/>
  </r>
  <r>
    <x v="10"/>
    <s v="Derin Dondurucu Beyaz"/>
    <n v="5"/>
    <n v="5775"/>
    <n v="28875"/>
    <n v="8875"/>
    <s v="Ekim"/>
    <s v="Konya"/>
  </r>
  <r>
    <x v="7"/>
    <s v="Ütü Siyah"/>
    <n v="5"/>
    <n v="1350"/>
    <n v="6750"/>
    <n v="2750"/>
    <s v="Ekim"/>
    <s v="Bursa"/>
  </r>
  <r>
    <x v="0"/>
    <s v="Çamaşır Makinesi Gri"/>
    <n v="3"/>
    <n v="7600"/>
    <n v="22800"/>
    <n v="4800"/>
    <s v="Ekim"/>
    <s v="Ankara"/>
  </r>
  <r>
    <x v="2"/>
    <s v="Derin Dondurucu Gri"/>
    <n v="3"/>
    <n v="7250"/>
    <n v="21750"/>
    <n v="6750"/>
    <s v="Ekim"/>
    <s v="İzmir"/>
  </r>
  <r>
    <x v="11"/>
    <s v="Davlumbaz Gri X Marka"/>
    <n v="5"/>
    <n v="1490"/>
    <n v="7450"/>
    <n v="3450"/>
    <s v="Ekim"/>
    <s v="Gaziantep"/>
  </r>
  <r>
    <x v="3"/>
    <s v="Davlumbaz Gri X Marka"/>
    <n v="3"/>
    <n v="1490"/>
    <n v="4470"/>
    <n v="2070"/>
    <s v="Ekim"/>
    <s v="Diyarbakır"/>
  </r>
  <r>
    <x v="8"/>
    <s v="Tost Makinesi Gri Y Marka"/>
    <n v="4"/>
    <n v="1090"/>
    <n v="4360"/>
    <n v="1160"/>
    <s v="Ekim"/>
    <s v="İzmir"/>
  </r>
  <r>
    <x v="8"/>
    <s v="Tost Makinesi Gri X Marka"/>
    <n v="5"/>
    <n v="1200"/>
    <n v="6000"/>
    <n v="2000"/>
    <s v="Ekim"/>
    <s v="İzmir"/>
  </r>
  <r>
    <x v="11"/>
    <s v="Tost Makinesi Gri Y Marka"/>
    <n v="3"/>
    <n v="1090"/>
    <n v="3270"/>
    <n v="870"/>
    <s v="Ekim"/>
    <s v="Mersin"/>
  </r>
  <r>
    <x v="11"/>
    <s v="Kahve Makinesi Y Marka"/>
    <n v="2"/>
    <n v="2180"/>
    <n v="4360"/>
    <n v="1360"/>
    <s v="Ekim"/>
    <s v="Bursa"/>
  </r>
  <r>
    <x v="2"/>
    <s v="Bulaşık Makinesi Gri"/>
    <n v="5"/>
    <n v="5300"/>
    <n v="26500"/>
    <n v="6500"/>
    <s v="Ekim"/>
    <s v="Gaziantep"/>
  </r>
  <r>
    <x v="11"/>
    <s v="Bulaşık Makinesi Gri"/>
    <n v="3"/>
    <n v="5300"/>
    <n v="15900"/>
    <n v="3900"/>
    <s v="Ekim"/>
    <s v="Şanlıurfa"/>
  </r>
  <r>
    <x v="5"/>
    <s v="Derin Dondurucu Gri"/>
    <n v="5"/>
    <n v="7250"/>
    <n v="36250"/>
    <n v="11250"/>
    <s v="Ekim"/>
    <s v="İzmir"/>
  </r>
  <r>
    <x v="5"/>
    <s v="Ütü Mor"/>
    <n v="3"/>
    <n v="1200"/>
    <n v="3600"/>
    <n v="1200"/>
    <s v="Ekim"/>
    <s v="Mersin"/>
  </r>
  <r>
    <x v="3"/>
    <s v="Bulaşık Makinesi Beyaz"/>
    <n v="4"/>
    <n v="6000"/>
    <n v="24000"/>
    <n v="8000"/>
    <s v="Ekim"/>
    <s v="Adana"/>
  </r>
  <r>
    <x v="2"/>
    <s v="Buzdolabı İki Kapaklı Beyaz"/>
    <n v="3"/>
    <n v="8450"/>
    <n v="25350"/>
    <n v="7350"/>
    <s v="Ekim"/>
    <s v="Kocaeli"/>
  </r>
  <r>
    <x v="6"/>
    <s v="Fırın Beyaz"/>
    <n v="3"/>
    <n v="4200"/>
    <n v="12600"/>
    <n v="3600"/>
    <s v="Ekim"/>
    <s v="Kocaeli"/>
  </r>
  <r>
    <x v="6"/>
    <s v="Buzdolabı Dört Kapılı Gri"/>
    <n v="2"/>
    <n v="10590"/>
    <n v="21180"/>
    <n v="9180"/>
    <s v="Ekim"/>
    <s v="İzmir"/>
  </r>
  <r>
    <x v="5"/>
    <s v="Ütü Mor"/>
    <n v="4"/>
    <n v="1200"/>
    <n v="4800"/>
    <n v="1600"/>
    <s v="Ekim"/>
    <s v="Bursa"/>
  </r>
  <r>
    <x v="10"/>
    <s v="Ocak Beyaz"/>
    <n v="4"/>
    <n v="1100"/>
    <n v="4400"/>
    <n v="1200"/>
    <s v="Ekim"/>
    <s v="Hatay"/>
  </r>
  <r>
    <x v="9"/>
    <s v="Fırın Siyah"/>
    <n v="5"/>
    <n v="3700"/>
    <n v="18500"/>
    <n v="3500"/>
    <s v="Ekim"/>
    <s v="Gaziantep"/>
  </r>
  <r>
    <x v="1"/>
    <s v="Fırın Siyah"/>
    <n v="5"/>
    <n v="3700"/>
    <n v="18500"/>
    <n v="3500"/>
    <s v="Ekim"/>
    <s v="Adana"/>
  </r>
  <r>
    <x v="6"/>
    <s v="Ocak Beyaz"/>
    <n v="5"/>
    <n v="1100"/>
    <n v="5500"/>
    <n v="1500"/>
    <s v="Kasım"/>
    <s v="Hatay"/>
  </r>
  <r>
    <x v="5"/>
    <s v="Fırın Siyah"/>
    <n v="5"/>
    <n v="3700"/>
    <n v="18500"/>
    <n v="3500"/>
    <s v="Kasım"/>
    <s v="Bursa"/>
  </r>
  <r>
    <x v="10"/>
    <s v="Davlumbaz Gri X Marka"/>
    <n v="4"/>
    <n v="1490"/>
    <n v="5960"/>
    <n v="2760"/>
    <s v="Kasım"/>
    <s v="Antalya"/>
  </r>
  <r>
    <x v="9"/>
    <s v="Davlumbaz Gri Y Marka"/>
    <n v="2"/>
    <n v="1500"/>
    <n v="3000"/>
    <n v="1400"/>
    <s v="Kasım"/>
    <s v="Antalya"/>
  </r>
  <r>
    <x v="8"/>
    <s v="Tost Makinesi Gri Y Marka"/>
    <n v="4"/>
    <n v="1090"/>
    <n v="4360"/>
    <n v="1160"/>
    <s v="Kasım"/>
    <s v="İstanbul"/>
  </r>
  <r>
    <x v="10"/>
    <s v="Mikrodalga Fırın Gri"/>
    <n v="3"/>
    <n v="1800"/>
    <n v="5400"/>
    <n v="3000"/>
    <s v="Kasım"/>
    <s v="İstanbul"/>
  </r>
  <r>
    <x v="7"/>
    <s v="Buzdolabı İki Kapılı Gri"/>
    <n v="2"/>
    <n v="7530"/>
    <n v="15060"/>
    <n v="3060"/>
    <s v="Kasım"/>
    <s v="Şanlıurfa"/>
  </r>
  <r>
    <x v="6"/>
    <s v="Ocak Beyaz"/>
    <n v="2"/>
    <n v="1100"/>
    <n v="2200"/>
    <n v="600"/>
    <s v="Kasım"/>
    <s v="Adana"/>
  </r>
  <r>
    <x v="9"/>
    <s v="Ütü Siyah"/>
    <n v="4"/>
    <n v="1350"/>
    <n v="5400"/>
    <n v="2200"/>
    <s v="Kasım"/>
    <s v="Diyarbakır"/>
  </r>
  <r>
    <x v="8"/>
    <s v="Ütü Siyah"/>
    <n v="3"/>
    <n v="1350"/>
    <n v="4050"/>
    <n v="1650"/>
    <s v="Kasım"/>
    <s v="Diyarbakır"/>
  </r>
  <r>
    <x v="7"/>
    <s v="Tost Makinesi Gri Y Marka"/>
    <n v="5"/>
    <n v="1090"/>
    <n v="5450"/>
    <n v="1450"/>
    <s v="Kasım"/>
    <s v="Gaziantep"/>
  </r>
  <r>
    <x v="7"/>
    <s v="Fırın Beyaz"/>
    <n v="5"/>
    <n v="4200"/>
    <n v="21000"/>
    <n v="6000"/>
    <s v="Kasım"/>
    <s v="Diyarbakır"/>
  </r>
  <r>
    <x v="9"/>
    <s v="Mikrodalga Fırın Gri"/>
    <n v="3"/>
    <n v="1800"/>
    <n v="5400"/>
    <n v="3000"/>
    <s v="Kasım"/>
    <s v="Gaziantep"/>
  </r>
  <r>
    <x v="11"/>
    <s v="Tost Makinesi Gri Y Marka"/>
    <n v="5"/>
    <n v="1090"/>
    <n v="5450"/>
    <n v="1450"/>
    <s v="Kasım"/>
    <s v="İzmir"/>
  </r>
  <r>
    <x v="0"/>
    <s v="Çamaşır Makinesi Gri"/>
    <n v="3"/>
    <n v="7600"/>
    <n v="22800"/>
    <n v="4800"/>
    <s v="Kasım"/>
    <s v="Gaziantep"/>
  </r>
  <r>
    <x v="8"/>
    <s v="Çamaşır Makinesi Gri"/>
    <n v="4"/>
    <n v="7600"/>
    <n v="30400"/>
    <n v="6400"/>
    <s v="Kasım"/>
    <s v="Konya"/>
  </r>
  <r>
    <x v="2"/>
    <s v="Fırın Siyah"/>
    <n v="4"/>
    <n v="3700"/>
    <n v="14800"/>
    <n v="2800"/>
    <s v="Kasım"/>
    <s v="İzmir"/>
  </r>
  <r>
    <x v="4"/>
    <s v="Derin Dondurucu Gri"/>
    <n v="5"/>
    <n v="7250"/>
    <n v="36250"/>
    <n v="11250"/>
    <s v="Kasım"/>
    <s v="Antalya"/>
  </r>
  <r>
    <x v="1"/>
    <s v="Çamaşır Makinesi Gri"/>
    <n v="3"/>
    <n v="7600"/>
    <n v="22800"/>
    <n v="4800"/>
    <s v="Kasım"/>
    <s v="Antalya"/>
  </r>
  <r>
    <x v="10"/>
    <s v="Fırın Beyaz"/>
    <n v="3"/>
    <n v="4200"/>
    <n v="12600"/>
    <n v="3600"/>
    <s v="Kasım"/>
    <s v="Mersin"/>
  </r>
  <r>
    <x v="6"/>
    <s v="Ocak Siyah"/>
    <n v="3"/>
    <n v="1250"/>
    <n v="3750"/>
    <n v="1350"/>
    <s v="Kasım"/>
    <s v="Kocaeli"/>
  </r>
  <r>
    <x v="8"/>
    <s v="Tost Makinesi Gri Y Marka"/>
    <n v="3"/>
    <n v="1090"/>
    <n v="3270"/>
    <n v="870"/>
    <s v="Kasım"/>
    <s v="İzmir"/>
  </r>
  <r>
    <x v="3"/>
    <s v="Kahve Makinesi Y Marka"/>
    <n v="5"/>
    <n v="2180"/>
    <n v="10900"/>
    <n v="3400"/>
    <s v="Kasım"/>
    <s v="Şanlıurfa"/>
  </r>
  <r>
    <x v="11"/>
    <s v="Fırın Siyah"/>
    <n v="2"/>
    <n v="3700"/>
    <n v="7400"/>
    <n v="1400"/>
    <s v="Kasım"/>
    <s v="Adana"/>
  </r>
  <r>
    <x v="9"/>
    <s v="Bulaşık Makinesi Beyaz"/>
    <n v="5"/>
    <n v="6000"/>
    <n v="30000"/>
    <n v="10000"/>
    <s v="Kasım"/>
    <s v="Hatay"/>
  </r>
  <r>
    <x v="10"/>
    <s v="Ocak Siyah"/>
    <n v="3"/>
    <n v="1250"/>
    <n v="3750"/>
    <n v="1350"/>
    <s v="Kasım"/>
    <s v="İzmir"/>
  </r>
  <r>
    <x v="11"/>
    <s v="Çamaşır Makinesi Gri"/>
    <n v="2"/>
    <n v="7600"/>
    <n v="15200"/>
    <n v="3200"/>
    <s v="Kasım"/>
    <s v="Adana"/>
  </r>
  <r>
    <x v="0"/>
    <s v="Mikrodalga Fırın Beyaz"/>
    <n v="2"/>
    <n v="1400"/>
    <n v="2800"/>
    <n v="1200"/>
    <s v="Kasım"/>
    <s v="Ankara"/>
  </r>
  <r>
    <x v="4"/>
    <s v="Kahve Makinesi Y Marka"/>
    <n v="4"/>
    <n v="2180"/>
    <n v="8720"/>
    <n v="2720"/>
    <s v="Kasım"/>
    <s v="Diyarbakır"/>
  </r>
  <r>
    <x v="0"/>
    <s v="Mikrodalga Fırın Gri"/>
    <n v="4"/>
    <n v="1800"/>
    <n v="7200"/>
    <n v="4000"/>
    <s v="Kasım"/>
    <s v="İzmir"/>
  </r>
  <r>
    <x v="2"/>
    <s v="Davlumbaz Gri Y Marka"/>
    <n v="4"/>
    <n v="1500"/>
    <n v="6000"/>
    <n v="2800"/>
    <s v="Kasım"/>
    <s v="Konya"/>
  </r>
  <r>
    <x v="6"/>
    <s v="Buzdolabı İki Kapaklı Beyaz"/>
    <n v="2"/>
    <n v="8450"/>
    <n v="16900"/>
    <n v="4900"/>
    <s v="Kasım"/>
    <s v="İstanbul"/>
  </r>
  <r>
    <x v="9"/>
    <s v="Davlumbaz Gri Y Marka"/>
    <n v="4"/>
    <n v="1500"/>
    <n v="6000"/>
    <n v="2800"/>
    <s v="Kasım"/>
    <s v="İstanbul"/>
  </r>
  <r>
    <x v="5"/>
    <s v="Bulaşık Makinesi Beyaz"/>
    <n v="2"/>
    <n v="6000"/>
    <n v="12000"/>
    <n v="4000"/>
    <s v="Kasım"/>
    <s v="Bursa"/>
  </r>
  <r>
    <x v="11"/>
    <s v="Ütü Mor"/>
    <n v="2"/>
    <n v="1200"/>
    <n v="2400"/>
    <n v="800"/>
    <s v="Kasım"/>
    <s v="Konya"/>
  </r>
  <r>
    <x v="0"/>
    <s v="Fırın Beyaz"/>
    <n v="4"/>
    <n v="4200"/>
    <n v="16800"/>
    <n v="4800"/>
    <s v="Kasım"/>
    <s v="İzmir"/>
  </r>
  <r>
    <x v="10"/>
    <s v="Çamaşır Makinesi Gri"/>
    <n v="2"/>
    <n v="7600"/>
    <n v="15200"/>
    <n v="3200"/>
    <s v="Kasım"/>
    <s v="Şanlıurfa"/>
  </r>
  <r>
    <x v="5"/>
    <s v="Derin Dondurucu Gri"/>
    <n v="2"/>
    <n v="7250"/>
    <n v="14500"/>
    <n v="4500"/>
    <s v="Kasım"/>
    <s v="Hatay"/>
  </r>
  <r>
    <x v="1"/>
    <s v="Buzdolabı İki Kapılı Gri"/>
    <n v="4"/>
    <n v="7530"/>
    <n v="30120"/>
    <n v="6120"/>
    <s v="Kasım"/>
    <s v="Hatay"/>
  </r>
  <r>
    <x v="2"/>
    <s v="Derin Dondurucu Gri"/>
    <n v="2"/>
    <n v="7250"/>
    <n v="14500"/>
    <n v="4500"/>
    <s v="Kasım"/>
    <s v="Konya"/>
  </r>
  <r>
    <x v="1"/>
    <s v="Bulaşık Makinesi Beyaz"/>
    <n v="5"/>
    <n v="6000"/>
    <n v="30000"/>
    <n v="10000"/>
    <s v="Kasım"/>
    <s v="Gaziantep"/>
  </r>
  <r>
    <x v="5"/>
    <s v="Ütü Mor"/>
    <n v="3"/>
    <n v="1200"/>
    <n v="3600"/>
    <n v="1200"/>
    <s v="Kasım"/>
    <s v="Gaziantep"/>
  </r>
  <r>
    <x v="11"/>
    <s v="Bulaşık Makinesi Gri"/>
    <n v="2"/>
    <n v="5300"/>
    <n v="10600"/>
    <n v="2600"/>
    <s v="Kasım"/>
    <s v="Adana"/>
  </r>
  <r>
    <x v="8"/>
    <s v="Buzdolabı İki Kapaklı Beyaz"/>
    <n v="4"/>
    <n v="8450"/>
    <n v="33800"/>
    <n v="9800"/>
    <s v="Kasım"/>
    <s v="Diyarbakır"/>
  </r>
  <r>
    <x v="4"/>
    <s v="Ütü Siyah"/>
    <n v="3"/>
    <n v="1350"/>
    <n v="4050"/>
    <n v="1650"/>
    <s v="Kasım"/>
    <s v="Mersin"/>
  </r>
  <r>
    <x v="6"/>
    <s v="Tost Makinesi Gri Y Marka"/>
    <n v="2"/>
    <n v="1090"/>
    <n v="2180"/>
    <n v="580"/>
    <s v="Kasım"/>
    <s v="Kocaeli"/>
  </r>
  <r>
    <x v="4"/>
    <s v="Kahve Makinesi Y Marka"/>
    <n v="4"/>
    <n v="2180"/>
    <n v="8720"/>
    <n v="2720"/>
    <s v="Kasım"/>
    <s v="Diyarbakır"/>
  </r>
  <r>
    <x v="1"/>
    <s v="Fırın Siyah"/>
    <n v="2"/>
    <n v="3700"/>
    <n v="7400"/>
    <n v="1400"/>
    <s v="Kasım"/>
    <s v="İstanbul"/>
  </r>
  <r>
    <x v="6"/>
    <s v="Ocak Beyaz"/>
    <n v="3"/>
    <n v="1100"/>
    <n v="3300"/>
    <n v="900"/>
    <s v="Kasım"/>
    <s v="Kocaeli"/>
  </r>
  <r>
    <x v="5"/>
    <s v="Fırın Siyah"/>
    <n v="2"/>
    <n v="3700"/>
    <n v="7400"/>
    <n v="1400"/>
    <s v="Kasım"/>
    <s v="İzmir"/>
  </r>
  <r>
    <x v="10"/>
    <s v="Davlumbaz Gri X Marka"/>
    <n v="3"/>
    <n v="1490"/>
    <n v="4470"/>
    <n v="2070"/>
    <s v="Kasım"/>
    <s v="Diyarbakır"/>
  </r>
  <r>
    <x v="9"/>
    <s v="Davlumbaz Gri Y Marka"/>
    <n v="3"/>
    <n v="1500"/>
    <n v="4500"/>
    <n v="2100"/>
    <s v="Kasım"/>
    <s v="İzmir"/>
  </r>
  <r>
    <x v="8"/>
    <s v="Tost Makinesi Gri Y Marka"/>
    <n v="4"/>
    <n v="1090"/>
    <n v="4360"/>
    <n v="1160"/>
    <s v="Kasım"/>
    <s v="Ankara"/>
  </r>
  <r>
    <x v="10"/>
    <s v="Mikrodalga Fırın Gri"/>
    <n v="4"/>
    <n v="1800"/>
    <n v="7200"/>
    <n v="4000"/>
    <s v="Kasım"/>
    <s v="Adana"/>
  </r>
  <r>
    <x v="7"/>
    <s v="Buzdolabı İki Kapılı Gri"/>
    <n v="5"/>
    <n v="7530"/>
    <n v="37650"/>
    <n v="7650"/>
    <s v="Kasım"/>
    <s v="Adana"/>
  </r>
  <r>
    <x v="6"/>
    <s v="Ocak Beyaz"/>
    <n v="2"/>
    <n v="1100"/>
    <n v="2200"/>
    <n v="600"/>
    <s v="Kasım"/>
    <s v="Bursa"/>
  </r>
  <r>
    <x v="9"/>
    <s v="Ütü Siyah"/>
    <n v="2"/>
    <n v="1350"/>
    <n v="2700"/>
    <n v="1100"/>
    <s v="Kasım"/>
    <s v="Bursa"/>
  </r>
  <r>
    <x v="8"/>
    <s v="Ütü Siyah"/>
    <n v="2"/>
    <n v="1350"/>
    <n v="2700"/>
    <n v="1100"/>
    <s v="Kasım"/>
    <s v="Antalya"/>
  </r>
  <r>
    <x v="7"/>
    <s v="Tost Makinesi Gri Y Marka"/>
    <n v="2"/>
    <n v="1090"/>
    <n v="2180"/>
    <n v="580"/>
    <s v="Kasım"/>
    <s v="Bursa"/>
  </r>
  <r>
    <x v="7"/>
    <s v="Fırın Beyaz"/>
    <n v="3"/>
    <n v="4200"/>
    <n v="12600"/>
    <n v="3600"/>
    <s v="Kasım"/>
    <s v="Konya"/>
  </r>
  <r>
    <x v="9"/>
    <s v="Mikrodalga Fırın Gri"/>
    <n v="5"/>
    <n v="1800"/>
    <n v="9000"/>
    <n v="5000"/>
    <s v="Kasım"/>
    <s v="Kocaeli"/>
  </r>
  <r>
    <x v="11"/>
    <s v="Tost Makinesi Gri Y Marka"/>
    <n v="5"/>
    <n v="1090"/>
    <n v="5450"/>
    <n v="1450"/>
    <s v="Kasım"/>
    <s v="Kocaeli"/>
  </r>
  <r>
    <x v="0"/>
    <s v="Çamaşır Makinesi Gri"/>
    <n v="5"/>
    <n v="7600"/>
    <n v="38000"/>
    <n v="8000"/>
    <s v="Kasım"/>
    <s v="İstanbul"/>
  </r>
  <r>
    <x v="8"/>
    <s v="Çamaşır Makinesi Gri"/>
    <n v="2"/>
    <n v="7600"/>
    <n v="15200"/>
    <n v="3200"/>
    <s v="Kasım"/>
    <s v="Ankara"/>
  </r>
  <r>
    <x v="2"/>
    <s v="Fırın Siyah"/>
    <n v="4"/>
    <n v="3700"/>
    <n v="14800"/>
    <n v="2800"/>
    <s v="Kasım"/>
    <s v="Hatay"/>
  </r>
  <r>
    <x v="4"/>
    <s v="Derin Dondurucu Gri"/>
    <n v="2"/>
    <n v="7250"/>
    <n v="14500"/>
    <n v="4500"/>
    <s v="Kasım"/>
    <s v="İstanbul"/>
  </r>
  <r>
    <x v="1"/>
    <s v="Çamaşır Makinesi Gri"/>
    <n v="4"/>
    <n v="7600"/>
    <n v="30400"/>
    <n v="6400"/>
    <s v="Kasım"/>
    <s v="Mersin"/>
  </r>
  <r>
    <x v="10"/>
    <s v="Fırın Beyaz"/>
    <n v="2"/>
    <n v="4200"/>
    <n v="8400"/>
    <n v="2400"/>
    <s v="Kasım"/>
    <s v="Konya"/>
  </r>
  <r>
    <x v="6"/>
    <s v="Ocak Siyah"/>
    <n v="5"/>
    <n v="1250"/>
    <n v="6250"/>
    <n v="2250"/>
    <s v="Kasım"/>
    <s v="Şanlıurfa"/>
  </r>
  <r>
    <x v="8"/>
    <s v="Tost Makinesi Gri Y Marka"/>
    <n v="5"/>
    <n v="1090"/>
    <n v="5450"/>
    <n v="1450"/>
    <s v="Kasım"/>
    <s v="Şanlıurfa"/>
  </r>
  <r>
    <x v="3"/>
    <s v="Kahve Makinesi Y Marka"/>
    <n v="3"/>
    <n v="2180"/>
    <n v="6540"/>
    <n v="2040"/>
    <s v="Kasım"/>
    <s v="Diyarbakır"/>
  </r>
  <r>
    <x v="11"/>
    <s v="Fırın Siyah"/>
    <n v="5"/>
    <n v="3700"/>
    <n v="18500"/>
    <n v="3500"/>
    <s v="Kasım"/>
    <s v="Adana"/>
  </r>
  <r>
    <x v="9"/>
    <s v="Bulaşık Makinesi Beyaz"/>
    <n v="3"/>
    <n v="6000"/>
    <n v="18000"/>
    <n v="6000"/>
    <s v="Kasım"/>
    <s v="Bursa"/>
  </r>
  <r>
    <x v="10"/>
    <s v="Ocak Siyah"/>
    <n v="5"/>
    <n v="1250"/>
    <n v="6250"/>
    <n v="2250"/>
    <s v="Kasım"/>
    <s v="Bursa"/>
  </r>
  <r>
    <x v="11"/>
    <s v="Çamaşır Makinesi Gri"/>
    <n v="3"/>
    <n v="7600"/>
    <n v="22800"/>
    <n v="4800"/>
    <s v="Kasım"/>
    <s v="Bursa"/>
  </r>
  <r>
    <x v="0"/>
    <s v="Mikrodalga Fırın Beyaz"/>
    <n v="2"/>
    <n v="1400"/>
    <n v="2800"/>
    <n v="1200"/>
    <s v="Kasım"/>
    <s v="Adana"/>
  </r>
  <r>
    <x v="4"/>
    <s v="Kahve Makinesi Y Marka"/>
    <n v="3"/>
    <n v="2180"/>
    <n v="6540"/>
    <n v="2040"/>
    <s v="Kasım"/>
    <s v="Şanlıurfa"/>
  </r>
  <r>
    <x v="0"/>
    <s v="Mikrodalga Fırın Gri"/>
    <n v="4"/>
    <n v="1800"/>
    <n v="7200"/>
    <n v="4000"/>
    <s v="Kasım"/>
    <s v="Şanlıurfa"/>
  </r>
  <r>
    <x v="2"/>
    <s v="Davlumbaz Gri Y Marka"/>
    <n v="3"/>
    <n v="1500"/>
    <n v="4500"/>
    <n v="2100"/>
    <s v="Kasım"/>
    <s v="İzmir"/>
  </r>
  <r>
    <x v="6"/>
    <s v="Buzdolabı İki Kapaklı Beyaz"/>
    <n v="2"/>
    <n v="8450"/>
    <n v="16900"/>
    <n v="4900"/>
    <s v="Kasım"/>
    <s v="Konya"/>
  </r>
  <r>
    <x v="9"/>
    <s v="Davlumbaz Gri Y Marka"/>
    <n v="3"/>
    <n v="1500"/>
    <n v="4500"/>
    <n v="2100"/>
    <s v="Kasım"/>
    <s v="Adana"/>
  </r>
  <r>
    <x v="5"/>
    <s v="Bulaşık Makinesi Beyaz"/>
    <n v="2"/>
    <n v="6000"/>
    <n v="12000"/>
    <n v="4000"/>
    <s v="Kasım"/>
    <s v="Adana"/>
  </r>
  <r>
    <x v="11"/>
    <s v="Ütü Mor"/>
    <n v="2"/>
    <n v="1200"/>
    <n v="2400"/>
    <n v="800"/>
    <s v="Kasım"/>
    <s v="Antalya"/>
  </r>
  <r>
    <x v="0"/>
    <s v="Fırın Beyaz"/>
    <n v="4"/>
    <n v="4200"/>
    <n v="16800"/>
    <n v="4800"/>
    <s v="Kasım"/>
    <s v="Şanlıurfa"/>
  </r>
  <r>
    <x v="10"/>
    <s v="Çamaşır Makinesi Gri"/>
    <n v="4"/>
    <n v="7600"/>
    <n v="30400"/>
    <n v="6400"/>
    <s v="Kasım"/>
    <s v="İzmir"/>
  </r>
  <r>
    <x v="5"/>
    <s v="Derin Dondurucu Gri"/>
    <n v="5"/>
    <n v="7250"/>
    <n v="36250"/>
    <n v="11250"/>
    <s v="Kasım"/>
    <s v="Diyarbakır"/>
  </r>
  <r>
    <x v="1"/>
    <s v="Buzdolabı İki Kapılı Gri"/>
    <n v="4"/>
    <n v="7530"/>
    <n v="30120"/>
    <n v="6120"/>
    <s v="Kasım"/>
    <s v="İzmir"/>
  </r>
  <r>
    <x v="2"/>
    <s v="Derin Dondurucu Gri"/>
    <n v="3"/>
    <n v="7250"/>
    <n v="21750"/>
    <n v="6750"/>
    <s v="Kasım"/>
    <s v="Adana"/>
  </r>
  <r>
    <x v="1"/>
    <s v="Bulaşık Makinesi Beyaz"/>
    <n v="2"/>
    <n v="6000"/>
    <n v="12000"/>
    <n v="4000"/>
    <s v="Kasım"/>
    <s v="Konya"/>
  </r>
  <r>
    <x v="5"/>
    <s v="Ütü Mor"/>
    <n v="3"/>
    <n v="1200"/>
    <n v="3600"/>
    <n v="1200"/>
    <s v="Kasım"/>
    <s v="Gaziantep"/>
  </r>
  <r>
    <x v="11"/>
    <s v="Bulaşık Makinesi Gri"/>
    <n v="2"/>
    <n v="5300"/>
    <n v="10600"/>
    <n v="2600"/>
    <s v="Kasım"/>
    <s v="Konya"/>
  </r>
  <r>
    <x v="8"/>
    <s v="Buzdolabı İki Kapaklı Beyaz"/>
    <n v="2"/>
    <n v="8450"/>
    <n v="16900"/>
    <n v="4900"/>
    <s v="Kasım"/>
    <s v="Hatay"/>
  </r>
  <r>
    <x v="4"/>
    <s v="Ütü Siyah"/>
    <n v="5"/>
    <n v="1350"/>
    <n v="6750"/>
    <n v="2750"/>
    <s v="Kasım"/>
    <s v="Ankara"/>
  </r>
  <r>
    <x v="6"/>
    <s v="Tost Makinesi Gri Y Marka"/>
    <n v="5"/>
    <n v="1090"/>
    <n v="5450"/>
    <n v="1450"/>
    <s v="Kasım"/>
    <s v="Diyarbakır"/>
  </r>
  <r>
    <x v="4"/>
    <s v="Kahve Makinesi Y Marka"/>
    <n v="5"/>
    <n v="2180"/>
    <n v="10900"/>
    <n v="3400"/>
    <s v="Kasım"/>
    <s v="Konya"/>
  </r>
  <r>
    <x v="0"/>
    <s v="Bulaşık Makinesi Beyaz"/>
    <n v="4"/>
    <n v="6000"/>
    <n v="24000"/>
    <n v="8000"/>
    <s v="Kasım"/>
    <s v="Kocaeli"/>
  </r>
  <r>
    <x v="1"/>
    <s v="Mikrodalga Fırın Beyaz"/>
    <n v="4"/>
    <n v="1400"/>
    <n v="5600"/>
    <n v="2400"/>
    <s v="Kasım"/>
    <s v="Bursa"/>
  </r>
  <r>
    <x v="2"/>
    <s v="Buzdolabı İki Kapaklı Beyaz"/>
    <n v="5"/>
    <n v="8450"/>
    <n v="42250"/>
    <n v="12250"/>
    <s v="Kasım"/>
    <s v="Diyarbakır"/>
  </r>
  <r>
    <x v="3"/>
    <s v="Ütü Siyah"/>
    <n v="3"/>
    <n v="1350"/>
    <n v="4050"/>
    <n v="1650"/>
    <s v="Kasım"/>
    <s v="Antalya"/>
  </r>
  <r>
    <x v="0"/>
    <s v="Kahve Makinesi Y Marka"/>
    <n v="2"/>
    <n v="2180"/>
    <n v="4360"/>
    <n v="1360"/>
    <s v="Kasım"/>
    <s v="Gaziantep"/>
  </r>
  <r>
    <x v="4"/>
    <s v="Çamaşır Makinesi Gri"/>
    <n v="4"/>
    <n v="7600"/>
    <n v="30400"/>
    <n v="6400"/>
    <s v="Kasım"/>
    <s v="Hatay"/>
  </r>
  <r>
    <x v="1"/>
    <s v="Derin Dondurucu Gri"/>
    <n v="4"/>
    <n v="7250"/>
    <n v="29000"/>
    <n v="9000"/>
    <s v="Kasım"/>
    <s v="Konya"/>
  </r>
  <r>
    <x v="3"/>
    <s v="Ocak Beyaz"/>
    <n v="3"/>
    <n v="1100"/>
    <n v="3300"/>
    <n v="900"/>
    <s v="Kasım"/>
    <s v="Şanlıurfa"/>
  </r>
  <r>
    <x v="5"/>
    <s v="Bulaşık Makinesi Beyaz"/>
    <n v="3"/>
    <n v="6000"/>
    <n v="18000"/>
    <n v="6000"/>
    <s v="Aralık"/>
    <s v="Ankara"/>
  </r>
  <r>
    <x v="0"/>
    <s v="Tost Makinesi Gri X Marka"/>
    <n v="4"/>
    <n v="1200"/>
    <n v="4800"/>
    <n v="1600"/>
    <s v="Aralık"/>
    <s v="İzmir"/>
  </r>
  <r>
    <x v="6"/>
    <s v="Mikrodalga Fırın Gri"/>
    <n v="2"/>
    <n v="1800"/>
    <n v="3600"/>
    <n v="2000"/>
    <s v="Aralık"/>
    <s v="Antalya"/>
  </r>
  <r>
    <x v="6"/>
    <s v="Tost Makinesi Gri Y Marka"/>
    <n v="5"/>
    <n v="1090"/>
    <n v="5450"/>
    <n v="1450"/>
    <s v="Aralık"/>
    <s v="Gaziantep"/>
  </r>
  <r>
    <x v="5"/>
    <s v="Kahve Makinesi Y Marka"/>
    <n v="4"/>
    <n v="2180"/>
    <n v="8720"/>
    <n v="2720"/>
    <s v="Aralık"/>
    <s v="Mersin"/>
  </r>
  <r>
    <x v="7"/>
    <s v="Mikrodalga Fırın Gri"/>
    <n v="2"/>
    <n v="1800"/>
    <n v="3600"/>
    <n v="2000"/>
    <s v="Aralık"/>
    <s v="Kocaeli"/>
  </r>
  <r>
    <x v="4"/>
    <s v="Çamaşır Makinesi Beyaz"/>
    <n v="5"/>
    <n v="8000"/>
    <n v="40000"/>
    <n v="10000"/>
    <s v="Aralık"/>
    <s v="İstanbul"/>
  </r>
  <r>
    <x v="5"/>
    <s v="Mikrodalga Fırın Beyaz"/>
    <n v="3"/>
    <n v="1400"/>
    <n v="4200"/>
    <n v="1800"/>
    <s v="Aralık"/>
    <s v="Bursa"/>
  </r>
  <r>
    <x v="8"/>
    <s v="Buzdolabı Dört Kapılı Gri"/>
    <n v="4"/>
    <n v="10590"/>
    <n v="42360"/>
    <n v="18360"/>
    <s v="Aralık"/>
    <s v="Adana"/>
  </r>
  <r>
    <x v="9"/>
    <s v="Ütü Siyah"/>
    <n v="3"/>
    <n v="1350"/>
    <n v="4050"/>
    <n v="1650"/>
    <s v="Aralık"/>
    <s v="Konya"/>
  </r>
  <r>
    <x v="6"/>
    <s v="Mikrodalga Fırın Beyaz"/>
    <n v="3"/>
    <n v="1400"/>
    <n v="4200"/>
    <n v="1800"/>
    <s v="Aralık"/>
    <s v="Ankara"/>
  </r>
  <r>
    <x v="3"/>
    <s v="Bulaşık Makinesi Beyaz"/>
    <n v="2"/>
    <n v="6000"/>
    <n v="12000"/>
    <n v="4000"/>
    <s v="Aralık"/>
    <s v="Hatay"/>
  </r>
  <r>
    <x v="8"/>
    <s v="Ocak Beyaz"/>
    <n v="3"/>
    <n v="1100"/>
    <n v="3300"/>
    <n v="900"/>
    <s v="Aralık"/>
    <s v="Antalya"/>
  </r>
  <r>
    <x v="2"/>
    <s v="Bulaşık Makinesi Beyaz"/>
    <n v="4"/>
    <n v="6000"/>
    <n v="24000"/>
    <n v="8000"/>
    <s v="Aralık"/>
    <s v="Şanlıurfa"/>
  </r>
  <r>
    <x v="9"/>
    <s v="Davlumbaz Gri X Marka"/>
    <n v="5"/>
    <n v="1490"/>
    <n v="7450"/>
    <n v="3450"/>
    <s v="Aralık"/>
    <s v="Diyarbakır"/>
  </r>
  <r>
    <x v="8"/>
    <s v="Buzdolabı Dört Kapılı Gri"/>
    <n v="3"/>
    <n v="10590"/>
    <n v="31770"/>
    <n v="13770"/>
    <s v="Aralık"/>
    <s v="Adana"/>
  </r>
  <r>
    <x v="2"/>
    <s v="Çamaşır Makinesi Beyaz"/>
    <n v="5"/>
    <n v="8000"/>
    <n v="40000"/>
    <n v="10000"/>
    <s v="Aralık"/>
    <s v="Konya"/>
  </r>
  <r>
    <x v="6"/>
    <s v="Ocak Beyaz"/>
    <n v="5"/>
    <n v="1100"/>
    <n v="5500"/>
    <n v="1500"/>
    <s v="Aralık"/>
    <s v="Diyarbakır"/>
  </r>
  <r>
    <x v="9"/>
    <s v="Tost Makinesi Gri X Marka"/>
    <n v="4"/>
    <n v="1200"/>
    <n v="4800"/>
    <n v="1600"/>
    <s v="Aralık"/>
    <s v="Şanlıurfa"/>
  </r>
  <r>
    <x v="4"/>
    <s v="Fırın Beyaz"/>
    <n v="3"/>
    <n v="4200"/>
    <n v="12600"/>
    <n v="3600"/>
    <s v="Aralık"/>
    <s v="Bursa"/>
  </r>
  <r>
    <x v="1"/>
    <s v="Derin Dondurucu Beyaz"/>
    <n v="3"/>
    <n v="5775"/>
    <n v="17325"/>
    <n v="5325"/>
    <s v="Aralık"/>
    <s v="Kocaeli"/>
  </r>
  <r>
    <x v="10"/>
    <s v="Çamaşır Makinesi Gri"/>
    <n v="3"/>
    <n v="7600"/>
    <n v="22800"/>
    <n v="4800"/>
    <s v="Aralık"/>
    <s v="İzmir"/>
  </r>
  <r>
    <x v="1"/>
    <s v="Derin Dondurucu Gri"/>
    <n v="4"/>
    <n v="7250"/>
    <n v="29000"/>
    <n v="9000"/>
    <s v="Aralık"/>
    <s v="İstanbul"/>
  </r>
  <r>
    <x v="0"/>
    <s v="Derin Dondurucu Gri"/>
    <n v="4"/>
    <n v="7250"/>
    <n v="29000"/>
    <n v="9000"/>
    <s v="Aralık"/>
    <s v="İzmir"/>
  </r>
  <r>
    <x v="8"/>
    <s v="Derin Dondurucu Gri"/>
    <n v="4"/>
    <n v="7250"/>
    <n v="29000"/>
    <n v="9000"/>
    <s v="Aralık"/>
    <s v="İstanbul"/>
  </r>
  <r>
    <x v="5"/>
    <s v="Ütü Siyah"/>
    <n v="3"/>
    <n v="1350"/>
    <n v="4050"/>
    <n v="1650"/>
    <s v="Aralık"/>
    <s v="Konya"/>
  </r>
  <r>
    <x v="1"/>
    <s v="Derin Dondurucu Gri"/>
    <n v="4"/>
    <n v="7250"/>
    <n v="29000"/>
    <n v="9000"/>
    <s v="Aralık"/>
    <s v="Bursa"/>
  </r>
  <r>
    <x v="6"/>
    <s v="Çamaşır Makinesi Gri"/>
    <n v="2"/>
    <n v="7600"/>
    <n v="15200"/>
    <n v="3200"/>
    <s v="Aralık"/>
    <s v="Şanlıurfa"/>
  </r>
  <r>
    <x v="11"/>
    <s v="Çamaşır Makinesi Gri"/>
    <n v="2"/>
    <n v="7600"/>
    <n v="15200"/>
    <n v="3200"/>
    <s v="Aralık"/>
    <s v="Diyarbakır"/>
  </r>
  <r>
    <x v="1"/>
    <s v="Davlumbaz Gri X Marka"/>
    <n v="2"/>
    <n v="1490"/>
    <n v="2980"/>
    <n v="1380"/>
    <s v="Aralık"/>
    <s v="İzmir"/>
  </r>
  <r>
    <x v="5"/>
    <s v="Kahve Makinesi X Marka"/>
    <n v="2"/>
    <n v="2900"/>
    <n v="5800"/>
    <n v="1800"/>
    <s v="Aralık"/>
    <s v="Kocaeli"/>
  </r>
  <r>
    <x v="9"/>
    <s v="Davlumbaz Gri X Marka"/>
    <n v="4"/>
    <n v="1490"/>
    <n v="5960"/>
    <n v="2760"/>
    <s v="Aralık"/>
    <s v="Mersin"/>
  </r>
  <r>
    <x v="9"/>
    <s v="Tost Makinesi Gri Y Marka"/>
    <n v="4"/>
    <n v="1090"/>
    <n v="4360"/>
    <n v="1160"/>
    <s v="Aralık"/>
    <s v="Mersin"/>
  </r>
  <r>
    <x v="5"/>
    <s v="Tost Makinesi Gri X Marka"/>
    <n v="5"/>
    <n v="1200"/>
    <n v="6000"/>
    <n v="2000"/>
    <s v="Aralık"/>
    <s v="Mersin"/>
  </r>
  <r>
    <x v="8"/>
    <s v="Buzdolabı Dört Kapılı Gri"/>
    <n v="2"/>
    <n v="10590"/>
    <n v="21180"/>
    <n v="9180"/>
    <s v="Aralık"/>
    <s v="Şanlıurfa"/>
  </r>
  <r>
    <x v="6"/>
    <s v="Fırın Beyaz"/>
    <n v="4"/>
    <n v="4200"/>
    <n v="16800"/>
    <n v="4800"/>
    <s v="Aralık"/>
    <s v="Antalya"/>
  </r>
  <r>
    <x v="3"/>
    <s v="Fırın Beyaz"/>
    <n v="2"/>
    <n v="4200"/>
    <n v="8400"/>
    <n v="2400"/>
    <s v="Aralık"/>
    <s v="Mersin"/>
  </r>
  <r>
    <x v="7"/>
    <s v="Buzdolabı Dört Kapılı Gri"/>
    <n v="5"/>
    <n v="10590"/>
    <n v="52950"/>
    <n v="22950"/>
    <s v="Aralık"/>
    <s v="Mersin"/>
  </r>
  <r>
    <x v="11"/>
    <s v="Ocak Siyah"/>
    <n v="3"/>
    <n v="1250"/>
    <n v="3750"/>
    <n v="1350"/>
    <s v="Aralık"/>
    <s v="İstanbul"/>
  </r>
  <r>
    <x v="0"/>
    <s v="Davlumbaz Gri X Marka"/>
    <n v="3"/>
    <n v="1490"/>
    <n v="4470"/>
    <n v="2070"/>
    <s v="Aralık"/>
    <s v="Gaziantep"/>
  </r>
  <r>
    <x v="6"/>
    <s v="Tost Makinesi Gri X Marka"/>
    <n v="5"/>
    <n v="1200"/>
    <n v="6000"/>
    <n v="2000"/>
    <s v="Aralık"/>
    <s v="Gaziantep"/>
  </r>
  <r>
    <x v="2"/>
    <s v="Kahve Makinesi Y Marka"/>
    <n v="5"/>
    <n v="2180"/>
    <n v="10900"/>
    <n v="3400"/>
    <s v="Aralık"/>
    <s v="Ankara"/>
  </r>
  <r>
    <x v="9"/>
    <s v="Ütü Mor"/>
    <n v="2"/>
    <n v="1200"/>
    <n v="2400"/>
    <n v="800"/>
    <s v="Aralık"/>
    <s v="Mersin"/>
  </r>
  <r>
    <x v="0"/>
    <s v="Mikrodalga Fırın Gri"/>
    <n v="2"/>
    <n v="1800"/>
    <n v="3600"/>
    <n v="2000"/>
    <s v="Aralık"/>
    <s v="Adana"/>
  </r>
  <r>
    <x v="2"/>
    <s v="Çamaşır Makinesi Gri"/>
    <n v="2"/>
    <n v="7600"/>
    <n v="15200"/>
    <n v="3200"/>
    <s v="Aralık"/>
    <s v="Antalya"/>
  </r>
  <r>
    <x v="7"/>
    <s v="Buzdolabı İki Kapılı Gri"/>
    <n v="4"/>
    <n v="7530"/>
    <n v="30120"/>
    <n v="6120"/>
    <s v="Aralık"/>
    <s v="İzmir"/>
  </r>
  <r>
    <x v="11"/>
    <s v="Davlumbaz Gri X Marka"/>
    <n v="5"/>
    <n v="1490"/>
    <n v="7450"/>
    <n v="3450"/>
    <s v="Aralık"/>
    <s v="Antalya"/>
  </r>
  <r>
    <x v="0"/>
    <s v="Bulaşık Makinesi Gri"/>
    <n v="3"/>
    <n v="5300"/>
    <n v="15900"/>
    <n v="3900"/>
    <s v="Aralık"/>
    <s v="Bursa"/>
  </r>
  <r>
    <x v="4"/>
    <s v="Tost Makinesi Gri X Marka"/>
    <n v="2"/>
    <n v="1200"/>
    <n v="2400"/>
    <n v="800"/>
    <s v="Aralık"/>
    <s v="Ankara"/>
  </r>
  <r>
    <x v="9"/>
    <s v="Tost Makinesi Gri Y Marka"/>
    <n v="3"/>
    <n v="1090"/>
    <n v="3270"/>
    <n v="870"/>
    <s v="Aralık"/>
    <s v="Adana"/>
  </r>
  <r>
    <x v="4"/>
    <s v="Derin Dondurucu Gri"/>
    <n v="4"/>
    <n v="7250"/>
    <n v="29000"/>
    <n v="9000"/>
    <s v="Aralık"/>
    <s v="Şanlıurfa"/>
  </r>
  <r>
    <x v="10"/>
    <s v="Mikrodalga Fırın Beyaz"/>
    <n v="4"/>
    <n v="1400"/>
    <n v="5600"/>
    <n v="2400"/>
    <s v="Aralık"/>
    <s v="Hatay"/>
  </r>
  <r>
    <x v="2"/>
    <s v="Davlumbaz Gri Y Marka"/>
    <n v="3"/>
    <n v="1500"/>
    <n v="4500"/>
    <n v="2100"/>
    <s v="Aralık"/>
    <s v="İstanbul"/>
  </r>
  <r>
    <x v="7"/>
    <s v="Ütü Siyah"/>
    <n v="3"/>
    <n v="1350"/>
    <n v="4050"/>
    <n v="1650"/>
    <s v="Aralık"/>
    <s v="Gaziantep"/>
  </r>
  <r>
    <x v="7"/>
    <s v="Tost Makinesi Gri X Marka"/>
    <n v="2"/>
    <n v="1200"/>
    <n v="2400"/>
    <n v="800"/>
    <s v="Aralık"/>
    <s v="Bursa"/>
  </r>
  <r>
    <x v="1"/>
    <s v="Buzdolabı İki Kapılı Gri"/>
    <n v="2"/>
    <n v="7530"/>
    <n v="15060"/>
    <n v="3060"/>
    <s v="Aralık"/>
    <s v="Diyarbakır"/>
  </r>
  <r>
    <x v="10"/>
    <s v="Tost Makinesi Gri X Marka"/>
    <n v="2"/>
    <n v="1200"/>
    <n v="2400"/>
    <n v="800"/>
    <s v="Aralık"/>
    <s v="Kocaeli"/>
  </r>
  <r>
    <x v="8"/>
    <s v="Mikrodalga Fırın Gri"/>
    <n v="2"/>
    <n v="1800"/>
    <n v="3600"/>
    <n v="2000"/>
    <s v="Aralık"/>
    <s v="Şanlıurfa"/>
  </r>
  <r>
    <x v="0"/>
    <s v="Derin Dondurucu Gri"/>
    <n v="2"/>
    <n v="7250"/>
    <n v="14500"/>
    <n v="4500"/>
    <s v="Aralık"/>
    <s v="Hatay"/>
  </r>
  <r>
    <x v="9"/>
    <s v="Davlumbaz Gri X Marka"/>
    <n v="4"/>
    <n v="1490"/>
    <n v="5960"/>
    <n v="2760"/>
    <s v="Aralık"/>
    <s v="Gaziantep"/>
  </r>
  <r>
    <x v="9"/>
    <s v="Ütü Mor"/>
    <n v="2"/>
    <n v="1200"/>
    <n v="2400"/>
    <n v="800"/>
    <s v="Aralık"/>
    <s v="Konya"/>
  </r>
  <r>
    <x v="1"/>
    <s v="Çamaşır Makinesi Beyaz"/>
    <n v="5"/>
    <n v="8000"/>
    <n v="40000"/>
    <n v="10000"/>
    <s v="Aralık"/>
    <s v="Konya"/>
  </r>
  <r>
    <x v="6"/>
    <s v="Mikrodalga Fırın Beyaz"/>
    <n v="5"/>
    <n v="1400"/>
    <n v="7000"/>
    <n v="3000"/>
    <s v="Aralık"/>
    <s v="Diyarbakır"/>
  </r>
  <r>
    <x v="5"/>
    <s v="Ütü Siyah"/>
    <n v="4"/>
    <n v="1350"/>
    <n v="5400"/>
    <n v="2200"/>
    <s v="Aralık"/>
    <s v="Bursa"/>
  </r>
  <r>
    <x v="8"/>
    <s v="Ütü Mor"/>
    <n v="4"/>
    <n v="1200"/>
    <n v="4800"/>
    <n v="1600"/>
    <s v="Aralık"/>
    <s v="İstanbul"/>
  </r>
  <r>
    <x v="6"/>
    <s v="Bulaşık Makinesi Gri"/>
    <n v="2"/>
    <n v="5300"/>
    <n v="10600"/>
    <n v="2600"/>
    <s v="Aralık"/>
    <s v="Diyarbakır"/>
  </r>
  <r>
    <x v="9"/>
    <s v="Buzdolabı Dört Kapılı Gri"/>
    <n v="3"/>
    <n v="10590"/>
    <n v="31770"/>
    <n v="13770"/>
    <s v="Aralık"/>
    <s v="İstanbul"/>
  </r>
  <r>
    <x v="4"/>
    <s v="Ocak Siyah"/>
    <n v="2"/>
    <n v="1250"/>
    <n v="2500"/>
    <n v="900"/>
    <s v="Aralık"/>
    <s v="Mersin"/>
  </r>
  <r>
    <x v="11"/>
    <s v="Ütü Mor"/>
    <n v="5"/>
    <n v="1200"/>
    <n v="6000"/>
    <n v="2000"/>
    <s v="Aralık"/>
    <s v="Şanlıurfa"/>
  </r>
  <r>
    <x v="4"/>
    <s v="Mikrodalga Fırın Beyaz"/>
    <n v="3"/>
    <n v="1400"/>
    <n v="4200"/>
    <n v="1800"/>
    <s v="Aralık"/>
    <s v="Gaziantep"/>
  </r>
  <r>
    <x v="11"/>
    <s v="Buzdolabı İki Kapılı Gri"/>
    <n v="5"/>
    <n v="7530"/>
    <n v="37650"/>
    <n v="7650"/>
    <s v="Aralık"/>
    <s v="Gaziantep"/>
  </r>
  <r>
    <x v="6"/>
    <s v="Çamaşır Makinesi Gri"/>
    <n v="4"/>
    <n v="7600"/>
    <n v="30400"/>
    <n v="6400"/>
    <s v="Aralık"/>
    <s v="Adana"/>
  </r>
  <r>
    <x v="11"/>
    <s v="Davlumbaz Gri Y Marka"/>
    <n v="4"/>
    <n v="1500"/>
    <n v="6000"/>
    <n v="2800"/>
    <s v="Aralık"/>
    <s v="Ankara"/>
  </r>
  <r>
    <x v="9"/>
    <s v="Kahve Makinesi Y Marka"/>
    <n v="2"/>
    <n v="2180"/>
    <n v="4360"/>
    <n v="1360"/>
    <s v="Aralık"/>
    <s v="Kocaeli"/>
  </r>
  <r>
    <x v="3"/>
    <s v="Kahve Makinesi Y Marka"/>
    <n v="5"/>
    <n v="2180"/>
    <n v="10900"/>
    <n v="3400"/>
    <s v="Aralık"/>
    <s v="Bursa"/>
  </r>
  <r>
    <x v="9"/>
    <s v="Derin Dondurucu Beyaz"/>
    <n v="2"/>
    <n v="5775"/>
    <n v="11550"/>
    <n v="3550"/>
    <s v="Aralık"/>
    <s v="Bursa"/>
  </r>
  <r>
    <x v="9"/>
    <s v="Ocak Beyaz"/>
    <n v="5"/>
    <n v="1100"/>
    <n v="5500"/>
    <n v="1500"/>
    <s v="Aralık"/>
    <s v="Diyarbakır"/>
  </r>
  <r>
    <x v="10"/>
    <s v="Derin Dondurucu Beyaz"/>
    <n v="3"/>
    <n v="5775"/>
    <n v="17325"/>
    <n v="5325"/>
    <s v="Aralık"/>
    <s v="İzmir"/>
  </r>
  <r>
    <x v="7"/>
    <s v="Ütü Siyah"/>
    <n v="2"/>
    <n v="1350"/>
    <n v="2700"/>
    <n v="1100"/>
    <s v="Aralık"/>
    <s v="Mersin"/>
  </r>
  <r>
    <x v="0"/>
    <s v="Çamaşır Makinesi Gri"/>
    <n v="5"/>
    <n v="7600"/>
    <n v="38000"/>
    <n v="8000"/>
    <s v="Aralık"/>
    <s v="Ankara"/>
  </r>
  <r>
    <x v="2"/>
    <s v="Derin Dondurucu Gri"/>
    <n v="5"/>
    <n v="7250"/>
    <n v="36250"/>
    <n v="11250"/>
    <s v="Aralık"/>
    <s v="Şanlıurfa"/>
  </r>
  <r>
    <x v="11"/>
    <s v="Davlumbaz Gri X Marka"/>
    <n v="3"/>
    <n v="1490"/>
    <n v="4470"/>
    <n v="2070"/>
    <s v="Aralık"/>
    <s v="Adana"/>
  </r>
  <r>
    <x v="3"/>
    <s v="Davlumbaz Gri X Marka"/>
    <n v="2"/>
    <n v="1490"/>
    <n v="2980"/>
    <n v="1380"/>
    <s v="Aralık"/>
    <s v="Mersin"/>
  </r>
  <r>
    <x v="8"/>
    <s v="Tost Makinesi Gri Y Marka"/>
    <n v="3"/>
    <n v="1090"/>
    <n v="3270"/>
    <n v="870"/>
    <s v="Aralık"/>
    <s v="Adana"/>
  </r>
  <r>
    <x v="8"/>
    <s v="Tost Makinesi Gri X Marka"/>
    <n v="3"/>
    <n v="1200"/>
    <n v="3600"/>
    <n v="1200"/>
    <s v="Aralık"/>
    <s v="İzmir"/>
  </r>
  <r>
    <x v="11"/>
    <s v="Tost Makinesi Gri Y Marka"/>
    <n v="2"/>
    <n v="1090"/>
    <n v="2180"/>
    <n v="580"/>
    <s v="Aralık"/>
    <s v="İstanbul"/>
  </r>
  <r>
    <x v="11"/>
    <s v="Kahve Makinesi Y Marka"/>
    <n v="2"/>
    <n v="2180"/>
    <n v="4360"/>
    <n v="1360"/>
    <s v="Aralık"/>
    <s v="Konya"/>
  </r>
  <r>
    <x v="2"/>
    <s v="Bulaşık Makinesi Gri"/>
    <n v="2"/>
    <n v="5300"/>
    <n v="10600"/>
    <n v="2600"/>
    <s v="Aralık"/>
    <s v="İstanbul"/>
  </r>
  <r>
    <x v="11"/>
    <s v="Bulaşık Makinesi Gri"/>
    <n v="4"/>
    <n v="5300"/>
    <n v="21200"/>
    <n v="5200"/>
    <s v="Aralık"/>
    <s v="Adana"/>
  </r>
  <r>
    <x v="5"/>
    <s v="Derin Dondurucu Gri"/>
    <n v="5"/>
    <n v="7250"/>
    <n v="36250"/>
    <n v="11250"/>
    <s v="Aralık"/>
    <s v="Kocaeli"/>
  </r>
  <r>
    <x v="5"/>
    <s v="Ütü Mor"/>
    <n v="4"/>
    <n v="1200"/>
    <n v="4800"/>
    <n v="1600"/>
    <s v="Aralık"/>
    <s v="Bursa"/>
  </r>
  <r>
    <x v="3"/>
    <s v="Bulaşık Makinesi Beyaz"/>
    <n v="3"/>
    <n v="6000"/>
    <n v="18000"/>
    <n v="6000"/>
    <s v="Aralık"/>
    <s v="Antalya"/>
  </r>
  <r>
    <x v="2"/>
    <s v="Buzdolabı İki Kapaklı Beyaz"/>
    <n v="4"/>
    <n v="8450"/>
    <n v="33800"/>
    <n v="9800"/>
    <s v="Aralık"/>
    <s v="Gaziantep"/>
  </r>
  <r>
    <x v="6"/>
    <s v="Fırın Beyaz"/>
    <n v="4"/>
    <n v="4200"/>
    <n v="16800"/>
    <n v="4800"/>
    <s v="Aralık"/>
    <s v="Konya"/>
  </r>
  <r>
    <x v="6"/>
    <s v="Buzdolabı Dört Kapılı Gri"/>
    <n v="2"/>
    <n v="10590"/>
    <n v="21180"/>
    <n v="9180"/>
    <s v="Aralık"/>
    <s v="Ankara"/>
  </r>
  <r>
    <x v="5"/>
    <s v="Ütü Mor"/>
    <n v="5"/>
    <n v="1200"/>
    <n v="6000"/>
    <n v="2000"/>
    <s v="Aralık"/>
    <s v="Kocaeli"/>
  </r>
  <r>
    <x v="10"/>
    <s v="Ocak Beyaz"/>
    <n v="2"/>
    <n v="1100"/>
    <n v="2200"/>
    <n v="600"/>
    <s v="Aralık"/>
    <s v="Hatay"/>
  </r>
  <r>
    <x v="9"/>
    <s v="Fırın Siyah"/>
    <n v="3"/>
    <n v="3700"/>
    <n v="11100"/>
    <n v="2100"/>
    <s v="Aralık"/>
    <s v="Adana"/>
  </r>
  <r>
    <x v="1"/>
    <s v="Fırın Siyah"/>
    <n v="3"/>
    <n v="3700"/>
    <n v="11100"/>
    <n v="2100"/>
    <s v="Aralık"/>
    <s v="Antalya"/>
  </r>
  <r>
    <x v="6"/>
    <s v="Ocak Beyaz"/>
    <n v="4"/>
    <n v="1100"/>
    <n v="4400"/>
    <n v="1200"/>
    <s v="Aralık"/>
    <s v="Mersin"/>
  </r>
  <r>
    <x v="5"/>
    <s v="Fırın Siyah"/>
    <n v="2"/>
    <n v="3700"/>
    <n v="7400"/>
    <n v="1400"/>
    <s v="Aralık"/>
    <s v="Ankara"/>
  </r>
  <r>
    <x v="10"/>
    <s v="Davlumbaz Gri X Marka"/>
    <n v="5"/>
    <n v="1490"/>
    <n v="7450"/>
    <n v="3450"/>
    <s v="Aralık"/>
    <s v="İstanbul"/>
  </r>
  <r>
    <x v="9"/>
    <s v="Davlumbaz Gri Y Marka"/>
    <n v="5"/>
    <n v="1500"/>
    <n v="7500"/>
    <n v="3500"/>
    <s v="Aralık"/>
    <s v="Mersin"/>
  </r>
  <r>
    <x v="8"/>
    <s v="Tost Makinesi Gri Y Marka"/>
    <n v="5"/>
    <n v="1090"/>
    <n v="5450"/>
    <n v="1450"/>
    <s v="Aralık"/>
    <s v="İzmir"/>
  </r>
  <r>
    <x v="10"/>
    <s v="Mikrodalga Fırın Gri"/>
    <n v="2"/>
    <n v="1800"/>
    <n v="3600"/>
    <n v="2000"/>
    <s v="Aralık"/>
    <s v="Hatay"/>
  </r>
  <r>
    <x v="7"/>
    <s v="Buzdolabı İki Kapılı Gri"/>
    <n v="4"/>
    <n v="7530"/>
    <n v="30120"/>
    <n v="6120"/>
    <s v="Aralık"/>
    <s v="İstanbul"/>
  </r>
  <r>
    <x v="6"/>
    <s v="Ocak Beyaz"/>
    <n v="3"/>
    <n v="1100"/>
    <n v="3300"/>
    <n v="900"/>
    <s v="Aralık"/>
    <s v="Bursa"/>
  </r>
  <r>
    <x v="9"/>
    <s v="Ütü Siyah"/>
    <n v="2"/>
    <n v="1350"/>
    <n v="2700"/>
    <n v="1100"/>
    <s v="Aralık"/>
    <s v="Şanlıurfa"/>
  </r>
  <r>
    <x v="8"/>
    <s v="Ütü Siyah"/>
    <n v="3"/>
    <n v="1350"/>
    <n v="4050"/>
    <n v="1650"/>
    <s v="Aralık"/>
    <s v="Bursa"/>
  </r>
  <r>
    <x v="7"/>
    <s v="Tost Makinesi Gri Y Marka"/>
    <n v="2"/>
    <n v="1090"/>
    <n v="2180"/>
    <n v="580"/>
    <s v="Aralık"/>
    <s v="Bursa"/>
  </r>
  <r>
    <x v="7"/>
    <s v="Fırın Beyaz"/>
    <n v="3"/>
    <n v="4200"/>
    <n v="12600"/>
    <n v="3600"/>
    <s v="Aralık"/>
    <s v="Bursa"/>
  </r>
  <r>
    <x v="9"/>
    <s v="Mikrodalga Fırın Gri"/>
    <n v="5"/>
    <n v="1800"/>
    <n v="9000"/>
    <n v="5000"/>
    <s v="Aralık"/>
    <s v="Mersin"/>
  </r>
  <r>
    <x v="11"/>
    <s v="Tost Makinesi Gri Y Marka"/>
    <n v="3"/>
    <n v="1090"/>
    <n v="3270"/>
    <n v="870"/>
    <s v="Aralık"/>
    <s v="Gaziantep"/>
  </r>
  <r>
    <x v="0"/>
    <s v="Çamaşır Makinesi Gri"/>
    <n v="4"/>
    <n v="7600"/>
    <n v="30400"/>
    <n v="6400"/>
    <s v="Aralık"/>
    <s v="Adana"/>
  </r>
  <r>
    <x v="8"/>
    <s v="Çamaşır Makinesi Gri"/>
    <n v="2"/>
    <n v="7600"/>
    <n v="15200"/>
    <n v="3200"/>
    <s v="Aralık"/>
    <s v="İzmir"/>
  </r>
  <r>
    <x v="2"/>
    <s v="Fırın Siyah"/>
    <n v="3"/>
    <n v="3700"/>
    <n v="11100"/>
    <n v="2100"/>
    <s v="Aralık"/>
    <s v="Diyarbakır"/>
  </r>
  <r>
    <x v="4"/>
    <s v="Derin Dondurucu Gri"/>
    <n v="3"/>
    <n v="7250"/>
    <n v="21750"/>
    <n v="6750"/>
    <s v="Aralık"/>
    <s v="Ankara"/>
  </r>
  <r>
    <x v="1"/>
    <s v="Çamaşır Makinesi Gri"/>
    <n v="5"/>
    <n v="7600"/>
    <n v="38000"/>
    <n v="8000"/>
    <s v="Aralık"/>
    <s v="Adana"/>
  </r>
  <r>
    <x v="10"/>
    <s v="Fırın Beyaz"/>
    <n v="4"/>
    <n v="4200"/>
    <n v="16800"/>
    <n v="4800"/>
    <s v="Aralık"/>
    <s v="Antalya"/>
  </r>
  <r>
    <x v="6"/>
    <s v="Ocak Siyah"/>
    <n v="2"/>
    <n v="1250"/>
    <n v="2500"/>
    <n v="900"/>
    <s v="Aralık"/>
    <s v="Adana"/>
  </r>
  <r>
    <x v="8"/>
    <s v="Tost Makinesi Gri Y Marka"/>
    <n v="2"/>
    <n v="1090"/>
    <n v="2180"/>
    <n v="580"/>
    <s v="Aralık"/>
    <s v="Şanlıurfa"/>
  </r>
  <r>
    <x v="3"/>
    <s v="Kahve Makinesi Y Marka"/>
    <n v="2"/>
    <n v="2180"/>
    <n v="4360"/>
    <n v="1360"/>
    <s v="Aralık"/>
    <s v="Konya"/>
  </r>
  <r>
    <x v="11"/>
    <s v="Fırın Siyah"/>
    <n v="4"/>
    <n v="3700"/>
    <n v="14800"/>
    <n v="2800"/>
    <s v="Aralık"/>
    <s v="Bursa"/>
  </r>
  <r>
    <x v="9"/>
    <s v="Bulaşık Makinesi Beyaz"/>
    <n v="3"/>
    <n v="6000"/>
    <n v="18000"/>
    <n v="6000"/>
    <s v="Aralık"/>
    <s v="Ankara"/>
  </r>
  <r>
    <x v="10"/>
    <s v="Ocak Siyah"/>
    <n v="3"/>
    <n v="1250"/>
    <n v="3750"/>
    <n v="1350"/>
    <s v="Aralık"/>
    <s v="Kocaeli"/>
  </r>
  <r>
    <x v="11"/>
    <s v="Çamaşır Makinesi Gri"/>
    <n v="5"/>
    <n v="7600"/>
    <n v="38000"/>
    <n v="8000"/>
    <s v="Aralık"/>
    <s v="Konya"/>
  </r>
  <r>
    <x v="0"/>
    <s v="Mikrodalga Fırın Beyaz"/>
    <n v="5"/>
    <n v="1400"/>
    <n v="7000"/>
    <n v="3000"/>
    <s v="Aralık"/>
    <s v="İstanbul"/>
  </r>
  <r>
    <x v="4"/>
    <s v="Kahve Makinesi Y Marka"/>
    <n v="4"/>
    <n v="2180"/>
    <n v="8720"/>
    <n v="2720"/>
    <s v="Aralık"/>
    <s v="Adana"/>
  </r>
  <r>
    <x v="0"/>
    <s v="Mikrodalga Fırın Gri"/>
    <n v="4"/>
    <n v="1800"/>
    <n v="7200"/>
    <n v="4000"/>
    <s v="Aralık"/>
    <s v="Kocaeli"/>
  </r>
  <r>
    <x v="2"/>
    <s v="Davlumbaz Gri Y Marka"/>
    <n v="4"/>
    <n v="1500"/>
    <n v="6000"/>
    <n v="2800"/>
    <s v="Aralık"/>
    <s v="İzmir"/>
  </r>
  <r>
    <x v="6"/>
    <s v="Buzdolabı İki Kapaklı Beyaz"/>
    <n v="4"/>
    <n v="8450"/>
    <n v="33800"/>
    <n v="9800"/>
    <s v="Aralık"/>
    <s v="Konya"/>
  </r>
  <r>
    <x v="9"/>
    <s v="Davlumbaz Gri Y Marka"/>
    <n v="4"/>
    <n v="1500"/>
    <n v="6000"/>
    <n v="2800"/>
    <s v="Aralık"/>
    <s v="İstanbul"/>
  </r>
  <r>
    <x v="5"/>
    <s v="Bulaşık Makinesi Beyaz"/>
    <n v="4"/>
    <n v="6000"/>
    <n v="24000"/>
    <n v="8000"/>
    <s v="Aralık"/>
    <s v="Şanlıurfa"/>
  </r>
  <r>
    <x v="11"/>
    <s v="Ütü Mor"/>
    <n v="2"/>
    <n v="1200"/>
    <n v="2400"/>
    <n v="800"/>
    <s v="Aralık"/>
    <s v="Şanlıurfa"/>
  </r>
  <r>
    <x v="0"/>
    <s v="Fırın Beyaz"/>
    <n v="4"/>
    <n v="4200"/>
    <n v="16800"/>
    <n v="4800"/>
    <s v="Aralık"/>
    <s v="İstanbul"/>
  </r>
  <r>
    <x v="10"/>
    <s v="Çamaşır Makinesi Gri"/>
    <n v="5"/>
    <n v="7600"/>
    <n v="38000"/>
    <n v="8000"/>
    <s v="Aralık"/>
    <s v="Antalya"/>
  </r>
  <r>
    <x v="5"/>
    <s v="Ütü Siyah"/>
    <n v="1"/>
    <n v="1350"/>
    <n v="1350"/>
    <n v="550"/>
    <s v="Ocak"/>
    <s v="Şanlıurfa"/>
  </r>
  <r>
    <x v="1"/>
    <s v="Derin Dondurucu Gri"/>
    <n v="2"/>
    <n v="7250"/>
    <n v="14500"/>
    <n v="4500"/>
    <s v="Ocak"/>
    <s v="İzmir"/>
  </r>
  <r>
    <x v="6"/>
    <s v="Çamaşır Makinesi Gri"/>
    <n v="1"/>
    <n v="7600"/>
    <n v="7600"/>
    <n v="1600"/>
    <s v="Ocak"/>
    <s v="Şanlıurfa"/>
  </r>
  <r>
    <x v="11"/>
    <s v="Çamaşır Makinesi Gri"/>
    <n v="3"/>
    <n v="7600"/>
    <n v="22800"/>
    <n v="4800"/>
    <s v="Ocak"/>
    <s v="Hatay"/>
  </r>
  <r>
    <x v="1"/>
    <s v="Davlumbaz Gri X Marka"/>
    <n v="3"/>
    <n v="1490"/>
    <n v="4470"/>
    <n v="2070"/>
    <s v="Ocak"/>
    <s v="Konya"/>
  </r>
  <r>
    <x v="5"/>
    <s v="Kahve Makinesi X Marka"/>
    <n v="2"/>
    <n v="2900"/>
    <n v="5800"/>
    <n v="1800"/>
    <s v="Ocak"/>
    <s v="Antalya"/>
  </r>
  <r>
    <x v="9"/>
    <s v="Davlumbaz Gri X Marka"/>
    <n v="1"/>
    <n v="1490"/>
    <n v="1490"/>
    <n v="690"/>
    <s v="Ocak"/>
    <s v="Hatay"/>
  </r>
  <r>
    <x v="9"/>
    <s v="Tost Makinesi Gri Y Marka"/>
    <n v="2"/>
    <n v="1090"/>
    <n v="2180"/>
    <n v="580"/>
    <s v="Ocak"/>
    <s v="İzmir"/>
  </r>
  <r>
    <x v="5"/>
    <s v="Tost Makinesi Gri X Marka"/>
    <n v="2"/>
    <n v="1200"/>
    <n v="2400"/>
    <n v="800"/>
    <s v="Ocak"/>
    <s v="Konya"/>
  </r>
  <r>
    <x v="8"/>
    <s v="Buzdolabı Dört Kapılı Gri"/>
    <n v="2"/>
    <n v="10590"/>
    <n v="21180"/>
    <n v="9180"/>
    <s v="Ocak"/>
    <s v="Mersin"/>
  </r>
  <r>
    <x v="6"/>
    <s v="Fırın Beyaz"/>
    <n v="3"/>
    <n v="4200"/>
    <n v="12600"/>
    <n v="3600"/>
    <s v="Ocak"/>
    <s v="İstanbul"/>
  </r>
  <r>
    <x v="3"/>
    <s v="Fırın Beyaz"/>
    <n v="3"/>
    <n v="4200"/>
    <n v="12600"/>
    <n v="3600"/>
    <s v="Ocak"/>
    <s v="Bursa"/>
  </r>
  <r>
    <x v="7"/>
    <s v="Buzdolabı Dört Kapılı Gri"/>
    <n v="2"/>
    <n v="10590"/>
    <n v="21180"/>
    <n v="9180"/>
    <s v="Ocak"/>
    <s v="Ankara"/>
  </r>
  <r>
    <x v="11"/>
    <s v="Ocak Siyah"/>
    <n v="1"/>
    <n v="1250"/>
    <n v="1250"/>
    <n v="450"/>
    <s v="Ocak"/>
    <s v="Adana"/>
  </r>
  <r>
    <x v="0"/>
    <s v="Davlumbaz Gri X Marka"/>
    <n v="3"/>
    <n v="1490"/>
    <n v="4470"/>
    <n v="2070"/>
    <s v="Ocak"/>
    <s v="İzmir"/>
  </r>
  <r>
    <x v="6"/>
    <s v="Tost Makinesi Gri X Marka"/>
    <n v="2"/>
    <n v="1200"/>
    <n v="2400"/>
    <n v="800"/>
    <s v="Ocak"/>
    <s v="Diyarbakır"/>
  </r>
  <r>
    <x v="2"/>
    <s v="Kahve Makinesi Y Marka"/>
    <n v="3"/>
    <n v="2180"/>
    <n v="6540"/>
    <n v="2040"/>
    <s v="Ocak"/>
    <s v="Antalya"/>
  </r>
  <r>
    <x v="9"/>
    <s v="Ütü Mor"/>
    <n v="3"/>
    <n v="1200"/>
    <n v="3600"/>
    <n v="1200"/>
    <s v="Ocak"/>
    <s v="Antalya"/>
  </r>
  <r>
    <x v="0"/>
    <s v="Mikrodalga Fırın Gri"/>
    <n v="1"/>
    <n v="1800"/>
    <n v="1800"/>
    <n v="1000"/>
    <s v="Ocak"/>
    <s v="Hatay"/>
  </r>
  <r>
    <x v="2"/>
    <s v="Çamaşır Makinesi Gri"/>
    <n v="1"/>
    <n v="7600"/>
    <n v="7600"/>
    <n v="1600"/>
    <s v="Ocak"/>
    <s v="Antalya"/>
  </r>
  <r>
    <x v="7"/>
    <s v="Buzdolabı İki Kapılı Gri"/>
    <n v="1"/>
    <n v="7530"/>
    <n v="7530"/>
    <n v="1530"/>
    <s v="Ocak"/>
    <s v="Antalya"/>
  </r>
  <r>
    <x v="11"/>
    <s v="Davlumbaz Gri X Marka"/>
    <n v="2"/>
    <n v="1490"/>
    <n v="2980"/>
    <n v="1380"/>
    <s v="Ocak"/>
    <s v="Diyarbakır"/>
  </r>
  <r>
    <x v="0"/>
    <s v="Bulaşık Makinesi Gri"/>
    <n v="1"/>
    <n v="5300"/>
    <n v="5300"/>
    <n v="1300"/>
    <s v="Ocak"/>
    <s v="İzmir"/>
  </r>
  <r>
    <x v="4"/>
    <s v="Tost Makinesi Gri X Marka"/>
    <n v="2"/>
    <n v="1200"/>
    <n v="2400"/>
    <n v="800"/>
    <s v="Ocak"/>
    <s v="Bursa"/>
  </r>
  <r>
    <x v="9"/>
    <s v="Tost Makinesi Gri Y Marka"/>
    <n v="1"/>
    <n v="1090"/>
    <n v="1090"/>
    <n v="290"/>
    <s v="Ocak"/>
    <s v="Hatay"/>
  </r>
  <r>
    <x v="4"/>
    <s v="Derin Dondurucu Gri"/>
    <n v="1"/>
    <n v="7250"/>
    <n v="7250"/>
    <n v="2250"/>
    <s v="Ocak"/>
    <s v="Mersin"/>
  </r>
  <r>
    <x v="10"/>
    <s v="Mikrodalga Fırın Beyaz"/>
    <n v="3"/>
    <n v="1400"/>
    <n v="4200"/>
    <n v="1800"/>
    <s v="Ocak"/>
    <s v="Şanlıurfa"/>
  </r>
  <r>
    <x v="2"/>
    <s v="Davlumbaz Gri Y Marka"/>
    <n v="1"/>
    <n v="1500"/>
    <n v="1500"/>
    <n v="700"/>
    <s v="Ocak"/>
    <s v="Antalya"/>
  </r>
  <r>
    <x v="7"/>
    <s v="Ütü Siyah"/>
    <n v="1"/>
    <n v="1350"/>
    <n v="1350"/>
    <n v="550"/>
    <s v="Ocak"/>
    <s v="Ankara"/>
  </r>
  <r>
    <x v="7"/>
    <s v="Tost Makinesi Gri X Marka"/>
    <n v="3"/>
    <n v="1200"/>
    <n v="3600"/>
    <n v="1200"/>
    <s v="Ocak"/>
    <s v="Hatay"/>
  </r>
  <r>
    <x v="1"/>
    <s v="Buzdolabı İki Kapılı Gri"/>
    <n v="3"/>
    <n v="7530"/>
    <n v="22590"/>
    <n v="4590"/>
    <s v="Ocak"/>
    <s v="Hatay"/>
  </r>
  <r>
    <x v="10"/>
    <s v="Tost Makinesi Gri X Marka"/>
    <n v="1"/>
    <n v="1200"/>
    <n v="1200"/>
    <n v="400"/>
    <s v="Ocak"/>
    <s v="Gaziantep"/>
  </r>
  <r>
    <x v="8"/>
    <s v="Mikrodalga Fırın Gri"/>
    <n v="3"/>
    <n v="1800"/>
    <n v="5400"/>
    <n v="3000"/>
    <s v="Ocak"/>
    <s v="Mersin"/>
  </r>
  <r>
    <x v="0"/>
    <s v="Derin Dondurucu Gri"/>
    <n v="1"/>
    <n v="7250"/>
    <n v="7250"/>
    <n v="2250"/>
    <s v="Ocak"/>
    <s v="İstanbul"/>
  </r>
  <r>
    <x v="9"/>
    <s v="Davlumbaz Gri X Marka"/>
    <n v="3"/>
    <n v="1490"/>
    <n v="4470"/>
    <n v="2070"/>
    <s v="Ocak"/>
    <s v="İstanbul"/>
  </r>
  <r>
    <x v="9"/>
    <s v="Ütü Mor"/>
    <n v="1"/>
    <n v="1200"/>
    <n v="1200"/>
    <n v="400"/>
    <s v="Ocak"/>
    <s v="Mersin"/>
  </r>
  <r>
    <x v="1"/>
    <s v="Çamaşır Makinesi Beyaz"/>
    <n v="1"/>
    <n v="8000"/>
    <n v="8000"/>
    <n v="2000"/>
    <s v="Ocak"/>
    <s v="Mersin"/>
  </r>
  <r>
    <x v="6"/>
    <s v="Mikrodalga Fırın Beyaz"/>
    <n v="1"/>
    <n v="1400"/>
    <n v="1400"/>
    <n v="600"/>
    <s v="Ocak"/>
    <s v="Bursa"/>
  </r>
  <r>
    <x v="5"/>
    <s v="Ütü Siyah"/>
    <n v="1"/>
    <n v="1350"/>
    <n v="1350"/>
    <n v="550"/>
    <s v="Ocak"/>
    <s v="Antalya"/>
  </r>
  <r>
    <x v="8"/>
    <s v="Ütü Mor"/>
    <n v="1"/>
    <n v="1200"/>
    <n v="1200"/>
    <n v="400"/>
    <s v="Ocak"/>
    <s v="Antalya"/>
  </r>
  <r>
    <x v="6"/>
    <s v="Bulaşık Makinesi Gri"/>
    <n v="1"/>
    <n v="5300"/>
    <n v="5300"/>
    <n v="1300"/>
    <s v="Ocak"/>
    <s v="Konya"/>
  </r>
  <r>
    <x v="9"/>
    <s v="Buzdolabı Dört Kapılı Gri"/>
    <n v="3"/>
    <n v="10590"/>
    <n v="31770"/>
    <n v="13770"/>
    <s v="Ocak"/>
    <s v="Kocaeli"/>
  </r>
  <r>
    <x v="4"/>
    <s v="Ocak Siyah"/>
    <n v="1"/>
    <n v="1250"/>
    <n v="1250"/>
    <n v="450"/>
    <s v="Ocak"/>
    <s v="Bursa"/>
  </r>
  <r>
    <x v="11"/>
    <s v="Ütü Mor"/>
    <n v="1"/>
    <n v="1200"/>
    <n v="1200"/>
    <n v="400"/>
    <s v="Ocak"/>
    <s v="Konya"/>
  </r>
  <r>
    <x v="4"/>
    <s v="Mikrodalga Fırın Beyaz"/>
    <n v="3"/>
    <n v="1400"/>
    <n v="4200"/>
    <n v="1800"/>
    <s v="Ocak"/>
    <s v="Şanlıurfa"/>
  </r>
  <r>
    <x v="11"/>
    <s v="Buzdolabı İki Kapılı Gri"/>
    <n v="2"/>
    <n v="7530"/>
    <n v="15060"/>
    <n v="3060"/>
    <s v="Ocak"/>
    <s v="Hatay"/>
  </r>
  <r>
    <x v="6"/>
    <s v="Çamaşır Makinesi Gri"/>
    <n v="1"/>
    <n v="7600"/>
    <n v="7600"/>
    <n v="1600"/>
    <s v="Ocak"/>
    <s v="Antalya"/>
  </r>
  <r>
    <x v="11"/>
    <s v="Davlumbaz Gri Y Marka"/>
    <n v="1"/>
    <n v="1500"/>
    <n v="1500"/>
    <n v="700"/>
    <s v="Ocak"/>
    <s v="Ankara"/>
  </r>
  <r>
    <x v="9"/>
    <s v="Kahve Makinesi Y Marka"/>
    <n v="2"/>
    <n v="2180"/>
    <n v="4360"/>
    <n v="1360"/>
    <s v="Ocak"/>
    <s v="Kocaeli"/>
  </r>
  <r>
    <x v="3"/>
    <s v="Kahve Makinesi Y Marka"/>
    <n v="1"/>
    <n v="2180"/>
    <n v="2180"/>
    <n v="680"/>
    <s v="Ocak"/>
    <s v="İzmir"/>
  </r>
  <r>
    <x v="9"/>
    <s v="Derin Dondurucu Beyaz"/>
    <n v="1"/>
    <n v="5775"/>
    <n v="5775"/>
    <n v="1775"/>
    <s v="Ocak"/>
    <s v="Mersin"/>
  </r>
  <r>
    <x v="9"/>
    <s v="Ocak Beyaz"/>
    <n v="3"/>
    <n v="1100"/>
    <n v="3300"/>
    <n v="900"/>
    <s v="Ocak"/>
    <s v="Kocaeli"/>
  </r>
  <r>
    <x v="10"/>
    <s v="Derin Dondurucu Beyaz"/>
    <n v="1"/>
    <n v="5775"/>
    <n v="5775"/>
    <n v="1775"/>
    <s v="Ocak"/>
    <s v="Bursa"/>
  </r>
  <r>
    <x v="7"/>
    <s v="Ütü Siyah"/>
    <n v="1"/>
    <n v="1350"/>
    <n v="1350"/>
    <n v="550"/>
    <s v="Ocak"/>
    <s v="Ankara"/>
  </r>
  <r>
    <x v="0"/>
    <s v="Çamaşır Makinesi Gri"/>
    <n v="3"/>
    <n v="7600"/>
    <n v="22800"/>
    <n v="4800"/>
    <s v="Ocak"/>
    <s v="Bursa"/>
  </r>
  <r>
    <x v="2"/>
    <s v="Derin Dondurucu Gri"/>
    <n v="3"/>
    <n v="7250"/>
    <n v="21750"/>
    <n v="6750"/>
    <s v="Ocak"/>
    <s v="Diyarbakır"/>
  </r>
  <r>
    <x v="11"/>
    <s v="Davlumbaz Gri X Marka"/>
    <n v="2"/>
    <n v="1490"/>
    <n v="2980"/>
    <n v="1380"/>
    <s v="Ocak"/>
    <s v="Mersin"/>
  </r>
  <r>
    <x v="3"/>
    <s v="Davlumbaz Gri X Marka"/>
    <n v="2"/>
    <n v="1490"/>
    <n v="2980"/>
    <n v="1380"/>
    <s v="Ocak"/>
    <s v="Hatay"/>
  </r>
  <r>
    <x v="8"/>
    <s v="Tost Makinesi Gri Y Marka"/>
    <n v="2"/>
    <n v="1090"/>
    <n v="2180"/>
    <n v="580"/>
    <s v="Ocak"/>
    <s v="Bursa"/>
  </r>
  <r>
    <x v="8"/>
    <s v="Tost Makinesi Gri X Marka"/>
    <n v="3"/>
    <n v="1200"/>
    <n v="3600"/>
    <n v="1200"/>
    <s v="Ocak"/>
    <s v="Gaziantep"/>
  </r>
  <r>
    <x v="11"/>
    <s v="Tost Makinesi Gri Y Marka"/>
    <n v="2"/>
    <n v="1090"/>
    <n v="2180"/>
    <n v="580"/>
    <s v="Ocak"/>
    <s v="Kony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0">
  <r>
    <n v="2"/>
    <n v="6000"/>
    <n v="12000"/>
    <n v="4000"/>
    <s v="Ocak"/>
    <x v="0"/>
  </r>
  <r>
    <n v="2"/>
    <n v="1400"/>
    <n v="2800"/>
    <n v="1200"/>
    <s v="Ocak"/>
    <x v="1"/>
  </r>
  <r>
    <n v="2"/>
    <n v="-3200"/>
    <n v="-6400"/>
    <n v="-1600"/>
    <s v="Ocak"/>
    <x v="2"/>
  </r>
  <r>
    <n v="3"/>
    <n v="-7800"/>
    <n v="-15600"/>
    <n v="-4400"/>
    <s v="Ocak"/>
    <x v="3"/>
  </r>
  <r>
    <n v="2"/>
    <n v="-12400"/>
    <n v="-24800"/>
    <n v="-7200"/>
    <s v="Ocak"/>
    <x v="2"/>
  </r>
  <r>
    <n v="2"/>
    <n v="-17000"/>
    <n v="-34000"/>
    <n v="-10000"/>
    <s v="Ocak"/>
    <x v="4"/>
  </r>
  <r>
    <n v="2"/>
    <n v="-21600"/>
    <n v="-43200"/>
    <n v="-12800"/>
    <s v="Ocak"/>
    <x v="2"/>
  </r>
  <r>
    <n v="3"/>
    <n v="-26200"/>
    <n v="-52400"/>
    <n v="-15600"/>
    <s v="Ocak"/>
    <x v="5"/>
  </r>
  <r>
    <n v="2"/>
    <n v="-30800"/>
    <n v="-61600"/>
    <n v="-18400"/>
    <s v="Ocak"/>
    <x v="1"/>
  </r>
  <r>
    <n v="1"/>
    <n v="-35400"/>
    <n v="-70800"/>
    <n v="-21200"/>
    <s v="Ocak"/>
    <x v="6"/>
  </r>
  <r>
    <n v="2"/>
    <n v="-40000"/>
    <n v="-80000"/>
    <n v="-24000"/>
    <s v="Ocak"/>
    <x v="3"/>
  </r>
  <r>
    <n v="2"/>
    <n v="-44600"/>
    <n v="-89200"/>
    <n v="-26800"/>
    <s v="Ocak"/>
    <x v="0"/>
  </r>
  <r>
    <n v="3"/>
    <n v="-49200"/>
    <n v="-98400"/>
    <n v="-29600"/>
    <s v="Ocak"/>
    <x v="5"/>
  </r>
  <r>
    <n v="3"/>
    <n v="-53800"/>
    <n v="-107600"/>
    <n v="-32400"/>
    <s v="Ocak"/>
    <x v="3"/>
  </r>
  <r>
    <n v="3"/>
    <n v="-58400"/>
    <n v="-116800"/>
    <n v="-35200"/>
    <s v="Ocak"/>
    <x v="7"/>
  </r>
  <r>
    <n v="1"/>
    <n v="-63000"/>
    <n v="-126000"/>
    <n v="-38000"/>
    <s v="Ocak"/>
    <x v="3"/>
  </r>
  <r>
    <n v="1"/>
    <n v="-67600"/>
    <n v="-135200"/>
    <n v="-40800"/>
    <s v="Ocak"/>
    <x v="7"/>
  </r>
  <r>
    <n v="2"/>
    <n v="-72200"/>
    <n v="-144400"/>
    <n v="-43600"/>
    <s v="Ocak"/>
    <x v="6"/>
  </r>
  <r>
    <n v="2"/>
    <n v="-76800"/>
    <n v="-153600"/>
    <n v="-46400"/>
    <s v="Ocak"/>
    <x v="0"/>
  </r>
  <r>
    <n v="1"/>
    <n v="-81400"/>
    <n v="-162800"/>
    <n v="-49200"/>
    <s v="Ocak"/>
    <x v="8"/>
  </r>
  <r>
    <n v="2"/>
    <n v="-86000"/>
    <n v="-172000"/>
    <n v="-52000"/>
    <s v="Ocak"/>
    <x v="7"/>
  </r>
  <r>
    <n v="2"/>
    <n v="-90600"/>
    <n v="-181200"/>
    <n v="-54800"/>
    <s v="Ocak"/>
    <x v="9"/>
  </r>
  <r>
    <n v="1"/>
    <n v="-95200"/>
    <n v="-190400"/>
    <n v="-57600"/>
    <s v="Ocak"/>
    <x v="0"/>
  </r>
  <r>
    <n v="2"/>
    <n v="-99800"/>
    <n v="-199600"/>
    <n v="-60400"/>
    <s v="Ocak"/>
    <x v="9"/>
  </r>
  <r>
    <n v="3"/>
    <n v="-104400"/>
    <n v="-208800"/>
    <n v="-63200"/>
    <s v="Ocak"/>
    <x v="1"/>
  </r>
  <r>
    <n v="1"/>
    <n v="-109000"/>
    <n v="-218000"/>
    <n v="-66000"/>
    <s v="Ocak"/>
    <x v="10"/>
  </r>
  <r>
    <n v="1"/>
    <n v="-113600"/>
    <n v="-227200"/>
    <n v="-68800"/>
    <s v="Ocak"/>
    <x v="5"/>
  </r>
  <r>
    <n v="2"/>
    <n v="-118200"/>
    <n v="-236400"/>
    <n v="-71600"/>
    <s v="Ocak"/>
    <x v="11"/>
  </r>
  <r>
    <n v="3"/>
    <n v="-122800"/>
    <n v="-245600"/>
    <n v="-74400"/>
    <s v="Ocak"/>
    <x v="10"/>
  </r>
  <r>
    <n v="3"/>
    <n v="-127400"/>
    <n v="-254800"/>
    <n v="-77200"/>
    <s v="Ocak"/>
    <x v="8"/>
  </r>
  <r>
    <n v="3"/>
    <n v="-132000"/>
    <n v="-264000"/>
    <n v="-80000"/>
    <s v="Ocak"/>
    <x v="5"/>
  </r>
  <r>
    <n v="3"/>
    <n v="-136600"/>
    <n v="-273200"/>
    <n v="-82800"/>
    <s v="Ocak"/>
    <x v="11"/>
  </r>
  <r>
    <n v="3"/>
    <n v="-141200"/>
    <n v="-282400"/>
    <n v="-85600"/>
    <s v="Ocak"/>
    <x v="11"/>
  </r>
  <r>
    <n v="1"/>
    <n v="-145800"/>
    <n v="-291600"/>
    <n v="-88400"/>
    <s v="Şubat"/>
    <x v="6"/>
  </r>
  <r>
    <n v="2"/>
    <n v="-150400"/>
    <n v="-300800"/>
    <n v="-91200"/>
    <s v="Şubat"/>
    <x v="7"/>
  </r>
  <r>
    <n v="1"/>
    <n v="-155000"/>
    <n v="-310000"/>
    <n v="-94000"/>
    <s v="Şubat"/>
    <x v="1"/>
  </r>
  <r>
    <n v="3"/>
    <n v="-159600"/>
    <n v="-319200"/>
    <n v="-96800"/>
    <s v="Şubat"/>
    <x v="8"/>
  </r>
  <r>
    <n v="3"/>
    <n v="-164200"/>
    <n v="-328400"/>
    <n v="-99600"/>
    <s v="Şubat"/>
    <x v="0"/>
  </r>
  <r>
    <n v="2"/>
    <n v="-168800"/>
    <n v="-337600"/>
    <n v="-102400"/>
    <s v="Şubat"/>
    <x v="10"/>
  </r>
  <r>
    <n v="1"/>
    <n v="-173400"/>
    <n v="-346800"/>
    <n v="-105200"/>
    <s v="Şubat"/>
    <x v="1"/>
  </r>
  <r>
    <n v="2"/>
    <n v="-178000"/>
    <n v="-356000"/>
    <n v="-108000"/>
    <s v="Şubat"/>
    <x v="4"/>
  </r>
  <r>
    <n v="2"/>
    <n v="-182600"/>
    <n v="-365200"/>
    <n v="-110800"/>
    <s v="Şubat"/>
    <x v="6"/>
  </r>
  <r>
    <n v="2"/>
    <n v="-187200"/>
    <n v="-374400"/>
    <n v="-113600"/>
    <s v="Şubat"/>
    <x v="8"/>
  </r>
  <r>
    <n v="3"/>
    <n v="-191800"/>
    <n v="-383600"/>
    <n v="-116400"/>
    <s v="Şubat"/>
    <x v="3"/>
  </r>
  <r>
    <n v="3"/>
    <n v="-196400"/>
    <n v="-392800"/>
    <n v="-119200"/>
    <s v="Şubat"/>
    <x v="1"/>
  </r>
  <r>
    <n v="2"/>
    <n v="-201000"/>
    <n v="-402000"/>
    <n v="-122000"/>
    <s v="Şubat"/>
    <x v="0"/>
  </r>
  <r>
    <n v="1"/>
    <n v="-205600"/>
    <n v="-411200"/>
    <n v="-124800"/>
    <s v="Şubat"/>
    <x v="11"/>
  </r>
  <r>
    <n v="3"/>
    <n v="-210200"/>
    <n v="-420400"/>
    <n v="-127600"/>
    <s v="Şubat"/>
    <x v="11"/>
  </r>
  <r>
    <n v="2"/>
    <n v="-214800"/>
    <n v="-429600"/>
    <n v="-130400"/>
    <s v="Şubat"/>
    <x v="4"/>
  </r>
  <r>
    <n v="3"/>
    <n v="-219400"/>
    <n v="-438800"/>
    <n v="-133200"/>
    <s v="Şubat"/>
    <x v="7"/>
  </r>
  <r>
    <n v="3"/>
    <n v="-224000"/>
    <n v="-448000"/>
    <n v="-136000"/>
    <s v="Şubat"/>
    <x v="2"/>
  </r>
  <r>
    <n v="1"/>
    <n v="-228600"/>
    <n v="-457200"/>
    <n v="-138800"/>
    <s v="Şubat"/>
    <x v="12"/>
  </r>
  <r>
    <n v="1"/>
    <n v="-233200"/>
    <n v="-466400"/>
    <n v="-141600"/>
    <s v="Şubat"/>
    <x v="9"/>
  </r>
  <r>
    <n v="1"/>
    <n v="-237800"/>
    <n v="-475600"/>
    <n v="-144400"/>
    <s v="Şubat"/>
    <x v="7"/>
  </r>
  <r>
    <n v="2"/>
    <n v="-242400"/>
    <n v="-484800"/>
    <n v="-147200"/>
    <s v="Şubat"/>
    <x v="8"/>
  </r>
  <r>
    <n v="1"/>
    <n v="-247000"/>
    <n v="-494000"/>
    <n v="-150000"/>
    <s v="Şubat"/>
    <x v="11"/>
  </r>
  <r>
    <n v="2"/>
    <n v="-251600"/>
    <n v="-503200"/>
    <n v="-152800"/>
    <s v="Şubat"/>
    <x v="0"/>
  </r>
  <r>
    <n v="1"/>
    <n v="-256200"/>
    <n v="-512400"/>
    <n v="-155600"/>
    <s v="Şubat"/>
    <x v="2"/>
  </r>
  <r>
    <n v="1"/>
    <n v="-260800"/>
    <n v="-521600"/>
    <n v="-158400"/>
    <s v="Şubat"/>
    <x v="12"/>
  </r>
  <r>
    <n v="3"/>
    <n v="-265400"/>
    <n v="-530800"/>
    <n v="-161200"/>
    <s v="Şubat"/>
    <x v="0"/>
  </r>
  <r>
    <n v="1"/>
    <n v="-270000"/>
    <n v="-540000"/>
    <n v="-164000"/>
    <s v="Şubat"/>
    <x v="4"/>
  </r>
  <r>
    <n v="1"/>
    <n v="-274600"/>
    <n v="-549200"/>
    <n v="-166800"/>
    <s v="Şubat"/>
    <x v="7"/>
  </r>
  <r>
    <n v="3"/>
    <n v="-279200"/>
    <n v="-558400"/>
    <n v="-169600"/>
    <s v="Şubat"/>
    <x v="9"/>
  </r>
  <r>
    <n v="3"/>
    <n v="-283800"/>
    <n v="-567600"/>
    <n v="-172400"/>
    <s v="Şubat"/>
    <x v="6"/>
  </r>
  <r>
    <n v="1"/>
    <n v="-288400"/>
    <n v="-576800"/>
    <n v="-175200"/>
    <s v="Şubat"/>
    <x v="10"/>
  </r>
  <r>
    <n v="3"/>
    <n v="-293000"/>
    <n v="-586000"/>
    <n v="-178000"/>
    <s v="Şubat"/>
    <x v="3"/>
  </r>
  <r>
    <n v="1"/>
    <n v="-297600"/>
    <n v="-595200"/>
    <n v="-180800"/>
    <s v="Şubat"/>
    <x v="7"/>
  </r>
  <r>
    <n v="3"/>
    <n v="-302200"/>
    <n v="-604400"/>
    <n v="-183600"/>
    <s v="Şubat"/>
    <x v="0"/>
  </r>
  <r>
    <n v="1"/>
    <n v="-306800"/>
    <n v="-613600"/>
    <n v="-186400"/>
    <s v="Şubat"/>
    <x v="8"/>
  </r>
  <r>
    <n v="1"/>
    <n v="-311400"/>
    <n v="-622800"/>
    <n v="-189200"/>
    <s v="Şubat"/>
    <x v="5"/>
  </r>
  <r>
    <n v="1"/>
    <n v="-316000"/>
    <n v="-632000"/>
    <n v="-192000"/>
    <s v="Şubat"/>
    <x v="2"/>
  </r>
  <r>
    <n v="1"/>
    <n v="-320600"/>
    <n v="-641200"/>
    <n v="-194800"/>
    <s v="Şubat"/>
    <x v="9"/>
  </r>
  <r>
    <n v="1"/>
    <n v="-325200"/>
    <n v="-650400"/>
    <n v="-197600"/>
    <s v="Şubat"/>
    <x v="10"/>
  </r>
  <r>
    <n v="1"/>
    <n v="-329800"/>
    <n v="-659600"/>
    <n v="-200400"/>
    <s v="Şubat"/>
    <x v="6"/>
  </r>
  <r>
    <n v="3"/>
    <n v="-334400"/>
    <n v="-668800"/>
    <n v="-203200"/>
    <s v="Şubat"/>
    <x v="0"/>
  </r>
  <r>
    <n v="1"/>
    <n v="-339000"/>
    <n v="-678000"/>
    <n v="-206000"/>
    <s v="Şubat"/>
    <x v="7"/>
  </r>
  <r>
    <n v="1"/>
    <n v="-343600"/>
    <n v="-687200"/>
    <n v="-208800"/>
    <s v="Şubat"/>
    <x v="11"/>
  </r>
  <r>
    <n v="3"/>
    <n v="-348200"/>
    <n v="-696400"/>
    <n v="-211600"/>
    <s v="Şubat"/>
    <x v="11"/>
  </r>
  <r>
    <n v="2"/>
    <n v="-352800"/>
    <n v="-705600"/>
    <n v="-214400"/>
    <s v="Şubat"/>
    <x v="6"/>
  </r>
  <r>
    <n v="1"/>
    <n v="-357400"/>
    <n v="-714800"/>
    <n v="-217200"/>
    <s v="Şubat"/>
    <x v="7"/>
  </r>
  <r>
    <n v="1"/>
    <n v="-362000"/>
    <n v="-724000"/>
    <n v="-220000"/>
    <s v="Şubat"/>
    <x v="0"/>
  </r>
  <r>
    <n v="2"/>
    <n v="-366600"/>
    <n v="-733200"/>
    <n v="-222800"/>
    <s v="Şubat"/>
    <x v="5"/>
  </r>
  <r>
    <n v="1"/>
    <n v="-371200"/>
    <n v="-742400"/>
    <n v="-225600"/>
    <s v="Şubat"/>
    <x v="3"/>
  </r>
  <r>
    <n v="1"/>
    <n v="-375800"/>
    <n v="-751600"/>
    <n v="-228400"/>
    <s v="Şubat"/>
    <x v="8"/>
  </r>
  <r>
    <n v="3"/>
    <n v="-380400"/>
    <n v="-760800"/>
    <n v="-231200"/>
    <s v="Şubat"/>
    <x v="10"/>
  </r>
  <r>
    <n v="1"/>
    <n v="-385000"/>
    <n v="-770000"/>
    <n v="-234000"/>
    <s v="Şubat"/>
    <x v="8"/>
  </r>
  <r>
    <n v="1"/>
    <n v="-389600"/>
    <n v="-779200"/>
    <n v="-236800"/>
    <s v="Şubat"/>
    <x v="5"/>
  </r>
  <r>
    <n v="3"/>
    <n v="-394200"/>
    <n v="-788400"/>
    <n v="-239600"/>
    <s v="Şubat"/>
    <x v="12"/>
  </r>
  <r>
    <n v="3"/>
    <n v="-398800"/>
    <n v="-797600"/>
    <n v="-242400"/>
    <s v="Şubat"/>
    <x v="6"/>
  </r>
  <r>
    <n v="2"/>
    <n v="-403400"/>
    <n v="-806800"/>
    <n v="-245200"/>
    <s v="Şubat"/>
    <x v="12"/>
  </r>
  <r>
    <n v="2"/>
    <n v="-408000"/>
    <n v="-816000"/>
    <n v="-248000"/>
    <s v="Şubat"/>
    <x v="1"/>
  </r>
  <r>
    <n v="2"/>
    <n v="-412600"/>
    <n v="-825200"/>
    <n v="-250800"/>
    <s v="Şubat"/>
    <x v="7"/>
  </r>
  <r>
    <n v="3"/>
    <n v="-417200"/>
    <n v="-834400"/>
    <n v="-253600"/>
    <s v="Şubat"/>
    <x v="1"/>
  </r>
  <r>
    <n v="2"/>
    <n v="-421800"/>
    <n v="-843600"/>
    <n v="-256400"/>
    <s v="Şubat"/>
    <x v="6"/>
  </r>
  <r>
    <n v="3"/>
    <n v="-426400"/>
    <n v="-852800"/>
    <n v="-259200"/>
    <s v="Şubat"/>
    <x v="4"/>
  </r>
  <r>
    <n v="3"/>
    <n v="-431000"/>
    <n v="-862000"/>
    <n v="-262000"/>
    <s v="Şubat"/>
    <x v="4"/>
  </r>
  <r>
    <n v="2"/>
    <n v="-435600"/>
    <n v="-871200"/>
    <n v="-264800"/>
    <s v="Şubat"/>
    <x v="4"/>
  </r>
  <r>
    <n v="2"/>
    <n v="-440200"/>
    <n v="-880400"/>
    <n v="-267600"/>
    <s v="Şubat"/>
    <x v="4"/>
  </r>
  <r>
    <n v="3"/>
    <n v="-444800"/>
    <n v="-889600"/>
    <n v="-270400"/>
    <s v="Şubat"/>
    <x v="2"/>
  </r>
  <r>
    <n v="1"/>
    <n v="-449400"/>
    <n v="-898800"/>
    <n v="-273200"/>
    <s v="Şubat"/>
    <x v="3"/>
  </r>
  <r>
    <n v="3"/>
    <n v="-454000"/>
    <n v="-908000"/>
    <n v="-276000"/>
    <s v="Şubat"/>
    <x v="0"/>
  </r>
  <r>
    <n v="1"/>
    <n v="-458600"/>
    <n v="-917200"/>
    <n v="-278800"/>
    <s v="Şubat"/>
    <x v="3"/>
  </r>
  <r>
    <n v="3"/>
    <n v="-463200"/>
    <n v="-926400"/>
    <n v="-281600"/>
    <s v="Şubat"/>
    <x v="1"/>
  </r>
  <r>
    <n v="1"/>
    <n v="-467800"/>
    <n v="-935600"/>
    <n v="-284400"/>
    <s v="Şubat"/>
    <x v="3"/>
  </r>
  <r>
    <n v="2"/>
    <n v="-472400"/>
    <n v="-944800"/>
    <n v="-287200"/>
    <s v="Şubat"/>
    <x v="2"/>
  </r>
  <r>
    <n v="2"/>
    <n v="-477000"/>
    <n v="-954000"/>
    <n v="-290000"/>
    <s v="Şubat"/>
    <x v="6"/>
  </r>
  <r>
    <n v="1"/>
    <n v="-481600"/>
    <n v="-963200"/>
    <n v="-292800"/>
    <s v="Şubat"/>
    <x v="9"/>
  </r>
  <r>
    <n v="3"/>
    <n v="-486200"/>
    <n v="-972400"/>
    <n v="-295600"/>
    <s v="Şubat"/>
    <x v="8"/>
  </r>
  <r>
    <n v="1"/>
    <n v="-490800"/>
    <n v="-981600"/>
    <n v="-298400"/>
    <s v="Mart"/>
    <x v="8"/>
  </r>
  <r>
    <n v="1"/>
    <n v="-495400"/>
    <n v="-990800"/>
    <n v="-301200"/>
    <s v="Mart"/>
    <x v="10"/>
  </r>
  <r>
    <n v="1"/>
    <n v="-500000"/>
    <n v="-1000000"/>
    <n v="-304000"/>
    <s v="Mart"/>
    <x v="5"/>
  </r>
  <r>
    <n v="2"/>
    <n v="-504600"/>
    <n v="-1009200"/>
    <n v="-306800"/>
    <s v="Mart"/>
    <x v="5"/>
  </r>
  <r>
    <n v="3"/>
    <n v="-509200"/>
    <n v="-1018400"/>
    <n v="-309600"/>
    <s v="Mart"/>
    <x v="4"/>
  </r>
  <r>
    <n v="2"/>
    <n v="-513800"/>
    <n v="-1027600"/>
    <n v="-312400"/>
    <s v="Mart"/>
    <x v="11"/>
  </r>
  <r>
    <n v="3"/>
    <n v="-518400"/>
    <n v="-1036800"/>
    <n v="-315200"/>
    <s v="Mart"/>
    <x v="11"/>
  </r>
  <r>
    <n v="3"/>
    <n v="-523000"/>
    <n v="-1046000"/>
    <n v="-318000"/>
    <s v="Mart"/>
    <x v="12"/>
  </r>
  <r>
    <n v="1"/>
    <n v="-527600"/>
    <n v="-1055200"/>
    <n v="-320800"/>
    <s v="Mart"/>
    <x v="5"/>
  </r>
  <r>
    <n v="2"/>
    <n v="-532200"/>
    <n v="-1064400"/>
    <n v="-323600"/>
    <s v="Mart"/>
    <x v="3"/>
  </r>
  <r>
    <n v="1"/>
    <n v="-536800"/>
    <n v="-1073600"/>
    <n v="-326400"/>
    <s v="Mart"/>
    <x v="8"/>
  </r>
  <r>
    <n v="2"/>
    <n v="-541400"/>
    <n v="-1082800"/>
    <n v="-329200"/>
    <s v="Mart"/>
    <x v="12"/>
  </r>
  <r>
    <n v="1"/>
    <n v="-546000"/>
    <n v="-1092000"/>
    <n v="-332000"/>
    <s v="Mart"/>
    <x v="7"/>
  </r>
  <r>
    <n v="1"/>
    <n v="-550600"/>
    <n v="-1101200"/>
    <n v="-334800"/>
    <s v="Mart"/>
    <x v="0"/>
  </r>
  <r>
    <n v="3"/>
    <n v="-555200"/>
    <n v="-1110400"/>
    <n v="-337600"/>
    <s v="Mart"/>
    <x v="2"/>
  </r>
  <r>
    <n v="1"/>
    <n v="-559800"/>
    <n v="-1119600"/>
    <n v="-340400"/>
    <s v="Mart"/>
    <x v="1"/>
  </r>
  <r>
    <n v="3"/>
    <n v="-564400"/>
    <n v="-1128800"/>
    <n v="-343200"/>
    <s v="Mart"/>
    <x v="7"/>
  </r>
  <r>
    <n v="3"/>
    <n v="-569000"/>
    <n v="-1138000"/>
    <n v="-346000"/>
    <s v="Mart"/>
    <x v="11"/>
  </r>
  <r>
    <n v="1"/>
    <n v="-573600"/>
    <n v="-1147200"/>
    <n v="-348800"/>
    <s v="Mart"/>
    <x v="5"/>
  </r>
  <r>
    <n v="3"/>
    <n v="-578200"/>
    <n v="-1156400"/>
    <n v="-351600"/>
    <s v="Mart"/>
    <x v="4"/>
  </r>
  <r>
    <n v="1"/>
    <n v="-582800"/>
    <n v="-1165600"/>
    <n v="-354400"/>
    <s v="Mart"/>
    <x v="1"/>
  </r>
  <r>
    <n v="1"/>
    <n v="-587400"/>
    <n v="-1174800"/>
    <n v="-357200"/>
    <s v="Mart"/>
    <x v="7"/>
  </r>
  <r>
    <n v="2"/>
    <n v="-592000"/>
    <n v="-1184000"/>
    <n v="-360000"/>
    <s v="Mart"/>
    <x v="5"/>
  </r>
  <r>
    <n v="2"/>
    <n v="-596600"/>
    <n v="-1193200"/>
    <n v="-362800"/>
    <s v="Mart"/>
    <x v="1"/>
  </r>
  <r>
    <n v="2"/>
    <n v="-601200"/>
    <n v="-1202400"/>
    <n v="-365600"/>
    <s v="Mart"/>
    <x v="5"/>
  </r>
  <r>
    <n v="1"/>
    <n v="-605800"/>
    <n v="-1211600"/>
    <n v="-368400"/>
    <s v="Mart"/>
    <x v="3"/>
  </r>
  <r>
    <n v="2"/>
    <n v="-610400"/>
    <n v="-1220800"/>
    <n v="-371200"/>
    <s v="Mart"/>
    <x v="9"/>
  </r>
  <r>
    <n v="2"/>
    <n v="-615000"/>
    <n v="-1230000"/>
    <n v="-374000"/>
    <s v="Mart"/>
    <x v="10"/>
  </r>
  <r>
    <n v="3"/>
    <n v="-619600"/>
    <n v="-1239200"/>
    <n v="-376800"/>
    <s v="Mart"/>
    <x v="6"/>
  </r>
  <r>
    <n v="1"/>
    <n v="-624200"/>
    <n v="-1248400"/>
    <n v="-379600"/>
    <s v="Mart"/>
    <x v="1"/>
  </r>
  <r>
    <n v="3"/>
    <n v="-628800"/>
    <n v="-1257600"/>
    <n v="-382400"/>
    <s v="Mart"/>
    <x v="7"/>
  </r>
  <r>
    <n v="3"/>
    <n v="-633400"/>
    <n v="-1266800"/>
    <n v="-385200"/>
    <s v="Mart"/>
    <x v="8"/>
  </r>
  <r>
    <n v="3"/>
    <n v="-638000"/>
    <n v="-1276000"/>
    <n v="-388000"/>
    <s v="Mart"/>
    <x v="12"/>
  </r>
  <r>
    <n v="1"/>
    <n v="-642600"/>
    <n v="-1285200"/>
    <n v="-390800"/>
    <s v="Mart"/>
    <x v="9"/>
  </r>
  <r>
    <n v="3"/>
    <n v="-647200"/>
    <n v="-1294400"/>
    <n v="-393600"/>
    <s v="Mart"/>
    <x v="5"/>
  </r>
  <r>
    <n v="3"/>
    <n v="-651800"/>
    <n v="-1303600"/>
    <n v="-396400"/>
    <s v="Mart"/>
    <x v="12"/>
  </r>
  <r>
    <n v="2"/>
    <n v="-656400"/>
    <n v="-1312800"/>
    <n v="-399200"/>
    <s v="Nisan"/>
    <x v="10"/>
  </r>
  <r>
    <n v="2"/>
    <n v="-661000"/>
    <n v="-1322000"/>
    <n v="-402000"/>
    <s v="Nisan"/>
    <x v="2"/>
  </r>
  <r>
    <n v="2"/>
    <n v="-665600"/>
    <n v="-1331200"/>
    <n v="-404800"/>
    <s v="Nisan"/>
    <x v="1"/>
  </r>
  <r>
    <n v="1"/>
    <n v="-670200"/>
    <n v="-1340400"/>
    <n v="-407600"/>
    <s v="Nisan"/>
    <x v="4"/>
  </r>
  <r>
    <n v="3"/>
    <n v="-674800"/>
    <n v="-1349600"/>
    <n v="-410400"/>
    <s v="Nisan"/>
    <x v="2"/>
  </r>
  <r>
    <n v="2"/>
    <n v="-679400"/>
    <n v="-1358800"/>
    <n v="-413200"/>
    <s v="Nisan"/>
    <x v="5"/>
  </r>
  <r>
    <n v="2"/>
    <n v="-684000"/>
    <n v="-1368000"/>
    <n v="-416000"/>
    <s v="Nisan"/>
    <x v="3"/>
  </r>
  <r>
    <n v="1"/>
    <n v="-688600"/>
    <n v="-1377200"/>
    <n v="-418800"/>
    <s v="Nisan"/>
    <x v="7"/>
  </r>
  <r>
    <n v="1"/>
    <n v="-693200"/>
    <n v="-1386400"/>
    <n v="-421600"/>
    <s v="Nisan"/>
    <x v="1"/>
  </r>
  <r>
    <n v="1"/>
    <n v="-697800"/>
    <n v="-1395600"/>
    <n v="-424400"/>
    <s v="Nisan"/>
    <x v="8"/>
  </r>
  <r>
    <n v="2"/>
    <n v="-702400"/>
    <n v="-1404800"/>
    <n v="-427200"/>
    <s v="Nisan"/>
    <x v="9"/>
  </r>
  <r>
    <n v="2"/>
    <n v="-707000"/>
    <n v="-1414000"/>
    <n v="-430000"/>
    <s v="Nisan"/>
    <x v="7"/>
  </r>
  <r>
    <n v="2"/>
    <n v="-711600"/>
    <n v="-1423200"/>
    <n v="-432800"/>
    <s v="Nisan"/>
    <x v="6"/>
  </r>
  <r>
    <n v="3"/>
    <n v="-716200"/>
    <n v="-1432400"/>
    <n v="-435600"/>
    <s v="Nisan"/>
    <x v="10"/>
  </r>
  <r>
    <n v="2"/>
    <n v="-720800"/>
    <n v="-1441600"/>
    <n v="-438400"/>
    <s v="Nisan"/>
    <x v="0"/>
  </r>
  <r>
    <n v="2"/>
    <n v="-725400"/>
    <n v="-1450800"/>
    <n v="-441200"/>
    <s v="Nisan"/>
    <x v="5"/>
  </r>
  <r>
    <n v="2"/>
    <n v="-730000"/>
    <n v="-1460000"/>
    <n v="-444000"/>
    <s v="Nisan"/>
    <x v="10"/>
  </r>
  <r>
    <n v="3"/>
    <n v="-734600"/>
    <n v="-1469200"/>
    <n v="-446800"/>
    <s v="Nisan"/>
    <x v="8"/>
  </r>
  <r>
    <n v="2"/>
    <n v="-739200"/>
    <n v="-1478400"/>
    <n v="-449600"/>
    <s v="Nisan"/>
    <x v="2"/>
  </r>
  <r>
    <n v="1"/>
    <n v="-743800"/>
    <n v="-1487600"/>
    <n v="-452400"/>
    <s v="Nisan"/>
    <x v="9"/>
  </r>
  <r>
    <n v="2"/>
    <n v="-748400"/>
    <n v="-1496800"/>
    <n v="-455200"/>
    <s v="Nisan"/>
    <x v="9"/>
  </r>
  <r>
    <n v="2"/>
    <n v="-753000"/>
    <n v="-1506000"/>
    <n v="-458000"/>
    <s v="Nisan"/>
    <x v="2"/>
  </r>
  <r>
    <n v="3"/>
    <n v="-757600"/>
    <n v="-1515200"/>
    <n v="-460800"/>
    <s v="Nisan"/>
    <x v="10"/>
  </r>
  <r>
    <n v="3"/>
    <n v="-762200"/>
    <n v="-1524400"/>
    <n v="-463600"/>
    <s v="Nisan"/>
    <x v="9"/>
  </r>
  <r>
    <n v="3"/>
    <n v="-766800"/>
    <n v="-1533600"/>
    <n v="-466400"/>
    <s v="Nisan"/>
    <x v="4"/>
  </r>
  <r>
    <n v="1"/>
    <n v="-771400"/>
    <n v="-1542800"/>
    <n v="-469200"/>
    <s v="Nisan"/>
    <x v="4"/>
  </r>
  <r>
    <n v="1"/>
    <n v="-776000"/>
    <n v="-1552000"/>
    <n v="-472000"/>
    <s v="Nisan"/>
    <x v="12"/>
  </r>
  <r>
    <n v="2"/>
    <n v="-780600"/>
    <n v="-1561200"/>
    <n v="-474800"/>
    <s v="Nisan"/>
    <x v="7"/>
  </r>
  <r>
    <n v="2"/>
    <n v="-785200"/>
    <n v="-1570400"/>
    <n v="-477600"/>
    <s v="Nisan"/>
    <x v="6"/>
  </r>
  <r>
    <n v="1"/>
    <n v="-789800"/>
    <n v="-1579600"/>
    <n v="-480400"/>
    <s v="Nisan"/>
    <x v="3"/>
  </r>
  <r>
    <n v="2"/>
    <n v="-794400"/>
    <n v="-1588800"/>
    <n v="-483200"/>
    <s v="Nisan"/>
    <x v="10"/>
  </r>
  <r>
    <n v="2"/>
    <n v="-799000"/>
    <n v="-1598000"/>
    <n v="-486000"/>
    <s v="Nisan"/>
    <x v="7"/>
  </r>
  <r>
    <n v="1"/>
    <n v="-803600"/>
    <n v="-1607200"/>
    <n v="-488800"/>
    <s v="Nisan"/>
    <x v="0"/>
  </r>
  <r>
    <n v="2"/>
    <n v="-808200"/>
    <n v="-1616400"/>
    <n v="-491600"/>
    <s v="Nisan"/>
    <x v="5"/>
  </r>
  <r>
    <n v="3"/>
    <n v="-812800"/>
    <n v="-1625600"/>
    <n v="-494400"/>
    <s v="Nisan"/>
    <x v="0"/>
  </r>
  <r>
    <n v="1"/>
    <n v="-817400"/>
    <n v="-1634800"/>
    <n v="-497200"/>
    <s v="Nisan"/>
    <x v="12"/>
  </r>
  <r>
    <n v="1"/>
    <n v="-822000"/>
    <n v="-1644000"/>
    <n v="-500000"/>
    <s v="Nisan"/>
    <x v="0"/>
  </r>
  <r>
    <n v="2"/>
    <n v="-826600"/>
    <n v="-1653200"/>
    <n v="-502800"/>
    <s v="Nisan"/>
    <x v="3"/>
  </r>
  <r>
    <n v="3"/>
    <n v="-831200"/>
    <n v="-1662400"/>
    <n v="-505600"/>
    <s v="Nisan"/>
    <x v="12"/>
  </r>
  <r>
    <n v="3"/>
    <n v="-835800"/>
    <n v="-1671600"/>
    <n v="-508400"/>
    <s v="Nisan"/>
    <x v="5"/>
  </r>
  <r>
    <n v="3"/>
    <n v="-840400"/>
    <n v="-1680800"/>
    <n v="-511200"/>
    <s v="Nisan"/>
    <x v="7"/>
  </r>
  <r>
    <n v="3"/>
    <n v="-845000"/>
    <n v="-1690000"/>
    <n v="-514000"/>
    <s v="Nisan"/>
    <x v="4"/>
  </r>
  <r>
    <n v="3"/>
    <n v="-849600"/>
    <n v="-1699200"/>
    <n v="-516800"/>
    <s v="Nisan"/>
    <x v="1"/>
  </r>
  <r>
    <n v="1"/>
    <n v="-854200"/>
    <n v="-1708400"/>
    <n v="-519600"/>
    <s v="Nisan"/>
    <x v="9"/>
  </r>
  <r>
    <n v="2"/>
    <n v="-858800"/>
    <n v="-1717600"/>
    <n v="-522400"/>
    <s v="Nisan"/>
    <x v="12"/>
  </r>
  <r>
    <n v="1"/>
    <n v="-863400"/>
    <n v="-1726800"/>
    <n v="-525200"/>
    <s v="Nisan"/>
    <x v="4"/>
  </r>
  <r>
    <n v="3"/>
    <n v="-868000"/>
    <n v="-1736000"/>
    <n v="-528000"/>
    <s v="Nisan"/>
    <x v="12"/>
  </r>
  <r>
    <n v="3"/>
    <n v="-872600"/>
    <n v="-1745200"/>
    <n v="-530800"/>
    <s v="Nisan"/>
    <x v="4"/>
  </r>
  <r>
    <n v="2"/>
    <n v="-877200"/>
    <n v="-1754400"/>
    <n v="-533600"/>
    <s v="Nisan"/>
    <x v="4"/>
  </r>
  <r>
    <n v="1"/>
    <n v="-881800"/>
    <n v="-1763600"/>
    <n v="-536400"/>
    <s v="Nisan"/>
    <x v="3"/>
  </r>
  <r>
    <n v="2"/>
    <n v="-886400"/>
    <n v="-1772800"/>
    <n v="-539200"/>
    <s v="Nisan"/>
    <x v="9"/>
  </r>
  <r>
    <n v="2"/>
    <n v="-891000"/>
    <n v="-1782000"/>
    <n v="-542000"/>
    <s v="Nisan"/>
    <x v="7"/>
  </r>
  <r>
    <n v="2"/>
    <n v="-895600"/>
    <n v="-1791200"/>
    <n v="-544800"/>
    <s v="Nisan"/>
    <x v="6"/>
  </r>
  <r>
    <n v="3"/>
    <n v="-900200"/>
    <n v="-1800400"/>
    <n v="-547600"/>
    <s v="Nisan"/>
    <x v="1"/>
  </r>
  <r>
    <n v="3"/>
    <n v="-904800"/>
    <n v="-1809600"/>
    <n v="-550400"/>
    <s v="Nisan"/>
    <x v="3"/>
  </r>
  <r>
    <n v="2"/>
    <n v="-909400"/>
    <n v="-1818800"/>
    <n v="-553200"/>
    <s v="Nisan"/>
    <x v="7"/>
  </r>
  <r>
    <n v="1"/>
    <n v="-914000"/>
    <n v="-1828000"/>
    <n v="-556000"/>
    <s v="Nisan"/>
    <x v="12"/>
  </r>
  <r>
    <n v="3"/>
    <n v="-918600"/>
    <n v="-1837200"/>
    <n v="-558800"/>
    <s v="Nisan"/>
    <x v="3"/>
  </r>
  <r>
    <n v="2"/>
    <n v="-923200"/>
    <n v="-1846400"/>
    <n v="-561600"/>
    <s v="Nisan"/>
    <x v="0"/>
  </r>
  <r>
    <n v="3"/>
    <n v="-927800"/>
    <n v="-1855600"/>
    <n v="-564400"/>
    <s v="Nisan"/>
    <x v="6"/>
  </r>
  <r>
    <n v="3"/>
    <n v="-932400"/>
    <n v="-1864800"/>
    <n v="-567200"/>
    <s v="Nisan"/>
    <x v="5"/>
  </r>
  <r>
    <n v="1"/>
    <n v="-937000"/>
    <n v="-1874000"/>
    <n v="-570000"/>
    <s v="Nisan"/>
    <x v="12"/>
  </r>
  <r>
    <n v="1"/>
    <n v="-941600"/>
    <n v="-1883200"/>
    <n v="-572800"/>
    <s v="Nisan"/>
    <x v="0"/>
  </r>
  <r>
    <n v="1"/>
    <n v="-946200"/>
    <n v="-1892400"/>
    <n v="-575600"/>
    <s v="Nisan"/>
    <x v="1"/>
  </r>
  <r>
    <n v="2"/>
    <n v="-950800"/>
    <n v="-1901600"/>
    <n v="-578400"/>
    <s v="Nisan"/>
    <x v="6"/>
  </r>
  <r>
    <n v="1"/>
    <n v="-955400"/>
    <n v="-1910800"/>
    <n v="-581200"/>
    <s v="Nisan"/>
    <x v="0"/>
  </r>
  <r>
    <n v="2"/>
    <n v="-960000"/>
    <n v="-1920000"/>
    <n v="-584000"/>
    <s v="Nisan"/>
    <x v="10"/>
  </r>
  <r>
    <n v="1"/>
    <n v="-964600"/>
    <n v="-1929200"/>
    <n v="-586800"/>
    <s v="Nisan"/>
    <x v="1"/>
  </r>
  <r>
    <n v="1"/>
    <n v="-969200"/>
    <n v="-1938400"/>
    <n v="-589600"/>
    <s v="Nisan"/>
    <x v="1"/>
  </r>
  <r>
    <n v="3"/>
    <n v="-973800"/>
    <n v="-1947600"/>
    <n v="-592400"/>
    <s v="Nisan"/>
    <x v="10"/>
  </r>
  <r>
    <n v="1"/>
    <n v="-978400"/>
    <n v="-1956800"/>
    <n v="-595200"/>
    <s v="Nisan"/>
    <x v="0"/>
  </r>
  <r>
    <n v="1"/>
    <n v="-983000"/>
    <n v="-1966000"/>
    <n v="-598000"/>
    <s v="Nisan"/>
    <x v="11"/>
  </r>
  <r>
    <n v="3"/>
    <n v="-987600"/>
    <n v="-1975200"/>
    <n v="-600800"/>
    <s v="Nisan"/>
    <x v="5"/>
  </r>
  <r>
    <n v="3"/>
    <n v="-992200"/>
    <n v="-1984400"/>
    <n v="-603600"/>
    <s v="Nisan"/>
    <x v="6"/>
  </r>
  <r>
    <n v="1"/>
    <n v="-996800"/>
    <n v="-1993600"/>
    <n v="-606400"/>
    <s v="Nisan"/>
    <x v="10"/>
  </r>
  <r>
    <n v="3"/>
    <n v="-1001400"/>
    <n v="-2002800"/>
    <n v="-609200"/>
    <s v="Nisan"/>
    <x v="1"/>
  </r>
  <r>
    <n v="1"/>
    <n v="-1006000"/>
    <n v="-2012000"/>
    <n v="-612000"/>
    <s v="Nisan"/>
    <x v="0"/>
  </r>
  <r>
    <n v="3"/>
    <n v="-1010600"/>
    <n v="-2021200"/>
    <n v="-614800"/>
    <s v="Nisan"/>
    <x v="5"/>
  </r>
  <r>
    <n v="1"/>
    <n v="-1015200"/>
    <n v="-2030400"/>
    <n v="-617600"/>
    <s v="Nisan"/>
    <x v="7"/>
  </r>
  <r>
    <n v="1"/>
    <n v="-1019800"/>
    <n v="-2039600"/>
    <n v="-620400"/>
    <s v="Nisan"/>
    <x v="7"/>
  </r>
  <r>
    <n v="1"/>
    <n v="-1024400"/>
    <n v="-2048800"/>
    <n v="-623200"/>
    <s v="Nisan"/>
    <x v="3"/>
  </r>
  <r>
    <n v="1"/>
    <n v="-1029000"/>
    <n v="-2058000"/>
    <n v="-626000"/>
    <s v="Nisan"/>
    <x v="10"/>
  </r>
  <r>
    <n v="1"/>
    <n v="-1033600"/>
    <n v="-2067200"/>
    <n v="-628800"/>
    <s v="Nisan"/>
    <x v="9"/>
  </r>
  <r>
    <n v="1"/>
    <n v="-1038200"/>
    <n v="-2076400"/>
    <n v="-631600"/>
    <s v="Nisan"/>
    <x v="0"/>
  </r>
  <r>
    <n v="3"/>
    <n v="-1042800"/>
    <n v="-2085600"/>
    <n v="-634400"/>
    <s v="Nisan"/>
    <x v="12"/>
  </r>
  <r>
    <n v="1"/>
    <n v="-1047400"/>
    <n v="-2094800"/>
    <n v="-637200"/>
    <s v="Nisan"/>
    <x v="4"/>
  </r>
  <r>
    <n v="1"/>
    <n v="-1052000"/>
    <n v="-2104000"/>
    <n v="-640000"/>
    <s v="Nisan"/>
    <x v="8"/>
  </r>
  <r>
    <n v="3"/>
    <n v="-1056600"/>
    <n v="-2113200"/>
    <n v="-642800"/>
    <s v="Nisan"/>
    <x v="1"/>
  </r>
  <r>
    <n v="2"/>
    <n v="-1061200"/>
    <n v="-2122400"/>
    <n v="-645600"/>
    <s v="Nisan"/>
    <x v="0"/>
  </r>
  <r>
    <n v="1"/>
    <n v="-1065800"/>
    <n v="-2131600"/>
    <n v="-648400"/>
    <s v="Nisan"/>
    <x v="4"/>
  </r>
  <r>
    <n v="1"/>
    <n v="-1070400"/>
    <n v="-2140800"/>
    <n v="-651200"/>
    <s v="Nisan"/>
    <x v="0"/>
  </r>
  <r>
    <n v="2"/>
    <n v="-1075000"/>
    <n v="-2150000"/>
    <n v="-654000"/>
    <s v="Nisan"/>
    <x v="1"/>
  </r>
  <r>
    <n v="1"/>
    <n v="-1079600"/>
    <n v="-2159200"/>
    <n v="-656800"/>
    <s v="Nisan"/>
    <x v="12"/>
  </r>
  <r>
    <n v="1"/>
    <n v="-1084200"/>
    <n v="-2168400"/>
    <n v="-659600"/>
    <s v="Nisan"/>
    <x v="9"/>
  </r>
  <r>
    <n v="3"/>
    <n v="-1088800"/>
    <n v="-2177600"/>
    <n v="-662400"/>
    <s v="Nisan"/>
    <x v="2"/>
  </r>
  <r>
    <n v="1"/>
    <n v="-1093400"/>
    <n v="-2186800"/>
    <n v="-665200"/>
    <s v="Nisan"/>
    <x v="3"/>
  </r>
  <r>
    <n v="1"/>
    <n v="-1098000"/>
    <n v="-2196000"/>
    <n v="-668000"/>
    <s v="Nisan"/>
    <x v="10"/>
  </r>
  <r>
    <n v="3"/>
    <n v="-1102600"/>
    <n v="-2205200"/>
    <n v="-670800"/>
    <s v="Nisan"/>
    <x v="1"/>
  </r>
  <r>
    <n v="3"/>
    <n v="-1107200"/>
    <n v="-2214400"/>
    <n v="-673600"/>
    <s v="Nisan"/>
    <x v="9"/>
  </r>
  <r>
    <n v="2"/>
    <n v="-1111800"/>
    <n v="-2223600"/>
    <n v="-676400"/>
    <s v="Nisan"/>
    <x v="7"/>
  </r>
  <r>
    <n v="2"/>
    <n v="-1116400"/>
    <n v="-2232800"/>
    <n v="-679200"/>
    <s v="Nisan"/>
    <x v="8"/>
  </r>
  <r>
    <n v="2"/>
    <n v="-1121000"/>
    <n v="-2242000"/>
    <n v="-682000"/>
    <s v="Nisan"/>
    <x v="10"/>
  </r>
  <r>
    <n v="3"/>
    <n v="-1125600"/>
    <n v="-2251200"/>
    <n v="-684800"/>
    <s v="Nisan"/>
    <x v="2"/>
  </r>
  <r>
    <n v="2"/>
    <n v="-1130200"/>
    <n v="-2260400"/>
    <n v="-687600"/>
    <s v="Nisan"/>
    <x v="12"/>
  </r>
  <r>
    <n v="3"/>
    <n v="-1134800"/>
    <n v="-2269600"/>
    <n v="-690400"/>
    <s v="Nisan"/>
    <x v="1"/>
  </r>
  <r>
    <n v="3"/>
    <n v="-1139400"/>
    <n v="-2278800"/>
    <n v="-693200"/>
    <s v="Nisan"/>
    <x v="2"/>
  </r>
  <r>
    <n v="2"/>
    <n v="-1144000"/>
    <n v="-2288000"/>
    <n v="-696000"/>
    <s v="Nisan"/>
    <x v="4"/>
  </r>
  <r>
    <n v="2"/>
    <n v="-1148600"/>
    <n v="-2297200"/>
    <n v="-698800"/>
    <s v="Nisan"/>
    <x v="6"/>
  </r>
  <r>
    <n v="3"/>
    <n v="-1153200"/>
    <n v="-2306400"/>
    <n v="-701600"/>
    <s v="Nisan"/>
    <x v="3"/>
  </r>
  <r>
    <n v="1"/>
    <n v="-1157800"/>
    <n v="-2315600"/>
    <n v="-704400"/>
    <s v="Nisan"/>
    <x v="3"/>
  </r>
  <r>
    <n v="3"/>
    <n v="-1162400"/>
    <n v="-2324800"/>
    <n v="-707200"/>
    <s v="Nisan"/>
    <x v="5"/>
  </r>
  <r>
    <n v="1"/>
    <n v="-1167000"/>
    <n v="-2334000"/>
    <n v="-710000"/>
    <s v="Mayıs"/>
    <x v="4"/>
  </r>
  <r>
    <n v="3"/>
    <n v="-1171600"/>
    <n v="-2343200"/>
    <n v="-712800"/>
    <s v="Mayıs"/>
    <x v="8"/>
  </r>
  <r>
    <n v="1"/>
    <n v="-1176200"/>
    <n v="-2352400"/>
    <n v="-715600"/>
    <s v="Mayıs"/>
    <x v="2"/>
  </r>
  <r>
    <n v="2"/>
    <n v="-1180800"/>
    <n v="-2361600"/>
    <n v="-718400"/>
    <s v="Mayıs"/>
    <x v="3"/>
  </r>
  <r>
    <n v="2"/>
    <n v="-1185400"/>
    <n v="-2370800"/>
    <n v="-721200"/>
    <s v="Mayıs"/>
    <x v="8"/>
  </r>
  <r>
    <n v="1"/>
    <n v="-1190000"/>
    <n v="-2380000"/>
    <n v="-724000"/>
    <s v="Mayıs"/>
    <x v="10"/>
  </r>
  <r>
    <n v="3"/>
    <n v="-1194600"/>
    <n v="-2389200"/>
    <n v="-726800"/>
    <s v="Mayıs"/>
    <x v="9"/>
  </r>
  <r>
    <n v="1"/>
    <n v="-1199200"/>
    <n v="-2398400"/>
    <n v="-729600"/>
    <s v="Mayıs"/>
    <x v="8"/>
  </r>
  <r>
    <n v="1"/>
    <n v="-1203800"/>
    <n v="-2407600"/>
    <n v="-732400"/>
    <s v="Mayıs"/>
    <x v="4"/>
  </r>
  <r>
    <n v="1"/>
    <n v="-1208400"/>
    <n v="-2416800"/>
    <n v="-735200"/>
    <s v="Mayıs"/>
    <x v="7"/>
  </r>
  <r>
    <n v="2"/>
    <n v="-1213000"/>
    <n v="-2426000"/>
    <n v="-738000"/>
    <s v="Mayıs"/>
    <x v="1"/>
  </r>
  <r>
    <n v="3"/>
    <n v="-1217600"/>
    <n v="-2435200"/>
    <n v="-740800"/>
    <s v="Mayıs"/>
    <x v="4"/>
  </r>
  <r>
    <n v="2"/>
    <n v="-1222200"/>
    <n v="-2444400"/>
    <n v="-743600"/>
    <s v="Mayıs"/>
    <x v="10"/>
  </r>
  <r>
    <n v="3"/>
    <n v="-1226800"/>
    <n v="-2453600"/>
    <n v="-746400"/>
    <s v="Mayıs"/>
    <x v="12"/>
  </r>
  <r>
    <n v="3"/>
    <n v="-1231400"/>
    <n v="-2462800"/>
    <n v="-749200"/>
    <s v="Mayıs"/>
    <x v="12"/>
  </r>
  <r>
    <n v="1"/>
    <n v="-1236000"/>
    <n v="-2472000"/>
    <n v="-752000"/>
    <s v="Mayıs"/>
    <x v="12"/>
  </r>
  <r>
    <n v="2"/>
    <n v="-1240600"/>
    <n v="-2481200"/>
    <n v="-754800"/>
    <s v="Mayıs"/>
    <x v="12"/>
  </r>
  <r>
    <n v="1"/>
    <n v="-1245200"/>
    <n v="-2490400"/>
    <n v="-757600"/>
    <s v="Mayıs"/>
    <x v="7"/>
  </r>
  <r>
    <n v="2"/>
    <n v="-1249800"/>
    <n v="-2499600"/>
    <n v="-760400"/>
    <s v="Mayıs"/>
    <x v="7"/>
  </r>
  <r>
    <n v="1"/>
    <n v="-1254400"/>
    <n v="-2508800"/>
    <n v="-763200"/>
    <s v="Mayıs"/>
    <x v="2"/>
  </r>
  <r>
    <n v="1"/>
    <n v="-1259000"/>
    <n v="-2518000"/>
    <n v="-766000"/>
    <s v="Mayıs"/>
    <x v="2"/>
  </r>
  <r>
    <n v="3"/>
    <n v="-1263600"/>
    <n v="-2527200"/>
    <n v="-768800"/>
    <s v="Mayıs"/>
    <x v="2"/>
  </r>
  <r>
    <n v="1"/>
    <n v="-1268200"/>
    <n v="-2536400"/>
    <n v="-771600"/>
    <s v="Mayıs"/>
    <x v="9"/>
  </r>
  <r>
    <n v="3"/>
    <n v="-1272800"/>
    <n v="-2545600"/>
    <n v="-774400"/>
    <s v="Mayıs"/>
    <x v="11"/>
  </r>
  <r>
    <n v="3"/>
    <n v="-1277400"/>
    <n v="-2554800"/>
    <n v="-777200"/>
    <s v="Mayıs"/>
    <x v="4"/>
  </r>
  <r>
    <n v="1"/>
    <n v="-1282000"/>
    <n v="-2564000"/>
    <n v="-780000"/>
    <s v="Mayıs"/>
    <x v="10"/>
  </r>
  <r>
    <n v="3"/>
    <n v="-1286600"/>
    <n v="-2573200"/>
    <n v="-782800"/>
    <s v="Mayıs"/>
    <x v="10"/>
  </r>
  <r>
    <n v="1"/>
    <n v="-1291200"/>
    <n v="-2582400"/>
    <n v="-785600"/>
    <s v="Mayıs"/>
    <x v="3"/>
  </r>
  <r>
    <n v="1"/>
    <n v="-1295800"/>
    <n v="-2591600"/>
    <n v="-788400"/>
    <s v="Mayıs"/>
    <x v="3"/>
  </r>
  <r>
    <n v="2"/>
    <n v="-1300400"/>
    <n v="-2600800"/>
    <n v="-791200"/>
    <s v="Mayıs"/>
    <x v="6"/>
  </r>
  <r>
    <n v="2"/>
    <n v="-1305000"/>
    <n v="-2610000"/>
    <n v="-794000"/>
    <s v="Mayıs"/>
    <x v="7"/>
  </r>
  <r>
    <n v="2"/>
    <n v="-1309600"/>
    <n v="-2619200"/>
    <n v="-796800"/>
    <s v="Mayıs"/>
    <x v="7"/>
  </r>
  <r>
    <n v="1"/>
    <n v="-1314200"/>
    <n v="-2628400"/>
    <n v="-799600"/>
    <s v="Mayıs"/>
    <x v="10"/>
  </r>
  <r>
    <n v="2"/>
    <n v="-1318800"/>
    <n v="-2637600"/>
    <n v="-802400"/>
    <s v="Mayıs"/>
    <x v="4"/>
  </r>
  <r>
    <n v="2"/>
    <n v="-1323400"/>
    <n v="-2646800"/>
    <n v="-805200"/>
    <s v="Mayıs"/>
    <x v="12"/>
  </r>
  <r>
    <n v="3"/>
    <n v="-1328000"/>
    <n v="-2656000"/>
    <n v="-808000"/>
    <s v="Mayıs"/>
    <x v="6"/>
  </r>
  <r>
    <n v="1"/>
    <n v="-1332600"/>
    <n v="-2665200"/>
    <n v="-810800"/>
    <s v="Mayıs"/>
    <x v="10"/>
  </r>
  <r>
    <n v="3"/>
    <n v="-1337200"/>
    <n v="-2674400"/>
    <n v="-813600"/>
    <s v="Mayıs"/>
    <x v="9"/>
  </r>
  <r>
    <n v="3"/>
    <n v="-1341800"/>
    <n v="-2683600"/>
    <n v="-816400"/>
    <s v="Mayıs"/>
    <x v="9"/>
  </r>
  <r>
    <n v="3"/>
    <n v="-1346400"/>
    <n v="-2692800"/>
    <n v="-819200"/>
    <s v="Mayıs"/>
    <x v="5"/>
  </r>
  <r>
    <n v="1"/>
    <n v="-1351000"/>
    <n v="-2702000"/>
    <n v="-822000"/>
    <s v="Mayıs"/>
    <x v="6"/>
  </r>
  <r>
    <n v="3"/>
    <n v="-1355600"/>
    <n v="-2711200"/>
    <n v="-824800"/>
    <s v="Mayıs"/>
    <x v="11"/>
  </r>
  <r>
    <n v="3"/>
    <n v="-1360200"/>
    <n v="-2720400"/>
    <n v="-827600"/>
    <s v="Mayıs"/>
    <x v="12"/>
  </r>
  <r>
    <n v="2"/>
    <n v="-1364800"/>
    <n v="-2729600"/>
    <n v="-830400"/>
    <s v="Mayıs"/>
    <x v="10"/>
  </r>
  <r>
    <n v="2"/>
    <n v="-1369400"/>
    <n v="-2738800"/>
    <n v="-833200"/>
    <s v="Mayıs"/>
    <x v="4"/>
  </r>
  <r>
    <n v="2"/>
    <n v="-1374000"/>
    <n v="-2748000"/>
    <n v="-836000"/>
    <s v="Mayıs"/>
    <x v="10"/>
  </r>
  <r>
    <n v="1"/>
    <n v="-1378600"/>
    <n v="-2757200"/>
    <n v="-838800"/>
    <s v="Mayıs"/>
    <x v="2"/>
  </r>
  <r>
    <n v="3"/>
    <n v="-1383200"/>
    <n v="-2766400"/>
    <n v="-841600"/>
    <s v="Mayıs"/>
    <x v="10"/>
  </r>
  <r>
    <n v="2"/>
    <n v="-1387800"/>
    <n v="-2775600"/>
    <n v="-844400"/>
    <s v="Mayıs"/>
    <x v="6"/>
  </r>
  <r>
    <n v="2"/>
    <n v="-1392400"/>
    <n v="-2784800"/>
    <n v="-847200"/>
    <s v="Mayıs"/>
    <x v="12"/>
  </r>
  <r>
    <n v="1"/>
    <n v="-1397000"/>
    <n v="-2794000"/>
    <n v="-850000"/>
    <s v="Mayıs"/>
    <x v="9"/>
  </r>
  <r>
    <n v="1"/>
    <n v="-1401600"/>
    <n v="-2803200"/>
    <n v="-852800"/>
    <s v="Mayıs"/>
    <x v="7"/>
  </r>
  <r>
    <n v="1"/>
    <n v="-1406200"/>
    <n v="-2812400"/>
    <n v="-855600"/>
    <s v="Mayıs"/>
    <x v="12"/>
  </r>
  <r>
    <n v="1"/>
    <n v="-1410800"/>
    <n v="-2821600"/>
    <n v="-858400"/>
    <s v="Mayıs"/>
    <x v="4"/>
  </r>
  <r>
    <n v="3"/>
    <n v="-1415400"/>
    <n v="-2830800"/>
    <n v="-861200"/>
    <s v="Mayıs"/>
    <x v="11"/>
  </r>
  <r>
    <n v="1"/>
    <n v="-1420000"/>
    <n v="-2840000"/>
    <n v="-864000"/>
    <s v="Mayıs"/>
    <x v="1"/>
  </r>
  <r>
    <n v="1"/>
    <n v="-1424600"/>
    <n v="-2849200"/>
    <n v="-866800"/>
    <s v="Mayıs"/>
    <x v="10"/>
  </r>
  <r>
    <n v="1"/>
    <n v="-1429200"/>
    <n v="-2858400"/>
    <n v="-869600"/>
    <s v="Mayıs"/>
    <x v="10"/>
  </r>
  <r>
    <n v="2"/>
    <n v="-1433800"/>
    <n v="-2867600"/>
    <n v="-872400"/>
    <s v="Mayıs"/>
    <x v="2"/>
  </r>
  <r>
    <n v="3"/>
    <n v="-1438400"/>
    <n v="-2876800"/>
    <n v="-875200"/>
    <s v="Mayıs"/>
    <x v="1"/>
  </r>
  <r>
    <n v="2"/>
    <n v="-1443000"/>
    <n v="-2886000"/>
    <n v="-878000"/>
    <s v="Mayıs"/>
    <x v="1"/>
  </r>
  <r>
    <n v="3"/>
    <n v="-1447600"/>
    <n v="-2895200"/>
    <n v="-880800"/>
    <s v="Mayıs"/>
    <x v="0"/>
  </r>
  <r>
    <n v="3"/>
    <n v="-1452200"/>
    <n v="-2904400"/>
    <n v="-883600"/>
    <s v="Mayıs"/>
    <x v="3"/>
  </r>
  <r>
    <n v="1"/>
    <n v="-1456800"/>
    <n v="-2913600"/>
    <n v="-886400"/>
    <s v="Mayıs"/>
    <x v="8"/>
  </r>
  <r>
    <n v="2"/>
    <n v="-1461400"/>
    <n v="-2922800"/>
    <n v="-889200"/>
    <s v="Mayıs"/>
    <x v="4"/>
  </r>
  <r>
    <n v="1"/>
    <n v="-1466000"/>
    <n v="-2932000"/>
    <n v="-892000"/>
    <s v="Mayıs"/>
    <x v="10"/>
  </r>
  <r>
    <n v="2"/>
    <n v="-1470600"/>
    <n v="-2941200"/>
    <n v="-894800"/>
    <s v="Mayıs"/>
    <x v="5"/>
  </r>
  <r>
    <n v="1"/>
    <n v="-1475200"/>
    <n v="-2950400"/>
    <n v="-897600"/>
    <s v="Mayıs"/>
    <x v="9"/>
  </r>
  <r>
    <n v="1"/>
    <n v="-1479800"/>
    <n v="-2959600"/>
    <n v="-900400"/>
    <s v="Mayıs"/>
    <x v="9"/>
  </r>
  <r>
    <n v="3"/>
    <n v="-1484400"/>
    <n v="-2968800"/>
    <n v="-903200"/>
    <s v="Mayıs"/>
    <x v="8"/>
  </r>
  <r>
    <n v="1"/>
    <n v="-1489000"/>
    <n v="-2978000"/>
    <n v="-906000"/>
    <s v="Mayıs"/>
    <x v="8"/>
  </r>
  <r>
    <n v="3"/>
    <n v="-1493600"/>
    <n v="-2987200"/>
    <n v="-908800"/>
    <s v="Mayıs"/>
    <x v="12"/>
  </r>
  <r>
    <n v="3"/>
    <n v="-1498200"/>
    <n v="-2996400"/>
    <n v="-911600"/>
    <s v="Mayıs"/>
    <x v="11"/>
  </r>
  <r>
    <n v="1"/>
    <n v="-1502800"/>
    <n v="-3005600"/>
    <n v="-914400"/>
    <s v="Mayıs"/>
    <x v="5"/>
  </r>
  <r>
    <n v="3"/>
    <n v="-1507400"/>
    <n v="-3014800"/>
    <n v="-917200"/>
    <s v="Mayıs"/>
    <x v="11"/>
  </r>
  <r>
    <n v="1"/>
    <n v="-1512000"/>
    <n v="-3024000"/>
    <n v="-920000"/>
    <s v="Mayıs"/>
    <x v="5"/>
  </r>
  <r>
    <n v="1"/>
    <n v="-1516600"/>
    <n v="-3033200"/>
    <n v="-922800"/>
    <s v="Mayıs"/>
    <x v="4"/>
  </r>
  <r>
    <n v="2"/>
    <n v="-1521200"/>
    <n v="-3042400"/>
    <n v="-925600"/>
    <s v="Mayıs"/>
    <x v="4"/>
  </r>
  <r>
    <n v="2"/>
    <n v="-1525800"/>
    <n v="-3051600"/>
    <n v="-928400"/>
    <s v="Mayıs"/>
    <x v="4"/>
  </r>
  <r>
    <n v="2"/>
    <n v="-1530400"/>
    <n v="-3060800"/>
    <n v="-931200"/>
    <s v="Mayıs"/>
    <x v="12"/>
  </r>
  <r>
    <n v="1"/>
    <n v="-1535000"/>
    <n v="-3070000"/>
    <n v="-934000"/>
    <s v="Mayıs"/>
    <x v="9"/>
  </r>
  <r>
    <n v="2"/>
    <n v="-1539600"/>
    <n v="-3079200"/>
    <n v="-936800"/>
    <s v="Mayıs"/>
    <x v="5"/>
  </r>
  <r>
    <n v="2"/>
    <n v="-1544200"/>
    <n v="-3088400"/>
    <n v="-939600"/>
    <s v="Mayıs"/>
    <x v="7"/>
  </r>
  <r>
    <n v="3"/>
    <n v="-1548800"/>
    <n v="-3097600"/>
    <n v="-942400"/>
    <s v="Mayıs"/>
    <x v="6"/>
  </r>
  <r>
    <n v="1"/>
    <n v="-1553400"/>
    <n v="-3106800"/>
    <n v="-945200"/>
    <s v="Mayıs"/>
    <x v="2"/>
  </r>
  <r>
    <n v="3"/>
    <n v="-1558000"/>
    <n v="-3116000"/>
    <n v="-948000"/>
    <s v="Mayıs"/>
    <x v="1"/>
  </r>
  <r>
    <n v="3"/>
    <n v="-1562600"/>
    <n v="-3125200"/>
    <n v="-950800"/>
    <s v="Mayıs"/>
    <x v="11"/>
  </r>
  <r>
    <n v="3"/>
    <n v="-1567200"/>
    <n v="-3134400"/>
    <n v="-953600"/>
    <s v="Mayıs"/>
    <x v="3"/>
  </r>
  <r>
    <n v="1"/>
    <n v="-1571800"/>
    <n v="-3143600"/>
    <n v="-956400"/>
    <s v="Mayıs"/>
    <x v="12"/>
  </r>
  <r>
    <n v="3"/>
    <n v="-1576400"/>
    <n v="-3152800"/>
    <n v="-959200"/>
    <s v="Mayıs"/>
    <x v="5"/>
  </r>
  <r>
    <n v="3"/>
    <n v="-1581000"/>
    <n v="-3162000"/>
    <n v="-962000"/>
    <s v="Mayıs"/>
    <x v="8"/>
  </r>
  <r>
    <n v="2"/>
    <n v="-1585600"/>
    <n v="-3171200"/>
    <n v="-964800"/>
    <s v="Mayıs"/>
    <x v="1"/>
  </r>
  <r>
    <n v="2"/>
    <n v="-1590200"/>
    <n v="-3180400"/>
    <n v="-967600"/>
    <s v="Mayıs"/>
    <x v="7"/>
  </r>
  <r>
    <n v="2"/>
    <n v="-1594800"/>
    <n v="-3189600"/>
    <n v="-970400"/>
    <s v="Mayıs"/>
    <x v="8"/>
  </r>
  <r>
    <n v="1"/>
    <n v="-1599400"/>
    <n v="-3198800"/>
    <n v="-973200"/>
    <s v="Mayıs"/>
    <x v="6"/>
  </r>
  <r>
    <n v="3"/>
    <n v="-1604000"/>
    <n v="-3208000"/>
    <n v="-976000"/>
    <s v="Mayıs"/>
    <x v="12"/>
  </r>
  <r>
    <n v="2"/>
    <n v="-1608600"/>
    <n v="-3217200"/>
    <n v="-978800"/>
    <s v="Mayıs"/>
    <x v="6"/>
  </r>
  <r>
    <n v="2"/>
    <n v="-1613200"/>
    <n v="-3226400"/>
    <n v="-981600"/>
    <s v="Mayıs"/>
    <x v="2"/>
  </r>
  <r>
    <n v="1"/>
    <n v="-1617800"/>
    <n v="-3235600"/>
    <n v="-984400"/>
    <s v="Mayıs"/>
    <x v="9"/>
  </r>
  <r>
    <n v="1"/>
    <n v="-1622400"/>
    <n v="-3244800"/>
    <n v="-987200"/>
    <s v="Mayıs"/>
    <x v="5"/>
  </r>
  <r>
    <n v="1"/>
    <n v="-1627000"/>
    <n v="-3254000"/>
    <n v="-990000"/>
    <s v="Mayıs"/>
    <x v="11"/>
  </r>
  <r>
    <n v="2"/>
    <n v="-1631600"/>
    <n v="-3263200"/>
    <n v="-992800"/>
    <s v="Mayıs"/>
    <x v="0"/>
  </r>
  <r>
    <n v="2"/>
    <n v="-1636200"/>
    <n v="-3272400"/>
    <n v="-995600"/>
    <s v="Mayıs"/>
    <x v="2"/>
  </r>
  <r>
    <n v="2"/>
    <n v="-1640800"/>
    <n v="-3281600"/>
    <n v="-998400"/>
    <s v="Mayıs"/>
    <x v="11"/>
  </r>
  <r>
    <n v="3"/>
    <n v="-1645400"/>
    <n v="-3290800"/>
    <n v="-1001200"/>
    <s v="Mayıs"/>
    <x v="8"/>
  </r>
  <r>
    <n v="2"/>
    <n v="-1650000"/>
    <n v="-3300000"/>
    <n v="-1004000"/>
    <s v="Mayıs"/>
    <x v="12"/>
  </r>
  <r>
    <n v="2"/>
    <n v="-1654600"/>
    <n v="-3309200"/>
    <n v="-1006800"/>
    <s v="Mayıs"/>
    <x v="11"/>
  </r>
  <r>
    <n v="2"/>
    <n v="-1659200"/>
    <n v="-3318400"/>
    <n v="-1009600"/>
    <s v="Mayıs"/>
    <x v="6"/>
  </r>
  <r>
    <n v="3"/>
    <n v="-1663800"/>
    <n v="-3327600"/>
    <n v="-1012400"/>
    <s v="Mayıs"/>
    <x v="1"/>
  </r>
  <r>
    <n v="2"/>
    <n v="-1668400"/>
    <n v="-3336800"/>
    <n v="-1015200"/>
    <s v="Mayıs"/>
    <x v="0"/>
  </r>
  <r>
    <n v="1"/>
    <n v="-1673000"/>
    <n v="-3346000"/>
    <n v="-1018000"/>
    <s v="Mayıs"/>
    <x v="8"/>
  </r>
  <r>
    <n v="2"/>
    <n v="-1677600"/>
    <n v="-3355200"/>
    <n v="-1020800"/>
    <s v="Mayıs"/>
    <x v="7"/>
  </r>
  <r>
    <n v="2"/>
    <n v="-1682200"/>
    <n v="-3364400"/>
    <n v="-1023600"/>
    <s v="Mayıs"/>
    <x v="10"/>
  </r>
  <r>
    <n v="3"/>
    <n v="-1686800"/>
    <n v="-3373600"/>
    <n v="-1026400"/>
    <s v="Mayıs"/>
    <x v="0"/>
  </r>
  <r>
    <n v="3"/>
    <n v="-1691400"/>
    <n v="-3382800"/>
    <n v="-1029200"/>
    <s v="Mayıs"/>
    <x v="5"/>
  </r>
  <r>
    <n v="3"/>
    <n v="-1696000"/>
    <n v="-3392000"/>
    <n v="-1032000"/>
    <s v="Mayıs"/>
    <x v="9"/>
  </r>
  <r>
    <n v="1"/>
    <n v="-1700600"/>
    <n v="-3401200"/>
    <n v="-1034800"/>
    <s v="Mayıs"/>
    <x v="5"/>
  </r>
  <r>
    <n v="1"/>
    <n v="-1705200"/>
    <n v="-3410400"/>
    <n v="-1037600"/>
    <s v="Mayıs"/>
    <x v="7"/>
  </r>
  <r>
    <n v="2"/>
    <n v="-1709800"/>
    <n v="-3419600"/>
    <n v="-1040400"/>
    <s v="Mayıs"/>
    <x v="0"/>
  </r>
  <r>
    <n v="2"/>
    <n v="-1714400"/>
    <n v="-3428800"/>
    <n v="-1043200"/>
    <s v="Mayıs"/>
    <x v="7"/>
  </r>
  <r>
    <n v="1"/>
    <n v="-1719000"/>
    <n v="-3438000"/>
    <n v="-1046000"/>
    <s v="Mayıs"/>
    <x v="7"/>
  </r>
  <r>
    <n v="2"/>
    <n v="-1723600"/>
    <n v="-3447200"/>
    <n v="-1048800"/>
    <s v="Mayıs"/>
    <x v="8"/>
  </r>
  <r>
    <n v="2"/>
    <n v="-1728200"/>
    <n v="-3456400"/>
    <n v="-1051600"/>
    <s v="Mayıs"/>
    <x v="5"/>
  </r>
  <r>
    <n v="1"/>
    <n v="-1732800"/>
    <n v="-3465600"/>
    <n v="-1054400"/>
    <s v="Mayıs"/>
    <x v="0"/>
  </r>
  <r>
    <n v="2"/>
    <n v="-1737400"/>
    <n v="-3474800"/>
    <n v="-1057200"/>
    <s v="Mayıs"/>
    <x v="7"/>
  </r>
  <r>
    <n v="3"/>
    <n v="-1742000"/>
    <n v="-3484000"/>
    <n v="-1060000"/>
    <s v="Mayıs"/>
    <x v="10"/>
  </r>
  <r>
    <n v="1"/>
    <n v="-1746600"/>
    <n v="-3493200"/>
    <n v="-1062800"/>
    <s v="Mayıs"/>
    <x v="10"/>
  </r>
  <r>
    <n v="1"/>
    <n v="-1751200"/>
    <n v="-3502400"/>
    <n v="-1065600"/>
    <s v="Mayıs"/>
    <x v="9"/>
  </r>
  <r>
    <n v="2"/>
    <n v="-1755800"/>
    <n v="-3511600"/>
    <n v="-1068400"/>
    <s v="Mayıs"/>
    <x v="7"/>
  </r>
  <r>
    <n v="3"/>
    <n v="-1760400"/>
    <n v="-3520800"/>
    <n v="-1071200"/>
    <s v="Mayıs"/>
    <x v="8"/>
  </r>
  <r>
    <n v="3"/>
    <n v="-1765000"/>
    <n v="-3530000"/>
    <n v="-1074000"/>
    <s v="Mayıs"/>
    <x v="8"/>
  </r>
  <r>
    <n v="3"/>
    <n v="-1769600"/>
    <n v="-3539200"/>
    <n v="-1076800"/>
    <s v="Mayıs"/>
    <x v="10"/>
  </r>
  <r>
    <n v="3"/>
    <n v="-1774200"/>
    <n v="-3548400"/>
    <n v="-1079600"/>
    <s v="Mayıs"/>
    <x v="1"/>
  </r>
  <r>
    <n v="3"/>
    <n v="-1778800"/>
    <n v="-3557600"/>
    <n v="-1082400"/>
    <s v="Mayıs"/>
    <x v="5"/>
  </r>
  <r>
    <n v="1"/>
    <n v="-1783400"/>
    <n v="-3566800"/>
    <n v="-1085200"/>
    <s v="Mayıs"/>
    <x v="10"/>
  </r>
  <r>
    <n v="2"/>
    <n v="-1788000"/>
    <n v="-3576000"/>
    <n v="-1088000"/>
    <s v="Mayıs"/>
    <x v="11"/>
  </r>
  <r>
    <n v="1"/>
    <n v="-1792600"/>
    <n v="-3585200"/>
    <n v="-1090800"/>
    <s v="Mayıs"/>
    <x v="0"/>
  </r>
  <r>
    <n v="3"/>
    <n v="-1797200"/>
    <n v="-3594400"/>
    <n v="-1093600"/>
    <s v="Mayıs"/>
    <x v="9"/>
  </r>
  <r>
    <n v="3"/>
    <n v="-1801800"/>
    <n v="-3603600"/>
    <n v="-1096400"/>
    <s v="Mayıs"/>
    <x v="11"/>
  </r>
  <r>
    <n v="2"/>
    <n v="-1806400"/>
    <n v="-3612800"/>
    <n v="-1099200"/>
    <s v="Mayıs"/>
    <x v="4"/>
  </r>
  <r>
    <n v="1"/>
    <n v="-1811000"/>
    <n v="-3622000"/>
    <n v="-1102000"/>
    <s v="Mayıs"/>
    <x v="0"/>
  </r>
  <r>
    <n v="2"/>
    <n v="-1815600"/>
    <n v="-3631200"/>
    <n v="-1104800"/>
    <s v="Mayıs"/>
    <x v="7"/>
  </r>
  <r>
    <n v="2"/>
    <n v="-1820200"/>
    <n v="-3640400"/>
    <n v="-1107600"/>
    <s v="Mayıs"/>
    <x v="7"/>
  </r>
  <r>
    <n v="2"/>
    <n v="-1824800"/>
    <n v="-3649600"/>
    <n v="-1110400"/>
    <s v="Mayıs"/>
    <x v="7"/>
  </r>
  <r>
    <n v="3"/>
    <n v="-1829400"/>
    <n v="-3658800"/>
    <n v="-1113200"/>
    <s v="Mayıs"/>
    <x v="6"/>
  </r>
  <r>
    <n v="3"/>
    <n v="-1834000"/>
    <n v="-3668000"/>
    <n v="-1116000"/>
    <s v="Mayıs"/>
    <x v="9"/>
  </r>
  <r>
    <n v="2"/>
    <n v="-1838600"/>
    <n v="-3677200"/>
    <n v="-1118800"/>
    <s v="Mayıs"/>
    <x v="11"/>
  </r>
  <r>
    <n v="1"/>
    <n v="-1843200"/>
    <n v="-3686400"/>
    <n v="-1121600"/>
    <s v="Mayıs"/>
    <x v="4"/>
  </r>
  <r>
    <n v="3"/>
    <n v="-1847800"/>
    <n v="-3695600"/>
    <n v="-1124400"/>
    <s v="Mayıs"/>
    <x v="8"/>
  </r>
  <r>
    <n v="2"/>
    <n v="-1852400"/>
    <n v="-3704800"/>
    <n v="-1127200"/>
    <s v="Mayıs"/>
    <x v="0"/>
  </r>
  <r>
    <n v="3"/>
    <n v="-1857000"/>
    <n v="-3714000"/>
    <n v="-1130000"/>
    <s v="Mayıs"/>
    <x v="10"/>
  </r>
  <r>
    <n v="3"/>
    <n v="-1861600"/>
    <n v="-3723200"/>
    <n v="-1132800"/>
    <s v="Mayıs"/>
    <x v="10"/>
  </r>
  <r>
    <n v="1"/>
    <n v="-1866200"/>
    <n v="-3732400"/>
    <n v="-1135600"/>
    <s v="Mayıs"/>
    <x v="6"/>
  </r>
  <r>
    <n v="1"/>
    <n v="-1870800"/>
    <n v="-3741600"/>
    <n v="-1138400"/>
    <s v="Mayıs"/>
    <x v="0"/>
  </r>
  <r>
    <n v="1"/>
    <n v="-1875400"/>
    <n v="-3750800"/>
    <n v="-1141200"/>
    <s v="Mayıs"/>
    <x v="5"/>
  </r>
  <r>
    <n v="2"/>
    <n v="-1880000"/>
    <n v="-3760000"/>
    <n v="-1144000"/>
    <s v="Mayıs"/>
    <x v="11"/>
  </r>
  <r>
    <n v="1"/>
    <n v="-1884600"/>
    <n v="-3769200"/>
    <n v="-1146800"/>
    <s v="Mayıs"/>
    <x v="2"/>
  </r>
  <r>
    <n v="2"/>
    <n v="-1889200"/>
    <n v="-3778400"/>
    <n v="-1149600"/>
    <s v="Mayıs"/>
    <x v="5"/>
  </r>
  <r>
    <n v="1"/>
    <n v="-1893800"/>
    <n v="-3787600"/>
    <n v="-1152400"/>
    <s v="Mayıs"/>
    <x v="4"/>
  </r>
  <r>
    <n v="1"/>
    <n v="-1898400"/>
    <n v="-3796800"/>
    <n v="-1155200"/>
    <s v="Mayıs"/>
    <x v="2"/>
  </r>
  <r>
    <n v="3"/>
    <n v="-1903000"/>
    <n v="-3806000"/>
    <n v="-1158000"/>
    <s v="Mayıs"/>
    <x v="3"/>
  </r>
  <r>
    <n v="1"/>
    <n v="-1907600"/>
    <n v="-3815200"/>
    <n v="-1160800"/>
    <s v="Mayıs"/>
    <x v="11"/>
  </r>
  <r>
    <n v="1"/>
    <n v="-1912200"/>
    <n v="-3824400"/>
    <n v="-1163600"/>
    <s v="Mayıs"/>
    <x v="5"/>
  </r>
  <r>
    <n v="3"/>
    <n v="-1916800"/>
    <n v="-3833600"/>
    <n v="-1166400"/>
    <s v="Mayıs"/>
    <x v="0"/>
  </r>
  <r>
    <n v="3"/>
    <n v="-1921400"/>
    <n v="-3842800"/>
    <n v="-1169200"/>
    <s v="Mayıs"/>
    <x v="12"/>
  </r>
  <r>
    <n v="1"/>
    <n v="-1926000"/>
    <n v="-3852000"/>
    <n v="-1172000"/>
    <s v="Mayıs"/>
    <x v="5"/>
  </r>
  <r>
    <n v="3"/>
    <n v="-1930600"/>
    <n v="-3861200"/>
    <n v="-1174800"/>
    <s v="Mayıs"/>
    <x v="1"/>
  </r>
  <r>
    <n v="1"/>
    <n v="-1935200"/>
    <n v="-3870400"/>
    <n v="-1177600"/>
    <s v="Mayıs"/>
    <x v="0"/>
  </r>
  <r>
    <n v="3"/>
    <n v="-1939800"/>
    <n v="-3879600"/>
    <n v="-1180400"/>
    <s v="Mayıs"/>
    <x v="8"/>
  </r>
  <r>
    <n v="1"/>
    <n v="-1944400"/>
    <n v="-3888800"/>
    <n v="-1183200"/>
    <s v="Mayıs"/>
    <x v="9"/>
  </r>
  <r>
    <n v="1"/>
    <n v="-1949000"/>
    <n v="-3898000"/>
    <n v="-1186000"/>
    <s v="Mayıs"/>
    <x v="10"/>
  </r>
  <r>
    <n v="1"/>
    <n v="-1953600"/>
    <n v="-3907200"/>
    <n v="-1188800"/>
    <s v="Mayıs"/>
    <x v="10"/>
  </r>
  <r>
    <n v="1"/>
    <n v="-1958200"/>
    <n v="-3916400"/>
    <n v="-1191600"/>
    <s v="Mayıs"/>
    <x v="6"/>
  </r>
  <r>
    <n v="1"/>
    <n v="-1962800"/>
    <n v="-3925600"/>
    <n v="-1194400"/>
    <s v="Mayıs"/>
    <x v="6"/>
  </r>
  <r>
    <n v="1"/>
    <n v="-1967400"/>
    <n v="-3934800"/>
    <n v="-1197200"/>
    <s v="Mayıs"/>
    <x v="4"/>
  </r>
  <r>
    <n v="3"/>
    <n v="-1972000"/>
    <n v="-3944000"/>
    <n v="-1200000"/>
    <s v="Mayıs"/>
    <x v="1"/>
  </r>
  <r>
    <n v="1"/>
    <n v="-1976600"/>
    <n v="-3953200"/>
    <n v="-1202800"/>
    <s v="Mayıs"/>
    <x v="3"/>
  </r>
  <r>
    <n v="1"/>
    <n v="-1981200"/>
    <n v="-3962400"/>
    <n v="-1205600"/>
    <s v="Haziran"/>
    <x v="8"/>
  </r>
  <r>
    <n v="3"/>
    <n v="-1985800"/>
    <n v="-3971600"/>
    <n v="-1208400"/>
    <s v="Haziran"/>
    <x v="4"/>
  </r>
  <r>
    <n v="2"/>
    <n v="-1990400"/>
    <n v="-3980800"/>
    <n v="-1211200"/>
    <s v="Haziran"/>
    <x v="5"/>
  </r>
  <r>
    <n v="1"/>
    <n v="-1995000"/>
    <n v="-3990000"/>
    <n v="-1214000"/>
    <s v="Haziran"/>
    <x v="10"/>
  </r>
  <r>
    <n v="1"/>
    <n v="-1999600"/>
    <n v="-3999200"/>
    <n v="-1216800"/>
    <s v="Haziran"/>
    <x v="5"/>
  </r>
  <r>
    <n v="2"/>
    <n v="-2004200"/>
    <n v="-4008400"/>
    <n v="-1219600"/>
    <s v="Haziran"/>
    <x v="1"/>
  </r>
  <r>
    <n v="1"/>
    <n v="-2008800"/>
    <n v="-4017600"/>
    <n v="-1222400"/>
    <s v="Haziran"/>
    <x v="7"/>
  </r>
  <r>
    <n v="1"/>
    <n v="-2013400"/>
    <n v="-4026800"/>
    <n v="-1225200"/>
    <s v="Haziran"/>
    <x v="11"/>
  </r>
  <r>
    <n v="3"/>
    <n v="-2018000"/>
    <n v="-4036000"/>
    <n v="-1228000"/>
    <s v="Haziran"/>
    <x v="6"/>
  </r>
  <r>
    <n v="1"/>
    <n v="-2022600"/>
    <n v="-4045200"/>
    <n v="-1230800"/>
    <s v="Haziran"/>
    <x v="10"/>
  </r>
  <r>
    <n v="1"/>
    <n v="-2027200"/>
    <n v="-4054400"/>
    <n v="-1233600"/>
    <s v="Haziran"/>
    <x v="2"/>
  </r>
  <r>
    <n v="3"/>
    <n v="-2031800"/>
    <n v="-4063600"/>
    <n v="-1236400"/>
    <s v="Haziran"/>
    <x v="10"/>
  </r>
  <r>
    <n v="3"/>
    <n v="-2036400"/>
    <n v="-4072800"/>
    <n v="-1239200"/>
    <s v="Haziran"/>
    <x v="9"/>
  </r>
  <r>
    <n v="2"/>
    <n v="-2041000"/>
    <n v="-4082000"/>
    <n v="-1242000"/>
    <s v="Haziran"/>
    <x v="3"/>
  </r>
  <r>
    <n v="2"/>
    <n v="-2045600"/>
    <n v="-4091200"/>
    <n v="-1244800"/>
    <s v="Haziran"/>
    <x v="7"/>
  </r>
  <r>
    <n v="2"/>
    <n v="-2050200"/>
    <n v="-4100400"/>
    <n v="-1247600"/>
    <s v="Haziran"/>
    <x v="5"/>
  </r>
  <r>
    <n v="3"/>
    <n v="-2054800"/>
    <n v="-4109600"/>
    <n v="-1250400"/>
    <s v="Haziran"/>
    <x v="6"/>
  </r>
  <r>
    <n v="2"/>
    <n v="-2059400"/>
    <n v="-4118800"/>
    <n v="-1253200"/>
    <s v="Haziran"/>
    <x v="8"/>
  </r>
  <r>
    <n v="3"/>
    <n v="-2064000"/>
    <n v="-4128000"/>
    <n v="-1256000"/>
    <s v="Haziran"/>
    <x v="4"/>
  </r>
  <r>
    <n v="3"/>
    <n v="-2068600"/>
    <n v="-4137200"/>
    <n v="-1258800"/>
    <s v="Haziran"/>
    <x v="6"/>
  </r>
  <r>
    <n v="2"/>
    <n v="-2073200"/>
    <n v="-4146400"/>
    <n v="-1261600"/>
    <s v="Haziran"/>
    <x v="4"/>
  </r>
  <r>
    <n v="2"/>
    <n v="-2077800"/>
    <n v="-4155600"/>
    <n v="-1264400"/>
    <s v="Haziran"/>
    <x v="9"/>
  </r>
  <r>
    <n v="3"/>
    <n v="-2082400"/>
    <n v="-4164800"/>
    <n v="-1267200"/>
    <s v="Haziran"/>
    <x v="9"/>
  </r>
  <r>
    <n v="1"/>
    <n v="-2087000"/>
    <n v="-4174000"/>
    <n v="-1270000"/>
    <s v="Haziran"/>
    <x v="0"/>
  </r>
  <r>
    <n v="3"/>
    <n v="-2091600"/>
    <n v="-4183200"/>
    <n v="-1272800"/>
    <s v="Haziran"/>
    <x v="7"/>
  </r>
  <r>
    <n v="1"/>
    <n v="-2096200"/>
    <n v="-4192400"/>
    <n v="-1275600"/>
    <s v="Haziran"/>
    <x v="4"/>
  </r>
  <r>
    <n v="3"/>
    <n v="-2100800"/>
    <n v="-4201600"/>
    <n v="-1278400"/>
    <s v="Haziran"/>
    <x v="5"/>
  </r>
  <r>
    <n v="1"/>
    <n v="-2105400"/>
    <n v="-4210800"/>
    <n v="-1281200"/>
    <s v="Haziran"/>
    <x v="9"/>
  </r>
  <r>
    <n v="2"/>
    <n v="-2110000"/>
    <n v="-4220000"/>
    <n v="-1284000"/>
    <s v="Haziran"/>
    <x v="10"/>
  </r>
  <r>
    <n v="2"/>
    <n v="-2114600"/>
    <n v="-4229200"/>
    <n v="-1286800"/>
    <s v="Haziran"/>
    <x v="1"/>
  </r>
  <r>
    <n v="1"/>
    <n v="-2119200"/>
    <n v="-4238400"/>
    <n v="-1289600"/>
    <s v="Haziran"/>
    <x v="10"/>
  </r>
  <r>
    <n v="3"/>
    <n v="-2123800"/>
    <n v="-4247600"/>
    <n v="-1292400"/>
    <s v="Haziran"/>
    <x v="8"/>
  </r>
  <r>
    <n v="1"/>
    <n v="-2128400"/>
    <n v="-4256800"/>
    <n v="-1295200"/>
    <s v="Haziran"/>
    <x v="4"/>
  </r>
  <r>
    <n v="1"/>
    <n v="-2133000"/>
    <n v="-4266000"/>
    <n v="-1298000"/>
    <s v="Haziran"/>
    <x v="1"/>
  </r>
  <r>
    <n v="1"/>
    <n v="-2137600"/>
    <n v="-4275200"/>
    <n v="-1300800"/>
    <s v="Haziran"/>
    <x v="7"/>
  </r>
  <r>
    <n v="2"/>
    <n v="-2142200"/>
    <n v="-4284400"/>
    <n v="-1303600"/>
    <s v="Haziran"/>
    <x v="9"/>
  </r>
  <r>
    <n v="3"/>
    <n v="-2146800"/>
    <n v="-4293600"/>
    <n v="-1306400"/>
    <s v="Haziran"/>
    <x v="2"/>
  </r>
  <r>
    <n v="2"/>
    <n v="-2151400"/>
    <n v="-4302800"/>
    <n v="-1309200"/>
    <s v="Haziran"/>
    <x v="3"/>
  </r>
  <r>
    <n v="3"/>
    <n v="-2156000"/>
    <n v="-4312000"/>
    <n v="-1312000"/>
    <s v="Haziran"/>
    <x v="11"/>
  </r>
  <r>
    <n v="3"/>
    <n v="-2160600"/>
    <n v="-4321200"/>
    <n v="-1314800"/>
    <s v="Haziran"/>
    <x v="7"/>
  </r>
  <r>
    <n v="1"/>
    <n v="-2165200"/>
    <n v="-4330400"/>
    <n v="-1317600"/>
    <s v="Haziran"/>
    <x v="6"/>
  </r>
  <r>
    <n v="2"/>
    <n v="-2169800"/>
    <n v="-4339600"/>
    <n v="-1320400"/>
    <s v="Haziran"/>
    <x v="3"/>
  </r>
  <r>
    <n v="1"/>
    <n v="-2174400"/>
    <n v="-4348800"/>
    <n v="-1323200"/>
    <s v="Haziran"/>
    <x v="0"/>
  </r>
  <r>
    <n v="2"/>
    <n v="-2179000"/>
    <n v="-4358000"/>
    <n v="-1326000"/>
    <s v="Haziran"/>
    <x v="11"/>
  </r>
  <r>
    <n v="1"/>
    <n v="-2183600"/>
    <n v="-4367200"/>
    <n v="-1328800"/>
    <s v="Haziran"/>
    <x v="5"/>
  </r>
  <r>
    <n v="1"/>
    <n v="-2188200"/>
    <n v="-4376400"/>
    <n v="-1331600"/>
    <s v="Haziran"/>
    <x v="4"/>
  </r>
  <r>
    <n v="3"/>
    <n v="-2192800"/>
    <n v="-4385600"/>
    <n v="-1334400"/>
    <s v="Haziran"/>
    <x v="1"/>
  </r>
  <r>
    <n v="1"/>
    <n v="-2197400"/>
    <n v="-4394800"/>
    <n v="-1337200"/>
    <s v="Haziran"/>
    <x v="7"/>
  </r>
  <r>
    <n v="3"/>
    <n v="-2202000"/>
    <n v="-4404000"/>
    <n v="-1340000"/>
    <s v="Haziran"/>
    <x v="8"/>
  </r>
  <r>
    <n v="3"/>
    <n v="-2206600"/>
    <n v="-4413200"/>
    <n v="-1342800"/>
    <s v="Haziran"/>
    <x v="8"/>
  </r>
  <r>
    <n v="1"/>
    <n v="-2211200"/>
    <n v="-4422400"/>
    <n v="-1345600"/>
    <s v="Haziran"/>
    <x v="2"/>
  </r>
  <r>
    <n v="3"/>
    <n v="-2215800"/>
    <n v="-4431600"/>
    <n v="-1348400"/>
    <s v="Haziran"/>
    <x v="4"/>
  </r>
  <r>
    <n v="1"/>
    <n v="-2220400"/>
    <n v="-4440800"/>
    <n v="-1351200"/>
    <s v="Haziran"/>
    <x v="10"/>
  </r>
  <r>
    <n v="1"/>
    <n v="-2225000"/>
    <n v="-4450000"/>
    <n v="-1354000"/>
    <s v="Haziran"/>
    <x v="12"/>
  </r>
  <r>
    <n v="2"/>
    <n v="-2229600"/>
    <n v="-4459200"/>
    <n v="-1356800"/>
    <s v="Haziran"/>
    <x v="3"/>
  </r>
  <r>
    <n v="2"/>
    <n v="-2234200"/>
    <n v="-4468400"/>
    <n v="-1359600"/>
    <s v="Haziran"/>
    <x v="12"/>
  </r>
  <r>
    <n v="2"/>
    <n v="-2238800"/>
    <n v="-4477600"/>
    <n v="-1362400"/>
    <s v="Haziran"/>
    <x v="4"/>
  </r>
  <r>
    <n v="1"/>
    <n v="-2243400"/>
    <n v="-4486800"/>
    <n v="-1365200"/>
    <s v="Haziran"/>
    <x v="12"/>
  </r>
  <r>
    <n v="2"/>
    <n v="-2248000"/>
    <n v="-4496000"/>
    <n v="-1368000"/>
    <s v="Haziran"/>
    <x v="8"/>
  </r>
  <r>
    <n v="2"/>
    <n v="-2252600"/>
    <n v="-4505200"/>
    <n v="-1370800"/>
    <s v="Haziran"/>
    <x v="8"/>
  </r>
  <r>
    <n v="3"/>
    <n v="-2257200"/>
    <n v="-4514400"/>
    <n v="-1373600"/>
    <s v="Haziran"/>
    <x v="3"/>
  </r>
  <r>
    <n v="1"/>
    <n v="-2261800"/>
    <n v="-4523600"/>
    <n v="-1376400"/>
    <s v="Haziran"/>
    <x v="6"/>
  </r>
  <r>
    <n v="3"/>
    <n v="-2266400"/>
    <n v="-4532800"/>
    <n v="-1379200"/>
    <s v="Haziran"/>
    <x v="10"/>
  </r>
  <r>
    <n v="3"/>
    <n v="-2271000"/>
    <n v="-4542000"/>
    <n v="-1382000"/>
    <s v="Haziran"/>
    <x v="6"/>
  </r>
  <r>
    <n v="3"/>
    <n v="-2275600"/>
    <n v="-4551200"/>
    <n v="-1384800"/>
    <s v="Haziran"/>
    <x v="5"/>
  </r>
  <r>
    <n v="1"/>
    <n v="-2280200"/>
    <n v="-4560400"/>
    <n v="-1387600"/>
    <s v="Haziran"/>
    <x v="7"/>
  </r>
  <r>
    <n v="3"/>
    <n v="-2284800"/>
    <n v="-4569600"/>
    <n v="-1390400"/>
    <s v="Haziran"/>
    <x v="10"/>
  </r>
  <r>
    <n v="3"/>
    <n v="-2289400"/>
    <n v="-4578800"/>
    <n v="-1393200"/>
    <s v="Haziran"/>
    <x v="8"/>
  </r>
  <r>
    <n v="2"/>
    <n v="-2294000"/>
    <n v="-4588000"/>
    <n v="-1396000"/>
    <s v="Haziran"/>
    <x v="4"/>
  </r>
  <r>
    <n v="2"/>
    <n v="-2298600"/>
    <n v="-4597200"/>
    <n v="-1398800"/>
    <s v="Haziran"/>
    <x v="2"/>
  </r>
  <r>
    <n v="2"/>
    <n v="-2303200"/>
    <n v="-4606400"/>
    <n v="-1401600"/>
    <s v="Haziran"/>
    <x v="4"/>
  </r>
  <r>
    <n v="1"/>
    <n v="-2307800"/>
    <n v="-4615600"/>
    <n v="-1404400"/>
    <s v="Haziran"/>
    <x v="10"/>
  </r>
  <r>
    <n v="3"/>
    <n v="-2312400"/>
    <n v="-4624800"/>
    <n v="-1407200"/>
    <s v="Haziran"/>
    <x v="10"/>
  </r>
  <r>
    <n v="2"/>
    <n v="-2317000"/>
    <n v="-4634000"/>
    <n v="-1410000"/>
    <s v="Haziran"/>
    <x v="12"/>
  </r>
  <r>
    <n v="2"/>
    <n v="-2321600"/>
    <n v="-4643200"/>
    <n v="-1412800"/>
    <s v="Haziran"/>
    <x v="3"/>
  </r>
  <r>
    <n v="1"/>
    <n v="-2326200"/>
    <n v="-4652400"/>
    <n v="-1415600"/>
    <s v="Haziran"/>
    <x v="4"/>
  </r>
  <r>
    <n v="1"/>
    <n v="-2330800"/>
    <n v="-4661600"/>
    <n v="-1418400"/>
    <s v="Haziran"/>
    <x v="0"/>
  </r>
  <r>
    <n v="1"/>
    <n v="-2335400"/>
    <n v="-4670800"/>
    <n v="-1421200"/>
    <s v="Haziran"/>
    <x v="7"/>
  </r>
  <r>
    <n v="1"/>
    <n v="-2340000"/>
    <n v="-4680000"/>
    <n v="-1424000"/>
    <s v="Haziran"/>
    <x v="12"/>
  </r>
  <r>
    <n v="3"/>
    <n v="-2344600"/>
    <n v="-4689200"/>
    <n v="-1426800"/>
    <s v="Haziran"/>
    <x v="10"/>
  </r>
  <r>
    <n v="1"/>
    <n v="-2349200"/>
    <n v="-4698400"/>
    <n v="-1429600"/>
    <s v="Haziran"/>
    <x v="1"/>
  </r>
  <r>
    <n v="1"/>
    <n v="-2353800"/>
    <n v="-4707600"/>
    <n v="-1432400"/>
    <s v="Haziran"/>
    <x v="3"/>
  </r>
  <r>
    <n v="1"/>
    <n v="-2358400"/>
    <n v="-4716800"/>
    <n v="-1435200"/>
    <s v="Haziran"/>
    <x v="3"/>
  </r>
  <r>
    <n v="2"/>
    <n v="-2363000"/>
    <n v="-4726000"/>
    <n v="-1438000"/>
    <s v="Haziran"/>
    <x v="12"/>
  </r>
  <r>
    <n v="3"/>
    <n v="-2367600"/>
    <n v="-4735200"/>
    <n v="-1440800"/>
    <s v="Haziran"/>
    <x v="8"/>
  </r>
  <r>
    <n v="2"/>
    <n v="-2372200"/>
    <n v="-4744400"/>
    <n v="-1443600"/>
    <s v="Haziran"/>
    <x v="6"/>
  </r>
  <r>
    <n v="3"/>
    <n v="-2376800"/>
    <n v="-4753600"/>
    <n v="-1446400"/>
    <s v="Haziran"/>
    <x v="6"/>
  </r>
  <r>
    <n v="3"/>
    <n v="-2381400"/>
    <n v="-4762800"/>
    <n v="-1449200"/>
    <s v="Haziran"/>
    <x v="1"/>
  </r>
  <r>
    <n v="1"/>
    <n v="-2386000"/>
    <n v="-4772000"/>
    <n v="-1452000"/>
    <s v="Haziran"/>
    <x v="7"/>
  </r>
  <r>
    <n v="2"/>
    <n v="-2390600"/>
    <n v="-4781200"/>
    <n v="-1454800"/>
    <s v="Haziran"/>
    <x v="0"/>
  </r>
  <r>
    <n v="1"/>
    <n v="-2395200"/>
    <n v="-4790400"/>
    <n v="-1457600"/>
    <s v="Haziran"/>
    <x v="6"/>
  </r>
  <r>
    <n v="2"/>
    <n v="-2399800"/>
    <n v="-4799600"/>
    <n v="-1460400"/>
    <s v="Haziran"/>
    <x v="0"/>
  </r>
  <r>
    <n v="1"/>
    <n v="-2404400"/>
    <n v="-4808800"/>
    <n v="-1463200"/>
    <s v="Haziran"/>
    <x v="12"/>
  </r>
  <r>
    <n v="1"/>
    <n v="-2409000"/>
    <n v="-4818000"/>
    <n v="-1466000"/>
    <s v="Haziran"/>
    <x v="0"/>
  </r>
  <r>
    <n v="3"/>
    <n v="-2413600"/>
    <n v="-4827200"/>
    <n v="-1468800"/>
    <s v="Haziran"/>
    <x v="3"/>
  </r>
  <r>
    <n v="1"/>
    <n v="-2418200"/>
    <n v="-4836400"/>
    <n v="-1471600"/>
    <s v="Haziran"/>
    <x v="12"/>
  </r>
  <r>
    <n v="3"/>
    <n v="-2422800"/>
    <n v="-4845600"/>
    <n v="-1474400"/>
    <s v="Haziran"/>
    <x v="5"/>
  </r>
  <r>
    <n v="3"/>
    <n v="-2427400"/>
    <n v="-4854800"/>
    <n v="-1477200"/>
    <s v="Haziran"/>
    <x v="11"/>
  </r>
  <r>
    <n v="1"/>
    <n v="-2432000"/>
    <n v="-4864000"/>
    <n v="-1480000"/>
    <s v="Haziran"/>
    <x v="11"/>
  </r>
  <r>
    <n v="3"/>
    <n v="-2436600"/>
    <n v="-4873200"/>
    <n v="-1482800"/>
    <s v="Haziran"/>
    <x v="9"/>
  </r>
  <r>
    <n v="1"/>
    <n v="-2441200"/>
    <n v="-4882400"/>
    <n v="-1485600"/>
    <s v="Haziran"/>
    <x v="8"/>
  </r>
  <r>
    <n v="1"/>
    <n v="-2445800"/>
    <n v="-4891600"/>
    <n v="-1488400"/>
    <s v="Haziran"/>
    <x v="4"/>
  </r>
  <r>
    <n v="2"/>
    <n v="-2450400"/>
    <n v="-4900800"/>
    <n v="-1491200"/>
    <s v="Haziran"/>
    <x v="12"/>
  </r>
  <r>
    <n v="2"/>
    <n v="-2455000"/>
    <n v="-4910000"/>
    <n v="-1494000"/>
    <s v="Haziran"/>
    <x v="3"/>
  </r>
  <r>
    <n v="2"/>
    <n v="-2459600"/>
    <n v="-4919200"/>
    <n v="-1496800"/>
    <s v="Haziran"/>
    <x v="5"/>
  </r>
  <r>
    <n v="1"/>
    <n v="-2464200"/>
    <n v="-4928400"/>
    <n v="-1499600"/>
    <s v="Haziran"/>
    <x v="4"/>
  </r>
  <r>
    <n v="2"/>
    <n v="-2468800"/>
    <n v="-4937600"/>
    <n v="-1502400"/>
    <s v="Haziran"/>
    <x v="3"/>
  </r>
  <r>
    <n v="2"/>
    <n v="-2473400"/>
    <n v="-4946800"/>
    <n v="-1505200"/>
    <s v="Haziran"/>
    <x v="12"/>
  </r>
  <r>
    <n v="3"/>
    <n v="-2478000"/>
    <n v="-4956000"/>
    <n v="-1508000"/>
    <s v="Haziran"/>
    <x v="9"/>
  </r>
  <r>
    <n v="1"/>
    <n v="-2482600"/>
    <n v="-4965200"/>
    <n v="-1510800"/>
    <s v="Haziran"/>
    <x v="7"/>
  </r>
  <r>
    <n v="3"/>
    <n v="-2487200"/>
    <n v="-4974400"/>
    <n v="-1513600"/>
    <s v="Haziran"/>
    <x v="0"/>
  </r>
  <r>
    <n v="3"/>
    <n v="-2491800"/>
    <n v="-4983600"/>
    <n v="-1516400"/>
    <s v="Haziran"/>
    <x v="7"/>
  </r>
  <r>
    <n v="3"/>
    <n v="-2496400"/>
    <n v="-4992800"/>
    <n v="-1519200"/>
    <s v="Haziran"/>
    <x v="9"/>
  </r>
  <r>
    <n v="1"/>
    <n v="-2501000"/>
    <n v="-5002000"/>
    <n v="-1522000"/>
    <s v="Haziran"/>
    <x v="6"/>
  </r>
  <r>
    <n v="3"/>
    <n v="-2505600"/>
    <n v="-5011200"/>
    <n v="-1524800"/>
    <s v="Haziran"/>
    <x v="8"/>
  </r>
  <r>
    <n v="3"/>
    <n v="-2510200"/>
    <n v="-5020400"/>
    <n v="-1527600"/>
    <s v="Haziran"/>
    <x v="1"/>
  </r>
  <r>
    <n v="2"/>
    <n v="-2514800"/>
    <n v="-5029600"/>
    <n v="-1530400"/>
    <s v="Haziran"/>
    <x v="8"/>
  </r>
  <r>
    <n v="2"/>
    <n v="-2519400"/>
    <n v="-5038800"/>
    <n v="-1533200"/>
    <s v="Haziran"/>
    <x v="6"/>
  </r>
  <r>
    <n v="2"/>
    <n v="-2524000"/>
    <n v="-5048000"/>
    <n v="-1536000"/>
    <s v="Haziran"/>
    <x v="5"/>
  </r>
  <r>
    <n v="1"/>
    <n v="-2528600"/>
    <n v="-5057200"/>
    <n v="-1538800"/>
    <s v="Haziran"/>
    <x v="7"/>
  </r>
  <r>
    <n v="3"/>
    <n v="-2533200"/>
    <n v="-5066400"/>
    <n v="-1541600"/>
    <s v="Haziran"/>
    <x v="4"/>
  </r>
  <r>
    <n v="2"/>
    <n v="-2537800"/>
    <n v="-5075600"/>
    <n v="-1544400"/>
    <s v="Haziran"/>
    <x v="10"/>
  </r>
  <r>
    <n v="2"/>
    <n v="-2542400"/>
    <n v="-5084800"/>
    <n v="-1547200"/>
    <s v="Haziran"/>
    <x v="0"/>
  </r>
  <r>
    <n v="1"/>
    <n v="-2547000"/>
    <n v="-5094000"/>
    <n v="-1550000"/>
    <s v="Haziran"/>
    <x v="3"/>
  </r>
  <r>
    <n v="1"/>
    <n v="-2551600"/>
    <n v="-5103200"/>
    <n v="-1552800"/>
    <s v="Haziran"/>
    <x v="9"/>
  </r>
  <r>
    <n v="1"/>
    <n v="-2556200"/>
    <n v="-5112400"/>
    <n v="-1555600"/>
    <s v="Haziran"/>
    <x v="10"/>
  </r>
  <r>
    <n v="2"/>
    <n v="-2560800"/>
    <n v="-5121600"/>
    <n v="-1558400"/>
    <s v="Haziran"/>
    <x v="11"/>
  </r>
  <r>
    <n v="2"/>
    <n v="-2565400"/>
    <n v="-5130800"/>
    <n v="-1561200"/>
    <s v="Haziran"/>
    <x v="8"/>
  </r>
  <r>
    <n v="2"/>
    <n v="-2570000"/>
    <n v="-5140000"/>
    <n v="-1564000"/>
    <s v="Haziran"/>
    <x v="10"/>
  </r>
  <r>
    <n v="3"/>
    <n v="-2574600"/>
    <n v="-5149200"/>
    <n v="-1566800"/>
    <s v="Haziran"/>
    <x v="11"/>
  </r>
  <r>
    <n v="2"/>
    <n v="-2579200"/>
    <n v="-5158400"/>
    <n v="-1569600"/>
    <s v="Haziran"/>
    <x v="10"/>
  </r>
  <r>
    <n v="2"/>
    <n v="-2583800"/>
    <n v="-5167600"/>
    <n v="-1572400"/>
    <s v="Haziran"/>
    <x v="0"/>
  </r>
  <r>
    <n v="2"/>
    <n v="-2588400"/>
    <n v="-5176800"/>
    <n v="-1575200"/>
    <s v="Haziran"/>
    <x v="4"/>
  </r>
  <r>
    <n v="3"/>
    <n v="-2593000"/>
    <n v="-5186000"/>
    <n v="-1578000"/>
    <s v="Haziran"/>
    <x v="6"/>
  </r>
  <r>
    <n v="2"/>
    <n v="-2597600"/>
    <n v="-5195200"/>
    <n v="-1580800"/>
    <s v="Haziran"/>
    <x v="11"/>
  </r>
  <r>
    <n v="1"/>
    <n v="-2602200"/>
    <n v="-5204400"/>
    <n v="-1583600"/>
    <s v="Haziran"/>
    <x v="5"/>
  </r>
  <r>
    <n v="2"/>
    <n v="-2606800"/>
    <n v="-5213600"/>
    <n v="-1586400"/>
    <s v="Haziran"/>
    <x v="6"/>
  </r>
  <r>
    <n v="2"/>
    <n v="-2611400"/>
    <n v="-5222800"/>
    <n v="-1589200"/>
    <s v="Haziran"/>
    <x v="10"/>
  </r>
  <r>
    <n v="3"/>
    <n v="-2616000"/>
    <n v="-5232000"/>
    <n v="-1592000"/>
    <s v="Haziran"/>
    <x v="3"/>
  </r>
  <r>
    <n v="3"/>
    <n v="-2620600"/>
    <n v="-5241200"/>
    <n v="-1594800"/>
    <s v="Haziran"/>
    <x v="8"/>
  </r>
  <r>
    <n v="3"/>
    <n v="-2625200"/>
    <n v="-5250400"/>
    <n v="-1597600"/>
    <s v="Haziran"/>
    <x v="7"/>
  </r>
  <r>
    <n v="1"/>
    <n v="-2629800"/>
    <n v="-5259600"/>
    <n v="-1600400"/>
    <s v="Haziran"/>
    <x v="9"/>
  </r>
  <r>
    <n v="1"/>
    <n v="-2634400"/>
    <n v="-5268800"/>
    <n v="-1603200"/>
    <s v="Haziran"/>
    <x v="6"/>
  </r>
  <r>
    <n v="2"/>
    <n v="-2639000"/>
    <n v="-5278000"/>
    <n v="-1606000"/>
    <s v="Haziran"/>
    <x v="9"/>
  </r>
  <r>
    <n v="2"/>
    <n v="-2643600"/>
    <n v="-5287200"/>
    <n v="-1608800"/>
    <s v="Haziran"/>
    <x v="11"/>
  </r>
  <r>
    <n v="1"/>
    <n v="-2648200"/>
    <n v="-5296400"/>
    <n v="-1611600"/>
    <s v="Haziran"/>
    <x v="10"/>
  </r>
  <r>
    <n v="2"/>
    <n v="-2652800"/>
    <n v="-5305600"/>
    <n v="-1614400"/>
    <s v="Haziran"/>
    <x v="1"/>
  </r>
  <r>
    <n v="2"/>
    <n v="-2657400"/>
    <n v="-5314800"/>
    <n v="-1617200"/>
    <s v="Haziran"/>
    <x v="6"/>
  </r>
  <r>
    <n v="1"/>
    <n v="-2662000"/>
    <n v="-5324000"/>
    <n v="-1620000"/>
    <s v="Haziran"/>
    <x v="2"/>
  </r>
  <r>
    <n v="2"/>
    <n v="-2666600"/>
    <n v="-5333200"/>
    <n v="-1622800"/>
    <s v="Haziran"/>
    <x v="7"/>
  </r>
  <r>
    <n v="3"/>
    <n v="-2671200"/>
    <n v="-5342400"/>
    <n v="-1625600"/>
    <s v="Haziran"/>
    <x v="2"/>
  </r>
  <r>
    <n v="1"/>
    <n v="-2675800"/>
    <n v="-5351600"/>
    <n v="-1628400"/>
    <s v="Haziran"/>
    <x v="2"/>
  </r>
  <r>
    <n v="1"/>
    <n v="-2680400"/>
    <n v="-5360800"/>
    <n v="-1631200"/>
    <s v="Haziran"/>
    <x v="9"/>
  </r>
  <r>
    <n v="2"/>
    <n v="-2685000"/>
    <n v="-5370000"/>
    <n v="-1634000"/>
    <s v="Haziran"/>
    <x v="8"/>
  </r>
  <r>
    <n v="3"/>
    <n v="-2689600"/>
    <n v="-5379200"/>
    <n v="-1636800"/>
    <s v="Haziran"/>
    <x v="12"/>
  </r>
  <r>
    <n v="3"/>
    <n v="-2694200"/>
    <n v="-5388400"/>
    <n v="-1639600"/>
    <s v="Haziran"/>
    <x v="0"/>
  </r>
  <r>
    <n v="3"/>
    <n v="-2698800"/>
    <n v="-5397600"/>
    <n v="-1642400"/>
    <s v="Haziran"/>
    <x v="3"/>
  </r>
  <r>
    <n v="3"/>
    <n v="-2703400"/>
    <n v="-5406800"/>
    <n v="-1645200"/>
    <s v="Haziran"/>
    <x v="6"/>
  </r>
  <r>
    <n v="3"/>
    <n v="-2708000"/>
    <n v="-5416000"/>
    <n v="-1648000"/>
    <s v="Haziran"/>
    <x v="8"/>
  </r>
  <r>
    <n v="1"/>
    <n v="-2712600"/>
    <n v="-5425200"/>
    <n v="-1650800"/>
    <s v="Haziran"/>
    <x v="7"/>
  </r>
  <r>
    <n v="2"/>
    <n v="-2717200"/>
    <n v="-5434400"/>
    <n v="-1653600"/>
    <s v="Haziran"/>
    <x v="12"/>
  </r>
  <r>
    <n v="1"/>
    <n v="-2721800"/>
    <n v="-5443600"/>
    <n v="-1656400"/>
    <s v="Haziran"/>
    <x v="6"/>
  </r>
  <r>
    <n v="3"/>
    <n v="-2726400"/>
    <n v="-5452800"/>
    <n v="-1659200"/>
    <s v="Haziran"/>
    <x v="10"/>
  </r>
  <r>
    <n v="3"/>
    <n v="-2731000"/>
    <n v="-5462000"/>
    <n v="-1662000"/>
    <s v="Haziran"/>
    <x v="0"/>
  </r>
  <r>
    <n v="2"/>
    <n v="-2735600"/>
    <n v="-5471200"/>
    <n v="-1664800"/>
    <s v="Haziran"/>
    <x v="4"/>
  </r>
  <r>
    <n v="1"/>
    <n v="-2740200"/>
    <n v="-5480400"/>
    <n v="-1667600"/>
    <s v="Haziran"/>
    <x v="7"/>
  </r>
  <r>
    <n v="2"/>
    <n v="-2744800"/>
    <n v="-5489600"/>
    <n v="-1670400"/>
    <s v="Haziran"/>
    <x v="4"/>
  </r>
  <r>
    <n v="2"/>
    <n v="-2749400"/>
    <n v="-5498800"/>
    <n v="-1673200"/>
    <s v="Haziran"/>
    <x v="11"/>
  </r>
  <r>
    <n v="2"/>
    <n v="-2754000"/>
    <n v="-5508000"/>
    <n v="-1676000"/>
    <s v="Haziran"/>
    <x v="9"/>
  </r>
  <r>
    <n v="3"/>
    <n v="-2758600"/>
    <n v="-5517200"/>
    <n v="-1678800"/>
    <s v="Haziran"/>
    <x v="2"/>
  </r>
  <r>
    <n v="3"/>
    <n v="-2763200"/>
    <n v="-5526400"/>
    <n v="-1681600"/>
    <s v="Haziran"/>
    <x v="10"/>
  </r>
  <r>
    <n v="2"/>
    <n v="-2767800"/>
    <n v="-5535600"/>
    <n v="-1684400"/>
    <s v="Haziran"/>
    <x v="2"/>
  </r>
  <r>
    <n v="1"/>
    <n v="-2772400"/>
    <n v="-5544800"/>
    <n v="-1687200"/>
    <s v="Haziran"/>
    <x v="10"/>
  </r>
  <r>
    <n v="3"/>
    <n v="-2777000"/>
    <n v="-5554000"/>
    <n v="-1690000"/>
    <s v="Haziran"/>
    <x v="5"/>
  </r>
  <r>
    <n v="2"/>
    <n v="-2781600"/>
    <n v="-5563200"/>
    <n v="-1692800"/>
    <s v="Haziran"/>
    <x v="5"/>
  </r>
  <r>
    <n v="3"/>
    <n v="-2786200"/>
    <n v="-5572400"/>
    <n v="-1695600"/>
    <s v="Haziran"/>
    <x v="9"/>
  </r>
  <r>
    <n v="3"/>
    <n v="-2790800"/>
    <n v="-5581600"/>
    <n v="-1698400"/>
    <s v="Haziran"/>
    <x v="1"/>
  </r>
  <r>
    <n v="1"/>
    <n v="-2795400"/>
    <n v="-5590800"/>
    <n v="-1701200"/>
    <s v="Haziran"/>
    <x v="4"/>
  </r>
  <r>
    <n v="1"/>
    <n v="-2800000"/>
    <n v="-5600000"/>
    <n v="-1704000"/>
    <s v="Temmuz"/>
    <x v="7"/>
  </r>
  <r>
    <n v="1"/>
    <n v="-2804600"/>
    <n v="-5609200"/>
    <n v="-1706800"/>
    <s v="Temmuz"/>
    <x v="3"/>
  </r>
  <r>
    <n v="2"/>
    <n v="-2809200"/>
    <n v="-5618400"/>
    <n v="-1709600"/>
    <s v="Temmuz"/>
    <x v="1"/>
  </r>
  <r>
    <n v="1"/>
    <n v="-2813800"/>
    <n v="-5627600"/>
    <n v="-1712400"/>
    <s v="Temmuz"/>
    <x v="11"/>
  </r>
  <r>
    <n v="2"/>
    <n v="-2818400"/>
    <n v="-5636800"/>
    <n v="-1715200"/>
    <s v="Temmuz"/>
    <x v="7"/>
  </r>
  <r>
    <n v="1"/>
    <n v="-2823000"/>
    <n v="-5646000"/>
    <n v="-1718000"/>
    <s v="Temmuz"/>
    <x v="8"/>
  </r>
  <r>
    <n v="1"/>
    <n v="-2827600"/>
    <n v="-5655200"/>
    <n v="-1720800"/>
    <s v="Temmuz"/>
    <x v="3"/>
  </r>
  <r>
    <n v="3"/>
    <n v="-2832200"/>
    <n v="-5664400"/>
    <n v="-1723600"/>
    <s v="Temmuz"/>
    <x v="4"/>
  </r>
  <r>
    <n v="1"/>
    <n v="-2836800"/>
    <n v="-5673600"/>
    <n v="-1726400"/>
    <s v="Temmuz"/>
    <x v="10"/>
  </r>
  <r>
    <n v="1"/>
    <n v="-2841400"/>
    <n v="-5682800"/>
    <n v="-1729200"/>
    <s v="Temmuz"/>
    <x v="8"/>
  </r>
  <r>
    <n v="3"/>
    <n v="-2846000"/>
    <n v="-5692000"/>
    <n v="-1732000"/>
    <s v="Temmuz"/>
    <x v="7"/>
  </r>
  <r>
    <n v="3"/>
    <n v="-2850600"/>
    <n v="-5701200"/>
    <n v="-1734800"/>
    <s v="Temmuz"/>
    <x v="4"/>
  </r>
  <r>
    <n v="1"/>
    <n v="-2855200"/>
    <n v="-5710400"/>
    <n v="-1737600"/>
    <s v="Temmuz"/>
    <x v="12"/>
  </r>
  <r>
    <n v="3"/>
    <n v="-2859800"/>
    <n v="-5719600"/>
    <n v="-1740400"/>
    <s v="Temmuz"/>
    <x v="11"/>
  </r>
  <r>
    <n v="1"/>
    <n v="-2864400"/>
    <n v="-5728800"/>
    <n v="-1743200"/>
    <s v="Temmuz"/>
    <x v="7"/>
  </r>
  <r>
    <n v="3"/>
    <n v="-2869000"/>
    <n v="-5738000"/>
    <n v="-1746000"/>
    <s v="Temmuz"/>
    <x v="7"/>
  </r>
  <r>
    <n v="1"/>
    <n v="-2873600"/>
    <n v="-5747200"/>
    <n v="-1748800"/>
    <s v="Temmuz"/>
    <x v="12"/>
  </r>
  <r>
    <n v="1"/>
    <n v="-2878200"/>
    <n v="-5756400"/>
    <n v="-1751600"/>
    <s v="Temmuz"/>
    <x v="11"/>
  </r>
  <r>
    <n v="1"/>
    <n v="-2882800"/>
    <n v="-5765600"/>
    <n v="-1754400"/>
    <s v="Temmuz"/>
    <x v="3"/>
  </r>
  <r>
    <n v="1"/>
    <n v="-2887400"/>
    <n v="-5774800"/>
    <n v="-1757200"/>
    <s v="Temmuz"/>
    <x v="10"/>
  </r>
  <r>
    <n v="1"/>
    <n v="-2892000"/>
    <n v="-5784000"/>
    <n v="-1760000"/>
    <s v="Temmuz"/>
    <x v="4"/>
  </r>
  <r>
    <n v="1"/>
    <n v="-2896600"/>
    <n v="-5793200"/>
    <n v="-1762800"/>
    <s v="Temmuz"/>
    <x v="1"/>
  </r>
  <r>
    <n v="3"/>
    <n v="-2901200"/>
    <n v="-5802400"/>
    <n v="-1765600"/>
    <s v="Temmuz"/>
    <x v="5"/>
  </r>
  <r>
    <n v="1"/>
    <n v="-2905800"/>
    <n v="-5811600"/>
    <n v="-1768400"/>
    <s v="Temmuz"/>
    <x v="10"/>
  </r>
  <r>
    <n v="1"/>
    <n v="-2910400"/>
    <n v="-5820800"/>
    <n v="-1771200"/>
    <s v="Temmuz"/>
    <x v="10"/>
  </r>
  <r>
    <n v="3"/>
    <n v="-2915000"/>
    <n v="-5830000"/>
    <n v="-1774000"/>
    <s v="Temmuz"/>
    <x v="8"/>
  </r>
  <r>
    <n v="2"/>
    <n v="-2919600"/>
    <n v="-5839200"/>
    <n v="-1776800"/>
    <s v="Temmuz"/>
    <x v="11"/>
  </r>
  <r>
    <n v="1"/>
    <n v="-2924200"/>
    <n v="-5848400"/>
    <n v="-1779600"/>
    <s v="Temmuz"/>
    <x v="4"/>
  </r>
  <r>
    <n v="1"/>
    <n v="-2928800"/>
    <n v="-5857600"/>
    <n v="-1782400"/>
    <s v="Temmuz"/>
    <x v="6"/>
  </r>
  <r>
    <n v="2"/>
    <n v="-2933400"/>
    <n v="-5866800"/>
    <n v="-1785200"/>
    <s v="Temmuz"/>
    <x v="2"/>
  </r>
  <r>
    <n v="1"/>
    <n v="-2938000"/>
    <n v="-5876000"/>
    <n v="-1788000"/>
    <s v="Temmuz"/>
    <x v="4"/>
  </r>
  <r>
    <n v="1"/>
    <n v="-2942600"/>
    <n v="-5885200"/>
    <n v="-1790800"/>
    <s v="Temmuz"/>
    <x v="9"/>
  </r>
  <r>
    <n v="3"/>
    <n v="-2947200"/>
    <n v="-5894400"/>
    <n v="-1793600"/>
    <s v="Temmuz"/>
    <x v="11"/>
  </r>
  <r>
    <n v="1"/>
    <n v="-2951800"/>
    <n v="-5903600"/>
    <n v="-1796400"/>
    <s v="Temmuz"/>
    <x v="8"/>
  </r>
  <r>
    <n v="1"/>
    <n v="-2956400"/>
    <n v="-5912800"/>
    <n v="-1799200"/>
    <s v="Temmuz"/>
    <x v="7"/>
  </r>
  <r>
    <n v="3"/>
    <n v="-2961000"/>
    <n v="-5922000"/>
    <n v="-1802000"/>
    <s v="Temmuz"/>
    <x v="2"/>
  </r>
  <r>
    <n v="3"/>
    <n v="-2965600"/>
    <n v="-5931200"/>
    <n v="-1804800"/>
    <s v="Temmuz"/>
    <x v="7"/>
  </r>
  <r>
    <n v="2"/>
    <n v="-2970200"/>
    <n v="-5940400"/>
    <n v="-1807600"/>
    <s v="Temmuz"/>
    <x v="1"/>
  </r>
  <r>
    <n v="2"/>
    <n v="-2974800"/>
    <n v="-5949600"/>
    <n v="-1810400"/>
    <s v="Temmuz"/>
    <x v="5"/>
  </r>
  <r>
    <n v="2"/>
    <n v="-2979400"/>
    <n v="-5958800"/>
    <n v="-1813200"/>
    <s v="Temmuz"/>
    <x v="7"/>
  </r>
  <r>
    <n v="3"/>
    <n v="-2984000"/>
    <n v="-5968000"/>
    <n v="-1816000"/>
    <s v="Temmuz"/>
    <x v="4"/>
  </r>
  <r>
    <n v="2"/>
    <n v="-2988600"/>
    <n v="-5977200"/>
    <n v="-1818800"/>
    <s v="Temmuz"/>
    <x v="0"/>
  </r>
  <r>
    <n v="3"/>
    <n v="-2993200"/>
    <n v="-5986400"/>
    <n v="-1821600"/>
    <s v="Temmuz"/>
    <x v="2"/>
  </r>
  <r>
    <n v="3"/>
    <n v="-2997800"/>
    <n v="-5995600"/>
    <n v="-1824400"/>
    <s v="Temmuz"/>
    <x v="12"/>
  </r>
  <r>
    <n v="2"/>
    <n v="-3002400"/>
    <n v="-6004800"/>
    <n v="-1827200"/>
    <s v="Temmuz"/>
    <x v="2"/>
  </r>
  <r>
    <n v="2"/>
    <n v="-3007000"/>
    <n v="-6014000"/>
    <n v="-1830000"/>
    <s v="Temmuz"/>
    <x v="5"/>
  </r>
  <r>
    <n v="3"/>
    <n v="-3011600"/>
    <n v="-6023200"/>
    <n v="-1832800"/>
    <s v="Temmuz"/>
    <x v="9"/>
  </r>
  <r>
    <n v="1"/>
    <n v="-3016200"/>
    <n v="-6032400"/>
    <n v="-1835600"/>
    <s v="Temmuz"/>
    <x v="5"/>
  </r>
  <r>
    <n v="3"/>
    <n v="-3020800"/>
    <n v="-6041600"/>
    <n v="-1838400"/>
    <s v="Temmuz"/>
    <x v="0"/>
  </r>
  <r>
    <n v="1"/>
    <n v="-3025400"/>
    <n v="-6050800"/>
    <n v="-1841200"/>
    <s v="Temmuz"/>
    <x v="11"/>
  </r>
  <r>
    <n v="3"/>
    <n v="-3030000"/>
    <n v="-6060000"/>
    <n v="-1844000"/>
    <s v="Temmuz"/>
    <x v="1"/>
  </r>
  <r>
    <n v="1"/>
    <n v="-3034600"/>
    <n v="-6069200"/>
    <n v="-1846800"/>
    <s v="Temmuz"/>
    <x v="4"/>
  </r>
  <r>
    <n v="2"/>
    <n v="-3039200"/>
    <n v="-6078400"/>
    <n v="-1849600"/>
    <s v="Temmuz"/>
    <x v="2"/>
  </r>
  <r>
    <n v="2"/>
    <n v="-3043800"/>
    <n v="-6087600"/>
    <n v="-1852400"/>
    <s v="Temmuz"/>
    <x v="11"/>
  </r>
  <r>
    <n v="1"/>
    <n v="-3048400"/>
    <n v="-6096800"/>
    <n v="-1855200"/>
    <s v="Temmuz"/>
    <x v="2"/>
  </r>
  <r>
    <n v="3"/>
    <n v="-3053000"/>
    <n v="-6106000"/>
    <n v="-1858000"/>
    <s v="Temmuz"/>
    <x v="5"/>
  </r>
  <r>
    <n v="1"/>
    <n v="-3057600"/>
    <n v="-6115200"/>
    <n v="-1860800"/>
    <s v="Temmuz"/>
    <x v="2"/>
  </r>
  <r>
    <n v="1"/>
    <n v="-3062200"/>
    <n v="-6124400"/>
    <n v="-1863600"/>
    <s v="Temmuz"/>
    <x v="0"/>
  </r>
  <r>
    <n v="1"/>
    <n v="-3066800"/>
    <n v="-6133600"/>
    <n v="-1866400"/>
    <s v="Temmuz"/>
    <x v="4"/>
  </r>
  <r>
    <n v="2"/>
    <n v="-3071400"/>
    <n v="-6142800"/>
    <n v="-1869200"/>
    <s v="Temmuz"/>
    <x v="8"/>
  </r>
  <r>
    <n v="3"/>
    <n v="-3076000"/>
    <n v="-6152000"/>
    <n v="-1872000"/>
    <s v="Temmuz"/>
    <x v="1"/>
  </r>
  <r>
    <n v="2"/>
    <n v="-3080600"/>
    <n v="-6161200"/>
    <n v="-1874800"/>
    <s v="Temmuz"/>
    <x v="9"/>
  </r>
  <r>
    <n v="3"/>
    <n v="-3085200"/>
    <n v="-6170400"/>
    <n v="-1877600"/>
    <s v="Temmuz"/>
    <x v="8"/>
  </r>
  <r>
    <n v="3"/>
    <n v="-3089800"/>
    <n v="-6179600"/>
    <n v="-1880400"/>
    <s v="Temmuz"/>
    <x v="0"/>
  </r>
  <r>
    <n v="1"/>
    <n v="-3094400"/>
    <n v="-6188800"/>
    <n v="-1883200"/>
    <s v="Temmuz"/>
    <x v="7"/>
  </r>
  <r>
    <n v="2"/>
    <n v="-3099000"/>
    <n v="-6198000"/>
    <n v="-1886000"/>
    <s v="Temmuz"/>
    <x v="1"/>
  </r>
  <r>
    <n v="1"/>
    <n v="-3103600"/>
    <n v="-6207200"/>
    <n v="-1888800"/>
    <s v="Temmuz"/>
    <x v="4"/>
  </r>
  <r>
    <n v="2"/>
    <n v="-3108200"/>
    <n v="-6216400"/>
    <n v="-1891600"/>
    <s v="Temmuz"/>
    <x v="11"/>
  </r>
  <r>
    <n v="1"/>
    <n v="-3112800"/>
    <n v="-6225600"/>
    <n v="-1894400"/>
    <s v="Temmuz"/>
    <x v="10"/>
  </r>
  <r>
    <n v="1"/>
    <n v="-3117400"/>
    <n v="-6234800"/>
    <n v="-1897200"/>
    <s v="Temmuz"/>
    <x v="3"/>
  </r>
  <r>
    <n v="3"/>
    <n v="-3122000"/>
    <n v="-6244000"/>
    <n v="-1900000"/>
    <s v="Temmuz"/>
    <x v="0"/>
  </r>
  <r>
    <n v="1"/>
    <n v="-3126600"/>
    <n v="-6253200"/>
    <n v="-1902800"/>
    <s v="Temmuz"/>
    <x v="8"/>
  </r>
  <r>
    <n v="3"/>
    <n v="-3131200"/>
    <n v="-6262400"/>
    <n v="-1905600"/>
    <s v="Temmuz"/>
    <x v="10"/>
  </r>
  <r>
    <n v="3"/>
    <n v="-3135800"/>
    <n v="-6271600"/>
    <n v="-1908400"/>
    <s v="Temmuz"/>
    <x v="5"/>
  </r>
  <r>
    <n v="1"/>
    <n v="-3140400"/>
    <n v="-6280800"/>
    <n v="-1911200"/>
    <s v="Temmuz"/>
    <x v="10"/>
  </r>
  <r>
    <n v="3"/>
    <n v="-3145000"/>
    <n v="-6290000"/>
    <n v="-1914000"/>
    <s v="Temmuz"/>
    <x v="2"/>
  </r>
  <r>
    <n v="1"/>
    <n v="-3149600"/>
    <n v="-6299200"/>
    <n v="-1916800"/>
    <s v="Temmuz"/>
    <x v="4"/>
  </r>
  <r>
    <n v="1"/>
    <n v="-3154200"/>
    <n v="-6308400"/>
    <n v="-1919600"/>
    <s v="Temmuz"/>
    <x v="9"/>
  </r>
  <r>
    <n v="2"/>
    <n v="-3158800"/>
    <n v="-6317600"/>
    <n v="-1922400"/>
    <s v="Temmuz"/>
    <x v="9"/>
  </r>
  <r>
    <n v="2"/>
    <n v="-3163400"/>
    <n v="-6326800"/>
    <n v="-1925200"/>
    <s v="Temmuz"/>
    <x v="8"/>
  </r>
  <r>
    <n v="2"/>
    <n v="-3168000"/>
    <n v="-6336000"/>
    <n v="-1928000"/>
    <s v="Temmuz"/>
    <x v="2"/>
  </r>
  <r>
    <n v="1"/>
    <n v="-3172600"/>
    <n v="-6345200"/>
    <n v="-1930800"/>
    <s v="Temmuz"/>
    <x v="10"/>
  </r>
  <r>
    <n v="2"/>
    <n v="-3177200"/>
    <n v="-6354400"/>
    <n v="-1933600"/>
    <s v="Temmuz"/>
    <x v="9"/>
  </r>
  <r>
    <n v="2"/>
    <n v="-3181800"/>
    <n v="-6363600"/>
    <n v="-1936400"/>
    <s v="Temmuz"/>
    <x v="11"/>
  </r>
  <r>
    <n v="3"/>
    <n v="-3186400"/>
    <n v="-6372800"/>
    <n v="-1939200"/>
    <s v="Temmuz"/>
    <x v="2"/>
  </r>
  <r>
    <n v="1"/>
    <n v="-3191000"/>
    <n v="-6382000"/>
    <n v="-1942000"/>
    <s v="Temmuz"/>
    <x v="10"/>
  </r>
  <r>
    <n v="3"/>
    <n v="-3195600"/>
    <n v="-6391200"/>
    <n v="-1944800"/>
    <s v="Temmuz"/>
    <x v="5"/>
  </r>
  <r>
    <n v="3"/>
    <n v="-3200200"/>
    <n v="-6400400"/>
    <n v="-1947600"/>
    <s v="Temmuz"/>
    <x v="7"/>
  </r>
  <r>
    <n v="3"/>
    <n v="-3204800"/>
    <n v="-6409600"/>
    <n v="-1950400"/>
    <s v="Temmuz"/>
    <x v="3"/>
  </r>
  <r>
    <n v="1"/>
    <n v="-3209400"/>
    <n v="-6418800"/>
    <n v="-1953200"/>
    <s v="Temmuz"/>
    <x v="8"/>
  </r>
  <r>
    <n v="3"/>
    <n v="-3214000"/>
    <n v="-6428000"/>
    <n v="-1956000"/>
    <s v="Temmuz"/>
    <x v="12"/>
  </r>
  <r>
    <n v="3"/>
    <n v="-3218600"/>
    <n v="-6437200"/>
    <n v="-1958800"/>
    <s v="Temmuz"/>
    <x v="9"/>
  </r>
  <r>
    <n v="2"/>
    <n v="-3223200"/>
    <n v="-6446400"/>
    <n v="-1961600"/>
    <s v="Temmuz"/>
    <x v="10"/>
  </r>
  <r>
    <n v="2"/>
    <n v="-3227800"/>
    <n v="-6455600"/>
    <n v="-1964400"/>
    <s v="Temmuz"/>
    <x v="1"/>
  </r>
  <r>
    <n v="2"/>
    <n v="-3232400"/>
    <n v="-6464800"/>
    <n v="-1967200"/>
    <s v="Temmuz"/>
    <x v="3"/>
  </r>
  <r>
    <n v="1"/>
    <n v="-3237000"/>
    <n v="-6474000"/>
    <n v="-1970000"/>
    <s v="Temmuz"/>
    <x v="6"/>
  </r>
  <r>
    <n v="3"/>
    <n v="-3241600"/>
    <n v="-6483200"/>
    <n v="-1972800"/>
    <s v="Ağustos"/>
    <x v="5"/>
  </r>
  <r>
    <n v="2"/>
    <n v="-3246200"/>
    <n v="-6492400"/>
    <n v="-1975600"/>
    <s v="Ağustos"/>
    <x v="11"/>
  </r>
  <r>
    <n v="2"/>
    <n v="-3250800"/>
    <n v="-6501600"/>
    <n v="-1978400"/>
    <s v="Ağustos"/>
    <x v="5"/>
  </r>
  <r>
    <n v="1"/>
    <n v="-3255400"/>
    <n v="-6510800"/>
    <n v="-1981200"/>
    <s v="Ağustos"/>
    <x v="5"/>
  </r>
  <r>
    <n v="1"/>
    <n v="-3260000"/>
    <n v="-6520000"/>
    <n v="-1984000"/>
    <s v="Ağustos"/>
    <x v="0"/>
  </r>
  <r>
    <n v="1"/>
    <n v="-3264600"/>
    <n v="-6529200"/>
    <n v="-1986800"/>
    <s v="Ağustos"/>
    <x v="6"/>
  </r>
  <r>
    <n v="2"/>
    <n v="-3269200"/>
    <n v="-6538400"/>
    <n v="-1989600"/>
    <s v="Ağustos"/>
    <x v="10"/>
  </r>
  <r>
    <n v="2"/>
    <n v="-3273800"/>
    <n v="-6547600"/>
    <n v="-1992400"/>
    <s v="Ağustos"/>
    <x v="2"/>
  </r>
  <r>
    <n v="2"/>
    <n v="-3278400"/>
    <n v="-6556800"/>
    <n v="-1995200"/>
    <s v="Ağustos"/>
    <x v="6"/>
  </r>
  <r>
    <n v="3"/>
    <n v="-3283000"/>
    <n v="-6566000"/>
    <n v="-1998000"/>
    <s v="Ağustos"/>
    <x v="10"/>
  </r>
  <r>
    <n v="2"/>
    <n v="-3287600"/>
    <n v="-6575200"/>
    <n v="-2000800"/>
    <s v="Ağustos"/>
    <x v="0"/>
  </r>
  <r>
    <n v="2"/>
    <n v="-3292200"/>
    <n v="-6584400"/>
    <n v="-2003600"/>
    <s v="Ağustos"/>
    <x v="6"/>
  </r>
  <r>
    <n v="2"/>
    <n v="-3296800"/>
    <n v="-6593600"/>
    <n v="-2006400"/>
    <s v="Ağustos"/>
    <x v="6"/>
  </r>
  <r>
    <n v="3"/>
    <n v="-3301400"/>
    <n v="-6602800"/>
    <n v="-2009200"/>
    <s v="Ağustos"/>
    <x v="4"/>
  </r>
  <r>
    <n v="2"/>
    <n v="-3306000"/>
    <n v="-6612000"/>
    <n v="-2012000"/>
    <s v="Ağustos"/>
    <x v="2"/>
  </r>
  <r>
    <n v="1"/>
    <n v="-3310600"/>
    <n v="-6621200"/>
    <n v="-2014800"/>
    <s v="Ağustos"/>
    <x v="0"/>
  </r>
  <r>
    <n v="2"/>
    <n v="-3315200"/>
    <n v="-6630400"/>
    <n v="-2017600"/>
    <s v="Ağustos"/>
    <x v="10"/>
  </r>
  <r>
    <n v="2"/>
    <n v="-3319800"/>
    <n v="-6639600"/>
    <n v="-2020400"/>
    <s v="Ağustos"/>
    <x v="5"/>
  </r>
  <r>
    <n v="3"/>
    <n v="-3324400"/>
    <n v="-6648800"/>
    <n v="-2023200"/>
    <s v="Ağustos"/>
    <x v="10"/>
  </r>
  <r>
    <n v="3"/>
    <n v="-3329000"/>
    <n v="-6658000"/>
    <n v="-2026000"/>
    <s v="Ağustos"/>
    <x v="0"/>
  </r>
  <r>
    <n v="3"/>
    <n v="-3333600"/>
    <n v="-6667200"/>
    <n v="-2028800"/>
    <s v="Ağustos"/>
    <x v="10"/>
  </r>
  <r>
    <n v="1"/>
    <n v="-3338200"/>
    <n v="-6676400"/>
    <n v="-2031600"/>
    <s v="Ağustos"/>
    <x v="4"/>
  </r>
  <r>
    <n v="1"/>
    <n v="-3342800"/>
    <n v="-6685600"/>
    <n v="-2034400"/>
    <s v="Ağustos"/>
    <x v="2"/>
  </r>
  <r>
    <n v="2"/>
    <n v="-3347400"/>
    <n v="-6694800"/>
    <n v="-2037200"/>
    <s v="Ağustos"/>
    <x v="3"/>
  </r>
  <r>
    <n v="2"/>
    <n v="-3352000"/>
    <n v="-6704000"/>
    <n v="-2040000"/>
    <s v="Ağustos"/>
    <x v="1"/>
  </r>
  <r>
    <n v="1"/>
    <n v="-3356600"/>
    <n v="-6713200"/>
    <n v="-2042800"/>
    <s v="Ağustos"/>
    <x v="0"/>
  </r>
  <r>
    <n v="2"/>
    <n v="-3361200"/>
    <n v="-6722400"/>
    <n v="-2045600"/>
    <s v="Ağustos"/>
    <x v="8"/>
  </r>
  <r>
    <n v="2"/>
    <n v="-3365800"/>
    <n v="-6731600"/>
    <n v="-2048400"/>
    <s v="Ağustos"/>
    <x v="8"/>
  </r>
  <r>
    <n v="1"/>
    <n v="-3370400"/>
    <n v="-6740800"/>
    <n v="-2051200"/>
    <s v="Ağustos"/>
    <x v="7"/>
  </r>
  <r>
    <n v="2"/>
    <n v="-3375000"/>
    <n v="-6750000"/>
    <n v="-2054000"/>
    <s v="Ağustos"/>
    <x v="10"/>
  </r>
  <r>
    <n v="3"/>
    <n v="-3379600"/>
    <n v="-6759200"/>
    <n v="-2056800"/>
    <s v="Ağustos"/>
    <x v="6"/>
  </r>
  <r>
    <n v="1"/>
    <n v="-3384200"/>
    <n v="-6768400"/>
    <n v="-2059600"/>
    <s v="Ağustos"/>
    <x v="1"/>
  </r>
  <r>
    <n v="1"/>
    <n v="-3388800"/>
    <n v="-6777600"/>
    <n v="-2062400"/>
    <s v="Ağustos"/>
    <x v="4"/>
  </r>
  <r>
    <n v="2"/>
    <n v="-3393400"/>
    <n v="-6786800"/>
    <n v="-2065200"/>
    <s v="Ağustos"/>
    <x v="10"/>
  </r>
  <r>
    <n v="3"/>
    <n v="-3398000"/>
    <n v="-6796000"/>
    <n v="-2068000"/>
    <s v="Ağustos"/>
    <x v="8"/>
  </r>
  <r>
    <n v="3"/>
    <n v="-3402600"/>
    <n v="-6805200"/>
    <n v="-2070800"/>
    <s v="Ağustos"/>
    <x v="12"/>
  </r>
  <r>
    <n v="3"/>
    <n v="-3407200"/>
    <n v="-6814400"/>
    <n v="-2073600"/>
    <s v="Ağustos"/>
    <x v="10"/>
  </r>
  <r>
    <n v="3"/>
    <n v="-3411800"/>
    <n v="-6823600"/>
    <n v="-2076400"/>
    <s v="Ağustos"/>
    <x v="2"/>
  </r>
  <r>
    <n v="3"/>
    <n v="-3416400"/>
    <n v="-6832800"/>
    <n v="-2079200"/>
    <s v="Ağustos"/>
    <x v="0"/>
  </r>
  <r>
    <n v="1"/>
    <n v="-3421000"/>
    <n v="-6842000"/>
    <n v="-2082000"/>
    <s v="Ağustos"/>
    <x v="12"/>
  </r>
  <r>
    <n v="2"/>
    <n v="-3425600"/>
    <n v="-6851200"/>
    <n v="-2084800"/>
    <s v="Ağustos"/>
    <x v="7"/>
  </r>
  <r>
    <n v="1"/>
    <n v="-3430200"/>
    <n v="-6860400"/>
    <n v="-2087600"/>
    <s v="Ağustos"/>
    <x v="3"/>
  </r>
  <r>
    <n v="3"/>
    <n v="-3434800"/>
    <n v="-6869600"/>
    <n v="-2090400"/>
    <s v="Ağustos"/>
    <x v="10"/>
  </r>
  <r>
    <n v="3"/>
    <n v="-3439400"/>
    <n v="-6878800"/>
    <n v="-2093200"/>
    <s v="Ağustos"/>
    <x v="10"/>
  </r>
  <r>
    <n v="2"/>
    <n v="-3444000"/>
    <n v="-6888000"/>
    <n v="-2096000"/>
    <s v="Ağustos"/>
    <x v="2"/>
  </r>
  <r>
    <n v="1"/>
    <n v="-3448600"/>
    <n v="-6897200"/>
    <n v="-2098800"/>
    <s v="Ağustos"/>
    <x v="11"/>
  </r>
  <r>
    <n v="2"/>
    <n v="-3453200"/>
    <n v="-6906400"/>
    <n v="-2101600"/>
    <s v="Ağustos"/>
    <x v="2"/>
  </r>
  <r>
    <n v="2"/>
    <n v="-3457800"/>
    <n v="-6915600"/>
    <n v="-2104400"/>
    <s v="Ağustos"/>
    <x v="4"/>
  </r>
  <r>
    <n v="2"/>
    <n v="-3462400"/>
    <n v="-6924800"/>
    <n v="-2107200"/>
    <s v="Ağustos"/>
    <x v="8"/>
  </r>
  <r>
    <n v="3"/>
    <n v="-3467000"/>
    <n v="-6934000"/>
    <n v="-2110000"/>
    <s v="Ağustos"/>
    <x v="3"/>
  </r>
  <r>
    <n v="3"/>
    <n v="-3471600"/>
    <n v="-6943200"/>
    <n v="-2112800"/>
    <s v="Ağustos"/>
    <x v="0"/>
  </r>
  <r>
    <n v="2"/>
    <n v="-3476200"/>
    <n v="-6952400"/>
    <n v="-2115600"/>
    <s v="Ağustos"/>
    <x v="3"/>
  </r>
  <r>
    <n v="1"/>
    <n v="-3480800"/>
    <n v="-6961600"/>
    <n v="-2118400"/>
    <s v="Ağustos"/>
    <x v="8"/>
  </r>
  <r>
    <n v="3"/>
    <n v="-3485400"/>
    <n v="-6970800"/>
    <n v="-2121200"/>
    <s v="Ağustos"/>
    <x v="0"/>
  </r>
  <r>
    <n v="2"/>
    <n v="-3490000"/>
    <n v="-6980000"/>
    <n v="-2124000"/>
    <s v="Ağustos"/>
    <x v="9"/>
  </r>
  <r>
    <n v="3"/>
    <n v="-3494600"/>
    <n v="-6989200"/>
    <n v="-2126800"/>
    <s v="Ağustos"/>
    <x v="7"/>
  </r>
  <r>
    <n v="3"/>
    <n v="-3499200"/>
    <n v="-6998400"/>
    <n v="-2129600"/>
    <s v="Ağustos"/>
    <x v="8"/>
  </r>
  <r>
    <n v="1"/>
    <n v="-3503800"/>
    <n v="-7007600"/>
    <n v="-2132400"/>
    <s v="Ağustos"/>
    <x v="5"/>
  </r>
  <r>
    <n v="1"/>
    <n v="-3508400"/>
    <n v="-7016800"/>
    <n v="-2135200"/>
    <s v="Ağustos"/>
    <x v="3"/>
  </r>
  <r>
    <n v="1"/>
    <n v="-3513000"/>
    <n v="-7026000"/>
    <n v="-2138000"/>
    <s v="Ağustos"/>
    <x v="3"/>
  </r>
  <r>
    <n v="2"/>
    <n v="-3517600"/>
    <n v="-7035200"/>
    <n v="-2140800"/>
    <s v="Ağustos"/>
    <x v="0"/>
  </r>
  <r>
    <n v="1"/>
    <n v="-3522200"/>
    <n v="-7044400"/>
    <n v="-2143600"/>
    <s v="Ağustos"/>
    <x v="3"/>
  </r>
  <r>
    <n v="2"/>
    <n v="-3526800"/>
    <n v="-7053600"/>
    <n v="-2146400"/>
    <s v="Ağustos"/>
    <x v="5"/>
  </r>
  <r>
    <n v="1"/>
    <n v="-3531400"/>
    <n v="-7062800"/>
    <n v="-2149200"/>
    <s v="Ağustos"/>
    <x v="5"/>
  </r>
  <r>
    <n v="1"/>
    <n v="-3536000"/>
    <n v="-7072000"/>
    <n v="-2152000"/>
    <s v="Ağustos"/>
    <x v="0"/>
  </r>
  <r>
    <n v="3"/>
    <n v="-3540600"/>
    <n v="-7081200"/>
    <n v="-2154800"/>
    <s v="Ağustos"/>
    <x v="5"/>
  </r>
  <r>
    <n v="1"/>
    <n v="-3545200"/>
    <n v="-7090400"/>
    <n v="-2157600"/>
    <s v="Ağustos"/>
    <x v="11"/>
  </r>
  <r>
    <n v="1"/>
    <n v="-3549800"/>
    <n v="-7099600"/>
    <n v="-2160400"/>
    <s v="Ağustos"/>
    <x v="7"/>
  </r>
  <r>
    <n v="3"/>
    <n v="-3554400"/>
    <n v="-7108800"/>
    <n v="-2163200"/>
    <s v="Ağustos"/>
    <x v="12"/>
  </r>
  <r>
    <n v="3"/>
    <n v="-3559000"/>
    <n v="-7118000"/>
    <n v="-2166000"/>
    <s v="Ağustos"/>
    <x v="10"/>
  </r>
  <r>
    <n v="1"/>
    <n v="-3563600"/>
    <n v="-7127200"/>
    <n v="-2168800"/>
    <s v="Ağustos"/>
    <x v="2"/>
  </r>
  <r>
    <n v="3"/>
    <n v="-3568200"/>
    <n v="-7136400"/>
    <n v="-2171600"/>
    <s v="Ağustos"/>
    <x v="1"/>
  </r>
  <r>
    <n v="1"/>
    <n v="-3572800"/>
    <n v="-7145600"/>
    <n v="-2174400"/>
    <s v="Ağustos"/>
    <x v="7"/>
  </r>
  <r>
    <n v="3"/>
    <n v="-3577400"/>
    <n v="-7154800"/>
    <n v="-2177200"/>
    <s v="Ağustos"/>
    <x v="5"/>
  </r>
  <r>
    <n v="1"/>
    <n v="-3582000"/>
    <n v="-7164000"/>
    <n v="-2180000"/>
    <s v="Ağustos"/>
    <x v="12"/>
  </r>
  <r>
    <n v="1"/>
    <n v="-3586600"/>
    <n v="-7173200"/>
    <n v="-2182800"/>
    <s v="Ağustos"/>
    <x v="4"/>
  </r>
  <r>
    <n v="1"/>
    <n v="-3591200"/>
    <n v="-7182400"/>
    <n v="-2185600"/>
    <s v="Ağustos"/>
    <x v="0"/>
  </r>
  <r>
    <n v="1"/>
    <n v="-3595800"/>
    <n v="-7191600"/>
    <n v="-2188400"/>
    <s v="Ağustos"/>
    <x v="4"/>
  </r>
  <r>
    <n v="1"/>
    <n v="-3600400"/>
    <n v="-7200800"/>
    <n v="-2191200"/>
    <s v="Ağustos"/>
    <x v="10"/>
  </r>
  <r>
    <n v="1"/>
    <n v="-3605000"/>
    <n v="-7210000"/>
    <n v="-2194000"/>
    <s v="Ağustos"/>
    <x v="10"/>
  </r>
  <r>
    <n v="3"/>
    <n v="-3609600"/>
    <n v="-7219200"/>
    <n v="-2196800"/>
    <s v="Ağustos"/>
    <x v="0"/>
  </r>
  <r>
    <n v="1"/>
    <n v="-3614200"/>
    <n v="-7228400"/>
    <n v="-2199600"/>
    <s v="Ağustos"/>
    <x v="5"/>
  </r>
  <r>
    <n v="1"/>
    <n v="-3618800"/>
    <n v="-7237600"/>
    <n v="-2202400"/>
    <s v="Ağustos"/>
    <x v="2"/>
  </r>
  <r>
    <n v="3"/>
    <n v="-3623400"/>
    <n v="-7246800"/>
    <n v="-2205200"/>
    <s v="Ağustos"/>
    <x v="1"/>
  </r>
  <r>
    <n v="2"/>
    <n v="-3628000"/>
    <n v="-7256000"/>
    <n v="-2208000"/>
    <s v="Ağustos"/>
    <x v="4"/>
  </r>
  <r>
    <n v="1"/>
    <n v="-3632600"/>
    <n v="-7265200"/>
    <n v="-2210800"/>
    <s v="Ağustos"/>
    <x v="6"/>
  </r>
  <r>
    <n v="1"/>
    <n v="-3637200"/>
    <n v="-7274400"/>
    <n v="-2213600"/>
    <s v="Ağustos"/>
    <x v="9"/>
  </r>
  <r>
    <n v="2"/>
    <n v="-3641800"/>
    <n v="-7283600"/>
    <n v="-2216400"/>
    <s v="Ağustos"/>
    <x v="8"/>
  </r>
  <r>
    <n v="1"/>
    <n v="-3646400"/>
    <n v="-7292800"/>
    <n v="-2219200"/>
    <s v="Ağustos"/>
    <x v="1"/>
  </r>
  <r>
    <n v="1"/>
    <n v="-3651000"/>
    <n v="-7302000"/>
    <n v="-2222000"/>
    <s v="Ağustos"/>
    <x v="3"/>
  </r>
  <r>
    <n v="3"/>
    <n v="-3655600"/>
    <n v="-7311200"/>
    <n v="-2224800"/>
    <s v="Ağustos"/>
    <x v="6"/>
  </r>
  <r>
    <n v="1"/>
    <n v="-3660200"/>
    <n v="-7320400"/>
    <n v="-2227600"/>
    <s v="Ağustos"/>
    <x v="0"/>
  </r>
  <r>
    <n v="1"/>
    <n v="-3664800"/>
    <n v="-7329600"/>
    <n v="-2230400"/>
    <s v="Ağustos"/>
    <x v="4"/>
  </r>
  <r>
    <n v="3"/>
    <n v="-3669400"/>
    <n v="-7338800"/>
    <n v="-2233200"/>
    <s v="Ağustos"/>
    <x v="6"/>
  </r>
  <r>
    <n v="3"/>
    <n v="-3674000"/>
    <n v="-7348000"/>
    <n v="-2236000"/>
    <s v="Ağustos"/>
    <x v="5"/>
  </r>
  <r>
    <n v="2"/>
    <n v="-3678600"/>
    <n v="-7357200"/>
    <n v="-2238800"/>
    <s v="Ağustos"/>
    <x v="2"/>
  </r>
  <r>
    <n v="2"/>
    <n v="-3683200"/>
    <n v="-7366400"/>
    <n v="-2241600"/>
    <s v="Ağustos"/>
    <x v="0"/>
  </r>
  <r>
    <n v="2"/>
    <n v="-3687800"/>
    <n v="-7375600"/>
    <n v="-2244400"/>
    <s v="Ağustos"/>
    <x v="2"/>
  </r>
  <r>
    <n v="3"/>
    <n v="-3692400"/>
    <n v="-7384800"/>
    <n v="-2247200"/>
    <s v="Ağustos"/>
    <x v="5"/>
  </r>
  <r>
    <n v="2"/>
    <n v="-3697000"/>
    <n v="-7394000"/>
    <n v="-2250000"/>
    <s v="Ağustos"/>
    <x v="1"/>
  </r>
  <r>
    <n v="3"/>
    <n v="-3701600"/>
    <n v="-7403200"/>
    <n v="-2252800"/>
    <s v="Ağustos"/>
    <x v="3"/>
  </r>
  <r>
    <n v="3"/>
    <n v="-3706200"/>
    <n v="-7412400"/>
    <n v="-2255600"/>
    <s v="Ağustos"/>
    <x v="10"/>
  </r>
  <r>
    <n v="2"/>
    <n v="-3710800"/>
    <n v="-7421600"/>
    <n v="-2258400"/>
    <s v="Ağustos"/>
    <x v="0"/>
  </r>
  <r>
    <n v="2"/>
    <n v="-3715400"/>
    <n v="-7430800"/>
    <n v="-2261200"/>
    <s v="Ağustos"/>
    <x v="3"/>
  </r>
  <r>
    <n v="3"/>
    <n v="-3720000"/>
    <n v="-7440000"/>
    <n v="-2264000"/>
    <s v="Ağustos"/>
    <x v="1"/>
  </r>
  <r>
    <n v="1"/>
    <n v="-3724600"/>
    <n v="-7449200"/>
    <n v="-2266800"/>
    <s v="Ağustos"/>
    <x v="11"/>
  </r>
  <r>
    <n v="3"/>
    <n v="-3729200"/>
    <n v="-7458400"/>
    <n v="-2269600"/>
    <s v="Ağustos"/>
    <x v="0"/>
  </r>
  <r>
    <n v="1"/>
    <n v="-3733800"/>
    <n v="-7467600"/>
    <n v="-2272400"/>
    <s v="Ağustos"/>
    <x v="4"/>
  </r>
  <r>
    <n v="3"/>
    <n v="-3738400"/>
    <n v="-7476800"/>
    <n v="-2275200"/>
    <s v="Ağustos"/>
    <x v="11"/>
  </r>
  <r>
    <n v="1"/>
    <n v="-3743000"/>
    <n v="-7486000"/>
    <n v="-2278000"/>
    <s v="Ağustos"/>
    <x v="1"/>
  </r>
  <r>
    <n v="2"/>
    <n v="-3747600"/>
    <n v="-7495200"/>
    <n v="-2280800"/>
    <s v="Ağustos"/>
    <x v="4"/>
  </r>
  <r>
    <n v="2"/>
    <n v="-3752200"/>
    <n v="-7504400"/>
    <n v="-2283600"/>
    <s v="Ağustos"/>
    <x v="11"/>
  </r>
  <r>
    <n v="1"/>
    <n v="-3756800"/>
    <n v="-7513600"/>
    <n v="-2286400"/>
    <s v="Ağustos"/>
    <x v="1"/>
  </r>
  <r>
    <n v="3"/>
    <n v="-3761400"/>
    <n v="-7522800"/>
    <n v="-2289200"/>
    <s v="Ağustos"/>
    <x v="11"/>
  </r>
  <r>
    <n v="1"/>
    <n v="-3766000"/>
    <n v="-7532000"/>
    <n v="-2292000"/>
    <s v="Ağustos"/>
    <x v="5"/>
  </r>
  <r>
    <n v="1"/>
    <n v="-3770600"/>
    <n v="-7541200"/>
    <n v="-2294800"/>
    <s v="Ağustos"/>
    <x v="11"/>
  </r>
  <r>
    <n v="1"/>
    <n v="-3775200"/>
    <n v="-7550400"/>
    <n v="-2297600"/>
    <s v="Ağustos"/>
    <x v="11"/>
  </r>
  <r>
    <n v="2"/>
    <n v="-3779800"/>
    <n v="-7559600"/>
    <n v="-2300400"/>
    <s v="Ağustos"/>
    <x v="5"/>
  </r>
  <r>
    <n v="3"/>
    <n v="-3784400"/>
    <n v="-7568800"/>
    <n v="-2303200"/>
    <s v="Ağustos"/>
    <x v="10"/>
  </r>
  <r>
    <n v="2"/>
    <n v="-3789000"/>
    <n v="-7578000"/>
    <n v="-2306000"/>
    <s v="Ağustos"/>
    <x v="11"/>
  </r>
  <r>
    <n v="3"/>
    <n v="-3793600"/>
    <n v="-7587200"/>
    <n v="-2308800"/>
    <s v="Ağustos"/>
    <x v="11"/>
  </r>
  <r>
    <n v="3"/>
    <n v="-3798200"/>
    <n v="-7596400"/>
    <n v="-2311600"/>
    <s v="Ağustos"/>
    <x v="7"/>
  </r>
  <r>
    <n v="1"/>
    <n v="-3802800"/>
    <n v="-7605600"/>
    <n v="-2314400"/>
    <s v="Ağustos"/>
    <x v="5"/>
  </r>
  <r>
    <n v="2"/>
    <n v="-3807400"/>
    <n v="-7614800"/>
    <n v="-2317200"/>
    <s v="Ağustos"/>
    <x v="1"/>
  </r>
  <r>
    <n v="1"/>
    <n v="-3812000"/>
    <n v="-7624000"/>
    <n v="-2320000"/>
    <s v="Ağustos"/>
    <x v="2"/>
  </r>
  <r>
    <n v="2"/>
    <n v="-3816600"/>
    <n v="-7633200"/>
    <n v="-2322800"/>
    <s v="Ağustos"/>
    <x v="4"/>
  </r>
  <r>
    <n v="1"/>
    <n v="-3821200"/>
    <n v="-7642400"/>
    <n v="-2325600"/>
    <s v="Ağustos"/>
    <x v="8"/>
  </r>
  <r>
    <n v="1"/>
    <n v="-3825800"/>
    <n v="-7651600"/>
    <n v="-2328400"/>
    <s v="Ağustos"/>
    <x v="2"/>
  </r>
  <r>
    <n v="3"/>
    <n v="-3830400"/>
    <n v="-7660800"/>
    <n v="-2331200"/>
    <s v="Ağustos"/>
    <x v="6"/>
  </r>
  <r>
    <n v="1"/>
    <n v="-3835000"/>
    <n v="-7670000"/>
    <n v="-2334000"/>
    <s v="Ağustos"/>
    <x v="12"/>
  </r>
  <r>
    <n v="3"/>
    <n v="-3839600"/>
    <n v="-7679200"/>
    <n v="-2336800"/>
    <s v="Ağustos"/>
    <x v="7"/>
  </r>
  <r>
    <n v="3"/>
    <n v="-3844200"/>
    <n v="-7688400"/>
    <n v="-2339600"/>
    <s v="Ağustos"/>
    <x v="0"/>
  </r>
  <r>
    <n v="1"/>
    <n v="-3848800"/>
    <n v="-7697600"/>
    <n v="-2342400"/>
    <s v="Ağustos"/>
    <x v="1"/>
  </r>
  <r>
    <n v="3"/>
    <n v="-3853400"/>
    <n v="-7706800"/>
    <n v="-2345200"/>
    <s v="Ağustos"/>
    <x v="11"/>
  </r>
  <r>
    <n v="1"/>
    <n v="-3858000"/>
    <n v="-7716000"/>
    <n v="-2348000"/>
    <s v="Ağustos"/>
    <x v="6"/>
  </r>
  <r>
    <n v="1"/>
    <n v="-3862600"/>
    <n v="-7725200"/>
    <n v="-2350800"/>
    <s v="Ağustos"/>
    <x v="2"/>
  </r>
  <r>
    <n v="2"/>
    <n v="-3867200"/>
    <n v="-7734400"/>
    <n v="-2353600"/>
    <s v="Ağustos"/>
    <x v="9"/>
  </r>
  <r>
    <n v="2"/>
    <n v="-3871800"/>
    <n v="-7743600"/>
    <n v="-2356400"/>
    <s v="Ağustos"/>
    <x v="5"/>
  </r>
  <r>
    <n v="2"/>
    <n v="-3876400"/>
    <n v="-7752800"/>
    <n v="-2359200"/>
    <s v="Ağustos"/>
    <x v="1"/>
  </r>
  <r>
    <n v="1"/>
    <n v="-3881000"/>
    <n v="-7762000"/>
    <n v="-2362000"/>
    <s v="Ağustos"/>
    <x v="7"/>
  </r>
  <r>
    <n v="2"/>
    <n v="-3885600"/>
    <n v="-7771200"/>
    <n v="-2364800"/>
    <s v="Ağustos"/>
    <x v="8"/>
  </r>
  <r>
    <n v="2"/>
    <n v="-3890200"/>
    <n v="-7780400"/>
    <n v="-2367600"/>
    <s v="Ağustos"/>
    <x v="9"/>
  </r>
  <r>
    <n v="3"/>
    <n v="-3894800"/>
    <n v="-7789600"/>
    <n v="-2370400"/>
    <s v="Ağustos"/>
    <x v="5"/>
  </r>
  <r>
    <n v="1"/>
    <n v="-3899400"/>
    <n v="-7798800"/>
    <n v="-2373200"/>
    <s v="Ağustos"/>
    <x v="5"/>
  </r>
  <r>
    <n v="3"/>
    <n v="-3904000"/>
    <n v="-7808000"/>
    <n v="-2376000"/>
    <s v="Ağustos"/>
    <x v="3"/>
  </r>
  <r>
    <n v="3"/>
    <n v="-3908600"/>
    <n v="-7817200"/>
    <n v="-2378800"/>
    <s v="Ağustos"/>
    <x v="8"/>
  </r>
  <r>
    <n v="3"/>
    <n v="-3913200"/>
    <n v="-7826400"/>
    <n v="-2381600"/>
    <s v="Ağustos"/>
    <x v="6"/>
  </r>
  <r>
    <n v="1"/>
    <n v="-3917800"/>
    <n v="-7835600"/>
    <n v="-2384400"/>
    <s v="Ağustos"/>
    <x v="0"/>
  </r>
  <r>
    <n v="3"/>
    <n v="-3922400"/>
    <n v="-7844800"/>
    <n v="-2387200"/>
    <s v="Ağustos"/>
    <x v="7"/>
  </r>
  <r>
    <n v="3"/>
    <n v="-3927000"/>
    <n v="-7854000"/>
    <n v="-2390000"/>
    <s v="Ağustos"/>
    <x v="1"/>
  </r>
  <r>
    <n v="2"/>
    <n v="-3931600"/>
    <n v="-7863200"/>
    <n v="-2392800"/>
    <s v="Ağustos"/>
    <x v="6"/>
  </r>
  <r>
    <n v="2"/>
    <n v="-3936200"/>
    <n v="-7872400"/>
    <n v="-2395600"/>
    <s v="Ağustos"/>
    <x v="12"/>
  </r>
  <r>
    <n v="2"/>
    <n v="-3940800"/>
    <n v="-7881600"/>
    <n v="-2398400"/>
    <s v="Ağustos"/>
    <x v="4"/>
  </r>
  <r>
    <n v="1"/>
    <n v="-3945400"/>
    <n v="-7890800"/>
    <n v="-2401200"/>
    <s v="Ağustos"/>
    <x v="1"/>
  </r>
  <r>
    <n v="3"/>
    <n v="-3950000"/>
    <n v="-7900000"/>
    <n v="-2404000"/>
    <s v="Ağustos"/>
    <x v="8"/>
  </r>
  <r>
    <n v="2"/>
    <n v="-3954600"/>
    <n v="-7909200"/>
    <n v="-2406800"/>
    <s v="Ağustos"/>
    <x v="7"/>
  </r>
  <r>
    <n v="2"/>
    <n v="-3959200"/>
    <n v="-7918400"/>
    <n v="-2409600"/>
    <s v="Ağustos"/>
    <x v="12"/>
  </r>
  <r>
    <n v="1"/>
    <n v="-3963800"/>
    <n v="-7927600"/>
    <n v="-2412400"/>
    <s v="Ağustos"/>
    <x v="7"/>
  </r>
  <r>
    <n v="1"/>
    <n v="-3968400"/>
    <n v="-7936800"/>
    <n v="-2415200"/>
    <s v="Ağustos"/>
    <x v="2"/>
  </r>
  <r>
    <n v="1"/>
    <n v="-3973000"/>
    <n v="-7946000"/>
    <n v="-2418000"/>
    <s v="Ağustos"/>
    <x v="9"/>
  </r>
  <r>
    <n v="2"/>
    <n v="-3977600"/>
    <n v="-7955200"/>
    <n v="-2420800"/>
    <s v="Ağustos"/>
    <x v="0"/>
  </r>
  <r>
    <n v="2"/>
    <n v="-3982200"/>
    <n v="-7964400"/>
    <n v="-2423600"/>
    <s v="Ağustos"/>
    <x v="12"/>
  </r>
  <r>
    <n v="2"/>
    <n v="-3986800"/>
    <n v="-7973600"/>
    <n v="-2426400"/>
    <s v="Ağustos"/>
    <x v="9"/>
  </r>
  <r>
    <n v="3"/>
    <n v="-3991400"/>
    <n v="-7982800"/>
    <n v="-2429200"/>
    <s v="Ağustos"/>
    <x v="7"/>
  </r>
  <r>
    <n v="2"/>
    <n v="-3996000"/>
    <n v="-7992000"/>
    <n v="-2432000"/>
    <s v="Ağustos"/>
    <x v="3"/>
  </r>
  <r>
    <n v="2"/>
    <n v="-4000600"/>
    <n v="-8001200"/>
    <n v="-2434800"/>
    <s v="Ağustos"/>
    <x v="8"/>
  </r>
  <r>
    <n v="2"/>
    <n v="-4005200"/>
    <n v="-8010400"/>
    <n v="-2437600"/>
    <s v="Ağustos"/>
    <x v="1"/>
  </r>
  <r>
    <n v="3"/>
    <n v="-4009800"/>
    <n v="-8019600"/>
    <n v="-2440400"/>
    <s v="Ağustos"/>
    <x v="6"/>
  </r>
  <r>
    <n v="2"/>
    <n v="-4014400"/>
    <n v="-8028800"/>
    <n v="-2443200"/>
    <s v="Ağustos"/>
    <x v="4"/>
  </r>
  <r>
    <n v="1"/>
    <n v="-4019000"/>
    <n v="-8038000"/>
    <n v="-2446000"/>
    <s v="Ağustos"/>
    <x v="9"/>
  </r>
  <r>
    <n v="2"/>
    <n v="-4023600"/>
    <n v="-8047200"/>
    <n v="-2448800"/>
    <s v="Ağustos"/>
    <x v="5"/>
  </r>
  <r>
    <n v="2"/>
    <n v="-4028200"/>
    <n v="-8056400"/>
    <n v="-2451600"/>
    <s v="Ağustos"/>
    <x v="9"/>
  </r>
  <r>
    <n v="3"/>
    <n v="-4032800"/>
    <n v="-8065600"/>
    <n v="-2454400"/>
    <s v="Ağustos"/>
    <x v="5"/>
  </r>
  <r>
    <n v="3"/>
    <n v="-4037400"/>
    <n v="-8074800"/>
    <n v="-2457200"/>
    <s v="Ağustos"/>
    <x v="10"/>
  </r>
  <r>
    <n v="3"/>
    <n v="-4042000"/>
    <n v="-8084000"/>
    <n v="-2460000"/>
    <s v="Ağustos"/>
    <x v="0"/>
  </r>
  <r>
    <n v="1"/>
    <n v="-4046600"/>
    <n v="-8093200"/>
    <n v="-2462800"/>
    <s v="Ağustos"/>
    <x v="9"/>
  </r>
  <r>
    <n v="1"/>
    <n v="-4051200"/>
    <n v="-8102400"/>
    <n v="-2465600"/>
    <s v="Ağustos"/>
    <x v="7"/>
  </r>
  <r>
    <n v="2"/>
    <n v="-4055800"/>
    <n v="-8111600"/>
    <n v="-2468400"/>
    <s v="Ağustos"/>
    <x v="0"/>
  </r>
  <r>
    <n v="2"/>
    <n v="-4060400"/>
    <n v="-8120800"/>
    <n v="-2471200"/>
    <s v="Ağustos"/>
    <x v="8"/>
  </r>
  <r>
    <n v="1"/>
    <n v="-4065000"/>
    <n v="-8130000"/>
    <n v="-2474000"/>
    <s v="Ağustos"/>
    <x v="6"/>
  </r>
  <r>
    <n v="2"/>
    <n v="-4069600"/>
    <n v="-8139200"/>
    <n v="-2476800"/>
    <s v="Ağustos"/>
    <x v="3"/>
  </r>
  <r>
    <n v="2"/>
    <n v="-4074200"/>
    <n v="-8148400"/>
    <n v="-2479600"/>
    <s v="Ağustos"/>
    <x v="11"/>
  </r>
  <r>
    <n v="1"/>
    <n v="-4078800"/>
    <n v="-8157600"/>
    <n v="-2482400"/>
    <s v="Ağustos"/>
    <x v="1"/>
  </r>
  <r>
    <n v="2"/>
    <n v="-4083400"/>
    <n v="-8166800"/>
    <n v="-2485200"/>
    <s v="Ağustos"/>
    <x v="0"/>
  </r>
  <r>
    <n v="3"/>
    <n v="-4088000"/>
    <n v="-8176000"/>
    <n v="-2488000"/>
    <s v="Ağustos"/>
    <x v="5"/>
  </r>
  <r>
    <n v="1"/>
    <n v="-4092600"/>
    <n v="-8185200"/>
    <n v="-2490800"/>
    <s v="Ağustos"/>
    <x v="2"/>
  </r>
  <r>
    <n v="1"/>
    <n v="-4097200"/>
    <n v="-8194400"/>
    <n v="-2493600"/>
    <s v="Ağustos"/>
    <x v="11"/>
  </r>
  <r>
    <n v="2"/>
    <n v="-4101800"/>
    <n v="-8203600"/>
    <n v="-2496400"/>
    <s v="Ağustos"/>
    <x v="12"/>
  </r>
  <r>
    <n v="3"/>
    <n v="-4106400"/>
    <n v="-8212800"/>
    <n v="-2499200"/>
    <s v="Ağustos"/>
    <x v="8"/>
  </r>
  <r>
    <n v="3"/>
    <n v="-4111000"/>
    <n v="-8222000"/>
    <n v="-2502000"/>
    <s v="Ağustos"/>
    <x v="6"/>
  </r>
  <r>
    <n v="3"/>
    <n v="-4115600"/>
    <n v="-8231200"/>
    <n v="-2504800"/>
    <s v="Ağustos"/>
    <x v="2"/>
  </r>
  <r>
    <n v="3"/>
    <n v="-4120200"/>
    <n v="-8240400"/>
    <n v="-2507600"/>
    <s v="Ağustos"/>
    <x v="11"/>
  </r>
  <r>
    <n v="3"/>
    <n v="-4124800"/>
    <n v="-8249600"/>
    <n v="-2510400"/>
    <s v="Ağustos"/>
    <x v="12"/>
  </r>
  <r>
    <n v="1"/>
    <n v="-4129400"/>
    <n v="-8258800"/>
    <n v="-2513200"/>
    <s v="Ağustos"/>
    <x v="4"/>
  </r>
  <r>
    <n v="2"/>
    <n v="-4134000"/>
    <n v="-8268000"/>
    <n v="-2516000"/>
    <s v="Ağustos"/>
    <x v="10"/>
  </r>
  <r>
    <n v="1"/>
    <n v="-4138600"/>
    <n v="-8277200"/>
    <n v="-2518800"/>
    <s v="Ağustos"/>
    <x v="12"/>
  </r>
  <r>
    <n v="3"/>
    <n v="-4143200"/>
    <n v="-8286400"/>
    <n v="-2521600"/>
    <s v="Ağustos"/>
    <x v="1"/>
  </r>
  <r>
    <n v="3"/>
    <n v="-4147800"/>
    <n v="-8295600"/>
    <n v="-2524400"/>
    <s v="Ağustos"/>
    <x v="7"/>
  </r>
  <r>
    <n v="2"/>
    <n v="-4152400"/>
    <n v="-8304800"/>
    <n v="-2527200"/>
    <s v="Ağustos"/>
    <x v="0"/>
  </r>
  <r>
    <n v="1"/>
    <n v="-4157000"/>
    <n v="-8314000"/>
    <n v="-2530000"/>
    <s v="Ağustos"/>
    <x v="3"/>
  </r>
  <r>
    <n v="2"/>
    <n v="-4161600"/>
    <n v="-8323200"/>
    <n v="-2532800"/>
    <s v="Ağustos"/>
    <x v="10"/>
  </r>
  <r>
    <n v="2"/>
    <n v="-4166200"/>
    <n v="-8332400"/>
    <n v="-2535600"/>
    <s v="Ağustos"/>
    <x v="8"/>
  </r>
  <r>
    <n v="2"/>
    <n v="-4170800"/>
    <n v="-8341600"/>
    <n v="-2538400"/>
    <s v="Ağustos"/>
    <x v="9"/>
  </r>
  <r>
    <n v="3"/>
    <n v="-4175400"/>
    <n v="-8350800"/>
    <n v="-2541200"/>
    <s v="Ağustos"/>
    <x v="12"/>
  </r>
  <r>
    <n v="3"/>
    <n v="-4180000"/>
    <n v="-8360000"/>
    <n v="-2544000"/>
    <s v="Ağustos"/>
    <x v="7"/>
  </r>
  <r>
    <n v="2"/>
    <n v="-4184600"/>
    <n v="-8369200"/>
    <n v="-2546800"/>
    <s v="Ağustos"/>
    <x v="11"/>
  </r>
  <r>
    <n v="1"/>
    <n v="-4189200"/>
    <n v="-8378400"/>
    <n v="-2549600"/>
    <s v="Ağustos"/>
    <x v="8"/>
  </r>
  <r>
    <n v="3"/>
    <n v="-4193800"/>
    <n v="-8387600"/>
    <n v="-2552400"/>
    <s v="Ağustos"/>
    <x v="7"/>
  </r>
  <r>
    <n v="2"/>
    <n v="-4198400"/>
    <n v="-8396800"/>
    <n v="-2555200"/>
    <s v="Ağustos"/>
    <x v="10"/>
  </r>
  <r>
    <n v="3"/>
    <n v="-4203000"/>
    <n v="-8406000"/>
    <n v="-2558000"/>
    <s v="Ağustos"/>
    <x v="4"/>
  </r>
  <r>
    <n v="3"/>
    <n v="-4207600"/>
    <n v="-8415200"/>
    <n v="-2560800"/>
    <s v="Ağustos"/>
    <x v="12"/>
  </r>
  <r>
    <n v="1"/>
    <n v="-4212200"/>
    <n v="-8424400"/>
    <n v="-2563600"/>
    <s v="Ağustos"/>
    <x v="5"/>
  </r>
  <r>
    <n v="1"/>
    <n v="-4216800"/>
    <n v="-8433600"/>
    <n v="-2566400"/>
    <s v="Ağustos"/>
    <x v="9"/>
  </r>
  <r>
    <n v="1"/>
    <n v="-4221400"/>
    <n v="-8442800"/>
    <n v="-2569200"/>
    <s v="Ağustos"/>
    <x v="11"/>
  </r>
  <r>
    <n v="2"/>
    <n v="-4226000"/>
    <n v="-8452000"/>
    <n v="-2572000"/>
    <s v="Ağustos"/>
    <x v="3"/>
  </r>
  <r>
    <n v="1"/>
    <n v="-4230600"/>
    <n v="-8461200"/>
    <n v="-2574800"/>
    <s v="Ağustos"/>
    <x v="9"/>
  </r>
  <r>
    <n v="2"/>
    <n v="-4235200"/>
    <n v="-8470400"/>
    <n v="-2577600"/>
    <s v="Ağustos"/>
    <x v="10"/>
  </r>
  <r>
    <n v="1"/>
    <n v="-4239800"/>
    <n v="-8479600"/>
    <n v="-2580400"/>
    <s v="Ağustos"/>
    <x v="11"/>
  </r>
  <r>
    <n v="1"/>
    <n v="-4244400"/>
    <n v="-8488800"/>
    <n v="-2583200"/>
    <s v="Ağustos"/>
    <x v="1"/>
  </r>
  <r>
    <n v="3"/>
    <n v="-4249000"/>
    <n v="-8498000"/>
    <n v="-2586000"/>
    <s v="Ağustos"/>
    <x v="6"/>
  </r>
  <r>
    <n v="1"/>
    <n v="-4253600"/>
    <n v="-8507200"/>
    <n v="-2588800"/>
    <s v="Ağustos"/>
    <x v="7"/>
  </r>
  <r>
    <n v="1"/>
    <n v="-4258200"/>
    <n v="-8516400"/>
    <n v="-2591600"/>
    <s v="Ağustos"/>
    <x v="0"/>
  </r>
  <r>
    <n v="3"/>
    <n v="-4262800"/>
    <n v="-8525600"/>
    <n v="-2594400"/>
    <s v="Ağustos"/>
    <x v="1"/>
  </r>
  <r>
    <n v="3"/>
    <n v="-4267400"/>
    <n v="-8534800"/>
    <n v="-2597200"/>
    <s v="Ağustos"/>
    <x v="6"/>
  </r>
  <r>
    <n v="1"/>
    <n v="-4272000"/>
    <n v="-8544000"/>
    <n v="-2600000"/>
    <s v="Ağustos"/>
    <x v="12"/>
  </r>
  <r>
    <n v="3"/>
    <n v="-4276600"/>
    <n v="-8553200"/>
    <n v="-2602800"/>
    <s v="Ağustos"/>
    <x v="12"/>
  </r>
  <r>
    <n v="1"/>
    <n v="-4281200"/>
    <n v="-8562400"/>
    <n v="-2605600"/>
    <s v="Eylül"/>
    <x v="8"/>
  </r>
  <r>
    <n v="3"/>
    <n v="-4285800"/>
    <n v="-8571600"/>
    <n v="-2608400"/>
    <s v="Eylül"/>
    <x v="9"/>
  </r>
  <r>
    <n v="1"/>
    <n v="-4290400"/>
    <n v="-8580800"/>
    <n v="-2611200"/>
    <s v="Eylül"/>
    <x v="10"/>
  </r>
  <r>
    <n v="1"/>
    <n v="-4295000"/>
    <n v="-8590000"/>
    <n v="-2614000"/>
    <s v="Eylül"/>
    <x v="12"/>
  </r>
  <r>
    <n v="1"/>
    <n v="-4299600"/>
    <n v="-8599200"/>
    <n v="-2616800"/>
    <s v="Eylül"/>
    <x v="6"/>
  </r>
  <r>
    <n v="1"/>
    <n v="-4304200"/>
    <n v="-8608400"/>
    <n v="-2619600"/>
    <s v="Eylül"/>
    <x v="11"/>
  </r>
  <r>
    <n v="1"/>
    <n v="-4308800"/>
    <n v="-8617600"/>
    <n v="-2622400"/>
    <s v="Eylül"/>
    <x v="6"/>
  </r>
  <r>
    <n v="1"/>
    <n v="-4313400"/>
    <n v="-8626800"/>
    <n v="-2625200"/>
    <s v="Eylül"/>
    <x v="8"/>
  </r>
  <r>
    <n v="3"/>
    <n v="-4318000"/>
    <n v="-8636000"/>
    <n v="-2628000"/>
    <s v="Eylül"/>
    <x v="11"/>
  </r>
  <r>
    <n v="1"/>
    <n v="-4322600"/>
    <n v="-8645200"/>
    <n v="-2630800"/>
    <s v="Eylül"/>
    <x v="10"/>
  </r>
  <r>
    <n v="1"/>
    <n v="-4327200"/>
    <n v="-8654400"/>
    <n v="-2633600"/>
    <s v="Eylül"/>
    <x v="0"/>
  </r>
  <r>
    <n v="3"/>
    <n v="-4331800"/>
    <n v="-8663600"/>
    <n v="-2636400"/>
    <s v="Eylül"/>
    <x v="4"/>
  </r>
  <r>
    <n v="2"/>
    <n v="-4336400"/>
    <n v="-8672800"/>
    <n v="-2639200"/>
    <s v="Eylül"/>
    <x v="11"/>
  </r>
  <r>
    <n v="1"/>
    <n v="-4341000"/>
    <n v="-8682000"/>
    <n v="-2642000"/>
    <s v="Eylül"/>
    <x v="1"/>
  </r>
  <r>
    <n v="1"/>
    <n v="-4345600"/>
    <n v="-8691200"/>
    <n v="-2644800"/>
    <s v="Eylül"/>
    <x v="3"/>
  </r>
  <r>
    <n v="2"/>
    <n v="-4350200"/>
    <n v="-8700400"/>
    <n v="-2647600"/>
    <s v="Eylül"/>
    <x v="4"/>
  </r>
  <r>
    <n v="1"/>
    <n v="-4354800"/>
    <n v="-8709600"/>
    <n v="-2650400"/>
    <s v="Eylül"/>
    <x v="11"/>
  </r>
  <r>
    <n v="1"/>
    <n v="-4359400"/>
    <n v="-8718800"/>
    <n v="-2653200"/>
    <s v="Eylül"/>
    <x v="1"/>
  </r>
  <r>
    <n v="3"/>
    <n v="-4364000"/>
    <n v="-8728000"/>
    <n v="-2656000"/>
    <s v="Eylül"/>
    <x v="10"/>
  </r>
  <r>
    <n v="1"/>
    <n v="-4368600"/>
    <n v="-8737200"/>
    <n v="-2658800"/>
    <s v="Eylül"/>
    <x v="8"/>
  </r>
  <r>
    <n v="1"/>
    <n v="-4373200"/>
    <n v="-8746400"/>
    <n v="-2661600"/>
    <s v="Eylül"/>
    <x v="6"/>
  </r>
  <r>
    <n v="3"/>
    <n v="-4377800"/>
    <n v="-8755600"/>
    <n v="-2664400"/>
    <s v="Eylül"/>
    <x v="12"/>
  </r>
  <r>
    <n v="3"/>
    <n v="-4382400"/>
    <n v="-8764800"/>
    <n v="-2667200"/>
    <s v="Eylül"/>
    <x v="9"/>
  </r>
  <r>
    <n v="2"/>
    <n v="-4387000"/>
    <n v="-8774000"/>
    <n v="-2670000"/>
    <s v="Eylül"/>
    <x v="2"/>
  </r>
  <r>
    <n v="2"/>
    <n v="-4391600"/>
    <n v="-8783200"/>
    <n v="-2672800"/>
    <s v="Eylül"/>
    <x v="0"/>
  </r>
  <r>
    <n v="2"/>
    <n v="-4396200"/>
    <n v="-8792400"/>
    <n v="-2675600"/>
    <s v="Eylül"/>
    <x v="9"/>
  </r>
  <r>
    <n v="3"/>
    <n v="-4400800"/>
    <n v="-8801600"/>
    <n v="-2678400"/>
    <s v="Eylül"/>
    <x v="11"/>
  </r>
  <r>
    <n v="2"/>
    <n v="-4405400"/>
    <n v="-8810800"/>
    <n v="-2681200"/>
    <s v="Eylül"/>
    <x v="7"/>
  </r>
  <r>
    <n v="3"/>
    <n v="-4410000"/>
    <n v="-8820000"/>
    <n v="-2684000"/>
    <s v="Eylül"/>
    <x v="0"/>
  </r>
  <r>
    <n v="3"/>
    <n v="-4414600"/>
    <n v="-8829200"/>
    <n v="-2686800"/>
    <s v="Eylül"/>
    <x v="9"/>
  </r>
  <r>
    <n v="2"/>
    <n v="-4419200"/>
    <n v="-8838400"/>
    <n v="-2689600"/>
    <s v="Eylül"/>
    <x v="10"/>
  </r>
  <r>
    <n v="2"/>
    <n v="-4423800"/>
    <n v="-8847600"/>
    <n v="-2692400"/>
    <s v="Eylül"/>
    <x v="0"/>
  </r>
  <r>
    <n v="3"/>
    <n v="-4428400"/>
    <n v="-8856800"/>
    <n v="-2695200"/>
    <s v="Eylül"/>
    <x v="0"/>
  </r>
  <r>
    <n v="1"/>
    <n v="-4433000"/>
    <n v="-8866000"/>
    <n v="-2698000"/>
    <s v="Eylül"/>
    <x v="8"/>
  </r>
  <r>
    <n v="3"/>
    <n v="-4437600"/>
    <n v="-8875200"/>
    <n v="-2700800"/>
    <s v="Eylül"/>
    <x v="4"/>
  </r>
  <r>
    <n v="1"/>
    <n v="-4442200"/>
    <n v="-8884400"/>
    <n v="-2703600"/>
    <s v="Eylül"/>
    <x v="2"/>
  </r>
  <r>
    <n v="3"/>
    <n v="-4446800"/>
    <n v="-8893600"/>
    <n v="-2706400"/>
    <s v="Eylül"/>
    <x v="0"/>
  </r>
  <r>
    <n v="1"/>
    <n v="-4451400"/>
    <n v="-8902800"/>
    <n v="-2709200"/>
    <s v="Eylül"/>
    <x v="4"/>
  </r>
  <r>
    <n v="2"/>
    <n v="-4456000"/>
    <n v="-8912000"/>
    <n v="-2712000"/>
    <s v="Eylül"/>
    <x v="6"/>
  </r>
  <r>
    <n v="2"/>
    <n v="-4460600"/>
    <n v="-8921200"/>
    <n v="-2714800"/>
    <s v="Eylül"/>
    <x v="1"/>
  </r>
  <r>
    <n v="1"/>
    <n v="-4465200"/>
    <n v="-8930400"/>
    <n v="-2717600"/>
    <s v="Eylül"/>
    <x v="3"/>
  </r>
  <r>
    <n v="3"/>
    <n v="-4469800"/>
    <n v="-8939600"/>
    <n v="-2720400"/>
    <s v="Eylül"/>
    <x v="10"/>
  </r>
  <r>
    <n v="1"/>
    <n v="-4474400"/>
    <n v="-8948800"/>
    <n v="-2723200"/>
    <s v="Eylül"/>
    <x v="9"/>
  </r>
  <r>
    <n v="1"/>
    <n v="-4479000"/>
    <n v="-8958000"/>
    <n v="-2726000"/>
    <s v="Eylül"/>
    <x v="3"/>
  </r>
  <r>
    <n v="1"/>
    <n v="-4483600"/>
    <n v="-8967200"/>
    <n v="-2728800"/>
    <s v="Eylül"/>
    <x v="12"/>
  </r>
  <r>
    <n v="2"/>
    <n v="-4488200"/>
    <n v="-8976400"/>
    <n v="-2731600"/>
    <s v="Eylül"/>
    <x v="9"/>
  </r>
  <r>
    <n v="3"/>
    <n v="-4492800"/>
    <n v="-8985600"/>
    <n v="-2734400"/>
    <s v="Eylül"/>
    <x v="5"/>
  </r>
  <r>
    <n v="2"/>
    <n v="-4497400"/>
    <n v="-8994800"/>
    <n v="-2737200"/>
    <s v="Eylül"/>
    <x v="3"/>
  </r>
  <r>
    <n v="3"/>
    <n v="-4502000"/>
    <n v="-9004000"/>
    <n v="-2740000"/>
    <s v="Eylül"/>
    <x v="4"/>
  </r>
  <r>
    <n v="3"/>
    <n v="-4506600"/>
    <n v="-9013200"/>
    <n v="-2742800"/>
    <s v="Eylül"/>
    <x v="6"/>
  </r>
  <r>
    <n v="1"/>
    <n v="-4511200"/>
    <n v="-9022400"/>
    <n v="-2745600"/>
    <s v="Eylül"/>
    <x v="7"/>
  </r>
  <r>
    <n v="2"/>
    <n v="-4515800"/>
    <n v="-9031600"/>
    <n v="-2748400"/>
    <s v="Eylül"/>
    <x v="8"/>
  </r>
  <r>
    <n v="1"/>
    <n v="-4520400"/>
    <n v="-9040800"/>
    <n v="-2751200"/>
    <s v="Eylül"/>
    <x v="1"/>
  </r>
  <r>
    <n v="2"/>
    <n v="-4525000"/>
    <n v="-9050000"/>
    <n v="-2754000"/>
    <s v="Eylül"/>
    <x v="11"/>
  </r>
  <r>
    <n v="1"/>
    <n v="-4529600"/>
    <n v="-9059200"/>
    <n v="-2756800"/>
    <s v="Eylül"/>
    <x v="12"/>
  </r>
  <r>
    <n v="1"/>
    <n v="-4534200"/>
    <n v="-9068400"/>
    <n v="-2759600"/>
    <s v="Eylül"/>
    <x v="8"/>
  </r>
  <r>
    <n v="3"/>
    <n v="-4538800"/>
    <n v="-9077600"/>
    <n v="-2762400"/>
    <s v="Eylül"/>
    <x v="6"/>
  </r>
  <r>
    <n v="1"/>
    <n v="-4543400"/>
    <n v="-9086800"/>
    <n v="-2765200"/>
    <s v="Eylül"/>
    <x v="8"/>
  </r>
  <r>
    <n v="3"/>
    <n v="-4548000"/>
    <n v="-9096000"/>
    <n v="-2768000"/>
    <s v="Eylül"/>
    <x v="3"/>
  </r>
  <r>
    <n v="3"/>
    <n v="-4552600"/>
    <n v="-9105200"/>
    <n v="-2770800"/>
    <s v="Eylül"/>
    <x v="6"/>
  </r>
  <r>
    <n v="1"/>
    <n v="-4557200"/>
    <n v="-9114400"/>
    <n v="-2773600"/>
    <s v="Eylül"/>
    <x v="5"/>
  </r>
  <r>
    <n v="3"/>
    <n v="-4561800"/>
    <n v="-9123600"/>
    <n v="-2776400"/>
    <s v="Eylül"/>
    <x v="0"/>
  </r>
  <r>
    <n v="1"/>
    <n v="-4566400"/>
    <n v="-9132800"/>
    <n v="-2779200"/>
    <s v="Eylül"/>
    <x v="5"/>
  </r>
  <r>
    <n v="1"/>
    <n v="-4571000"/>
    <n v="-9142000"/>
    <n v="-2782000"/>
    <s v="Eylül"/>
    <x v="11"/>
  </r>
  <r>
    <n v="2"/>
    <n v="-4575600"/>
    <n v="-9151200"/>
    <n v="-2784800"/>
    <s v="Eylül"/>
    <x v="12"/>
  </r>
  <r>
    <n v="2"/>
    <n v="-4580200"/>
    <n v="-9160400"/>
    <n v="-2787600"/>
    <s v="Eylül"/>
    <x v="10"/>
  </r>
  <r>
    <n v="2"/>
    <n v="-4584800"/>
    <n v="-9169600"/>
    <n v="-2790400"/>
    <s v="Eylül"/>
    <x v="5"/>
  </r>
  <r>
    <n v="1"/>
    <n v="-4589400"/>
    <n v="-9178800"/>
    <n v="-2793200"/>
    <s v="Eylül"/>
    <x v="10"/>
  </r>
  <r>
    <n v="2"/>
    <n v="-4594000"/>
    <n v="-9188000"/>
    <n v="-2796000"/>
    <s v="Eylül"/>
    <x v="11"/>
  </r>
  <r>
    <n v="2"/>
    <n v="-4598600"/>
    <n v="-9197200"/>
    <n v="-2798800"/>
    <s v="Eylül"/>
    <x v="1"/>
  </r>
  <r>
    <n v="3"/>
    <n v="-4603200"/>
    <n v="-9206400"/>
    <n v="-2801600"/>
    <s v="Eylül"/>
    <x v="3"/>
  </r>
  <r>
    <n v="1"/>
    <n v="-4607800"/>
    <n v="-9215600"/>
    <n v="-2804400"/>
    <s v="Eylül"/>
    <x v="2"/>
  </r>
  <r>
    <n v="3"/>
    <n v="-4612400"/>
    <n v="-9224800"/>
    <n v="-2807200"/>
    <s v="Eylül"/>
    <x v="12"/>
  </r>
  <r>
    <n v="3"/>
    <n v="-4617000"/>
    <n v="-9234000"/>
    <n v="-2810000"/>
    <s v="Eylül"/>
    <x v="3"/>
  </r>
  <r>
    <n v="3"/>
    <n v="-4621600"/>
    <n v="-9243200"/>
    <n v="-2812800"/>
    <s v="Eylül"/>
    <x v="7"/>
  </r>
  <r>
    <n v="1"/>
    <n v="-4626200"/>
    <n v="-9252400"/>
    <n v="-2815600"/>
    <s v="Eylül"/>
    <x v="5"/>
  </r>
  <r>
    <n v="3"/>
    <n v="-4630800"/>
    <n v="-9261600"/>
    <n v="-2818400"/>
    <s v="Eylül"/>
    <x v="2"/>
  </r>
  <r>
    <n v="3"/>
    <n v="-4635400"/>
    <n v="-9270800"/>
    <n v="-2821200"/>
    <s v="Eylül"/>
    <x v="1"/>
  </r>
  <r>
    <n v="2"/>
    <n v="-4640000"/>
    <n v="-9280000"/>
    <n v="-2824000"/>
    <s v="Eylül"/>
    <x v="8"/>
  </r>
  <r>
    <n v="2"/>
    <n v="-4644600"/>
    <n v="-9289200"/>
    <n v="-2826800"/>
    <s v="Eylül"/>
    <x v="8"/>
  </r>
  <r>
    <n v="2"/>
    <n v="-4649200"/>
    <n v="-9298400"/>
    <n v="-2829600"/>
    <s v="Eylül"/>
    <x v="7"/>
  </r>
  <r>
    <n v="1"/>
    <n v="-4653800"/>
    <n v="-9307600"/>
    <n v="-2832400"/>
    <s v="Eylül"/>
    <x v="7"/>
  </r>
  <r>
    <n v="3"/>
    <n v="-4658400"/>
    <n v="-9316800"/>
    <n v="-2835200"/>
    <s v="Eylül"/>
    <x v="1"/>
  </r>
  <r>
    <n v="2"/>
    <n v="-4663000"/>
    <n v="-9326000"/>
    <n v="-2838000"/>
    <s v="Eylül"/>
    <x v="1"/>
  </r>
  <r>
    <n v="2"/>
    <n v="-4667600"/>
    <n v="-9335200"/>
    <n v="-2840800"/>
    <s v="Eylül"/>
    <x v="2"/>
  </r>
  <r>
    <n v="1"/>
    <n v="-4672200"/>
    <n v="-9344400"/>
    <n v="-2843600"/>
    <s v="Eylül"/>
    <x v="4"/>
  </r>
  <r>
    <n v="1"/>
    <n v="-4676800"/>
    <n v="-9353600"/>
    <n v="-2846400"/>
    <s v="Eylül"/>
    <x v="4"/>
  </r>
  <r>
    <n v="1"/>
    <n v="-4681400"/>
    <n v="-9362800"/>
    <n v="-2849200"/>
    <s v="Eylül"/>
    <x v="5"/>
  </r>
  <r>
    <n v="1"/>
    <n v="-4686000"/>
    <n v="-9372000"/>
    <n v="-2852000"/>
    <s v="Eylül"/>
    <x v="9"/>
  </r>
  <r>
    <n v="3"/>
    <n v="-4690600"/>
    <n v="-9381200"/>
    <n v="-2854800"/>
    <s v="Eylül"/>
    <x v="6"/>
  </r>
  <r>
    <n v="1"/>
    <n v="-4695200"/>
    <n v="-9390400"/>
    <n v="-2857600"/>
    <s v="Eylül"/>
    <x v="6"/>
  </r>
  <r>
    <n v="1"/>
    <n v="-4699800"/>
    <n v="-9399600"/>
    <n v="-2860400"/>
    <s v="Eylül"/>
    <x v="7"/>
  </r>
  <r>
    <n v="1"/>
    <n v="-4704400"/>
    <n v="-9408800"/>
    <n v="-2863200"/>
    <s v="Eylül"/>
    <x v="7"/>
  </r>
  <r>
    <n v="2"/>
    <n v="-4709000"/>
    <n v="-9418000"/>
    <n v="-2866000"/>
    <s v="Eylül"/>
    <x v="5"/>
  </r>
  <r>
    <n v="3"/>
    <n v="-4713600"/>
    <n v="-9427200"/>
    <n v="-2868800"/>
    <s v="Eylül"/>
    <x v="11"/>
  </r>
  <r>
    <n v="2"/>
    <n v="-4718200"/>
    <n v="-9436400"/>
    <n v="-2871600"/>
    <s v="Eylül"/>
    <x v="1"/>
  </r>
  <r>
    <n v="3"/>
    <n v="-4722800"/>
    <n v="-9445600"/>
    <n v="-2874400"/>
    <s v="Eylül"/>
    <x v="4"/>
  </r>
  <r>
    <n v="3"/>
    <n v="-4727400"/>
    <n v="-9454800"/>
    <n v="-2877200"/>
    <s v="Eylül"/>
    <x v="9"/>
  </r>
  <r>
    <n v="1"/>
    <n v="-4732000"/>
    <n v="-9464000"/>
    <n v="-2880000"/>
    <s v="Eylül"/>
    <x v="4"/>
  </r>
  <r>
    <n v="2"/>
    <n v="-4736600"/>
    <n v="-9473200"/>
    <n v="-2882800"/>
    <s v="Eylül"/>
    <x v="3"/>
  </r>
  <r>
    <n v="1"/>
    <n v="-4741200"/>
    <n v="-9482400"/>
    <n v="-2885600"/>
    <s v="Eylül"/>
    <x v="2"/>
  </r>
  <r>
    <n v="2"/>
    <n v="-4745800"/>
    <n v="-9491600"/>
    <n v="-2888400"/>
    <s v="Eylül"/>
    <x v="5"/>
  </r>
  <r>
    <n v="1"/>
    <n v="-4750400"/>
    <n v="-9500800"/>
    <n v="-2891200"/>
    <s v="Eylül"/>
    <x v="8"/>
  </r>
  <r>
    <n v="1"/>
    <n v="-4755000"/>
    <n v="-9510000"/>
    <n v="-2894000"/>
    <s v="Eylül"/>
    <x v="11"/>
  </r>
  <r>
    <n v="3"/>
    <n v="-4759600"/>
    <n v="-9519200"/>
    <n v="-2896800"/>
    <s v="Eylül"/>
    <x v="0"/>
  </r>
  <r>
    <n v="1"/>
    <n v="-4764200"/>
    <n v="-9528400"/>
    <n v="-2899600"/>
    <s v="Eylül"/>
    <x v="2"/>
  </r>
  <r>
    <n v="3"/>
    <n v="-4768800"/>
    <n v="-9537600"/>
    <n v="-2902400"/>
    <s v="Eylül"/>
    <x v="10"/>
  </r>
  <r>
    <n v="3"/>
    <n v="-4773400"/>
    <n v="-9546800"/>
    <n v="-2905200"/>
    <s v="Eylül"/>
    <x v="5"/>
  </r>
  <r>
    <n v="1"/>
    <n v="-4778000"/>
    <n v="-9556000"/>
    <n v="-2908000"/>
    <s v="Eylül"/>
    <x v="4"/>
  </r>
  <r>
    <n v="3"/>
    <n v="-4782600"/>
    <n v="-9565200"/>
    <n v="-2910800"/>
    <s v="Eylül"/>
    <x v="4"/>
  </r>
  <r>
    <n v="1"/>
    <n v="-4787200"/>
    <n v="-9574400"/>
    <n v="-2913600"/>
    <s v="Eylül"/>
    <x v="4"/>
  </r>
  <r>
    <n v="1"/>
    <n v="-4791800"/>
    <n v="-9583600"/>
    <n v="-2916400"/>
    <s v="Eylül"/>
    <x v="6"/>
  </r>
  <r>
    <n v="2"/>
    <n v="-4796400"/>
    <n v="-9592800"/>
    <n v="-2919200"/>
    <s v="Eylül"/>
    <x v="2"/>
  </r>
  <r>
    <n v="2"/>
    <n v="-4801000"/>
    <n v="-9602000"/>
    <n v="-2922000"/>
    <s v="Eylül"/>
    <x v="9"/>
  </r>
  <r>
    <n v="2"/>
    <n v="-4805600"/>
    <n v="-9611200"/>
    <n v="-2924800"/>
    <s v="Eylül"/>
    <x v="8"/>
  </r>
  <r>
    <n v="1"/>
    <n v="-4810200"/>
    <n v="-9620400"/>
    <n v="-2927600"/>
    <s v="Eylül"/>
    <x v="12"/>
  </r>
  <r>
    <n v="2"/>
    <n v="-4814800"/>
    <n v="-9629600"/>
    <n v="-2930400"/>
    <s v="Eylül"/>
    <x v="2"/>
  </r>
  <r>
    <n v="2"/>
    <n v="-4819400"/>
    <n v="-9638800"/>
    <n v="-2933200"/>
    <s v="Eylül"/>
    <x v="10"/>
  </r>
  <r>
    <n v="3"/>
    <n v="-4824000"/>
    <n v="-9648000"/>
    <n v="-2936000"/>
    <s v="Eylül"/>
    <x v="7"/>
  </r>
  <r>
    <n v="1"/>
    <n v="-4828600"/>
    <n v="-9657200"/>
    <n v="-2938800"/>
    <s v="Eylül"/>
    <x v="2"/>
  </r>
  <r>
    <n v="3"/>
    <n v="-4833200"/>
    <n v="-9666400"/>
    <n v="-2941600"/>
    <s v="Eylül"/>
    <x v="10"/>
  </r>
  <r>
    <n v="3"/>
    <n v="-4837800"/>
    <n v="-9675600"/>
    <n v="-2944400"/>
    <s v="Eylül"/>
    <x v="5"/>
  </r>
  <r>
    <n v="3"/>
    <n v="-4842400"/>
    <n v="-9684800"/>
    <n v="-2947200"/>
    <s v="Eylül"/>
    <x v="0"/>
  </r>
  <r>
    <n v="1"/>
    <n v="-4847000"/>
    <n v="-9694000"/>
    <n v="-2950000"/>
    <s v="Eylül"/>
    <x v="1"/>
  </r>
  <r>
    <n v="3"/>
    <n v="-4851600"/>
    <n v="-9703200"/>
    <n v="-2952800"/>
    <s v="Eylül"/>
    <x v="3"/>
  </r>
  <r>
    <n v="3"/>
    <n v="-4856200"/>
    <n v="-9712400"/>
    <n v="-2955600"/>
    <s v="Eylül"/>
    <x v="5"/>
  </r>
  <r>
    <n v="2"/>
    <n v="-4860800"/>
    <n v="-9721600"/>
    <n v="-2958400"/>
    <s v="Eylül"/>
    <x v="6"/>
  </r>
  <r>
    <n v="2"/>
    <n v="-4865400"/>
    <n v="-9730800"/>
    <n v="-2961200"/>
    <s v="Eylül"/>
    <x v="11"/>
  </r>
  <r>
    <n v="2"/>
    <n v="-4870000"/>
    <n v="-9740000"/>
    <n v="-2964000"/>
    <s v="Ekim"/>
    <x v="0"/>
  </r>
  <r>
    <n v="1"/>
    <n v="-4874600"/>
    <n v="-9749200"/>
    <n v="-2966800"/>
    <s v="Ekim"/>
    <x v="10"/>
  </r>
  <r>
    <n v="3"/>
    <n v="-4879200"/>
    <n v="-9758400"/>
    <n v="-2969600"/>
    <s v="Ekim"/>
    <x v="3"/>
  </r>
  <r>
    <n v="2"/>
    <n v="-4883800"/>
    <n v="-9767600"/>
    <n v="-2972400"/>
    <s v="Ekim"/>
    <x v="1"/>
  </r>
  <r>
    <n v="2"/>
    <n v="-4888400"/>
    <n v="-9776800"/>
    <n v="-2975200"/>
    <s v="Ekim"/>
    <x v="6"/>
  </r>
  <r>
    <n v="1"/>
    <n v="-4893000"/>
    <n v="-9786000"/>
    <n v="-2978000"/>
    <s v="Ekim"/>
    <x v="12"/>
  </r>
  <r>
    <n v="1"/>
    <n v="-4897600"/>
    <n v="-9795200"/>
    <n v="-2980800"/>
    <s v="Ekim"/>
    <x v="7"/>
  </r>
  <r>
    <n v="1"/>
    <n v="-4902200"/>
    <n v="-9804400"/>
    <n v="-2983600"/>
    <s v="Ekim"/>
    <x v="8"/>
  </r>
  <r>
    <n v="2"/>
    <n v="-4906800"/>
    <n v="-9813600"/>
    <n v="-2986400"/>
    <s v="Ekim"/>
    <x v="10"/>
  </r>
  <r>
    <n v="2"/>
    <n v="-4911400"/>
    <n v="-9822800"/>
    <n v="-2989200"/>
    <s v="Ekim"/>
    <x v="7"/>
  </r>
  <r>
    <n v="2"/>
    <n v="-4916000"/>
    <n v="-9832000"/>
    <n v="-2992000"/>
    <s v="Ekim"/>
    <x v="0"/>
  </r>
  <r>
    <n v="3"/>
    <n v="-4920600"/>
    <n v="-9841200"/>
    <n v="-2994800"/>
    <s v="Ekim"/>
    <x v="3"/>
  </r>
  <r>
    <n v="2"/>
    <n v="-4925200"/>
    <n v="-9850400"/>
    <n v="-2997600"/>
    <s v="Ekim"/>
    <x v="4"/>
  </r>
  <r>
    <n v="2"/>
    <n v="-4929800"/>
    <n v="-9859600"/>
    <n v="-3000400"/>
    <s v="Ekim"/>
    <x v="11"/>
  </r>
  <r>
    <n v="2"/>
    <n v="-4934400"/>
    <n v="-9868800"/>
    <n v="-3003200"/>
    <s v="Ekim"/>
    <x v="11"/>
  </r>
  <r>
    <n v="3"/>
    <n v="-4939000"/>
    <n v="-9878000"/>
    <n v="-3006000"/>
    <s v="Ekim"/>
    <x v="1"/>
  </r>
  <r>
    <n v="2"/>
    <n v="-4943600"/>
    <n v="-9887200"/>
    <n v="-3008800"/>
    <s v="Ekim"/>
    <x v="0"/>
  </r>
  <r>
    <n v="1"/>
    <n v="-4948200"/>
    <n v="-9896400"/>
    <n v="-3011600"/>
    <s v="Ekim"/>
    <x v="3"/>
  </r>
  <r>
    <n v="2"/>
    <n v="-4952800"/>
    <n v="-9905600"/>
    <n v="-3014400"/>
    <s v="Ekim"/>
    <x v="6"/>
  </r>
  <r>
    <n v="2"/>
    <n v="-4957400"/>
    <n v="-9914800"/>
    <n v="-3017200"/>
    <s v="Ekim"/>
    <x v="3"/>
  </r>
  <r>
    <n v="3"/>
    <n v="-4962000"/>
    <n v="-9924000"/>
    <n v="-3020000"/>
    <s v="Ekim"/>
    <x v="3"/>
  </r>
  <r>
    <n v="3"/>
    <n v="-4966600"/>
    <n v="-9933200"/>
    <n v="-3022800"/>
    <s v="Ekim"/>
    <x v="3"/>
  </r>
  <r>
    <n v="3"/>
    <n v="-4971200"/>
    <n v="-9942400"/>
    <n v="-3025600"/>
    <s v="Ekim"/>
    <x v="7"/>
  </r>
  <r>
    <n v="1"/>
    <n v="-4975800"/>
    <n v="-9951600"/>
    <n v="-3028400"/>
    <s v="Ekim"/>
    <x v="5"/>
  </r>
  <r>
    <n v="1"/>
    <n v="-4980400"/>
    <n v="-9960800"/>
    <n v="-3031200"/>
    <s v="Ekim"/>
    <x v="4"/>
  </r>
  <r>
    <n v="2"/>
    <n v="-4985000"/>
    <n v="-9970000"/>
    <n v="-3034000"/>
    <s v="Ekim"/>
    <x v="7"/>
  </r>
  <r>
    <n v="2"/>
    <n v="-4989600"/>
    <n v="-9979200"/>
    <n v="-3036800"/>
    <s v="Ekim"/>
    <x v="1"/>
  </r>
  <r>
    <n v="1"/>
    <n v="-4994200"/>
    <n v="-9988400"/>
    <n v="-3039600"/>
    <s v="Ekim"/>
    <x v="6"/>
  </r>
  <r>
    <n v="2"/>
    <n v="-4998800"/>
    <n v="-9997600"/>
    <n v="-3042400"/>
    <s v="Ekim"/>
    <x v="12"/>
  </r>
  <r>
    <n v="2"/>
    <n v="-5003400"/>
    <n v="-10006800"/>
    <n v="-3045200"/>
    <s v="Ekim"/>
    <x v="3"/>
  </r>
  <r>
    <n v="1"/>
    <n v="-5008000"/>
    <n v="-10016000"/>
    <n v="-3048000"/>
    <s v="Ekim"/>
    <x v="6"/>
  </r>
  <r>
    <n v="2"/>
    <n v="-5012600"/>
    <n v="-10025200"/>
    <n v="-3050800"/>
    <s v="Ekim"/>
    <x v="1"/>
  </r>
  <r>
    <n v="3"/>
    <n v="-5017200"/>
    <n v="-10034400"/>
    <n v="-3053600"/>
    <s v="Ekim"/>
    <x v="10"/>
  </r>
  <r>
    <n v="1"/>
    <n v="-5021800"/>
    <n v="-10043600"/>
    <n v="-3056400"/>
    <s v="Ekim"/>
    <x v="11"/>
  </r>
  <r>
    <n v="1"/>
    <n v="-5026400"/>
    <n v="-10052800"/>
    <n v="-3059200"/>
    <s v="Ekim"/>
    <x v="11"/>
  </r>
  <r>
    <n v="2"/>
    <n v="-5031000"/>
    <n v="-10062000"/>
    <n v="-3062000"/>
    <s v="Ekim"/>
    <x v="4"/>
  </r>
  <r>
    <n v="3"/>
    <n v="-5035600"/>
    <n v="-10071200"/>
    <n v="-3064800"/>
    <s v="Ekim"/>
    <x v="9"/>
  </r>
  <r>
    <n v="3"/>
    <n v="-5040200"/>
    <n v="-10080400"/>
    <n v="-3067600"/>
    <s v="Ekim"/>
    <x v="10"/>
  </r>
  <r>
    <n v="3"/>
    <n v="-5044800"/>
    <n v="-10089600"/>
    <n v="-3070400"/>
    <s v="Ekim"/>
    <x v="12"/>
  </r>
  <r>
    <n v="3"/>
    <n v="-5049400"/>
    <n v="-10098800"/>
    <n v="-3073200"/>
    <s v="Ekim"/>
    <x v="11"/>
  </r>
  <r>
    <n v="3"/>
    <n v="-5054000"/>
    <n v="-10108000"/>
    <n v="-3076000"/>
    <s v="Ekim"/>
    <x v="1"/>
  </r>
  <r>
    <n v="1"/>
    <n v="-5058600"/>
    <n v="-10117200"/>
    <n v="-3078800"/>
    <s v="Ekim"/>
    <x v="8"/>
  </r>
  <r>
    <n v="2"/>
    <n v="-5063200"/>
    <n v="-10126400"/>
    <n v="-3081600"/>
    <s v="Ekim"/>
    <x v="8"/>
  </r>
  <r>
    <n v="1"/>
    <n v="-5067800"/>
    <n v="-10135600"/>
    <n v="-3084400"/>
    <s v="Ekim"/>
    <x v="6"/>
  </r>
  <r>
    <n v="3"/>
    <n v="-5072400"/>
    <n v="-10144800"/>
    <n v="-3087200"/>
    <s v="Ekim"/>
    <x v="3"/>
  </r>
  <r>
    <n v="3"/>
    <n v="-5077000"/>
    <n v="-10154000"/>
    <n v="-3090000"/>
    <s v="Ekim"/>
    <x v="4"/>
  </r>
  <r>
    <n v="2"/>
    <n v="-5081600"/>
    <n v="-10163200"/>
    <n v="-3092800"/>
    <s v="Ekim"/>
    <x v="5"/>
  </r>
  <r>
    <n v="1"/>
    <n v="-5086200"/>
    <n v="-10172400"/>
    <n v="-3095600"/>
    <s v="Ekim"/>
    <x v="11"/>
  </r>
  <r>
    <n v="2"/>
    <n v="-5090800"/>
    <n v="-10181600"/>
    <n v="-3098400"/>
    <s v="Ekim"/>
    <x v="4"/>
  </r>
  <r>
    <n v="2"/>
    <n v="-5095400"/>
    <n v="-10190800"/>
    <n v="-3101200"/>
    <s v="Ekim"/>
    <x v="11"/>
  </r>
  <r>
    <n v="2"/>
    <n v="-5100000"/>
    <n v="-10200000"/>
    <n v="-3104000"/>
    <s v="Ekim"/>
    <x v="5"/>
  </r>
  <r>
    <n v="3"/>
    <n v="-5104600"/>
    <n v="-10209200"/>
    <n v="-3106800"/>
    <s v="Ekim"/>
    <x v="7"/>
  </r>
  <r>
    <n v="3"/>
    <n v="-5109200"/>
    <n v="-10218400"/>
    <n v="-3109600"/>
    <s v="Ekim"/>
    <x v="8"/>
  </r>
  <r>
    <n v="2"/>
    <n v="-5113800"/>
    <n v="-10227600"/>
    <n v="-3112400"/>
    <s v="Ekim"/>
    <x v="0"/>
  </r>
  <r>
    <n v="1"/>
    <n v="-5118400"/>
    <n v="-10236800"/>
    <n v="-3115200"/>
    <s v="Ekim"/>
    <x v="4"/>
  </r>
  <r>
    <n v="3"/>
    <n v="-5123000"/>
    <n v="-10246000"/>
    <n v="-3118000"/>
    <s v="Ekim"/>
    <x v="3"/>
  </r>
  <r>
    <n v="2"/>
    <n v="-5127600"/>
    <n v="-10255200"/>
    <n v="-3120800"/>
    <s v="Ekim"/>
    <x v="0"/>
  </r>
  <r>
    <n v="3"/>
    <n v="-5132200"/>
    <n v="-10264400"/>
    <n v="-3123600"/>
    <s v="Ekim"/>
    <x v="11"/>
  </r>
  <r>
    <n v="3"/>
    <n v="-5136800"/>
    <n v="-10273600"/>
    <n v="-3126400"/>
    <s v="Ekim"/>
    <x v="3"/>
  </r>
  <r>
    <n v="1"/>
    <n v="-5141400"/>
    <n v="-10282800"/>
    <n v="-3129200"/>
    <s v="Ekim"/>
    <x v="9"/>
  </r>
  <r>
    <n v="1"/>
    <n v="-5146000"/>
    <n v="-10292000"/>
    <n v="-3132000"/>
    <s v="Ekim"/>
    <x v="10"/>
  </r>
  <r>
    <n v="1"/>
    <n v="-5150600"/>
    <n v="-10301200"/>
    <n v="-3134800"/>
    <s v="Ekim"/>
    <x v="10"/>
  </r>
  <r>
    <n v="2"/>
    <n v="-5155200"/>
    <n v="-10310400"/>
    <n v="-3137600"/>
    <s v="Ekim"/>
    <x v="10"/>
  </r>
  <r>
    <n v="1"/>
    <n v="-5159800"/>
    <n v="-10319600"/>
    <n v="-3140400"/>
    <s v="Ekim"/>
    <x v="5"/>
  </r>
  <r>
    <n v="2"/>
    <n v="-5164400"/>
    <n v="-10328800"/>
    <n v="-3143200"/>
    <s v="Ekim"/>
    <x v="9"/>
  </r>
  <r>
    <n v="1"/>
    <n v="-5169000"/>
    <n v="-10338000"/>
    <n v="-3146000"/>
    <s v="Ekim"/>
    <x v="10"/>
  </r>
  <r>
    <n v="1"/>
    <n v="-5173600"/>
    <n v="-10347200"/>
    <n v="-3148800"/>
    <s v="Ekim"/>
    <x v="7"/>
  </r>
  <r>
    <n v="3"/>
    <n v="-5178200"/>
    <n v="-10356400"/>
    <n v="-3151600"/>
    <s v="Ekim"/>
    <x v="7"/>
  </r>
  <r>
    <n v="1"/>
    <n v="-5182800"/>
    <n v="-10365600"/>
    <n v="-3154400"/>
    <s v="Ekim"/>
    <x v="10"/>
  </r>
  <r>
    <n v="1"/>
    <n v="-5187400"/>
    <n v="-10374800"/>
    <n v="-3157200"/>
    <s v="Ekim"/>
    <x v="3"/>
  </r>
  <r>
    <n v="3"/>
    <n v="-5192000"/>
    <n v="-10384000"/>
    <n v="-3160000"/>
    <s v="Ekim"/>
    <x v="9"/>
  </r>
  <r>
    <n v="3"/>
    <n v="-5196600"/>
    <n v="-10393200"/>
    <n v="-3162800"/>
    <s v="Ekim"/>
    <x v="10"/>
  </r>
  <r>
    <n v="1"/>
    <n v="-5201200"/>
    <n v="-10402400"/>
    <n v="-3165600"/>
    <s v="Ekim"/>
    <x v="10"/>
  </r>
  <r>
    <n v="3"/>
    <n v="-5205800"/>
    <n v="-10411600"/>
    <n v="-3168400"/>
    <s v="Ekim"/>
    <x v="4"/>
  </r>
  <r>
    <n v="1"/>
    <n v="-5210400"/>
    <n v="-10420800"/>
    <n v="-3171200"/>
    <s v="Ekim"/>
    <x v="2"/>
  </r>
  <r>
    <n v="3"/>
    <n v="-5215000"/>
    <n v="-10430000"/>
    <n v="-3174000"/>
    <s v="Ekim"/>
    <x v="4"/>
  </r>
  <r>
    <n v="1"/>
    <n v="-5219600"/>
    <n v="-10439200"/>
    <n v="-3176800"/>
    <s v="Ekim"/>
    <x v="1"/>
  </r>
  <r>
    <n v="1"/>
    <n v="-5224200"/>
    <n v="-10448400"/>
    <n v="-3179600"/>
    <s v="Ekim"/>
    <x v="8"/>
  </r>
  <r>
    <n v="1"/>
    <n v="-5228800"/>
    <n v="-10457600"/>
    <n v="-3182400"/>
    <s v="Ekim"/>
    <x v="5"/>
  </r>
  <r>
    <n v="1"/>
    <n v="-5233400"/>
    <n v="-10466800"/>
    <n v="-3185200"/>
    <s v="Ekim"/>
    <x v="4"/>
  </r>
  <r>
    <n v="1"/>
    <n v="-5238000"/>
    <n v="-10476000"/>
    <n v="-3188000"/>
    <s v="Ekim"/>
    <x v="9"/>
  </r>
  <r>
    <n v="1"/>
    <n v="-5242600"/>
    <n v="-10485200"/>
    <n v="-3190800"/>
    <s v="Ekim"/>
    <x v="4"/>
  </r>
  <r>
    <n v="3"/>
    <n v="-5247200"/>
    <n v="-10494400"/>
    <n v="-3193600"/>
    <s v="Ekim"/>
    <x v="5"/>
  </r>
  <r>
    <n v="1"/>
    <n v="-5251800"/>
    <n v="-10503600"/>
    <n v="-3196400"/>
    <s v="Ekim"/>
    <x v="8"/>
  </r>
  <r>
    <n v="1"/>
    <n v="-5256400"/>
    <n v="-10512800"/>
    <n v="-3199200"/>
    <s v="Ekim"/>
    <x v="3"/>
  </r>
  <r>
    <n v="3"/>
    <n v="-5261000"/>
    <n v="-10522000"/>
    <n v="-3202000"/>
    <s v="Ekim"/>
    <x v="7"/>
  </r>
  <r>
    <n v="2"/>
    <n v="-5265600"/>
    <n v="-10531200"/>
    <n v="-3204800"/>
    <s v="Ekim"/>
    <x v="5"/>
  </r>
  <r>
    <n v="1"/>
    <n v="-5270200"/>
    <n v="-10540400"/>
    <n v="-3207600"/>
    <s v="Ekim"/>
    <x v="5"/>
  </r>
  <r>
    <n v="1"/>
    <n v="-5274800"/>
    <n v="-10549600"/>
    <n v="-3210400"/>
    <s v="Ekim"/>
    <x v="12"/>
  </r>
  <r>
    <n v="2"/>
    <n v="-5279400"/>
    <n v="-10558800"/>
    <n v="-3213200"/>
    <s v="Ekim"/>
    <x v="7"/>
  </r>
  <r>
    <n v="1"/>
    <n v="-5284000"/>
    <n v="-10568000"/>
    <n v="-3216000"/>
    <s v="Ekim"/>
    <x v="6"/>
  </r>
  <r>
    <n v="1"/>
    <n v="-5288600"/>
    <n v="-10577200"/>
    <n v="-3218800"/>
    <s v="Ekim"/>
    <x v="2"/>
  </r>
  <r>
    <n v="3"/>
    <n v="-5293200"/>
    <n v="-10586400"/>
    <n v="-3221600"/>
    <s v="Ekim"/>
    <x v="4"/>
  </r>
  <r>
    <n v="1"/>
    <n v="-5297800"/>
    <n v="-10595600"/>
    <n v="-3224400"/>
    <s v="Ekim"/>
    <x v="10"/>
  </r>
  <r>
    <n v="1"/>
    <n v="-5302400"/>
    <n v="-10604800"/>
    <n v="-3227200"/>
    <s v="Ekim"/>
    <x v="12"/>
  </r>
  <r>
    <n v="3"/>
    <n v="-5307000"/>
    <n v="-10614000"/>
    <n v="-3230000"/>
    <s v="Ekim"/>
    <x v="9"/>
  </r>
  <r>
    <n v="3"/>
    <n v="-5311600"/>
    <n v="-10623200"/>
    <n v="-3232800"/>
    <s v="Ekim"/>
    <x v="5"/>
  </r>
  <r>
    <n v="2"/>
    <n v="-5316200"/>
    <n v="-10632400"/>
    <n v="-3235600"/>
    <s v="Ekim"/>
    <x v="1"/>
  </r>
  <r>
    <n v="2"/>
    <n v="-5320800"/>
    <n v="-10641600"/>
    <n v="-3238400"/>
    <s v="Ekim"/>
    <x v="0"/>
  </r>
  <r>
    <n v="2"/>
    <n v="-5325400"/>
    <n v="-10650800"/>
    <n v="-3241200"/>
    <s v="Ekim"/>
    <x v="11"/>
  </r>
  <r>
    <n v="3"/>
    <n v="-5330000"/>
    <n v="-10660000"/>
    <n v="-3244000"/>
    <s v="Ekim"/>
    <x v="10"/>
  </r>
  <r>
    <n v="2"/>
    <n v="-5334600"/>
    <n v="-10669200"/>
    <n v="-3246800"/>
    <s v="Ekim"/>
    <x v="9"/>
  </r>
  <r>
    <n v="3"/>
    <n v="-5339200"/>
    <n v="-10678400"/>
    <n v="-3249600"/>
    <s v="Ekim"/>
    <x v="11"/>
  </r>
  <r>
    <n v="3"/>
    <n v="-5343800"/>
    <n v="-10687600"/>
    <n v="-3252400"/>
    <s v="Ekim"/>
    <x v="10"/>
  </r>
  <r>
    <n v="2"/>
    <n v="-5348400"/>
    <n v="-10696800"/>
    <n v="-3255200"/>
    <s v="Ekim"/>
    <x v="10"/>
  </r>
  <r>
    <n v="2"/>
    <n v="-5353000"/>
    <n v="-10706000"/>
    <n v="-3258000"/>
    <s v="Ekim"/>
    <x v="6"/>
  </r>
  <r>
    <n v="3"/>
    <n v="-5357600"/>
    <n v="-10715200"/>
    <n v="-3260800"/>
    <s v="Ekim"/>
    <x v="9"/>
  </r>
  <r>
    <n v="1"/>
    <n v="-5362200"/>
    <n v="-10724400"/>
    <n v="-3263600"/>
    <s v="Ekim"/>
    <x v="4"/>
  </r>
  <r>
    <n v="3"/>
    <n v="-5366800"/>
    <n v="-10733600"/>
    <n v="-3266400"/>
    <s v="Ekim"/>
    <x v="9"/>
  </r>
  <r>
    <n v="1"/>
    <n v="-5371400"/>
    <n v="-10742800"/>
    <n v="-3269200"/>
    <s v="Ekim"/>
    <x v="5"/>
  </r>
  <r>
    <n v="3"/>
    <n v="-5376000"/>
    <n v="-10752000"/>
    <n v="-3272000"/>
    <s v="Ekim"/>
    <x v="0"/>
  </r>
  <r>
    <n v="1"/>
    <n v="-5380600"/>
    <n v="-10761200"/>
    <n v="-3274800"/>
    <s v="Ekim"/>
    <x v="3"/>
  </r>
  <r>
    <n v="2"/>
    <n v="-5385200"/>
    <n v="-10770400"/>
    <n v="-3277600"/>
    <s v="Ekim"/>
    <x v="11"/>
  </r>
  <r>
    <n v="2"/>
    <n v="-5389800"/>
    <n v="-10779600"/>
    <n v="-3280400"/>
    <s v="Ekim"/>
    <x v="4"/>
  </r>
  <r>
    <n v="1"/>
    <n v="-5394400"/>
    <n v="-10788800"/>
    <n v="-3283200"/>
    <s v="Ekim"/>
    <x v="5"/>
  </r>
  <r>
    <n v="3"/>
    <n v="-5399000"/>
    <n v="-10798000"/>
    <n v="-3286000"/>
    <s v="Kasım"/>
    <x v="7"/>
  </r>
  <r>
    <n v="1"/>
    <n v="-5403600"/>
    <n v="-10807200"/>
    <n v="-3288800"/>
    <s v="Kasım"/>
    <x v="7"/>
  </r>
  <r>
    <n v="1"/>
    <n v="-5408200"/>
    <n v="-10816400"/>
    <n v="-3291600"/>
    <s v="Kasım"/>
    <x v="6"/>
  </r>
  <r>
    <n v="1"/>
    <n v="-5412800"/>
    <n v="-10825600"/>
    <n v="-3294400"/>
    <s v="Kasım"/>
    <x v="4"/>
  </r>
  <r>
    <n v="2"/>
    <n v="-5417400"/>
    <n v="-10834800"/>
    <n v="-3297200"/>
    <s v="Kasım"/>
    <x v="10"/>
  </r>
  <r>
    <n v="3"/>
    <n v="-5422000"/>
    <n v="-10844000"/>
    <n v="-3300000"/>
    <s v="Kasım"/>
    <x v="8"/>
  </r>
  <r>
    <n v="2"/>
    <n v="-5426600"/>
    <n v="-10853200"/>
    <n v="-3302800"/>
    <s v="Kasım"/>
    <x v="0"/>
  </r>
  <r>
    <n v="3"/>
    <n v="-5431200"/>
    <n v="-10862400"/>
    <n v="-3305600"/>
    <s v="Kasım"/>
    <x v="7"/>
  </r>
  <r>
    <n v="3"/>
    <n v="-5435800"/>
    <n v="-10871600"/>
    <n v="-3308400"/>
    <s v="Kasım"/>
    <x v="6"/>
  </r>
  <r>
    <n v="1"/>
    <n v="-5440400"/>
    <n v="-10880800"/>
    <n v="-3311200"/>
    <s v="Kasım"/>
    <x v="6"/>
  </r>
  <r>
    <n v="2"/>
    <n v="-5445000"/>
    <n v="-10890000"/>
    <n v="-3314000"/>
    <s v="Kasım"/>
    <x v="7"/>
  </r>
  <r>
    <n v="1"/>
    <n v="-5449600"/>
    <n v="-10899200"/>
    <n v="-3316800"/>
    <s v="Kasım"/>
    <x v="9"/>
  </r>
  <r>
    <n v="2"/>
    <n v="-5454200"/>
    <n v="-10908400"/>
    <n v="-3319600"/>
    <s v="Kasım"/>
    <x v="11"/>
  </r>
  <r>
    <n v="1"/>
    <n v="-5458800"/>
    <n v="-10917600"/>
    <n v="-3322400"/>
    <s v="Kasım"/>
    <x v="8"/>
  </r>
  <r>
    <n v="1"/>
    <n v="-5463400"/>
    <n v="-10926800"/>
    <n v="-3325200"/>
    <s v="Kasım"/>
    <x v="6"/>
  </r>
  <r>
    <n v="3"/>
    <n v="-5468000"/>
    <n v="-10936000"/>
    <n v="-3328000"/>
    <s v="Kasım"/>
    <x v="8"/>
  </r>
  <r>
    <n v="1"/>
    <n v="-5472600"/>
    <n v="-10945200"/>
    <n v="-3330800"/>
    <s v="Kasım"/>
    <x v="0"/>
  </r>
  <r>
    <n v="3"/>
    <n v="-5477200"/>
    <n v="-10954400"/>
    <n v="-3333600"/>
    <s v="Kasım"/>
    <x v="12"/>
  </r>
  <r>
    <n v="3"/>
    <n v="-5481800"/>
    <n v="-10963600"/>
    <n v="-3336400"/>
    <s v="Kasım"/>
    <x v="0"/>
  </r>
  <r>
    <n v="1"/>
    <n v="-5486400"/>
    <n v="-10972800"/>
    <n v="-3339200"/>
    <s v="Kasım"/>
    <x v="7"/>
  </r>
  <r>
    <n v="3"/>
    <n v="-5491000"/>
    <n v="-10982000"/>
    <n v="-3342000"/>
    <s v="Kasım"/>
    <x v="0"/>
  </r>
  <r>
    <n v="1"/>
    <n v="-5495600"/>
    <n v="-10991200"/>
    <n v="-3344800"/>
    <s v="Kasım"/>
    <x v="0"/>
  </r>
  <r>
    <n v="1"/>
    <n v="-5500200"/>
    <n v="-11000400"/>
    <n v="-3347600"/>
    <s v="Kasım"/>
    <x v="6"/>
  </r>
  <r>
    <n v="2"/>
    <n v="-5504800"/>
    <n v="-11009600"/>
    <n v="-3350400"/>
    <s v="Kasım"/>
    <x v="5"/>
  </r>
  <r>
    <n v="2"/>
    <n v="-5509400"/>
    <n v="-11018800"/>
    <n v="-3353200"/>
    <s v="Kasım"/>
    <x v="4"/>
  </r>
  <r>
    <n v="2"/>
    <n v="-5514000"/>
    <n v="-11028000"/>
    <n v="-3356000"/>
    <s v="Kasım"/>
    <x v="8"/>
  </r>
  <r>
    <n v="1"/>
    <n v="-5518600"/>
    <n v="-11037200"/>
    <n v="-3358800"/>
    <s v="Kasım"/>
    <x v="7"/>
  </r>
  <r>
    <n v="2"/>
    <n v="-5523200"/>
    <n v="-11046400"/>
    <n v="-3361600"/>
    <s v="Kasım"/>
    <x v="4"/>
  </r>
  <r>
    <n v="2"/>
    <n v="-5527800"/>
    <n v="-11055600"/>
    <n v="-3364400"/>
    <s v="Kasım"/>
    <x v="12"/>
  </r>
  <r>
    <n v="3"/>
    <n v="-5532400"/>
    <n v="-11064800"/>
    <n v="-3367200"/>
    <s v="Kasım"/>
    <x v="8"/>
  </r>
  <r>
    <n v="1"/>
    <n v="-5537000"/>
    <n v="-11074000"/>
    <n v="-3370000"/>
    <s v="Kasım"/>
    <x v="7"/>
  </r>
  <r>
    <n v="3"/>
    <n v="-5541600"/>
    <n v="-11083200"/>
    <n v="-3372800"/>
    <s v="Kasım"/>
    <x v="10"/>
  </r>
  <r>
    <n v="3"/>
    <n v="-5546200"/>
    <n v="-11092400"/>
    <n v="-3375600"/>
    <s v="Kasım"/>
    <x v="2"/>
  </r>
  <r>
    <n v="3"/>
    <n v="-5550800"/>
    <n v="-11101600"/>
    <n v="-3378400"/>
    <s v="Kasım"/>
    <x v="1"/>
  </r>
  <r>
    <n v="1"/>
    <n v="-5555400"/>
    <n v="-11110800"/>
    <n v="-3381200"/>
    <s v="Kasım"/>
    <x v="2"/>
  </r>
  <r>
    <n v="3"/>
    <n v="-5560000"/>
    <n v="-11120000"/>
    <n v="-3384000"/>
    <s v="Kasım"/>
    <x v="11"/>
  </r>
  <r>
    <n v="3"/>
    <n v="-5564600"/>
    <n v="-11129200"/>
    <n v="-3386800"/>
    <s v="Kasım"/>
    <x v="6"/>
  </r>
  <r>
    <n v="2"/>
    <n v="-5569200"/>
    <n v="-11138400"/>
    <n v="-3389600"/>
    <s v="Kasım"/>
    <x v="8"/>
  </r>
  <r>
    <n v="2"/>
    <n v="-5573800"/>
    <n v="-11147600"/>
    <n v="-3392400"/>
    <s v="Kasım"/>
    <x v="9"/>
  </r>
  <r>
    <n v="2"/>
    <n v="-5578400"/>
    <n v="-11156800"/>
    <n v="-3395200"/>
    <s v="Kasım"/>
    <x v="2"/>
  </r>
  <r>
    <n v="1"/>
    <n v="-5583000"/>
    <n v="-11166000"/>
    <n v="-3398000"/>
    <s v="Kasım"/>
    <x v="5"/>
  </r>
  <r>
    <n v="3"/>
    <n v="-5587600"/>
    <n v="-11175200"/>
    <n v="-3400800"/>
    <s v="Kasım"/>
    <x v="11"/>
  </r>
  <r>
    <n v="2"/>
    <n v="-5592200"/>
    <n v="-11184400"/>
    <n v="-3403600"/>
    <s v="Kasım"/>
    <x v="12"/>
  </r>
  <r>
    <n v="2"/>
    <n v="-5596800"/>
    <n v="-11193600"/>
    <n v="-3406400"/>
    <s v="Kasım"/>
    <x v="12"/>
  </r>
  <r>
    <n v="1"/>
    <n v="-5601400"/>
    <n v="-11202800"/>
    <n v="-3409200"/>
    <s v="Kasım"/>
    <x v="3"/>
  </r>
  <r>
    <n v="1"/>
    <n v="-5606000"/>
    <n v="-11212000"/>
    <n v="-3412000"/>
    <s v="Kasım"/>
    <x v="4"/>
  </r>
  <r>
    <n v="1"/>
    <n v="-5610600"/>
    <n v="-11221200"/>
    <n v="-3414800"/>
    <s v="Kasım"/>
    <x v="6"/>
  </r>
  <r>
    <n v="1"/>
    <n v="-5615200"/>
    <n v="-11230400"/>
    <n v="-3417600"/>
    <s v="Kasım"/>
    <x v="0"/>
  </r>
  <r>
    <n v="3"/>
    <n v="-5619800"/>
    <n v="-11239600"/>
    <n v="-3420400"/>
    <s v="Kasım"/>
    <x v="2"/>
  </r>
  <r>
    <n v="1"/>
    <n v="-5624400"/>
    <n v="-11248800"/>
    <n v="-3423200"/>
    <s v="Kasım"/>
    <x v="4"/>
  </r>
  <r>
    <n v="1"/>
    <n v="-5629000"/>
    <n v="-11258000"/>
    <n v="-3426000"/>
    <s v="Kasım"/>
    <x v="1"/>
  </r>
  <r>
    <n v="1"/>
    <n v="-5633600"/>
    <n v="-11267200"/>
    <n v="-3428800"/>
    <s v="Kasım"/>
    <x v="11"/>
  </r>
  <r>
    <n v="2"/>
    <n v="-5638200"/>
    <n v="-11276400"/>
    <n v="-3431600"/>
    <s v="Kasım"/>
    <x v="10"/>
  </r>
  <r>
    <n v="3"/>
    <n v="-5642800"/>
    <n v="-11285600"/>
    <n v="-3434400"/>
    <s v="Kasım"/>
    <x v="7"/>
  </r>
  <r>
    <n v="2"/>
    <n v="-5647400"/>
    <n v="-11294800"/>
    <n v="-3437200"/>
    <s v="Kasım"/>
    <x v="5"/>
  </r>
  <r>
    <n v="3"/>
    <n v="-5652000"/>
    <n v="-11304000"/>
    <n v="-3440000"/>
    <s v="Kasım"/>
    <x v="5"/>
  </r>
  <r>
    <n v="3"/>
    <n v="-5656600"/>
    <n v="-11313200"/>
    <n v="-3442800"/>
    <s v="Kasım"/>
    <x v="4"/>
  </r>
  <r>
    <n v="1"/>
    <n v="-5661200"/>
    <n v="-11322400"/>
    <n v="-3445600"/>
    <s v="Kasım"/>
    <x v="4"/>
  </r>
  <r>
    <n v="2"/>
    <n v="-5665800"/>
    <n v="-11331600"/>
    <n v="-3448400"/>
    <s v="Kasım"/>
    <x v="5"/>
  </r>
  <r>
    <n v="1"/>
    <n v="-5670400"/>
    <n v="-11340800"/>
    <n v="-3451200"/>
    <s v="Kasım"/>
    <x v="6"/>
  </r>
  <r>
    <n v="2"/>
    <n v="-5675000"/>
    <n v="-11350000"/>
    <n v="-3454000"/>
    <s v="Kasım"/>
    <x v="9"/>
  </r>
  <r>
    <n v="1"/>
    <n v="-5679600"/>
    <n v="-11359200"/>
    <n v="-3456800"/>
    <s v="Kasım"/>
    <x v="2"/>
  </r>
  <r>
    <n v="1"/>
    <n v="-5684200"/>
    <n v="-11368400"/>
    <n v="-3459600"/>
    <s v="Kasım"/>
    <x v="10"/>
  </r>
  <r>
    <n v="3"/>
    <n v="-5688800"/>
    <n v="-11377600"/>
    <n v="-3462400"/>
    <s v="Kasım"/>
    <x v="10"/>
  </r>
  <r>
    <n v="1"/>
    <n v="-5693400"/>
    <n v="-11386800"/>
    <n v="-3465200"/>
    <s v="Kasım"/>
    <x v="3"/>
  </r>
  <r>
    <n v="3"/>
    <n v="-5698000"/>
    <n v="-11396000"/>
    <n v="-3468000"/>
    <s v="Kasım"/>
    <x v="9"/>
  </r>
  <r>
    <n v="3"/>
    <n v="-5702600"/>
    <n v="-11405200"/>
    <n v="-3470800"/>
    <s v="Kasım"/>
    <x v="9"/>
  </r>
  <r>
    <n v="1"/>
    <n v="-5707200"/>
    <n v="-11414400"/>
    <n v="-3473600"/>
    <s v="Kasım"/>
    <x v="7"/>
  </r>
  <r>
    <n v="3"/>
    <n v="-5711800"/>
    <n v="-11423600"/>
    <n v="-3476400"/>
    <s v="Kasım"/>
    <x v="6"/>
  </r>
  <r>
    <n v="1"/>
    <n v="-5716400"/>
    <n v="-11432800"/>
    <n v="-3479200"/>
    <s v="Kasım"/>
    <x v="6"/>
  </r>
  <r>
    <n v="1"/>
    <n v="-5721000"/>
    <n v="-11442000"/>
    <n v="-3482000"/>
    <s v="Kasım"/>
    <x v="7"/>
  </r>
  <r>
    <n v="2"/>
    <n v="-5725600"/>
    <n v="-11451200"/>
    <n v="-3484800"/>
    <s v="Kasım"/>
    <x v="2"/>
  </r>
  <r>
    <n v="2"/>
    <n v="-5730200"/>
    <n v="-11460400"/>
    <n v="-3487600"/>
    <s v="Kasım"/>
    <x v="6"/>
  </r>
  <r>
    <n v="2"/>
    <n v="-5734800"/>
    <n v="-11469600"/>
    <n v="-3490400"/>
    <s v="Kasım"/>
    <x v="4"/>
  </r>
  <r>
    <n v="1"/>
    <n v="-5739400"/>
    <n v="-11478800"/>
    <n v="-3493200"/>
    <s v="Kasım"/>
    <x v="9"/>
  </r>
  <r>
    <n v="2"/>
    <n v="-5744000"/>
    <n v="-11488000"/>
    <n v="-3496000"/>
    <s v="Kasım"/>
    <x v="5"/>
  </r>
  <r>
    <n v="2"/>
    <n v="-5748600"/>
    <n v="-11497200"/>
    <n v="-3498800"/>
    <s v="Kasım"/>
    <x v="1"/>
  </r>
  <r>
    <n v="3"/>
    <n v="-5753200"/>
    <n v="-11506400"/>
    <n v="-3501600"/>
    <s v="Kasım"/>
    <x v="9"/>
  </r>
  <r>
    <n v="1"/>
    <n v="-5757800"/>
    <n v="-11515600"/>
    <n v="-3504400"/>
    <s v="Kasım"/>
    <x v="2"/>
  </r>
  <r>
    <n v="3"/>
    <n v="-5762400"/>
    <n v="-11524800"/>
    <n v="-3507200"/>
    <s v="Kasım"/>
    <x v="5"/>
  </r>
  <r>
    <n v="3"/>
    <n v="-5767000"/>
    <n v="-11534000"/>
    <n v="-3510000"/>
    <s v="Kasım"/>
    <x v="1"/>
  </r>
  <r>
    <n v="3"/>
    <n v="-5771600"/>
    <n v="-11543200"/>
    <n v="-3512800"/>
    <s v="Kasım"/>
    <x v="4"/>
  </r>
  <r>
    <n v="1"/>
    <n v="-5776200"/>
    <n v="-11552400"/>
    <n v="-3515600"/>
    <s v="Kasım"/>
    <x v="11"/>
  </r>
  <r>
    <n v="3"/>
    <n v="-5780800"/>
    <n v="-11561600"/>
    <n v="-3518400"/>
    <s v="Kasım"/>
    <x v="2"/>
  </r>
  <r>
    <n v="3"/>
    <n v="-5785400"/>
    <n v="-11570800"/>
    <n v="-3521200"/>
    <s v="Kasım"/>
    <x v="10"/>
  </r>
  <r>
    <n v="2"/>
    <n v="-5790000"/>
    <n v="-11580000"/>
    <n v="-3524000"/>
    <s v="Kasım"/>
    <x v="12"/>
  </r>
  <r>
    <n v="2"/>
    <n v="-5794600"/>
    <n v="-11589200"/>
    <n v="-3526800"/>
    <s v="Kasım"/>
    <x v="0"/>
  </r>
  <r>
    <n v="2"/>
    <n v="-5799200"/>
    <n v="-11598400"/>
    <n v="-3529600"/>
    <s v="Kasım"/>
    <x v="2"/>
  </r>
  <r>
    <n v="1"/>
    <n v="-5803800"/>
    <n v="-11607600"/>
    <n v="-3532400"/>
    <s v="Kasım"/>
    <x v="6"/>
  </r>
  <r>
    <n v="3"/>
    <n v="-5808400"/>
    <n v="-11616800"/>
    <n v="-3535200"/>
    <s v="Kasım"/>
    <x v="8"/>
  </r>
  <r>
    <n v="2"/>
    <n v="-5813000"/>
    <n v="-11626000"/>
    <n v="-3538000"/>
    <s v="Kasım"/>
    <x v="8"/>
  </r>
  <r>
    <n v="2"/>
    <n v="-5817600"/>
    <n v="-11635200"/>
    <n v="-3540800"/>
    <s v="Kasım"/>
    <x v="10"/>
  </r>
  <r>
    <n v="1"/>
    <n v="-5822200"/>
    <n v="-11644400"/>
    <n v="-3543600"/>
    <s v="Kasım"/>
    <x v="2"/>
  </r>
  <r>
    <n v="1"/>
    <n v="-5826800"/>
    <n v="-11653600"/>
    <n v="-3546400"/>
    <s v="Kasım"/>
    <x v="7"/>
  </r>
  <r>
    <n v="1"/>
    <n v="-5831400"/>
    <n v="-11662800"/>
    <n v="-3549200"/>
    <s v="Kasım"/>
    <x v="12"/>
  </r>
  <r>
    <n v="2"/>
    <n v="-5836000"/>
    <n v="-11672000"/>
    <n v="-3552000"/>
    <s v="Kasım"/>
    <x v="1"/>
  </r>
  <r>
    <n v="2"/>
    <n v="-5840600"/>
    <n v="-11681200"/>
    <n v="-3554800"/>
    <s v="Kasım"/>
    <x v="9"/>
  </r>
  <r>
    <n v="2"/>
    <n v="-5845200"/>
    <n v="-11690400"/>
    <n v="-3557600"/>
    <s v="Kasım"/>
    <x v="1"/>
  </r>
  <r>
    <n v="3"/>
    <n v="-5849800"/>
    <n v="-11699600"/>
    <n v="-3560400"/>
    <s v="Kasım"/>
    <x v="2"/>
  </r>
  <r>
    <n v="2"/>
    <n v="-5854400"/>
    <n v="-11708800"/>
    <n v="-3563200"/>
    <s v="Kasım"/>
    <x v="5"/>
  </r>
  <r>
    <n v="2"/>
    <n v="-5859000"/>
    <n v="-11718000"/>
    <n v="-3566000"/>
    <s v="Kasım"/>
    <x v="8"/>
  </r>
  <r>
    <n v="2"/>
    <n v="-5863600"/>
    <n v="-11727200"/>
    <n v="-3568800"/>
    <s v="Kasım"/>
    <x v="3"/>
  </r>
  <r>
    <n v="3"/>
    <n v="-5868200"/>
    <n v="-11736400"/>
    <n v="-3571600"/>
    <s v="Kasım"/>
    <x v="5"/>
  </r>
  <r>
    <n v="2"/>
    <n v="-5872800"/>
    <n v="-11745600"/>
    <n v="-3574400"/>
    <s v="Aralık"/>
    <x v="7"/>
  </r>
  <r>
    <n v="1"/>
    <n v="-5877400"/>
    <n v="-11754800"/>
    <n v="-3577200"/>
    <s v="Aralık"/>
    <x v="10"/>
  </r>
  <r>
    <n v="2"/>
    <n v="-5882000"/>
    <n v="-11764000"/>
    <n v="-3580000"/>
    <s v="Aralık"/>
    <x v="11"/>
  </r>
  <r>
    <n v="2"/>
    <n v="-5886600"/>
    <n v="-11773200"/>
    <n v="-3582800"/>
    <s v="Aralık"/>
    <x v="0"/>
  </r>
  <r>
    <n v="3"/>
    <n v="-5891200"/>
    <n v="-11782400"/>
    <n v="-3585600"/>
    <s v="Aralık"/>
    <x v="7"/>
  </r>
  <r>
    <n v="3"/>
    <n v="-5895800"/>
    <n v="-11791600"/>
    <n v="-3588400"/>
    <s v="Aralık"/>
    <x v="8"/>
  </r>
  <r>
    <n v="3"/>
    <n v="-5900400"/>
    <n v="-11800800"/>
    <n v="-3591200"/>
    <s v="Aralık"/>
    <x v="2"/>
  </r>
  <r>
    <n v="1"/>
    <n v="-5905000"/>
    <n v="-11810000"/>
    <n v="-3594000"/>
    <s v="Aralık"/>
    <x v="6"/>
  </r>
  <r>
    <n v="1"/>
    <n v="-5909600"/>
    <n v="-11819200"/>
    <n v="-3596800"/>
    <s v="Aralık"/>
    <x v="8"/>
  </r>
  <r>
    <n v="2"/>
    <n v="-5914200"/>
    <n v="-11828400"/>
    <n v="-3599600"/>
    <s v="Aralık"/>
    <x v="2"/>
  </r>
  <r>
    <n v="2"/>
    <n v="-5918800"/>
    <n v="-11837600"/>
    <n v="-3602400"/>
    <s v="Aralık"/>
    <x v="5"/>
  </r>
  <r>
    <n v="1"/>
    <n v="-5923400"/>
    <n v="-11846800"/>
    <n v="-3605200"/>
    <s v="Aralık"/>
    <x v="6"/>
  </r>
  <r>
    <n v="2"/>
    <n v="-5928000"/>
    <n v="-11856000"/>
    <n v="-3608000"/>
    <s v="Aralık"/>
    <x v="4"/>
  </r>
  <r>
    <n v="2"/>
    <n v="-5932600"/>
    <n v="-11865200"/>
    <n v="-3610800"/>
    <s v="Aralık"/>
    <x v="12"/>
  </r>
  <r>
    <n v="1"/>
    <n v="-5937200"/>
    <n v="-11874400"/>
    <n v="-3613600"/>
    <s v="Aralık"/>
    <x v="0"/>
  </r>
  <r>
    <n v="2"/>
    <n v="-5941800"/>
    <n v="-11883600"/>
    <n v="-3616400"/>
    <s v="Aralık"/>
    <x v="12"/>
  </r>
  <r>
    <n v="3"/>
    <n v="-5946400"/>
    <n v="-11892800"/>
    <n v="-3619200"/>
    <s v="Aralık"/>
    <x v="12"/>
  </r>
  <r>
    <n v="1"/>
    <n v="-5951000"/>
    <n v="-11902000"/>
    <n v="-3622000"/>
    <s v="Aralık"/>
    <x v="1"/>
  </r>
  <r>
    <n v="1"/>
    <n v="-5955600"/>
    <n v="-11911200"/>
    <n v="-3624800"/>
    <s v="Aralık"/>
    <x v="4"/>
  </r>
  <r>
    <n v="2"/>
    <n v="-5960200"/>
    <n v="-11920400"/>
    <n v="-3627600"/>
    <s v="Aralık"/>
    <x v="12"/>
  </r>
  <r>
    <n v="3"/>
    <n v="-5964800"/>
    <n v="-11929600"/>
    <n v="-3630400"/>
    <s v="Aralık"/>
    <x v="11"/>
  </r>
  <r>
    <n v="3"/>
    <n v="-5969400"/>
    <n v="-11938800"/>
    <n v="-3633200"/>
    <s v="Aralık"/>
    <x v="0"/>
  </r>
  <r>
    <n v="3"/>
    <n v="-5974000"/>
    <n v="-11948000"/>
    <n v="-3636000"/>
    <s v="Aralık"/>
    <x v="12"/>
  </r>
  <r>
    <n v="3"/>
    <n v="-5978600"/>
    <n v="-11957200"/>
    <n v="-3638800"/>
    <s v="Aralık"/>
    <x v="6"/>
  </r>
  <r>
    <n v="3"/>
    <n v="-5983200"/>
    <n v="-11966400"/>
    <n v="-3641600"/>
    <s v="Aralık"/>
    <x v="10"/>
  </r>
  <r>
    <n v="1"/>
    <n v="-5987800"/>
    <n v="-11975600"/>
    <n v="-3644400"/>
    <s v="Aralık"/>
    <x v="5"/>
  </r>
  <r>
    <n v="2"/>
    <n v="-5992400"/>
    <n v="-11984800"/>
    <n v="-3647200"/>
    <s v="Aralık"/>
    <x v="11"/>
  </r>
  <r>
    <n v="1"/>
    <n v="-5997000"/>
    <n v="-11994000"/>
    <n v="-3650000"/>
    <s v="Aralık"/>
    <x v="1"/>
  </r>
  <r>
    <n v="3"/>
    <n v="-6001600"/>
    <n v="-12003200"/>
    <n v="-3652800"/>
    <s v="Aralık"/>
    <x v="2"/>
  </r>
  <r>
    <n v="3"/>
    <n v="-6006200"/>
    <n v="-12012400"/>
    <n v="-3655600"/>
    <s v="Aralık"/>
    <x v="11"/>
  </r>
  <r>
    <n v="2"/>
    <n v="-6010800"/>
    <n v="-12021600"/>
    <n v="-3658400"/>
    <s v="Aralık"/>
    <x v="10"/>
  </r>
  <r>
    <n v="1"/>
    <n v="-6015400"/>
    <n v="-12030800"/>
    <n v="-3661200"/>
    <s v="Aralık"/>
    <x v="11"/>
  </r>
  <r>
    <n v="2"/>
    <n v="-6020000"/>
    <n v="-12040000"/>
    <n v="-3664000"/>
    <s v="Aralık"/>
    <x v="3"/>
  </r>
  <r>
    <n v="2"/>
    <n v="-6024600"/>
    <n v="-12049200"/>
    <n v="-3666800"/>
    <s v="Aralık"/>
    <x v="4"/>
  </r>
  <r>
    <n v="2"/>
    <n v="-6029200"/>
    <n v="-12058400"/>
    <n v="-3669600"/>
    <s v="Aralık"/>
    <x v="9"/>
  </r>
  <r>
    <n v="3"/>
    <n v="-6033800"/>
    <n v="-12067600"/>
    <n v="-3672400"/>
    <s v="Aralık"/>
    <x v="11"/>
  </r>
  <r>
    <n v="3"/>
    <n v="-6038400"/>
    <n v="-12076800"/>
    <n v="-3675200"/>
    <s v="Aralık"/>
    <x v="1"/>
  </r>
  <r>
    <n v="2"/>
    <n v="-6043000"/>
    <n v="-12086000"/>
    <n v="-3678000"/>
    <s v="Aralık"/>
    <x v="7"/>
  </r>
  <r>
    <n v="1"/>
    <n v="-6047600"/>
    <n v="-12095200"/>
    <n v="-3680800"/>
    <s v="Aralık"/>
    <x v="12"/>
  </r>
  <r>
    <n v="3"/>
    <n v="-6052200"/>
    <n v="-12104400"/>
    <n v="-3683600"/>
    <s v="Aralık"/>
    <x v="2"/>
  </r>
  <r>
    <n v="2"/>
    <n v="-6056800"/>
    <n v="-12113600"/>
    <n v="-3686400"/>
    <s v="Aralık"/>
    <x v="4"/>
  </r>
  <r>
    <n v="3"/>
    <n v="-6061400"/>
    <n v="-12122800"/>
    <n v="-3689200"/>
    <s v="Aralık"/>
    <x v="3"/>
  </r>
  <r>
    <n v="3"/>
    <n v="-6066000"/>
    <n v="-12132000"/>
    <n v="-3692000"/>
    <s v="Aralık"/>
    <x v="12"/>
  </r>
  <r>
    <n v="1"/>
    <n v="-6070600"/>
    <n v="-12141200"/>
    <n v="-3694800"/>
    <s v="Aralık"/>
    <x v="4"/>
  </r>
  <r>
    <n v="1"/>
    <n v="-6075200"/>
    <n v="-12150400"/>
    <n v="-3697600"/>
    <s v="Aralık"/>
    <x v="5"/>
  </r>
  <r>
    <n v="1"/>
    <n v="-6079800"/>
    <n v="-12159600"/>
    <n v="-3700400"/>
    <s v="Aralık"/>
    <x v="2"/>
  </r>
  <r>
    <n v="2"/>
    <n v="-6084400"/>
    <n v="-12168800"/>
    <n v="-3703200"/>
    <s v="Aralık"/>
    <x v="0"/>
  </r>
  <r>
    <n v="1"/>
    <n v="-6089000"/>
    <n v="-12178000"/>
    <n v="-3706000"/>
    <s v="Aralık"/>
    <x v="9"/>
  </r>
  <r>
    <n v="2"/>
    <n v="-6093600"/>
    <n v="-12187200"/>
    <n v="-3708800"/>
    <s v="Aralık"/>
    <x v="10"/>
  </r>
  <r>
    <n v="1"/>
    <n v="-6098200"/>
    <n v="-12196400"/>
    <n v="-3711600"/>
    <s v="Aralık"/>
    <x v="2"/>
  </r>
  <r>
    <n v="1"/>
    <n v="-6102800"/>
    <n v="-12205600"/>
    <n v="-3714400"/>
    <s v="Aralık"/>
    <x v="1"/>
  </r>
  <r>
    <n v="3"/>
    <n v="-6107400"/>
    <n v="-12214800"/>
    <n v="-3717200"/>
    <s v="Aralık"/>
    <x v="7"/>
  </r>
  <r>
    <n v="1"/>
    <n v="-6112000"/>
    <n v="-12224000"/>
    <n v="-3720000"/>
    <s v="Aralık"/>
    <x v="0"/>
  </r>
  <r>
    <n v="1"/>
    <n v="-6116600"/>
    <n v="-12233200"/>
    <n v="-3722800"/>
    <s v="Aralık"/>
    <x v="9"/>
  </r>
  <r>
    <n v="3"/>
    <n v="-6121200"/>
    <n v="-12242400"/>
    <n v="-3725600"/>
    <s v="Aralık"/>
    <x v="2"/>
  </r>
  <r>
    <n v="3"/>
    <n v="-6125800"/>
    <n v="-12251600"/>
    <n v="-3728400"/>
    <s v="Aralık"/>
    <x v="5"/>
  </r>
  <r>
    <n v="1"/>
    <n v="-6130400"/>
    <n v="-12260800"/>
    <n v="-3731200"/>
    <s v="Aralık"/>
    <x v="1"/>
  </r>
  <r>
    <n v="3"/>
    <n v="-6135000"/>
    <n v="-12270000"/>
    <n v="-3734000"/>
    <s v="Aralık"/>
    <x v="5"/>
  </r>
  <r>
    <n v="1"/>
    <n v="-6139600"/>
    <n v="-12279200"/>
    <n v="-3736800"/>
    <s v="Aralık"/>
    <x v="4"/>
  </r>
  <r>
    <n v="3"/>
    <n v="-6144200"/>
    <n v="-12288400"/>
    <n v="-3739600"/>
    <s v="Aralık"/>
    <x v="10"/>
  </r>
  <r>
    <n v="1"/>
    <n v="-6148800"/>
    <n v="-12297600"/>
    <n v="-3742400"/>
    <s v="Aralık"/>
    <x v="4"/>
  </r>
  <r>
    <n v="1"/>
    <n v="-6153400"/>
    <n v="-12306800"/>
    <n v="-3745200"/>
    <s v="Aralık"/>
    <x v="7"/>
  </r>
  <r>
    <n v="1"/>
    <n v="-6158000"/>
    <n v="-12316000"/>
    <n v="-3748000"/>
    <s v="Aralık"/>
    <x v="7"/>
  </r>
  <r>
    <n v="1"/>
    <n v="-6162600"/>
    <n v="-12325200"/>
    <n v="-3750800"/>
    <s v="Aralık"/>
    <x v="10"/>
  </r>
  <r>
    <n v="1"/>
    <n v="-6167200"/>
    <n v="-12334400"/>
    <n v="-3753600"/>
    <s v="Aralık"/>
    <x v="4"/>
  </r>
  <r>
    <n v="1"/>
    <n v="-6171800"/>
    <n v="-12343600"/>
    <n v="-3756400"/>
    <s v="Aralık"/>
    <x v="8"/>
  </r>
  <r>
    <n v="3"/>
    <n v="-6176400"/>
    <n v="-12352800"/>
    <n v="-3759200"/>
    <s v="Aralık"/>
    <x v="6"/>
  </r>
  <r>
    <n v="1"/>
    <n v="-6181000"/>
    <n v="-12362000"/>
    <n v="-3762000"/>
    <s v="Aralık"/>
    <x v="10"/>
  </r>
  <r>
    <n v="1"/>
    <n v="-6185600"/>
    <n v="-12371200"/>
    <n v="-3764800"/>
    <s v="Aralık"/>
    <x v="4"/>
  </r>
  <r>
    <n v="3"/>
    <n v="-6190200"/>
    <n v="-12380400"/>
    <n v="-3767600"/>
    <s v="Aralık"/>
    <x v="0"/>
  </r>
  <r>
    <n v="2"/>
    <n v="-6194800"/>
    <n v="-12389600"/>
    <n v="-3770400"/>
    <s v="Aralık"/>
    <x v="12"/>
  </r>
  <r>
    <n v="1"/>
    <n v="-6199400"/>
    <n v="-12398800"/>
    <n v="-3773200"/>
    <s v="Aralık"/>
    <x v="0"/>
  </r>
  <r>
    <n v="1"/>
    <n v="-6204000"/>
    <n v="-12408000"/>
    <n v="-3776000"/>
    <s v="Aralık"/>
    <x v="7"/>
  </r>
  <r>
    <n v="2"/>
    <n v="-6208600"/>
    <n v="-12417200"/>
    <n v="-3778800"/>
    <s v="Aralık"/>
    <x v="9"/>
  </r>
  <r>
    <n v="1"/>
    <n v="-6213200"/>
    <n v="-12426400"/>
    <n v="-3781600"/>
    <s v="Aralık"/>
    <x v="11"/>
  </r>
  <r>
    <n v="1"/>
    <n v="-6217800"/>
    <n v="-12435600"/>
    <n v="-3784400"/>
    <s v="Aralık"/>
    <x v="7"/>
  </r>
  <r>
    <n v="3"/>
    <n v="-6222400"/>
    <n v="-12444800"/>
    <n v="-3787200"/>
    <s v="Aralık"/>
    <x v="0"/>
  </r>
  <r>
    <n v="1"/>
    <n v="-6227000"/>
    <n v="-12454000"/>
    <n v="-3790000"/>
    <s v="Aralık"/>
    <x v="0"/>
  </r>
  <r>
    <n v="1"/>
    <n v="-6231600"/>
    <n v="-12463200"/>
    <n v="-3792800"/>
    <s v="Aralık"/>
    <x v="7"/>
  </r>
  <r>
    <n v="3"/>
    <n v="-6236200"/>
    <n v="-12472400"/>
    <n v="-3795600"/>
    <s v="Aralık"/>
    <x v="3"/>
  </r>
  <r>
    <n v="3"/>
    <n v="-6240800"/>
    <n v="-12481600"/>
    <n v="-3798400"/>
    <s v="Aralık"/>
    <x v="9"/>
  </r>
  <r>
    <n v="2"/>
    <n v="-6245400"/>
    <n v="-12490800"/>
    <n v="-3801200"/>
    <s v="Aralık"/>
    <x v="12"/>
  </r>
  <r>
    <n v="2"/>
    <n v="-6250000"/>
    <n v="-12500000"/>
    <n v="-3804000"/>
    <s v="Aralık"/>
    <x v="0"/>
  </r>
  <r>
    <n v="2"/>
    <n v="-6254600"/>
    <n v="-12509200"/>
    <n v="-3806800"/>
    <s v="Aralık"/>
    <x v="6"/>
  </r>
  <r>
    <n v="3"/>
    <n v="-6259200"/>
    <n v="-12518400"/>
    <n v="-3809600"/>
    <s v="Aralık"/>
    <x v="6"/>
  </r>
  <r>
    <n v="2"/>
    <n v="-6263800"/>
    <n v="-12527600"/>
    <n v="-3812400"/>
    <s v="Aralık"/>
    <x v="11"/>
  </r>
  <r>
    <n v="3"/>
    <n v="-6268400"/>
    <n v="-12536800"/>
    <n v="-3815200"/>
    <s v="Aralık"/>
    <x v="1"/>
  </r>
  <r>
    <n v="3"/>
    <n v="-6273000"/>
    <n v="-12546000"/>
    <n v="-3818000"/>
    <s v="Aralık"/>
    <x v="4"/>
  </r>
  <r>
    <n v="2"/>
    <n v="-6277600"/>
    <n v="-12555200"/>
    <n v="-3820800"/>
    <s v="Aralık"/>
    <x v="1"/>
  </r>
  <r>
    <n v="2"/>
    <n v="-6282200"/>
    <n v="-12564400"/>
    <n v="-3823600"/>
    <s v="Aralık"/>
    <x v="0"/>
  </r>
  <r>
    <n v="3"/>
    <n v="-6286800"/>
    <n v="-12573600"/>
    <n v="-3826400"/>
    <s v="Aralık"/>
    <x v="7"/>
  </r>
  <r>
    <n v="1"/>
    <n v="-6291400"/>
    <n v="-12582800"/>
    <n v="-3829200"/>
    <s v="Aralık"/>
    <x v="8"/>
  </r>
  <r>
    <n v="3"/>
    <n v="-6296000"/>
    <n v="-12592000"/>
    <n v="-3832000"/>
    <s v="Aralık"/>
    <x v="4"/>
  </r>
  <r>
    <n v="1"/>
    <n v="-6300600"/>
    <n v="-12601200"/>
    <n v="-3834800"/>
    <s v="Aralık"/>
    <x v="7"/>
  </r>
  <r>
    <n v="3"/>
    <n v="-6305200"/>
    <n v="-12610400"/>
    <n v="-3837600"/>
    <s v="Aralık"/>
    <x v="11"/>
  </r>
  <r>
    <n v="1"/>
    <n v="-6309800"/>
    <n v="-12619600"/>
    <n v="-3840400"/>
    <s v="Aralık"/>
    <x v="7"/>
  </r>
  <r>
    <n v="2"/>
    <n v="-6314400"/>
    <n v="-12628800"/>
    <n v="-3843200"/>
    <s v="Aralık"/>
    <x v="5"/>
  </r>
  <r>
    <n v="2"/>
    <n v="-6319000"/>
    <n v="-12638000"/>
    <n v="-3846000"/>
    <s v="Aralık"/>
    <x v="11"/>
  </r>
  <r>
    <n v="1"/>
    <n v="-6323600"/>
    <n v="-12647200"/>
    <n v="-3848800"/>
    <s v="Aralık"/>
    <x v="5"/>
  </r>
  <r>
    <n v="3"/>
    <n v="-6328200"/>
    <n v="-12656400"/>
    <n v="-3851600"/>
    <s v="Aralık"/>
    <x v="6"/>
  </r>
  <r>
    <n v="1"/>
    <n v="-6332800"/>
    <n v="-12665600"/>
    <n v="-3854400"/>
    <s v="Aralık"/>
    <x v="12"/>
  </r>
  <r>
    <n v="1"/>
    <n v="-6337400"/>
    <n v="-12674800"/>
    <n v="-3857200"/>
    <s v="Aralık"/>
    <x v="3"/>
  </r>
  <r>
    <n v="1"/>
    <n v="-6342000"/>
    <n v="-12684000"/>
    <n v="-3860000"/>
    <s v="Aralık"/>
    <x v="3"/>
  </r>
  <r>
    <n v="2"/>
    <n v="-6346600"/>
    <n v="-12693200"/>
    <n v="-3862800"/>
    <s v="Aralık"/>
    <x v="9"/>
  </r>
  <r>
    <n v="3"/>
    <n v="-6351200"/>
    <n v="-12702400"/>
    <n v="-3865600"/>
    <s v="Aralık"/>
    <x v="1"/>
  </r>
  <r>
    <n v="2"/>
    <n v="-6355800"/>
    <n v="-12711600"/>
    <n v="-3868400"/>
    <s v="Aralık"/>
    <x v="3"/>
  </r>
  <r>
    <n v="3"/>
    <n v="-6360400"/>
    <n v="-12720800"/>
    <n v="-3871200"/>
    <s v="Aralık"/>
    <x v="6"/>
  </r>
  <r>
    <n v="3"/>
    <n v="-6365000"/>
    <n v="-12730000"/>
    <n v="-3874000"/>
    <s v="Aralık"/>
    <x v="2"/>
  </r>
  <r>
    <n v="1"/>
    <n v="-6369600"/>
    <n v="-12739200"/>
    <n v="-3876800"/>
    <s v="Aralık"/>
    <x v="1"/>
  </r>
  <r>
    <n v="2"/>
    <n v="-6374200"/>
    <n v="-12748400"/>
    <n v="-3879600"/>
    <s v="Aralık"/>
    <x v="2"/>
  </r>
  <r>
    <n v="1"/>
    <n v="-6378800"/>
    <n v="-12757600"/>
    <n v="-3882400"/>
    <s v="Aralık"/>
    <x v="7"/>
  </r>
  <r>
    <n v="2"/>
    <n v="-6383400"/>
    <n v="-12766800"/>
    <n v="-3885200"/>
    <s v="Aralık"/>
    <x v="8"/>
  </r>
  <r>
    <n v="1"/>
    <n v="-6388000"/>
    <n v="-12776000"/>
    <n v="-3888000"/>
    <s v="Aralık"/>
    <x v="7"/>
  </r>
  <r>
    <n v="1"/>
    <n v="-6392600"/>
    <n v="-12785200"/>
    <n v="-3890800"/>
    <s v="Aralık"/>
    <x v="6"/>
  </r>
  <r>
    <n v="3"/>
    <n v="-6397200"/>
    <n v="-12794400"/>
    <n v="-3893600"/>
    <s v="Aralık"/>
    <x v="2"/>
  </r>
  <r>
    <n v="1"/>
    <n v="-6401800"/>
    <n v="-12803600"/>
    <n v="-3896400"/>
    <s v="Aralık"/>
    <x v="10"/>
  </r>
  <r>
    <n v="3"/>
    <n v="-6406400"/>
    <n v="-12812800"/>
    <n v="-3899200"/>
    <s v="Aralık"/>
    <x v="8"/>
  </r>
  <r>
    <n v="3"/>
    <n v="-6411000"/>
    <n v="-12822000"/>
    <n v="-3902000"/>
    <s v="Aralık"/>
    <x v="2"/>
  </r>
  <r>
    <n v="1"/>
    <n v="-6415600"/>
    <n v="-12831200"/>
    <n v="-3904800"/>
    <s v="Aralık"/>
    <x v="3"/>
  </r>
  <r>
    <n v="3"/>
    <n v="-6420200"/>
    <n v="-12840400"/>
    <n v="-3907600"/>
    <s v="Aralık"/>
    <x v="9"/>
  </r>
  <r>
    <n v="1"/>
    <n v="-6424800"/>
    <n v="-12849600"/>
    <n v="-3910400"/>
    <s v="Aralık"/>
    <x v="2"/>
  </r>
  <r>
    <n v="1"/>
    <n v="-6429400"/>
    <n v="-12858800"/>
    <n v="-3913200"/>
    <s v="Aralık"/>
    <x v="1"/>
  </r>
  <r>
    <n v="2"/>
    <n v="-6434000"/>
    <n v="-12868000"/>
    <n v="-3916000"/>
    <s v="Aralık"/>
    <x v="2"/>
  </r>
  <r>
    <n v="2"/>
    <n v="-6438600"/>
    <n v="-12877200"/>
    <n v="-3918800"/>
    <s v="Aralık"/>
    <x v="6"/>
  </r>
  <r>
    <n v="2"/>
    <n v="-6443200"/>
    <n v="-12886400"/>
    <n v="-3921600"/>
    <s v="Aralık"/>
    <x v="9"/>
  </r>
  <r>
    <n v="1"/>
    <n v="-6447800"/>
    <n v="-12895600"/>
    <n v="-3924400"/>
    <s v="Aralık"/>
    <x v="4"/>
  </r>
  <r>
    <n v="2"/>
    <n v="-6452400"/>
    <n v="-12904800"/>
    <n v="-3927200"/>
    <s v="Aralık"/>
    <x v="2"/>
  </r>
  <r>
    <n v="2"/>
    <n v="-6457000"/>
    <n v="-12914000"/>
    <n v="-3930000"/>
    <s v="Aralık"/>
    <x v="12"/>
  </r>
  <r>
    <n v="3"/>
    <n v="-6461600"/>
    <n v="-12923200"/>
    <n v="-3932800"/>
    <s v="Aralık"/>
    <x v="9"/>
  </r>
  <r>
    <n v="1"/>
    <n v="-6466200"/>
    <n v="-12932400"/>
    <n v="-3935600"/>
    <s v="Aralık"/>
    <x v="0"/>
  </r>
  <r>
    <n v="3"/>
    <n v="-6470800"/>
    <n v="-12941600"/>
    <n v="-3938400"/>
    <s v="Aralık"/>
    <x v="9"/>
  </r>
  <r>
    <n v="3"/>
    <n v="-6475400"/>
    <n v="-12950800"/>
    <n v="-3941200"/>
    <s v="Aralık"/>
    <x v="9"/>
  </r>
  <r>
    <n v="3"/>
    <n v="-6480000"/>
    <n v="-12960000"/>
    <n v="-3944000"/>
    <s v="Aralık"/>
    <x v="9"/>
  </r>
  <r>
    <n v="1"/>
    <n v="-6484600"/>
    <n v="-12969200"/>
    <n v="-3946800"/>
    <s v="Aralık"/>
    <x v="12"/>
  </r>
  <r>
    <n v="3"/>
    <n v="-6489200"/>
    <n v="-12978400"/>
    <n v="-3949600"/>
    <s v="Aralık"/>
    <x v="5"/>
  </r>
  <r>
    <n v="3"/>
    <n v="-6493800"/>
    <n v="-12987600"/>
    <n v="-3952400"/>
    <s v="Aralık"/>
    <x v="0"/>
  </r>
  <r>
    <n v="3"/>
    <n v="-6498400"/>
    <n v="-12996800"/>
    <n v="-3955200"/>
    <s v="Ocak"/>
    <x v="4"/>
  </r>
  <r>
    <n v="5"/>
    <n v="-6503000"/>
    <n v="-13006000"/>
    <n v="-3958000"/>
    <s v="Ocak"/>
    <x v="7"/>
  </r>
  <r>
    <n v="4"/>
    <n v="-6507600"/>
    <n v="-13015200"/>
    <n v="-3960800"/>
    <s v="Ocak"/>
    <x v="1"/>
  </r>
  <r>
    <n v="4"/>
    <n v="-6512200"/>
    <n v="-13024400"/>
    <n v="-3963600"/>
    <s v="Ocak"/>
    <x v="8"/>
  </r>
  <r>
    <n v="5"/>
    <n v="-6516800"/>
    <n v="-13033600"/>
    <n v="-3966400"/>
    <s v="Ocak"/>
    <x v="7"/>
  </r>
  <r>
    <n v="3"/>
    <n v="-6521400"/>
    <n v="-13042800"/>
    <n v="-3969200"/>
    <s v="Ocak"/>
    <x v="11"/>
  </r>
  <r>
    <n v="5"/>
    <n v="-6526000"/>
    <n v="-13052000"/>
    <n v="-3972000"/>
    <s v="Ocak"/>
    <x v="10"/>
  </r>
  <r>
    <n v="4"/>
    <n v="-6530600"/>
    <n v="-13061200"/>
    <n v="-3974800"/>
    <s v="Ocak"/>
    <x v="1"/>
  </r>
  <r>
    <n v="3"/>
    <n v="-6535200"/>
    <n v="-13070400"/>
    <n v="-3977600"/>
    <s v="Ocak"/>
    <x v="11"/>
  </r>
  <r>
    <n v="2"/>
    <n v="-6539800"/>
    <n v="-13079600"/>
    <n v="-3980400"/>
    <s v="Ocak"/>
    <x v="12"/>
  </r>
  <r>
    <n v="3"/>
    <n v="-6544400"/>
    <n v="-13088800"/>
    <n v="-3983200"/>
    <s v="Ocak"/>
    <x v="12"/>
  </r>
  <r>
    <n v="4"/>
    <n v="-6549000"/>
    <n v="-13098000"/>
    <n v="-3986000"/>
    <s v="Ocak"/>
    <x v="6"/>
  </r>
  <r>
    <n v="4"/>
    <n v="-6553600"/>
    <n v="-13107200"/>
    <n v="-3988800"/>
    <s v="Ocak"/>
    <x v="7"/>
  </r>
  <r>
    <n v="3"/>
    <n v="-6558200"/>
    <n v="-13116400"/>
    <n v="-3991600"/>
    <s v="Ocak"/>
    <x v="2"/>
  </r>
  <r>
    <n v="5"/>
    <n v="-6562800"/>
    <n v="-13125600"/>
    <n v="-3994400"/>
    <s v="Ocak"/>
    <x v="4"/>
  </r>
  <r>
    <n v="5"/>
    <n v="-6567400"/>
    <n v="-13134800"/>
    <n v="-3997200"/>
    <s v="Ocak"/>
    <x v="1"/>
  </r>
  <r>
    <n v="5"/>
    <n v="-6572000"/>
    <n v="-13144000"/>
    <n v="-4000000"/>
    <s v="Ocak"/>
    <x v="12"/>
  </r>
  <r>
    <n v="2"/>
    <n v="-6576600"/>
    <n v="-13153200"/>
    <n v="-4002800"/>
    <s v="Ocak"/>
    <x v="10"/>
  </r>
  <r>
    <n v="3"/>
    <n v="-6581200"/>
    <n v="-13162400"/>
    <n v="-4005600"/>
    <s v="Ocak"/>
    <x v="2"/>
  </r>
  <r>
    <n v="4"/>
    <n v="-6585800"/>
    <n v="-13171600"/>
    <n v="-4008400"/>
    <s v="Ocak"/>
    <x v="12"/>
  </r>
  <r>
    <n v="2"/>
    <n v="-6590400"/>
    <n v="-13180800"/>
    <n v="-4011200"/>
    <s v="Ocak"/>
    <x v="5"/>
  </r>
  <r>
    <n v="4"/>
    <n v="-6595000"/>
    <n v="-13190000"/>
    <n v="-4014000"/>
    <s v="Ocak"/>
    <x v="5"/>
  </r>
  <r>
    <n v="2"/>
    <n v="-6599600"/>
    <n v="-13199200"/>
    <n v="-4016800"/>
    <s v="Ocak"/>
    <x v="1"/>
  </r>
  <r>
    <n v="2"/>
    <n v="-6604200"/>
    <n v="-13208400"/>
    <n v="-4019600"/>
    <s v="Ocak"/>
    <x v="6"/>
  </r>
  <r>
    <n v="3"/>
    <n v="-6608800"/>
    <n v="-13217600"/>
    <n v="-4022400"/>
    <s v="Ocak"/>
    <x v="6"/>
  </r>
  <r>
    <n v="5"/>
    <n v="-6613400"/>
    <n v="-13226800"/>
    <n v="-4025200"/>
    <s v="Ocak"/>
    <x v="5"/>
  </r>
  <r>
    <n v="5"/>
    <n v="-6618000"/>
    <n v="-13236000"/>
    <n v="-4028000"/>
    <s v="Ocak"/>
    <x v="11"/>
  </r>
  <r>
    <n v="5"/>
    <n v="-6622600"/>
    <n v="-13245200"/>
    <n v="-4030800"/>
    <s v="Ocak"/>
    <x v="10"/>
  </r>
  <r>
    <n v="3"/>
    <n v="-6627200"/>
    <n v="-13254400"/>
    <n v="-4033600"/>
    <s v="Ocak"/>
    <x v="4"/>
  </r>
  <r>
    <n v="3"/>
    <n v="-6631800"/>
    <n v="-13263600"/>
    <n v="-4036400"/>
    <s v="Ocak"/>
    <x v="1"/>
  </r>
  <r>
    <n v="2"/>
    <n v="-6636400"/>
    <n v="-13272800"/>
    <n v="-4039200"/>
    <s v="Ocak"/>
    <x v="5"/>
  </r>
  <r>
    <n v="5"/>
    <n v="-6641000"/>
    <n v="-13282000"/>
    <n v="-4042000"/>
    <s v="Ocak"/>
    <x v="2"/>
  </r>
  <r>
    <n v="5"/>
    <n v="-6645600"/>
    <n v="-13291200"/>
    <n v="-4044800"/>
    <s v="Ocak"/>
    <x v="7"/>
  </r>
  <r>
    <n v="3"/>
    <n v="-6650200"/>
    <n v="-13300400"/>
    <n v="-4047600"/>
    <s v="Şubat"/>
    <x v="5"/>
  </r>
  <r>
    <n v="5"/>
    <n v="-6654800"/>
    <n v="-13309600"/>
    <n v="-4050400"/>
    <s v="Şubat"/>
    <x v="6"/>
  </r>
  <r>
    <n v="3"/>
    <n v="-6659400"/>
    <n v="-13318800"/>
    <n v="-4053200"/>
    <s v="Şubat"/>
    <x v="9"/>
  </r>
  <r>
    <n v="4"/>
    <n v="-6664000"/>
    <n v="-13328000"/>
    <n v="-4056000"/>
    <s v="Şubat"/>
    <x v="6"/>
  </r>
  <r>
    <n v="3"/>
    <n v="-6668600"/>
    <n v="-13337200"/>
    <n v="-4058800"/>
    <s v="Şubat"/>
    <x v="0"/>
  </r>
  <r>
    <n v="4"/>
    <n v="-6673200"/>
    <n v="-13346400"/>
    <n v="-4061600"/>
    <s v="Şubat"/>
    <x v="10"/>
  </r>
  <r>
    <n v="4"/>
    <n v="-6677800"/>
    <n v="-13355600"/>
    <n v="-4064400"/>
    <s v="Şubat"/>
    <x v="10"/>
  </r>
  <r>
    <n v="5"/>
    <n v="-6682400"/>
    <n v="-13364800"/>
    <n v="-4067200"/>
    <s v="Şubat"/>
    <x v="0"/>
  </r>
  <r>
    <n v="2"/>
    <n v="-6687000"/>
    <n v="-13374000"/>
    <n v="-4070000"/>
    <s v="Şubat"/>
    <x v="5"/>
  </r>
  <r>
    <n v="5"/>
    <n v="-6691600"/>
    <n v="-13383200"/>
    <n v="-4072800"/>
    <s v="Şubat"/>
    <x v="2"/>
  </r>
  <r>
    <n v="4"/>
    <n v="-6696200"/>
    <n v="-13392400"/>
    <n v="-4075600"/>
    <s v="Şubat"/>
    <x v="6"/>
  </r>
  <r>
    <n v="4"/>
    <n v="-6700800"/>
    <n v="-13401600"/>
    <n v="-4078400"/>
    <s v="Şubat"/>
    <x v="5"/>
  </r>
  <r>
    <n v="2"/>
    <n v="-6705400"/>
    <n v="-13410800"/>
    <n v="-4081200"/>
    <s v="Şubat"/>
    <x v="3"/>
  </r>
  <r>
    <n v="4"/>
    <n v="-6710000"/>
    <n v="-13420000"/>
    <n v="-4084000"/>
    <s v="Şubat"/>
    <x v="7"/>
  </r>
  <r>
    <n v="4"/>
    <n v="-6714600"/>
    <n v="-13429200"/>
    <n v="-4086800"/>
    <s v="Şubat"/>
    <x v="12"/>
  </r>
  <r>
    <n v="5"/>
    <n v="-6719200"/>
    <n v="-13438400"/>
    <n v="-4089600"/>
    <s v="Şubat"/>
    <x v="4"/>
  </r>
  <r>
    <n v="4"/>
    <n v="-6723800"/>
    <n v="-13447600"/>
    <n v="-4092400"/>
    <s v="Şubat"/>
    <x v="2"/>
  </r>
  <r>
    <n v="4"/>
    <n v="-6728400"/>
    <n v="-13456800"/>
    <n v="-4095200"/>
    <s v="Şubat"/>
    <x v="2"/>
  </r>
  <r>
    <n v="2"/>
    <n v="-6733000"/>
    <n v="-13466000"/>
    <n v="-4098000"/>
    <s v="Şubat"/>
    <x v="5"/>
  </r>
  <r>
    <n v="5"/>
    <n v="-6737600"/>
    <n v="-13475200"/>
    <n v="-4100800"/>
    <s v="Şubat"/>
    <x v="3"/>
  </r>
  <r>
    <n v="5"/>
    <n v="-6742200"/>
    <n v="-13484400"/>
    <n v="-4103600"/>
    <s v="Şubat"/>
    <x v="8"/>
  </r>
  <r>
    <n v="5"/>
    <n v="-6746800"/>
    <n v="-13493600"/>
    <n v="-4106400"/>
    <s v="Şubat"/>
    <x v="4"/>
  </r>
  <r>
    <n v="4"/>
    <n v="-6751400"/>
    <n v="-13502800"/>
    <n v="-4109200"/>
    <s v="Şubat"/>
    <x v="4"/>
  </r>
  <r>
    <n v="4"/>
    <n v="-6756000"/>
    <n v="-13512000"/>
    <n v="-4112000"/>
    <s v="Şubat"/>
    <x v="2"/>
  </r>
  <r>
    <n v="3"/>
    <n v="-6760600"/>
    <n v="-13521200"/>
    <n v="-4114800"/>
    <s v="Şubat"/>
    <x v="12"/>
  </r>
  <r>
    <n v="4"/>
    <n v="-6765200"/>
    <n v="-13530400"/>
    <n v="-4117600"/>
    <s v="Şubat"/>
    <x v="0"/>
  </r>
  <r>
    <n v="2"/>
    <n v="-6769800"/>
    <n v="-13539600"/>
    <n v="-4120400"/>
    <s v="Şubat"/>
    <x v="5"/>
  </r>
  <r>
    <n v="4"/>
    <n v="-6774400"/>
    <n v="-13548800"/>
    <n v="-4123200"/>
    <s v="Şubat"/>
    <x v="6"/>
  </r>
  <r>
    <n v="3"/>
    <n v="-6779000"/>
    <n v="-13558000"/>
    <n v="-4126000"/>
    <s v="Şubat"/>
    <x v="5"/>
  </r>
  <r>
    <n v="5"/>
    <n v="-6783600"/>
    <n v="-13567200"/>
    <n v="-4128800"/>
    <s v="Şubat"/>
    <x v="0"/>
  </r>
  <r>
    <n v="3"/>
    <n v="-6788200"/>
    <n v="-13576400"/>
    <n v="-4131600"/>
    <s v="Şubat"/>
    <x v="5"/>
  </r>
  <r>
    <n v="3"/>
    <n v="-6792800"/>
    <n v="-13585600"/>
    <n v="-4134400"/>
    <s v="Şubat"/>
    <x v="3"/>
  </r>
  <r>
    <n v="2"/>
    <n v="-6797400"/>
    <n v="-13594800"/>
    <n v="-4137200"/>
    <s v="Şubat"/>
    <x v="6"/>
  </r>
  <r>
    <n v="3"/>
    <n v="-6802000"/>
    <n v="-13604000"/>
    <n v="-4140000"/>
    <s v="Şubat"/>
    <x v="11"/>
  </r>
  <r>
    <n v="4"/>
    <n v="-6806600"/>
    <n v="-13613200"/>
    <n v="-4142800"/>
    <s v="Şubat"/>
    <x v="2"/>
  </r>
  <r>
    <n v="2"/>
    <n v="-6811200"/>
    <n v="-13622400"/>
    <n v="-4145600"/>
    <s v="Şubat"/>
    <x v="2"/>
  </r>
  <r>
    <n v="2"/>
    <n v="-6815800"/>
    <n v="-13631600"/>
    <n v="-4148400"/>
    <s v="Şubat"/>
    <x v="8"/>
  </r>
  <r>
    <n v="5"/>
    <n v="-6820400"/>
    <n v="-13640800"/>
    <n v="-4151200"/>
    <s v="Şubat"/>
    <x v="8"/>
  </r>
  <r>
    <n v="3"/>
    <n v="-6825000"/>
    <n v="-13650000"/>
    <n v="-4154000"/>
    <s v="Şubat"/>
    <x v="5"/>
  </r>
  <r>
    <n v="3"/>
    <n v="-6829600"/>
    <n v="-13659200"/>
    <n v="-4156800"/>
    <s v="Şubat"/>
    <x v="12"/>
  </r>
  <r>
    <n v="5"/>
    <n v="-6834200"/>
    <n v="-13668400"/>
    <n v="-4159600"/>
    <s v="Şubat"/>
    <x v="12"/>
  </r>
  <r>
    <n v="4"/>
    <n v="-6838800"/>
    <n v="-13677600"/>
    <n v="-4162400"/>
    <s v="Şubat"/>
    <x v="9"/>
  </r>
  <r>
    <n v="4"/>
    <n v="-6843400"/>
    <n v="-13686800"/>
    <n v="-4165200"/>
    <s v="Şubat"/>
    <x v="7"/>
  </r>
  <r>
    <n v="3"/>
    <n v="-6848000"/>
    <n v="-13696000"/>
    <n v="-4168000"/>
    <s v="Şubat"/>
    <x v="10"/>
  </r>
  <r>
    <n v="2"/>
    <n v="-6852600"/>
    <n v="-13705200"/>
    <n v="-4170800"/>
    <s v="Şubat"/>
    <x v="2"/>
  </r>
  <r>
    <n v="4"/>
    <n v="-6857200"/>
    <n v="-13714400"/>
    <n v="-4173600"/>
    <s v="Şubat"/>
    <x v="5"/>
  </r>
  <r>
    <n v="5"/>
    <n v="-6861800"/>
    <n v="-13723600"/>
    <n v="-4176400"/>
    <s v="Şubat"/>
    <x v="6"/>
  </r>
  <r>
    <n v="3"/>
    <n v="-6866400"/>
    <n v="-13732800"/>
    <n v="-4179200"/>
    <s v="Şubat"/>
    <x v="7"/>
  </r>
  <r>
    <n v="5"/>
    <n v="-6871000"/>
    <n v="-13742000"/>
    <n v="-4182000"/>
    <s v="Şubat"/>
    <x v="6"/>
  </r>
  <r>
    <n v="2"/>
    <n v="-6875600"/>
    <n v="-13751200"/>
    <n v="-4184800"/>
    <s v="Şubat"/>
    <x v="7"/>
  </r>
  <r>
    <n v="5"/>
    <n v="-6880200"/>
    <n v="-13760400"/>
    <n v="-4187600"/>
    <s v="Şubat"/>
    <x v="12"/>
  </r>
  <r>
    <n v="5"/>
    <n v="-6884800"/>
    <n v="-13769600"/>
    <n v="-4190400"/>
    <s v="Şubat"/>
    <x v="6"/>
  </r>
  <r>
    <n v="5"/>
    <n v="-6889400"/>
    <n v="-13778800"/>
    <n v="-4193200"/>
    <s v="Şubat"/>
    <x v="11"/>
  </r>
  <r>
    <n v="3"/>
    <n v="-6894000"/>
    <n v="-13788000"/>
    <n v="-4196000"/>
    <s v="Şubat"/>
    <x v="3"/>
  </r>
  <r>
    <n v="2"/>
    <n v="-6898600"/>
    <n v="-13797200"/>
    <n v="-4198800"/>
    <s v="Şubat"/>
    <x v="0"/>
  </r>
  <r>
    <n v="5"/>
    <n v="-6903200"/>
    <n v="-13806400"/>
    <n v="-4201600"/>
    <s v="Şubat"/>
    <x v="11"/>
  </r>
  <r>
    <n v="3"/>
    <n v="-6907800"/>
    <n v="-13815600"/>
    <n v="-4204400"/>
    <s v="Şubat"/>
    <x v="8"/>
  </r>
  <r>
    <n v="2"/>
    <n v="-6912400"/>
    <n v="-13824800"/>
    <n v="-4207200"/>
    <s v="Şubat"/>
    <x v="9"/>
  </r>
  <r>
    <n v="2"/>
    <n v="-6917000"/>
    <n v="-13834000"/>
    <n v="-4210000"/>
    <s v="Şubat"/>
    <x v="9"/>
  </r>
  <r>
    <n v="3"/>
    <n v="-6921600"/>
    <n v="-13843200"/>
    <n v="-4212800"/>
    <s v="Şubat"/>
    <x v="7"/>
  </r>
  <r>
    <n v="2"/>
    <n v="-6926200"/>
    <n v="-13852400"/>
    <n v="-4215600"/>
    <s v="Şubat"/>
    <x v="0"/>
  </r>
  <r>
    <n v="2"/>
    <n v="-6930800"/>
    <n v="-13861600"/>
    <n v="-4218400"/>
    <s v="Şubat"/>
    <x v="6"/>
  </r>
  <r>
    <n v="4"/>
    <n v="-6935400"/>
    <n v="-13870800"/>
    <n v="-4221200"/>
    <s v="Şubat"/>
    <x v="1"/>
  </r>
  <r>
    <n v="4"/>
    <n v="-6940000"/>
    <n v="-13880000"/>
    <n v="-4224000"/>
    <s v="Şubat"/>
    <x v="7"/>
  </r>
  <r>
    <n v="4"/>
    <n v="-6944600"/>
    <n v="-13889200"/>
    <n v="-4226800"/>
    <s v="Şubat"/>
    <x v="6"/>
  </r>
  <r>
    <n v="2"/>
    <n v="-6949200"/>
    <n v="-13898400"/>
    <n v="-4229600"/>
    <s v="Şubat"/>
    <x v="8"/>
  </r>
  <r>
    <n v="5"/>
    <n v="-6953800"/>
    <n v="-13907600"/>
    <n v="-4232400"/>
    <s v="Şubat"/>
    <x v="9"/>
  </r>
  <r>
    <n v="4"/>
    <n v="-6958400"/>
    <n v="-13916800"/>
    <n v="-4235200"/>
    <s v="Şubat"/>
    <x v="5"/>
  </r>
  <r>
    <n v="5"/>
    <n v="-6963000"/>
    <n v="-13926000"/>
    <n v="-4238000"/>
    <s v="Şubat"/>
    <x v="4"/>
  </r>
  <r>
    <n v="3"/>
    <n v="-6967600"/>
    <n v="-13935200"/>
    <n v="-4240800"/>
    <s v="Şubat"/>
    <x v="0"/>
  </r>
  <r>
    <n v="3"/>
    <n v="-6972200"/>
    <n v="-13944400"/>
    <n v="-4243600"/>
    <s v="Şubat"/>
    <x v="11"/>
  </r>
  <r>
    <n v="5"/>
    <n v="-6976800"/>
    <n v="-13953600"/>
    <n v="-4246400"/>
    <s v="Şubat"/>
    <x v="4"/>
  </r>
  <r>
    <n v="3"/>
    <n v="-6981400"/>
    <n v="-13962800"/>
    <n v="-4249200"/>
    <s v="Şubat"/>
    <x v="3"/>
  </r>
  <r>
    <n v="3"/>
    <n v="-6986000"/>
    <n v="-13972000"/>
    <n v="-4252000"/>
    <s v="Şubat"/>
    <x v="0"/>
  </r>
  <r>
    <n v="3"/>
    <n v="-6990600"/>
    <n v="-13981200"/>
    <n v="-4254800"/>
    <s v="Şubat"/>
    <x v="6"/>
  </r>
  <r>
    <n v="2"/>
    <n v="-6995200"/>
    <n v="-13990400"/>
    <n v="-4257600"/>
    <s v="Mart"/>
    <x v="8"/>
  </r>
  <r>
    <n v="2"/>
    <n v="-6999800"/>
    <n v="-13999600"/>
    <n v="-4260400"/>
    <s v="Mart"/>
    <x v="7"/>
  </r>
  <r>
    <n v="5"/>
    <n v="-7004400"/>
    <n v="-14008800"/>
    <n v="-4263200"/>
    <s v="Mart"/>
    <x v="6"/>
  </r>
  <r>
    <n v="5"/>
    <n v="-7009000"/>
    <n v="-14018000"/>
    <n v="-4266000"/>
    <s v="Mart"/>
    <x v="0"/>
  </r>
  <r>
    <n v="4"/>
    <n v="-7013600"/>
    <n v="-14027200"/>
    <n v="-4268800"/>
    <s v="Mart"/>
    <x v="0"/>
  </r>
  <r>
    <n v="2"/>
    <n v="-7018200"/>
    <n v="-14036400"/>
    <n v="-4271600"/>
    <s v="Mart"/>
    <x v="2"/>
  </r>
  <r>
    <n v="2"/>
    <n v="-7022800"/>
    <n v="-14045600"/>
    <n v="-4274400"/>
    <s v="Mart"/>
    <x v="12"/>
  </r>
  <r>
    <n v="2"/>
    <n v="-7027400"/>
    <n v="-14054800"/>
    <n v="-4277200"/>
    <s v="Mart"/>
    <x v="6"/>
  </r>
  <r>
    <n v="3"/>
    <n v="-7032000"/>
    <n v="-14064000"/>
    <n v="-4280000"/>
    <s v="Mart"/>
    <x v="8"/>
  </r>
  <r>
    <n v="3"/>
    <n v="-7036600"/>
    <n v="-14073200"/>
    <n v="-4282800"/>
    <s v="Mart"/>
    <x v="11"/>
  </r>
  <r>
    <n v="5"/>
    <n v="-7041200"/>
    <n v="-14082400"/>
    <n v="-4285600"/>
    <s v="Mart"/>
    <x v="6"/>
  </r>
  <r>
    <n v="4"/>
    <n v="-7045800"/>
    <n v="-14091600"/>
    <n v="-4288400"/>
    <s v="Mart"/>
    <x v="8"/>
  </r>
  <r>
    <n v="4"/>
    <n v="-7050400"/>
    <n v="-14100800"/>
    <n v="-4291200"/>
    <s v="Mart"/>
    <x v="8"/>
  </r>
  <r>
    <n v="2"/>
    <n v="-7055000"/>
    <n v="-14110000"/>
    <n v="-4294000"/>
    <s v="Mart"/>
    <x v="8"/>
  </r>
  <r>
    <n v="2"/>
    <n v="-7059600"/>
    <n v="-14119200"/>
    <n v="-4296800"/>
    <s v="Mart"/>
    <x v="11"/>
  </r>
  <r>
    <n v="3"/>
    <n v="-7064200"/>
    <n v="-14128400"/>
    <n v="-4299600"/>
    <s v="Mart"/>
    <x v="0"/>
  </r>
  <r>
    <n v="3"/>
    <n v="-7068800"/>
    <n v="-14137600"/>
    <n v="-4302400"/>
    <s v="Mart"/>
    <x v="6"/>
  </r>
  <r>
    <n v="4"/>
    <n v="-7073400"/>
    <n v="-14146800"/>
    <n v="-4305200"/>
    <s v="Mart"/>
    <x v="10"/>
  </r>
  <r>
    <n v="2"/>
    <n v="-7078000"/>
    <n v="-14156000"/>
    <n v="-4308000"/>
    <s v="Mart"/>
    <x v="5"/>
  </r>
  <r>
    <n v="4"/>
    <n v="-7082600"/>
    <n v="-14165200"/>
    <n v="-4310800"/>
    <s v="Mart"/>
    <x v="8"/>
  </r>
  <r>
    <n v="2"/>
    <n v="-7087200"/>
    <n v="-14174400"/>
    <n v="-4313600"/>
    <s v="Mart"/>
    <x v="3"/>
  </r>
  <r>
    <n v="4"/>
    <n v="-7091800"/>
    <n v="-14183600"/>
    <n v="-4316400"/>
    <s v="Mart"/>
    <x v="11"/>
  </r>
  <r>
    <n v="3"/>
    <n v="-7096400"/>
    <n v="-14192800"/>
    <n v="-4319200"/>
    <s v="Mart"/>
    <x v="12"/>
  </r>
  <r>
    <n v="4"/>
    <n v="-7101000"/>
    <n v="-14202000"/>
    <n v="-4322000"/>
    <s v="Mart"/>
    <x v="5"/>
  </r>
  <r>
    <n v="2"/>
    <n v="-7105600"/>
    <n v="-14211200"/>
    <n v="-4324800"/>
    <s v="Mart"/>
    <x v="12"/>
  </r>
  <r>
    <n v="5"/>
    <n v="-7110200"/>
    <n v="-14220400"/>
    <n v="-4327600"/>
    <s v="Mart"/>
    <x v="1"/>
  </r>
  <r>
    <n v="3"/>
    <n v="-7114800"/>
    <n v="-14229600"/>
    <n v="-4330400"/>
    <s v="Mart"/>
    <x v="1"/>
  </r>
  <r>
    <n v="2"/>
    <n v="-7119400"/>
    <n v="-14238800"/>
    <n v="-4333200"/>
    <s v="Mart"/>
    <x v="4"/>
  </r>
  <r>
    <n v="3"/>
    <n v="-7124000"/>
    <n v="-14248000"/>
    <n v="-4336000"/>
    <s v="Mart"/>
    <x v="2"/>
  </r>
  <r>
    <n v="2"/>
    <n v="-7128600"/>
    <n v="-14257200"/>
    <n v="-4338800"/>
    <s v="Mart"/>
    <x v="7"/>
  </r>
  <r>
    <n v="3"/>
    <n v="-7133200"/>
    <n v="-14266400"/>
    <n v="-4341600"/>
    <s v="Mart"/>
    <x v="4"/>
  </r>
  <r>
    <n v="4"/>
    <n v="-7137800"/>
    <n v="-14275600"/>
    <n v="-4344400"/>
    <s v="Mart"/>
    <x v="11"/>
  </r>
  <r>
    <n v="3"/>
    <n v="-7142400"/>
    <n v="-14284800"/>
    <n v="-4347200"/>
    <s v="Mart"/>
    <x v="4"/>
  </r>
  <r>
    <n v="4"/>
    <n v="-7147000"/>
    <n v="-14294000"/>
    <n v="-4350000"/>
    <s v="Mart"/>
    <x v="5"/>
  </r>
  <r>
    <n v="2"/>
    <n v="-7151600"/>
    <n v="-14303200"/>
    <n v="-4352800"/>
    <s v="Mart"/>
    <x v="2"/>
  </r>
  <r>
    <n v="5"/>
    <n v="-7156200"/>
    <n v="-14312400"/>
    <n v="-4355600"/>
    <s v="Mart"/>
    <x v="2"/>
  </r>
  <r>
    <n v="3"/>
    <n v="-7160800"/>
    <n v="-14321600"/>
    <n v="-4358400"/>
    <s v="Nisan"/>
    <x v="8"/>
  </r>
  <r>
    <n v="2"/>
    <n v="-7165400"/>
    <n v="-14330800"/>
    <n v="-4361200"/>
    <s v="Nisan"/>
    <x v="6"/>
  </r>
  <r>
    <n v="3"/>
    <n v="-7170000"/>
    <n v="-14340000"/>
    <n v="-4364000"/>
    <s v="Nisan"/>
    <x v="10"/>
  </r>
  <r>
    <n v="5"/>
    <n v="-7174600"/>
    <n v="-14349200"/>
    <n v="-4366800"/>
    <s v="Nisan"/>
    <x v="0"/>
  </r>
  <r>
    <n v="2"/>
    <n v="-7179200"/>
    <n v="-14358400"/>
    <n v="-4369600"/>
    <s v="Nisan"/>
    <x v="6"/>
  </r>
  <r>
    <n v="4"/>
    <n v="-7183800"/>
    <n v="-14367600"/>
    <n v="-4372400"/>
    <s v="Nisan"/>
    <x v="0"/>
  </r>
  <r>
    <n v="3"/>
    <n v="-7188400"/>
    <n v="-14376800"/>
    <n v="-4375200"/>
    <s v="Nisan"/>
    <x v="10"/>
  </r>
  <r>
    <n v="2"/>
    <n v="-7193000"/>
    <n v="-14386000"/>
    <n v="-4378000"/>
    <s v="Nisan"/>
    <x v="10"/>
  </r>
  <r>
    <n v="2"/>
    <n v="-7197600"/>
    <n v="-14395200"/>
    <n v="-4380800"/>
    <s v="Nisan"/>
    <x v="5"/>
  </r>
  <r>
    <n v="4"/>
    <n v="-7202200"/>
    <n v="-14404400"/>
    <n v="-4383600"/>
    <s v="Nisan"/>
    <x v="9"/>
  </r>
  <r>
    <n v="5"/>
    <n v="-7206800"/>
    <n v="-14413600"/>
    <n v="-4386400"/>
    <s v="Nisan"/>
    <x v="4"/>
  </r>
  <r>
    <n v="4"/>
    <n v="-7211400"/>
    <n v="-14422800"/>
    <n v="-4389200"/>
    <s v="Nisan"/>
    <x v="10"/>
  </r>
  <r>
    <n v="3"/>
    <n v="-7216000"/>
    <n v="-14432000"/>
    <n v="-4392000"/>
    <s v="Nisan"/>
    <x v="10"/>
  </r>
  <r>
    <n v="2"/>
    <n v="-7220600"/>
    <n v="-14441200"/>
    <n v="-4394800"/>
    <s v="Nisan"/>
    <x v="11"/>
  </r>
  <r>
    <n v="5"/>
    <n v="-7225200"/>
    <n v="-14450400"/>
    <n v="-4397600"/>
    <s v="Nisan"/>
    <x v="5"/>
  </r>
  <r>
    <n v="3"/>
    <n v="-7229800"/>
    <n v="-14459600"/>
    <n v="-4400400"/>
    <s v="Nisan"/>
    <x v="1"/>
  </r>
  <r>
    <n v="5"/>
    <n v="-7234400"/>
    <n v="-14468800"/>
    <n v="-4403200"/>
    <s v="Nisan"/>
    <x v="12"/>
  </r>
  <r>
    <n v="5"/>
    <n v="-7239000"/>
    <n v="-14478000"/>
    <n v="-4406000"/>
    <s v="Nisan"/>
    <x v="0"/>
  </r>
  <r>
    <n v="2"/>
    <n v="-7243600"/>
    <n v="-14487200"/>
    <n v="-4408800"/>
    <s v="Nisan"/>
    <x v="9"/>
  </r>
  <r>
    <n v="2"/>
    <n v="-7248200"/>
    <n v="-14496400"/>
    <n v="-4411600"/>
    <s v="Nisan"/>
    <x v="11"/>
  </r>
  <r>
    <n v="5"/>
    <n v="-7252800"/>
    <n v="-14505600"/>
    <n v="-4414400"/>
    <s v="Nisan"/>
    <x v="4"/>
  </r>
  <r>
    <n v="4"/>
    <n v="-7257400"/>
    <n v="-14514800"/>
    <n v="-4417200"/>
    <s v="Nisan"/>
    <x v="1"/>
  </r>
  <r>
    <n v="5"/>
    <n v="-7262000"/>
    <n v="-14524000"/>
    <n v="-4420000"/>
    <s v="Nisan"/>
    <x v="6"/>
  </r>
  <r>
    <n v="5"/>
    <n v="-7266600"/>
    <n v="-14533200"/>
    <n v="-4422800"/>
    <s v="Nisan"/>
    <x v="12"/>
  </r>
  <r>
    <n v="4"/>
    <n v="-7271200"/>
    <n v="-14542400"/>
    <n v="-4425600"/>
    <s v="Nisan"/>
    <x v="8"/>
  </r>
  <r>
    <n v="5"/>
    <n v="-7275800"/>
    <n v="-14551600"/>
    <n v="-4428400"/>
    <s v="Nisan"/>
    <x v="4"/>
  </r>
  <r>
    <n v="4"/>
    <n v="-7280400"/>
    <n v="-14560800"/>
    <n v="-4431200"/>
    <s v="Nisan"/>
    <x v="9"/>
  </r>
  <r>
    <n v="3"/>
    <n v="-7285000"/>
    <n v="-14570000"/>
    <n v="-4434000"/>
    <s v="Nisan"/>
    <x v="3"/>
  </r>
  <r>
    <n v="3"/>
    <n v="-7289600"/>
    <n v="-14579200"/>
    <n v="-4436800"/>
    <s v="Nisan"/>
    <x v="12"/>
  </r>
  <r>
    <n v="2"/>
    <n v="-7294200"/>
    <n v="-14588400"/>
    <n v="-4439600"/>
    <s v="Nisan"/>
    <x v="6"/>
  </r>
  <r>
    <n v="5"/>
    <n v="-7298800"/>
    <n v="-14597600"/>
    <n v="-4442400"/>
    <s v="Nisan"/>
    <x v="10"/>
  </r>
  <r>
    <n v="3"/>
    <n v="-7303400"/>
    <n v="-14606800"/>
    <n v="-4445200"/>
    <s v="Nisan"/>
    <x v="6"/>
  </r>
  <r>
    <n v="2"/>
    <n v="-7308000"/>
    <n v="-14616000"/>
    <n v="-4448000"/>
    <s v="Nisan"/>
    <x v="11"/>
  </r>
  <r>
    <n v="2"/>
    <n v="-7312600"/>
    <n v="-14625200"/>
    <n v="-4450800"/>
    <s v="Nisan"/>
    <x v="3"/>
  </r>
  <r>
    <n v="4"/>
    <n v="-7317200"/>
    <n v="-14634400"/>
    <n v="-4453600"/>
    <s v="Nisan"/>
    <x v="10"/>
  </r>
  <r>
    <n v="3"/>
    <n v="-7321800"/>
    <n v="-14643600"/>
    <n v="-4456400"/>
    <s v="Nisan"/>
    <x v="0"/>
  </r>
  <r>
    <n v="2"/>
    <n v="-7326400"/>
    <n v="-14652800"/>
    <n v="-4459200"/>
    <s v="Nisan"/>
    <x v="7"/>
  </r>
  <r>
    <n v="3"/>
    <n v="-7331000"/>
    <n v="-14662000"/>
    <n v="-4462000"/>
    <s v="Nisan"/>
    <x v="4"/>
  </r>
  <r>
    <n v="2"/>
    <n v="-7335600"/>
    <n v="-14671200"/>
    <n v="-4464800"/>
    <s v="Nisan"/>
    <x v="6"/>
  </r>
  <r>
    <n v="4"/>
    <n v="-7340200"/>
    <n v="-14680400"/>
    <n v="-4467600"/>
    <s v="Nisan"/>
    <x v="10"/>
  </r>
  <r>
    <n v="2"/>
    <n v="-7344800"/>
    <n v="-14689600"/>
    <n v="-4470400"/>
    <s v="Nisan"/>
    <x v="9"/>
  </r>
  <r>
    <n v="3"/>
    <n v="-7349400"/>
    <n v="-14698800"/>
    <n v="-4473200"/>
    <s v="Nisan"/>
    <x v="5"/>
  </r>
  <r>
    <n v="3"/>
    <n v="-7354000"/>
    <n v="-14708000"/>
    <n v="-4476000"/>
    <s v="Nisan"/>
    <x v="7"/>
  </r>
  <r>
    <n v="5"/>
    <n v="-7358600"/>
    <n v="-14717200"/>
    <n v="-4478800"/>
    <s v="Nisan"/>
    <x v="6"/>
  </r>
  <r>
    <n v="5"/>
    <n v="-7363200"/>
    <n v="-14726400"/>
    <n v="-4481600"/>
    <s v="Nisan"/>
    <x v="12"/>
  </r>
  <r>
    <n v="5"/>
    <n v="-7367800"/>
    <n v="-14735600"/>
    <n v="-4484400"/>
    <s v="Nisan"/>
    <x v="1"/>
  </r>
  <r>
    <n v="4"/>
    <n v="-7372400"/>
    <n v="-14744800"/>
    <n v="-4487200"/>
    <s v="Nisan"/>
    <x v="3"/>
  </r>
  <r>
    <n v="4"/>
    <n v="-7377000"/>
    <n v="-14754000"/>
    <n v="-4490000"/>
    <s v="Nisan"/>
    <x v="2"/>
  </r>
  <r>
    <n v="5"/>
    <n v="-7381600"/>
    <n v="-14763200"/>
    <n v="-4492800"/>
    <s v="Nisan"/>
    <x v="11"/>
  </r>
  <r>
    <n v="4"/>
    <n v="-7386200"/>
    <n v="-14772400"/>
    <n v="-4495600"/>
    <s v="Nisan"/>
    <x v="1"/>
  </r>
  <r>
    <n v="2"/>
    <n v="-7390800"/>
    <n v="-14781600"/>
    <n v="-4498400"/>
    <s v="Nisan"/>
    <x v="5"/>
  </r>
  <r>
    <n v="3"/>
    <n v="-7395400"/>
    <n v="-14790800"/>
    <n v="-4501200"/>
    <s v="Nisan"/>
    <x v="12"/>
  </r>
  <r>
    <n v="4"/>
    <n v="-7400000"/>
    <n v="-14800000"/>
    <n v="-4504000"/>
    <s v="Nisan"/>
    <x v="6"/>
  </r>
  <r>
    <n v="2"/>
    <n v="-7404600"/>
    <n v="-14809200"/>
    <n v="-4506800"/>
    <s v="Nisan"/>
    <x v="7"/>
  </r>
  <r>
    <n v="5"/>
    <n v="-7409200"/>
    <n v="-14818400"/>
    <n v="-4509600"/>
    <s v="Nisan"/>
    <x v="2"/>
  </r>
  <r>
    <n v="2"/>
    <n v="-7413800"/>
    <n v="-14827600"/>
    <n v="-4512400"/>
    <s v="Nisan"/>
    <x v="2"/>
  </r>
  <r>
    <n v="4"/>
    <n v="-7418400"/>
    <n v="-14836800"/>
    <n v="-4515200"/>
    <s v="Nisan"/>
    <x v="3"/>
  </r>
  <r>
    <n v="4"/>
    <n v="-7423000"/>
    <n v="-14846000"/>
    <n v="-4518000"/>
    <s v="Nisan"/>
    <x v="10"/>
  </r>
  <r>
    <n v="4"/>
    <n v="-7427600"/>
    <n v="-14855200"/>
    <n v="-4520800"/>
    <s v="Nisan"/>
    <x v="10"/>
  </r>
  <r>
    <n v="3"/>
    <n v="-7432200"/>
    <n v="-14864400"/>
    <n v="-4523600"/>
    <s v="Nisan"/>
    <x v="12"/>
  </r>
  <r>
    <n v="2"/>
    <n v="-7436800"/>
    <n v="-14873600"/>
    <n v="-4526400"/>
    <s v="Nisan"/>
    <x v="12"/>
  </r>
  <r>
    <n v="4"/>
    <n v="-7441400"/>
    <n v="-14882800"/>
    <n v="-4529200"/>
    <s v="Nisan"/>
    <x v="1"/>
  </r>
  <r>
    <n v="2"/>
    <n v="-7446000"/>
    <n v="-14892000"/>
    <n v="-4532000"/>
    <s v="Nisan"/>
    <x v="0"/>
  </r>
  <r>
    <n v="4"/>
    <n v="-7450600"/>
    <n v="-14901200"/>
    <n v="-4534800"/>
    <s v="Nisan"/>
    <x v="12"/>
  </r>
  <r>
    <n v="2"/>
    <n v="-7455200"/>
    <n v="-14910400"/>
    <n v="-4537600"/>
    <s v="Nisan"/>
    <x v="6"/>
  </r>
  <r>
    <n v="3"/>
    <n v="-7459800"/>
    <n v="-14919600"/>
    <n v="-4540400"/>
    <s v="Nisan"/>
    <x v="1"/>
  </r>
  <r>
    <n v="3"/>
    <n v="-7464400"/>
    <n v="-14928800"/>
    <n v="-4543200"/>
    <s v="Nisan"/>
    <x v="6"/>
  </r>
  <r>
    <n v="2"/>
    <n v="-7469000"/>
    <n v="-14938000"/>
    <n v="-4546000"/>
    <s v="Nisan"/>
    <x v="7"/>
  </r>
  <r>
    <n v="5"/>
    <n v="-7473600"/>
    <n v="-14947200"/>
    <n v="-4548800"/>
    <s v="Nisan"/>
    <x v="6"/>
  </r>
  <r>
    <n v="2"/>
    <n v="-7478200"/>
    <n v="-14956400"/>
    <n v="-4551600"/>
    <s v="Nisan"/>
    <x v="10"/>
  </r>
  <r>
    <n v="2"/>
    <n v="-7482800"/>
    <n v="-14965600"/>
    <n v="-4554400"/>
    <s v="Nisan"/>
    <x v="3"/>
  </r>
  <r>
    <n v="3"/>
    <n v="-7487400"/>
    <n v="-14974800"/>
    <n v="-4557200"/>
    <s v="Nisan"/>
    <x v="3"/>
  </r>
  <r>
    <n v="2"/>
    <n v="-7492000"/>
    <n v="-14984000"/>
    <n v="-4560000"/>
    <s v="Nisan"/>
    <x v="12"/>
  </r>
  <r>
    <n v="5"/>
    <n v="-7496600"/>
    <n v="-14993200"/>
    <n v="-4562800"/>
    <s v="Nisan"/>
    <x v="1"/>
  </r>
  <r>
    <n v="5"/>
    <n v="-7501200"/>
    <n v="-15002400"/>
    <n v="-4565600"/>
    <s v="Nisan"/>
    <x v="4"/>
  </r>
  <r>
    <n v="3"/>
    <n v="-7505800"/>
    <n v="-15011600"/>
    <n v="-4568400"/>
    <s v="Nisan"/>
    <x v="10"/>
  </r>
  <r>
    <n v="3"/>
    <n v="-7510400"/>
    <n v="-15020800"/>
    <n v="-4571200"/>
    <s v="Nisan"/>
    <x v="12"/>
  </r>
  <r>
    <n v="2"/>
    <n v="-7515000"/>
    <n v="-15030000"/>
    <n v="-4574000"/>
    <s v="Nisan"/>
    <x v="8"/>
  </r>
  <r>
    <n v="3"/>
    <n v="-7519600"/>
    <n v="-15039200"/>
    <n v="-4576800"/>
    <s v="Nisan"/>
    <x v="6"/>
  </r>
  <r>
    <n v="5"/>
    <n v="-7524200"/>
    <n v="-15048400"/>
    <n v="-4579600"/>
    <s v="Nisan"/>
    <x v="2"/>
  </r>
  <r>
    <n v="3"/>
    <n v="-7528800"/>
    <n v="-15057600"/>
    <n v="-4582400"/>
    <s v="Nisan"/>
    <x v="12"/>
  </r>
  <r>
    <n v="2"/>
    <n v="-7533400"/>
    <n v="-15066800"/>
    <n v="-4585200"/>
    <s v="Nisan"/>
    <x v="5"/>
  </r>
  <r>
    <n v="2"/>
    <n v="-7538000"/>
    <n v="-15076000"/>
    <n v="-4588000"/>
    <s v="Nisan"/>
    <x v="8"/>
  </r>
  <r>
    <n v="3"/>
    <n v="-7542600"/>
    <n v="-15085200"/>
    <n v="-4590800"/>
    <s v="Nisan"/>
    <x v="12"/>
  </r>
  <r>
    <n v="2"/>
    <n v="-7547200"/>
    <n v="-15094400"/>
    <n v="-4593600"/>
    <s v="Nisan"/>
    <x v="12"/>
  </r>
  <r>
    <n v="5"/>
    <n v="-7551800"/>
    <n v="-15103600"/>
    <n v="-4596400"/>
    <s v="Nisan"/>
    <x v="8"/>
  </r>
  <r>
    <n v="2"/>
    <n v="-7556400"/>
    <n v="-15112800"/>
    <n v="-4599200"/>
    <s v="Nisan"/>
    <x v="2"/>
  </r>
  <r>
    <n v="2"/>
    <n v="-7561000"/>
    <n v="-15122000"/>
    <n v="-4602000"/>
    <s v="Nisan"/>
    <x v="0"/>
  </r>
  <r>
    <n v="3"/>
    <n v="-7565600"/>
    <n v="-15131200"/>
    <n v="-4604800"/>
    <s v="Nisan"/>
    <x v="1"/>
  </r>
  <r>
    <n v="3"/>
    <n v="-7570200"/>
    <n v="-15140400"/>
    <n v="-4607600"/>
    <s v="Nisan"/>
    <x v="11"/>
  </r>
  <r>
    <n v="2"/>
    <n v="-7574800"/>
    <n v="-15149600"/>
    <n v="-4610400"/>
    <s v="Nisan"/>
    <x v="6"/>
  </r>
  <r>
    <n v="5"/>
    <n v="-7579400"/>
    <n v="-15158800"/>
    <n v="-4613200"/>
    <s v="Nisan"/>
    <x v="6"/>
  </r>
  <r>
    <n v="2"/>
    <n v="-7584000"/>
    <n v="-15168000"/>
    <n v="-4616000"/>
    <s v="Nisan"/>
    <x v="9"/>
  </r>
  <r>
    <n v="2"/>
    <n v="-7588600"/>
    <n v="-15177200"/>
    <n v="-4618800"/>
    <s v="Nisan"/>
    <x v="10"/>
  </r>
  <r>
    <n v="3"/>
    <n v="-7593200"/>
    <n v="-15186400"/>
    <n v="-4621600"/>
    <s v="Nisan"/>
    <x v="9"/>
  </r>
  <r>
    <n v="2"/>
    <n v="-7597800"/>
    <n v="-15195600"/>
    <n v="-4624400"/>
    <s v="Nisan"/>
    <x v="9"/>
  </r>
  <r>
    <n v="3"/>
    <n v="-7602400"/>
    <n v="-15204800"/>
    <n v="-4627200"/>
    <s v="Nisan"/>
    <x v="12"/>
  </r>
  <r>
    <n v="5"/>
    <n v="-7607000"/>
    <n v="-15214000"/>
    <n v="-4630000"/>
    <s v="Nisan"/>
    <x v="3"/>
  </r>
  <r>
    <n v="4"/>
    <n v="-7611600"/>
    <n v="-15223200"/>
    <n v="-4632800"/>
    <s v="Nisan"/>
    <x v="12"/>
  </r>
  <r>
    <n v="4"/>
    <n v="-7616200"/>
    <n v="-15232400"/>
    <n v="-4635600"/>
    <s v="Nisan"/>
    <x v="10"/>
  </r>
  <r>
    <n v="5"/>
    <n v="-7620800"/>
    <n v="-15241600"/>
    <n v="-4638400"/>
    <s v="Nisan"/>
    <x v="0"/>
  </r>
  <r>
    <n v="3"/>
    <n v="-7625400"/>
    <n v="-15250800"/>
    <n v="-4641200"/>
    <s v="Nisan"/>
    <x v="7"/>
  </r>
  <r>
    <n v="3"/>
    <n v="-7630000"/>
    <n v="-15260000"/>
    <n v="-4644000"/>
    <s v="Nisan"/>
    <x v="7"/>
  </r>
  <r>
    <n v="4"/>
    <n v="-7634600"/>
    <n v="-15269200"/>
    <n v="-4646800"/>
    <s v="Nisan"/>
    <x v="12"/>
  </r>
  <r>
    <n v="4"/>
    <n v="-7639200"/>
    <n v="-15278400"/>
    <n v="-4649600"/>
    <s v="Nisan"/>
    <x v="1"/>
  </r>
  <r>
    <n v="4"/>
    <n v="-7643800"/>
    <n v="-15287600"/>
    <n v="-4652400"/>
    <s v="Nisan"/>
    <x v="4"/>
  </r>
  <r>
    <n v="3"/>
    <n v="-7648400"/>
    <n v="-15296800"/>
    <n v="-4655200"/>
    <s v="Nisan"/>
    <x v="0"/>
  </r>
  <r>
    <n v="3"/>
    <n v="-7653000"/>
    <n v="-15306000"/>
    <n v="-4658000"/>
    <s v="Nisan"/>
    <x v="1"/>
  </r>
  <r>
    <n v="2"/>
    <n v="-7657600"/>
    <n v="-15315200"/>
    <n v="-4660800"/>
    <s v="Nisan"/>
    <x v="7"/>
  </r>
  <r>
    <n v="5"/>
    <n v="-7662200"/>
    <n v="-15324400"/>
    <n v="-4663600"/>
    <s v="Nisan"/>
    <x v="5"/>
  </r>
  <r>
    <n v="3"/>
    <n v="-7666800"/>
    <n v="-15333600"/>
    <n v="-4666400"/>
    <s v="Nisan"/>
    <x v="2"/>
  </r>
  <r>
    <n v="5"/>
    <n v="-7671400"/>
    <n v="-15342800"/>
    <n v="-4669200"/>
    <s v="Mayıs"/>
    <x v="8"/>
  </r>
  <r>
    <n v="5"/>
    <n v="-7676000"/>
    <n v="-15352000"/>
    <n v="-4672000"/>
    <s v="Mayıs"/>
    <x v="8"/>
  </r>
  <r>
    <n v="3"/>
    <n v="-7680600"/>
    <n v="-15361200"/>
    <n v="-4674800"/>
    <s v="Mayıs"/>
    <x v="9"/>
  </r>
  <r>
    <n v="4"/>
    <n v="-7685200"/>
    <n v="-15370400"/>
    <n v="-4677600"/>
    <s v="Mayıs"/>
    <x v="10"/>
  </r>
  <r>
    <n v="2"/>
    <n v="-7689800"/>
    <n v="-15379600"/>
    <n v="-4680400"/>
    <s v="Mayıs"/>
    <x v="6"/>
  </r>
  <r>
    <n v="2"/>
    <n v="-7694400"/>
    <n v="-15388800"/>
    <n v="-4683200"/>
    <s v="Mayıs"/>
    <x v="6"/>
  </r>
  <r>
    <n v="3"/>
    <n v="-7699000"/>
    <n v="-15398000"/>
    <n v="-4686000"/>
    <s v="Mayıs"/>
    <x v="1"/>
  </r>
  <r>
    <n v="2"/>
    <n v="-7703600"/>
    <n v="-15407200"/>
    <n v="-4688800"/>
    <s v="Mayıs"/>
    <x v="6"/>
  </r>
  <r>
    <n v="2"/>
    <n v="-7708200"/>
    <n v="-15416400"/>
    <n v="-4691600"/>
    <s v="Mayıs"/>
    <x v="11"/>
  </r>
  <r>
    <n v="3"/>
    <n v="-7712800"/>
    <n v="-15425600"/>
    <n v="-4694400"/>
    <s v="Mayıs"/>
    <x v="1"/>
  </r>
  <r>
    <n v="3"/>
    <n v="-7717400"/>
    <n v="-15434800"/>
    <n v="-4697200"/>
    <s v="Mayıs"/>
    <x v="7"/>
  </r>
  <r>
    <n v="5"/>
    <n v="-7722000"/>
    <n v="-15444000"/>
    <n v="-4700000"/>
    <s v="Mayıs"/>
    <x v="11"/>
  </r>
  <r>
    <n v="5"/>
    <n v="-7726600"/>
    <n v="-15453200"/>
    <n v="-4702800"/>
    <s v="Mayıs"/>
    <x v="4"/>
  </r>
  <r>
    <n v="5"/>
    <n v="-7731200"/>
    <n v="-15462400"/>
    <n v="-4705600"/>
    <s v="Mayıs"/>
    <x v="3"/>
  </r>
  <r>
    <n v="4"/>
    <n v="-7735800"/>
    <n v="-15471600"/>
    <n v="-4708400"/>
    <s v="Mayıs"/>
    <x v="1"/>
  </r>
  <r>
    <n v="4"/>
    <n v="-7740400"/>
    <n v="-15480800"/>
    <n v="-4711200"/>
    <s v="Mayıs"/>
    <x v="9"/>
  </r>
  <r>
    <n v="5"/>
    <n v="-7745000"/>
    <n v="-15490000"/>
    <n v="-4714000"/>
    <s v="Mayıs"/>
    <x v="0"/>
  </r>
  <r>
    <n v="5"/>
    <n v="-7749600"/>
    <n v="-15499200"/>
    <n v="-4716800"/>
    <s v="Mayıs"/>
    <x v="1"/>
  </r>
  <r>
    <n v="3"/>
    <n v="-7754200"/>
    <n v="-15508400"/>
    <n v="-4719600"/>
    <s v="Mayıs"/>
    <x v="3"/>
  </r>
  <r>
    <n v="4"/>
    <n v="-7758800"/>
    <n v="-15517600"/>
    <n v="-4722400"/>
    <s v="Mayıs"/>
    <x v="0"/>
  </r>
  <r>
    <n v="5"/>
    <n v="-7763400"/>
    <n v="-15526800"/>
    <n v="-4725200"/>
    <s v="Mayıs"/>
    <x v="3"/>
  </r>
  <r>
    <n v="4"/>
    <n v="-7768000"/>
    <n v="-15536000"/>
    <n v="-4728000"/>
    <s v="Mayıs"/>
    <x v="2"/>
  </r>
  <r>
    <n v="5"/>
    <n v="-7772600"/>
    <n v="-15545200"/>
    <n v="-4730800"/>
    <s v="Mayıs"/>
    <x v="4"/>
  </r>
  <r>
    <n v="2"/>
    <n v="-7777200"/>
    <n v="-15554400"/>
    <n v="-4733600"/>
    <s v="Mayıs"/>
    <x v="2"/>
  </r>
  <r>
    <n v="4"/>
    <n v="-7781800"/>
    <n v="-15563600"/>
    <n v="-4736400"/>
    <s v="Mayıs"/>
    <x v="8"/>
  </r>
  <r>
    <n v="2"/>
    <n v="-7786400"/>
    <n v="-15572800"/>
    <n v="-4739200"/>
    <s v="Mayıs"/>
    <x v="9"/>
  </r>
  <r>
    <n v="5"/>
    <n v="-7791000"/>
    <n v="-15582000"/>
    <n v="-4742000"/>
    <s v="Mayıs"/>
    <x v="8"/>
  </r>
  <r>
    <n v="5"/>
    <n v="-7795600"/>
    <n v="-15591200"/>
    <n v="-4744800"/>
    <s v="Mayıs"/>
    <x v="3"/>
  </r>
  <r>
    <n v="2"/>
    <n v="-7800200"/>
    <n v="-15600400"/>
    <n v="-4747600"/>
    <s v="Mayıs"/>
    <x v="5"/>
  </r>
  <r>
    <n v="2"/>
    <n v="-7804800"/>
    <n v="-15609600"/>
    <n v="-4750400"/>
    <s v="Mayıs"/>
    <x v="7"/>
  </r>
  <r>
    <n v="4"/>
    <n v="-7809400"/>
    <n v="-15618800"/>
    <n v="-4753200"/>
    <s v="Mayıs"/>
    <x v="5"/>
  </r>
  <r>
    <n v="2"/>
    <n v="-7814000"/>
    <n v="-15628000"/>
    <n v="-4756000"/>
    <s v="Mayıs"/>
    <x v="7"/>
  </r>
  <r>
    <n v="2"/>
    <n v="-7818600"/>
    <n v="-15637200"/>
    <n v="-4758800"/>
    <s v="Mayıs"/>
    <x v="8"/>
  </r>
  <r>
    <n v="4"/>
    <n v="-7823200"/>
    <n v="-15646400"/>
    <n v="-4761600"/>
    <s v="Mayıs"/>
    <x v="4"/>
  </r>
  <r>
    <n v="4"/>
    <n v="-7827800"/>
    <n v="-15655600"/>
    <n v="-4764400"/>
    <s v="Mayıs"/>
    <x v="11"/>
  </r>
  <r>
    <n v="2"/>
    <n v="-7832400"/>
    <n v="-15664800"/>
    <n v="-4767200"/>
    <s v="Mayıs"/>
    <x v="3"/>
  </r>
  <r>
    <n v="2"/>
    <n v="-7837000"/>
    <n v="-15674000"/>
    <n v="-4770000"/>
    <s v="Mayıs"/>
    <x v="0"/>
  </r>
  <r>
    <n v="2"/>
    <n v="-7841600"/>
    <n v="-15683200"/>
    <n v="-4772800"/>
    <s v="Mayıs"/>
    <x v="5"/>
  </r>
  <r>
    <n v="4"/>
    <n v="-7846200"/>
    <n v="-15692400"/>
    <n v="-4775600"/>
    <s v="Mayıs"/>
    <x v="4"/>
  </r>
  <r>
    <n v="5"/>
    <n v="-7850800"/>
    <n v="-15701600"/>
    <n v="-4778400"/>
    <s v="Mayıs"/>
    <x v="10"/>
  </r>
  <r>
    <n v="5"/>
    <n v="-7855400"/>
    <n v="-15710800"/>
    <n v="-4781200"/>
    <s v="Mayıs"/>
    <x v="2"/>
  </r>
  <r>
    <n v="3"/>
    <n v="-7860000"/>
    <n v="-15720000"/>
    <n v="-4784000"/>
    <s v="Mayıs"/>
    <x v="0"/>
  </r>
  <r>
    <n v="4"/>
    <n v="-7864600"/>
    <n v="-15729200"/>
    <n v="-4786800"/>
    <s v="Mayıs"/>
    <x v="5"/>
  </r>
  <r>
    <n v="5"/>
    <n v="-7869200"/>
    <n v="-15738400"/>
    <n v="-4789600"/>
    <s v="Mayıs"/>
    <x v="7"/>
  </r>
  <r>
    <n v="5"/>
    <n v="-7873800"/>
    <n v="-15747600"/>
    <n v="-4792400"/>
    <s v="Mayıs"/>
    <x v="6"/>
  </r>
  <r>
    <n v="3"/>
    <n v="-7878400"/>
    <n v="-15756800"/>
    <n v="-4795200"/>
    <s v="Mayıs"/>
    <x v="12"/>
  </r>
  <r>
    <n v="4"/>
    <n v="-7883000"/>
    <n v="-15766000"/>
    <n v="-4798000"/>
    <s v="Mayıs"/>
    <x v="5"/>
  </r>
  <r>
    <n v="3"/>
    <n v="-7887600"/>
    <n v="-15775200"/>
    <n v="-4800800"/>
    <s v="Mayıs"/>
    <x v="4"/>
  </r>
  <r>
    <n v="2"/>
    <n v="-7892200"/>
    <n v="-15784400"/>
    <n v="-4803600"/>
    <s v="Mayıs"/>
    <x v="4"/>
  </r>
  <r>
    <n v="5"/>
    <n v="-7896800"/>
    <n v="-15793600"/>
    <n v="-4806400"/>
    <s v="Mayıs"/>
    <x v="3"/>
  </r>
  <r>
    <n v="4"/>
    <n v="-7901400"/>
    <n v="-15802800"/>
    <n v="-4809200"/>
    <s v="Mayıs"/>
    <x v="10"/>
  </r>
  <r>
    <n v="2"/>
    <n v="-7906000"/>
    <n v="-15812000"/>
    <n v="-4812000"/>
    <s v="Mayıs"/>
    <x v="7"/>
  </r>
  <r>
    <n v="4"/>
    <n v="-7910600"/>
    <n v="-15821200"/>
    <n v="-4814800"/>
    <s v="Mayıs"/>
    <x v="2"/>
  </r>
  <r>
    <n v="4"/>
    <n v="-7915200"/>
    <n v="-15830400"/>
    <n v="-4817600"/>
    <s v="Mayıs"/>
    <x v="1"/>
  </r>
  <r>
    <n v="5"/>
    <n v="-7919800"/>
    <n v="-15839600"/>
    <n v="-4820400"/>
    <s v="Mayıs"/>
    <x v="10"/>
  </r>
  <r>
    <n v="5"/>
    <n v="-7924400"/>
    <n v="-15848800"/>
    <n v="-4823200"/>
    <s v="Mayıs"/>
    <x v="4"/>
  </r>
  <r>
    <n v="3"/>
    <n v="-7929000"/>
    <n v="-15858000"/>
    <n v="-4826000"/>
    <s v="Mayıs"/>
    <x v="8"/>
  </r>
  <r>
    <n v="5"/>
    <n v="-7933600"/>
    <n v="-15867200"/>
    <n v="-4828800"/>
    <s v="Mayıs"/>
    <x v="4"/>
  </r>
  <r>
    <n v="5"/>
    <n v="-7938200"/>
    <n v="-15876400"/>
    <n v="-4831600"/>
    <s v="Mayıs"/>
    <x v="12"/>
  </r>
  <r>
    <n v="2"/>
    <n v="-7942800"/>
    <n v="-15885600"/>
    <n v="-4834400"/>
    <s v="Mayıs"/>
    <x v="4"/>
  </r>
  <r>
    <n v="5"/>
    <n v="-7947400"/>
    <n v="-15894800"/>
    <n v="-4837200"/>
    <s v="Mayıs"/>
    <x v="10"/>
  </r>
  <r>
    <n v="4"/>
    <n v="-7952000"/>
    <n v="-15904000"/>
    <n v="-4840000"/>
    <s v="Mayıs"/>
    <x v="2"/>
  </r>
  <r>
    <n v="5"/>
    <n v="-7956600"/>
    <n v="-15913200"/>
    <n v="-4842800"/>
    <s v="Mayıs"/>
    <x v="10"/>
  </r>
  <r>
    <n v="4"/>
    <n v="-7961200"/>
    <n v="-15922400"/>
    <n v="-4845600"/>
    <s v="Mayıs"/>
    <x v="7"/>
  </r>
  <r>
    <n v="5"/>
    <n v="-7965800"/>
    <n v="-15931600"/>
    <n v="-4848400"/>
    <s v="Mayıs"/>
    <x v="5"/>
  </r>
  <r>
    <n v="5"/>
    <n v="-7970400"/>
    <n v="-15940800"/>
    <n v="-4851200"/>
    <s v="Mayıs"/>
    <x v="4"/>
  </r>
  <r>
    <n v="5"/>
    <n v="-7975000"/>
    <n v="-15950000"/>
    <n v="-4854000"/>
    <s v="Mayıs"/>
    <x v="4"/>
  </r>
  <r>
    <n v="2"/>
    <n v="-7979600"/>
    <n v="-15959200"/>
    <n v="-4856800"/>
    <s v="Mayıs"/>
    <x v="3"/>
  </r>
  <r>
    <n v="5"/>
    <n v="-7984200"/>
    <n v="-15968400"/>
    <n v="-4859600"/>
    <s v="Mayıs"/>
    <x v="8"/>
  </r>
  <r>
    <n v="2"/>
    <n v="-7988800"/>
    <n v="-15977600"/>
    <n v="-4862400"/>
    <s v="Mayıs"/>
    <x v="9"/>
  </r>
  <r>
    <n v="5"/>
    <n v="-7993400"/>
    <n v="-15986800"/>
    <n v="-4865200"/>
    <s v="Mayıs"/>
    <x v="11"/>
  </r>
  <r>
    <n v="2"/>
    <n v="-7998000"/>
    <n v="-15996000"/>
    <n v="-4868000"/>
    <s v="Mayıs"/>
    <x v="11"/>
  </r>
  <r>
    <n v="4"/>
    <n v="-8002600"/>
    <n v="-16005200"/>
    <n v="-4870800"/>
    <s v="Mayıs"/>
    <x v="8"/>
  </r>
  <r>
    <n v="3"/>
    <n v="-8007200"/>
    <n v="-16014400"/>
    <n v="-4873600"/>
    <s v="Mayıs"/>
    <x v="5"/>
  </r>
  <r>
    <n v="5"/>
    <n v="-8011800"/>
    <n v="-16023600"/>
    <n v="-4876400"/>
    <s v="Mayıs"/>
    <x v="11"/>
  </r>
  <r>
    <n v="2"/>
    <n v="-8016400"/>
    <n v="-16032800"/>
    <n v="-4879200"/>
    <s v="Mayıs"/>
    <x v="1"/>
  </r>
  <r>
    <n v="3"/>
    <n v="-8021000"/>
    <n v="-16042000"/>
    <n v="-4882000"/>
    <s v="Mayıs"/>
    <x v="11"/>
  </r>
  <r>
    <n v="2"/>
    <n v="-8025600"/>
    <n v="-16051200"/>
    <n v="-4884800"/>
    <s v="Mayıs"/>
    <x v="1"/>
  </r>
  <r>
    <n v="2"/>
    <n v="-8030200"/>
    <n v="-16060400"/>
    <n v="-4887600"/>
    <s v="Mayıs"/>
    <x v="2"/>
  </r>
  <r>
    <n v="3"/>
    <n v="-8034800"/>
    <n v="-16069600"/>
    <n v="-4890400"/>
    <s v="Mayıs"/>
    <x v="11"/>
  </r>
  <r>
    <n v="3"/>
    <n v="-8039400"/>
    <n v="-16078800"/>
    <n v="-4893200"/>
    <s v="Mayıs"/>
    <x v="12"/>
  </r>
  <r>
    <n v="5"/>
    <n v="-8044000"/>
    <n v="-16088000"/>
    <n v="-4896000"/>
    <s v="Mayıs"/>
    <x v="7"/>
  </r>
  <r>
    <n v="2"/>
    <n v="-8048600"/>
    <n v="-16097200"/>
    <n v="-4898800"/>
    <s v="Mayıs"/>
    <x v="8"/>
  </r>
  <r>
    <n v="3"/>
    <n v="-8053200"/>
    <n v="-16106400"/>
    <n v="-4901600"/>
    <s v="Mayıs"/>
    <x v="3"/>
  </r>
  <r>
    <n v="5"/>
    <n v="-8057800"/>
    <n v="-16115600"/>
    <n v="-4904400"/>
    <s v="Mayıs"/>
    <x v="12"/>
  </r>
  <r>
    <n v="3"/>
    <n v="-8062400"/>
    <n v="-16124800"/>
    <n v="-4907200"/>
    <s v="Mayıs"/>
    <x v="3"/>
  </r>
  <r>
    <n v="4"/>
    <n v="-8067000"/>
    <n v="-16134000"/>
    <n v="-4910000"/>
    <s v="Mayıs"/>
    <x v="3"/>
  </r>
  <r>
    <n v="4"/>
    <n v="-8071600"/>
    <n v="-16143200"/>
    <n v="-4912800"/>
    <s v="Mayıs"/>
    <x v="4"/>
  </r>
  <r>
    <n v="5"/>
    <n v="-8076200"/>
    <n v="-16152400"/>
    <n v="-4915600"/>
    <s v="Mayıs"/>
    <x v="11"/>
  </r>
  <r>
    <n v="2"/>
    <n v="-8080800"/>
    <n v="-16161600"/>
    <n v="-4918400"/>
    <s v="Mayıs"/>
    <x v="12"/>
  </r>
  <r>
    <n v="4"/>
    <n v="-8085400"/>
    <n v="-16170800"/>
    <n v="-4921200"/>
    <s v="Mayıs"/>
    <x v="1"/>
  </r>
  <r>
    <n v="4"/>
    <n v="-8090000"/>
    <n v="-16180000"/>
    <n v="-4924000"/>
    <s v="Mayıs"/>
    <x v="4"/>
  </r>
  <r>
    <n v="3"/>
    <n v="-8094600"/>
    <n v="-16189200"/>
    <n v="-4926800"/>
    <s v="Mayıs"/>
    <x v="5"/>
  </r>
  <r>
    <n v="4"/>
    <n v="-8099200"/>
    <n v="-16198400"/>
    <n v="-4929600"/>
    <s v="Mayıs"/>
    <x v="11"/>
  </r>
  <r>
    <n v="5"/>
    <n v="-8103800"/>
    <n v="-16207600"/>
    <n v="-4932400"/>
    <s v="Mayıs"/>
    <x v="6"/>
  </r>
  <r>
    <n v="3"/>
    <n v="-8108400"/>
    <n v="-16216800"/>
    <n v="-4935200"/>
    <s v="Mayıs"/>
    <x v="12"/>
  </r>
  <r>
    <n v="4"/>
    <n v="-8113000"/>
    <n v="-16226000"/>
    <n v="-4938000"/>
    <s v="Mayıs"/>
    <x v="2"/>
  </r>
  <r>
    <n v="5"/>
    <n v="-8117600"/>
    <n v="-16235200"/>
    <n v="-4940800"/>
    <s v="Mayıs"/>
    <x v="5"/>
  </r>
  <r>
    <n v="2"/>
    <n v="-8122200"/>
    <n v="-16244400"/>
    <n v="-4943600"/>
    <s v="Mayıs"/>
    <x v="8"/>
  </r>
  <r>
    <n v="4"/>
    <n v="-8126800"/>
    <n v="-16253600"/>
    <n v="-4946400"/>
    <s v="Mayıs"/>
    <x v="12"/>
  </r>
  <r>
    <n v="2"/>
    <n v="-8131400"/>
    <n v="-16262800"/>
    <n v="-4949200"/>
    <s v="Mayıs"/>
    <x v="4"/>
  </r>
  <r>
    <n v="5"/>
    <n v="-8136000"/>
    <n v="-16272000"/>
    <n v="-4952000"/>
    <s v="Mayıs"/>
    <x v="10"/>
  </r>
  <r>
    <n v="5"/>
    <n v="-8140600"/>
    <n v="-16281200"/>
    <n v="-4954800"/>
    <s v="Mayıs"/>
    <x v="3"/>
  </r>
  <r>
    <n v="2"/>
    <n v="-8145200"/>
    <n v="-16290400"/>
    <n v="-4957600"/>
    <s v="Mayıs"/>
    <x v="4"/>
  </r>
  <r>
    <n v="4"/>
    <n v="-8149800"/>
    <n v="-16299600"/>
    <n v="-4960400"/>
    <s v="Mayıs"/>
    <x v="10"/>
  </r>
  <r>
    <n v="2"/>
    <n v="-8154400"/>
    <n v="-16308800"/>
    <n v="-4963200"/>
    <s v="Mayıs"/>
    <x v="10"/>
  </r>
  <r>
    <n v="4"/>
    <n v="-8159000"/>
    <n v="-16318000"/>
    <n v="-4966000"/>
    <s v="Mayıs"/>
    <x v="2"/>
  </r>
  <r>
    <n v="2"/>
    <n v="-8163600"/>
    <n v="-16327200"/>
    <n v="-4968800"/>
    <s v="Mayıs"/>
    <x v="7"/>
  </r>
  <r>
    <n v="3"/>
    <n v="-8168200"/>
    <n v="-16336400"/>
    <n v="-4971600"/>
    <s v="Mayıs"/>
    <x v="8"/>
  </r>
  <r>
    <n v="3"/>
    <n v="-8172800"/>
    <n v="-16345600"/>
    <n v="-4974400"/>
    <s v="Mayıs"/>
    <x v="0"/>
  </r>
  <r>
    <n v="3"/>
    <n v="-8177400"/>
    <n v="-16354800"/>
    <n v="-4977200"/>
    <s v="Mayıs"/>
    <x v="5"/>
  </r>
  <r>
    <n v="2"/>
    <n v="-8182000"/>
    <n v="-16364000"/>
    <n v="-4980000"/>
    <s v="Mayıs"/>
    <x v="12"/>
  </r>
  <r>
    <n v="3"/>
    <n v="-8186600"/>
    <n v="-16373200"/>
    <n v="-4982800"/>
    <s v="Mayıs"/>
    <x v="1"/>
  </r>
  <r>
    <n v="2"/>
    <n v="-8191200"/>
    <n v="-16382400"/>
    <n v="-4985600"/>
    <s v="Mayıs"/>
    <x v="10"/>
  </r>
  <r>
    <n v="4"/>
    <n v="-8195800"/>
    <n v="-16391600"/>
    <n v="-4988400"/>
    <s v="Mayıs"/>
    <x v="9"/>
  </r>
  <r>
    <n v="5"/>
    <n v="-8200400"/>
    <n v="-16400800"/>
    <n v="-4991200"/>
    <s v="Mayıs"/>
    <x v="10"/>
  </r>
  <r>
    <n v="5"/>
    <n v="-8205000"/>
    <n v="-16410000"/>
    <n v="-4994000"/>
    <s v="Mayıs"/>
    <x v="1"/>
  </r>
  <r>
    <n v="2"/>
    <n v="-8209600"/>
    <n v="-16419200"/>
    <n v="-4996800"/>
    <s v="Mayıs"/>
    <x v="5"/>
  </r>
  <r>
    <n v="4"/>
    <n v="-8214200"/>
    <n v="-16428400"/>
    <n v="-4999600"/>
    <s v="Mayıs"/>
    <x v="1"/>
  </r>
  <r>
    <n v="3"/>
    <n v="-8218800"/>
    <n v="-16437600"/>
    <n v="-5002400"/>
    <s v="Mayıs"/>
    <x v="7"/>
  </r>
  <r>
    <n v="4"/>
    <n v="-8223400"/>
    <n v="-16446800"/>
    <n v="-5005200"/>
    <s v="Mayıs"/>
    <x v="0"/>
  </r>
  <r>
    <n v="2"/>
    <n v="-8228000"/>
    <n v="-16456000"/>
    <n v="-5008000"/>
    <s v="Mayıs"/>
    <x v="12"/>
  </r>
  <r>
    <n v="2"/>
    <n v="-8232600"/>
    <n v="-16465200"/>
    <n v="-5010800"/>
    <s v="Mayıs"/>
    <x v="6"/>
  </r>
  <r>
    <n v="4"/>
    <n v="-8237200"/>
    <n v="-16474400"/>
    <n v="-5013600"/>
    <s v="Mayıs"/>
    <x v="6"/>
  </r>
  <r>
    <n v="4"/>
    <n v="-8241800"/>
    <n v="-16483600"/>
    <n v="-5016400"/>
    <s v="Mayıs"/>
    <x v="5"/>
  </r>
  <r>
    <n v="2"/>
    <n v="-8246400"/>
    <n v="-16492800"/>
    <n v="-5019200"/>
    <s v="Mayıs"/>
    <x v="8"/>
  </r>
  <r>
    <n v="3"/>
    <n v="-8251000"/>
    <n v="-16502000"/>
    <n v="-5022000"/>
    <s v="Mayıs"/>
    <x v="1"/>
  </r>
  <r>
    <n v="3"/>
    <n v="-8255600"/>
    <n v="-16511200"/>
    <n v="-5024800"/>
    <s v="Mayıs"/>
    <x v="7"/>
  </r>
  <r>
    <n v="3"/>
    <n v="-8260200"/>
    <n v="-16520400"/>
    <n v="-5027600"/>
    <s v="Mayıs"/>
    <x v="10"/>
  </r>
  <r>
    <n v="5"/>
    <n v="-8264800"/>
    <n v="-16529600"/>
    <n v="-5030400"/>
    <s v="Mayıs"/>
    <x v="8"/>
  </r>
  <r>
    <n v="4"/>
    <n v="-8269400"/>
    <n v="-16538800"/>
    <n v="-5033200"/>
    <s v="Mayıs"/>
    <x v="4"/>
  </r>
  <r>
    <n v="2"/>
    <n v="-8274000"/>
    <n v="-16548000"/>
    <n v="-5036000"/>
    <s v="Mayıs"/>
    <x v="1"/>
  </r>
  <r>
    <n v="2"/>
    <n v="-8278600"/>
    <n v="-16557200"/>
    <n v="-5038800"/>
    <s v="Mayıs"/>
    <x v="2"/>
  </r>
  <r>
    <n v="2"/>
    <n v="-8283200"/>
    <n v="-16566400"/>
    <n v="-5041600"/>
    <s v="Mayıs"/>
    <x v="9"/>
  </r>
  <r>
    <n v="5"/>
    <n v="-8287800"/>
    <n v="-16575600"/>
    <n v="-5044400"/>
    <s v="Mayıs"/>
    <x v="3"/>
  </r>
  <r>
    <n v="4"/>
    <n v="-8292400"/>
    <n v="-16584800"/>
    <n v="-5047200"/>
    <s v="Mayıs"/>
    <x v="10"/>
  </r>
  <r>
    <n v="3"/>
    <n v="-8297000"/>
    <n v="-16594000"/>
    <n v="-5050000"/>
    <s v="Mayıs"/>
    <x v="10"/>
  </r>
  <r>
    <n v="2"/>
    <n v="-8301600"/>
    <n v="-16603200"/>
    <n v="-5052800"/>
    <s v="Mayıs"/>
    <x v="6"/>
  </r>
  <r>
    <n v="4"/>
    <n v="-8306200"/>
    <n v="-16612400"/>
    <n v="-5055600"/>
    <s v="Mayıs"/>
    <x v="5"/>
  </r>
  <r>
    <n v="3"/>
    <n v="-8310800"/>
    <n v="-16621600"/>
    <n v="-5058400"/>
    <s v="Mayıs"/>
    <x v="3"/>
  </r>
  <r>
    <n v="2"/>
    <n v="-8315400"/>
    <n v="-16630800"/>
    <n v="-5061200"/>
    <s v="Mayıs"/>
    <x v="6"/>
  </r>
  <r>
    <n v="2"/>
    <n v="-8320000"/>
    <n v="-16640000"/>
    <n v="-5064000"/>
    <s v="Mayıs"/>
    <x v="12"/>
  </r>
  <r>
    <n v="4"/>
    <n v="-8324600"/>
    <n v="-16649200"/>
    <n v="-5066800"/>
    <s v="Mayıs"/>
    <x v="4"/>
  </r>
  <r>
    <n v="2"/>
    <n v="-8329200"/>
    <n v="-16658400"/>
    <n v="-5069600"/>
    <s v="Mayıs"/>
    <x v="11"/>
  </r>
  <r>
    <n v="5"/>
    <n v="-8333800"/>
    <n v="-16667600"/>
    <n v="-5072400"/>
    <s v="Mayıs"/>
    <x v="10"/>
  </r>
  <r>
    <n v="2"/>
    <n v="-8338400"/>
    <n v="-16676800"/>
    <n v="-5075200"/>
    <s v="Mayıs"/>
    <x v="8"/>
  </r>
  <r>
    <n v="3"/>
    <n v="-8343000"/>
    <n v="-16686000"/>
    <n v="-5078000"/>
    <s v="Mayıs"/>
    <x v="2"/>
  </r>
  <r>
    <n v="5"/>
    <n v="-8347600"/>
    <n v="-16695200"/>
    <n v="-5080800"/>
    <s v="Mayıs"/>
    <x v="5"/>
  </r>
  <r>
    <n v="3"/>
    <n v="-8352200"/>
    <n v="-16704400"/>
    <n v="-5083600"/>
    <s v="Mayıs"/>
    <x v="6"/>
  </r>
  <r>
    <n v="5"/>
    <n v="-8356800"/>
    <n v="-16713600"/>
    <n v="-5086400"/>
    <s v="Mayıs"/>
    <x v="5"/>
  </r>
  <r>
    <n v="4"/>
    <n v="-8361400"/>
    <n v="-16722800"/>
    <n v="-5089200"/>
    <s v="Mayıs"/>
    <x v="2"/>
  </r>
  <r>
    <n v="3"/>
    <n v="-8366000"/>
    <n v="-16732000"/>
    <n v="-5092000"/>
    <s v="Mayıs"/>
    <x v="12"/>
  </r>
  <r>
    <n v="2"/>
    <n v="-8370600"/>
    <n v="-16741200"/>
    <n v="-5094800"/>
    <s v="Mayıs"/>
    <x v="2"/>
  </r>
  <r>
    <n v="2"/>
    <n v="-8375200"/>
    <n v="-16750400"/>
    <n v="-5097600"/>
    <s v="Mayıs"/>
    <x v="3"/>
  </r>
  <r>
    <n v="5"/>
    <n v="-8379800"/>
    <n v="-16759600"/>
    <n v="-5100400"/>
    <s v="Mayıs"/>
    <x v="12"/>
  </r>
  <r>
    <n v="4"/>
    <n v="-8384400"/>
    <n v="-16768800"/>
    <n v="-5103200"/>
    <s v="Mayıs"/>
    <x v="7"/>
  </r>
  <r>
    <n v="4"/>
    <n v="-8389000"/>
    <n v="-16778000"/>
    <n v="-5106000"/>
    <s v="Mayıs"/>
    <x v="3"/>
  </r>
  <r>
    <n v="4"/>
    <n v="-8393600"/>
    <n v="-16787200"/>
    <n v="-5108800"/>
    <s v="Mayıs"/>
    <x v="11"/>
  </r>
  <r>
    <n v="4"/>
    <n v="-8398200"/>
    <n v="-16796400"/>
    <n v="-5111600"/>
    <s v="Mayıs"/>
    <x v="9"/>
  </r>
  <r>
    <n v="3"/>
    <n v="-8402800"/>
    <n v="-16805600"/>
    <n v="-5114400"/>
    <s v="Mayıs"/>
    <x v="5"/>
  </r>
  <r>
    <n v="4"/>
    <n v="-8407400"/>
    <n v="-16814800"/>
    <n v="-5117200"/>
    <s v="Mayıs"/>
    <x v="3"/>
  </r>
  <r>
    <n v="2"/>
    <n v="-8412000"/>
    <n v="-16824000"/>
    <n v="-5120000"/>
    <s v="Mayıs"/>
    <x v="7"/>
  </r>
  <r>
    <n v="3"/>
    <n v="-8416600"/>
    <n v="-16833200"/>
    <n v="-5122800"/>
    <s v="Mayıs"/>
    <x v="0"/>
  </r>
  <r>
    <n v="4"/>
    <n v="-8421200"/>
    <n v="-16842400"/>
    <n v="-5125600"/>
    <s v="Mayıs"/>
    <x v="0"/>
  </r>
  <r>
    <n v="4"/>
    <n v="-8425800"/>
    <n v="-16851600"/>
    <n v="-5128400"/>
    <s v="Mayıs"/>
    <x v="1"/>
  </r>
  <r>
    <n v="2"/>
    <n v="-8430400"/>
    <n v="-16860800"/>
    <n v="-5131200"/>
    <s v="Mayıs"/>
    <x v="0"/>
  </r>
  <r>
    <n v="4"/>
    <n v="-8435000"/>
    <n v="-16870000"/>
    <n v="-5134000"/>
    <s v="Mayıs"/>
    <x v="1"/>
  </r>
  <r>
    <n v="4"/>
    <n v="-8439600"/>
    <n v="-16879200"/>
    <n v="-5136800"/>
    <s v="Mayıs"/>
    <x v="2"/>
  </r>
  <r>
    <n v="3"/>
    <n v="-8444200"/>
    <n v="-16888400"/>
    <n v="-5139600"/>
    <s v="Mayıs"/>
    <x v="6"/>
  </r>
  <r>
    <n v="4"/>
    <n v="-8448800"/>
    <n v="-16897600"/>
    <n v="-5142400"/>
    <s v="Mayıs"/>
    <x v="4"/>
  </r>
  <r>
    <n v="3"/>
    <n v="-8453400"/>
    <n v="-16906800"/>
    <n v="-5145200"/>
    <s v="Mayıs"/>
    <x v="11"/>
  </r>
  <r>
    <n v="4"/>
    <n v="-8458000"/>
    <n v="-16916000"/>
    <n v="-5148000"/>
    <s v="Mayıs"/>
    <x v="4"/>
  </r>
  <r>
    <n v="5"/>
    <n v="-8462600"/>
    <n v="-16925200"/>
    <n v="-5150800"/>
    <s v="Mayıs"/>
    <x v="12"/>
  </r>
  <r>
    <n v="5"/>
    <n v="-8467200"/>
    <n v="-16934400"/>
    <n v="-5153600"/>
    <s v="Mayıs"/>
    <x v="12"/>
  </r>
  <r>
    <n v="3"/>
    <n v="-8471800"/>
    <n v="-16943600"/>
    <n v="-5156400"/>
    <s v="Mayıs"/>
    <x v="10"/>
  </r>
  <r>
    <n v="4"/>
    <n v="-8476400"/>
    <n v="-16952800"/>
    <n v="-5159200"/>
    <s v="Mayıs"/>
    <x v="2"/>
  </r>
  <r>
    <n v="5"/>
    <n v="-8481000"/>
    <n v="-16962000"/>
    <n v="-5162000"/>
    <s v="Mayıs"/>
    <x v="2"/>
  </r>
  <r>
    <n v="3"/>
    <n v="-8485600"/>
    <n v="-16971200"/>
    <n v="-5164800"/>
    <s v="Haziran"/>
    <x v="6"/>
  </r>
  <r>
    <n v="2"/>
    <n v="-8490200"/>
    <n v="-16980400"/>
    <n v="-5167600"/>
    <s v="Haziran"/>
    <x v="4"/>
  </r>
  <r>
    <n v="4"/>
    <n v="-8494800"/>
    <n v="-16989600"/>
    <n v="-5170400"/>
    <s v="Haziran"/>
    <x v="6"/>
  </r>
  <r>
    <n v="5"/>
    <n v="-8499400"/>
    <n v="-16998800"/>
    <n v="-5173200"/>
    <s v="Haziran"/>
    <x v="6"/>
  </r>
  <r>
    <n v="2"/>
    <n v="-8504000"/>
    <n v="-17008000"/>
    <n v="-5176000"/>
    <s v="Haziran"/>
    <x v="0"/>
  </r>
  <r>
    <n v="4"/>
    <n v="-8508600"/>
    <n v="-17017200"/>
    <n v="-5178800"/>
    <s v="Haziran"/>
    <x v="9"/>
  </r>
  <r>
    <n v="3"/>
    <n v="-8513200"/>
    <n v="-17026400"/>
    <n v="-5181600"/>
    <s v="Haziran"/>
    <x v="12"/>
  </r>
  <r>
    <n v="4"/>
    <n v="-8517800"/>
    <n v="-17035600"/>
    <n v="-5184400"/>
    <s v="Haziran"/>
    <x v="5"/>
  </r>
  <r>
    <n v="4"/>
    <n v="-8522400"/>
    <n v="-17044800"/>
    <n v="-5187200"/>
    <s v="Haziran"/>
    <x v="12"/>
  </r>
  <r>
    <n v="5"/>
    <n v="-8527000"/>
    <n v="-17054000"/>
    <n v="-5190000"/>
    <s v="Haziran"/>
    <x v="10"/>
  </r>
  <r>
    <n v="3"/>
    <n v="-8531600"/>
    <n v="-17063200"/>
    <n v="-5192800"/>
    <s v="Haziran"/>
    <x v="8"/>
  </r>
  <r>
    <n v="3"/>
    <n v="-8536200"/>
    <n v="-17072400"/>
    <n v="-5195600"/>
    <s v="Haziran"/>
    <x v="7"/>
  </r>
  <r>
    <n v="5"/>
    <n v="-8540800"/>
    <n v="-17081600"/>
    <n v="-5198400"/>
    <s v="Haziran"/>
    <x v="11"/>
  </r>
  <r>
    <n v="2"/>
    <n v="-8545400"/>
    <n v="-17090800"/>
    <n v="-5201200"/>
    <s v="Haziran"/>
    <x v="9"/>
  </r>
  <r>
    <n v="2"/>
    <n v="-8550000"/>
    <n v="-17100000"/>
    <n v="-5204000"/>
    <s v="Haziran"/>
    <x v="6"/>
  </r>
  <r>
    <n v="4"/>
    <n v="-8554600"/>
    <n v="-17109200"/>
    <n v="-5206800"/>
    <s v="Haziran"/>
    <x v="6"/>
  </r>
  <r>
    <n v="3"/>
    <n v="-8559200"/>
    <n v="-17118400"/>
    <n v="-5209600"/>
    <s v="Haziran"/>
    <x v="2"/>
  </r>
  <r>
    <n v="2"/>
    <n v="-8563800"/>
    <n v="-17127600"/>
    <n v="-5212400"/>
    <s v="Haziran"/>
    <x v="5"/>
  </r>
  <r>
    <n v="3"/>
    <n v="-8568400"/>
    <n v="-17136800"/>
    <n v="-5215200"/>
    <s v="Haziran"/>
    <x v="5"/>
  </r>
  <r>
    <n v="2"/>
    <n v="-8573000"/>
    <n v="-17146000"/>
    <n v="-5218000"/>
    <s v="Haziran"/>
    <x v="7"/>
  </r>
  <r>
    <n v="5"/>
    <n v="-8577600"/>
    <n v="-17155200"/>
    <n v="-5220800"/>
    <s v="Haziran"/>
    <x v="8"/>
  </r>
  <r>
    <n v="3"/>
    <n v="-8582200"/>
    <n v="-17164400"/>
    <n v="-5223600"/>
    <s v="Haziran"/>
    <x v="10"/>
  </r>
  <r>
    <n v="4"/>
    <n v="-8586800"/>
    <n v="-17173600"/>
    <n v="-5226400"/>
    <s v="Haziran"/>
    <x v="8"/>
  </r>
  <r>
    <n v="5"/>
    <n v="-8591400"/>
    <n v="-17182800"/>
    <n v="-5229200"/>
    <s v="Haziran"/>
    <x v="0"/>
  </r>
  <r>
    <n v="3"/>
    <n v="-8596000"/>
    <n v="-17192000"/>
    <n v="-5232000"/>
    <s v="Haziran"/>
    <x v="4"/>
  </r>
  <r>
    <n v="4"/>
    <n v="-8600600"/>
    <n v="-17201200"/>
    <n v="-5234800"/>
    <s v="Haziran"/>
    <x v="8"/>
  </r>
  <r>
    <n v="3"/>
    <n v="-8605200"/>
    <n v="-17210400"/>
    <n v="-5237600"/>
    <s v="Haziran"/>
    <x v="7"/>
  </r>
  <r>
    <n v="4"/>
    <n v="-8609800"/>
    <n v="-17219600"/>
    <n v="-5240400"/>
    <s v="Haziran"/>
    <x v="0"/>
  </r>
  <r>
    <n v="5"/>
    <n v="-8614400"/>
    <n v="-17228800"/>
    <n v="-5243200"/>
    <s v="Haziran"/>
    <x v="8"/>
  </r>
  <r>
    <n v="3"/>
    <n v="-8619000"/>
    <n v="-17238000"/>
    <n v="-5246000"/>
    <s v="Haziran"/>
    <x v="11"/>
  </r>
  <r>
    <n v="5"/>
    <n v="-8623600"/>
    <n v="-17247200"/>
    <n v="-5248800"/>
    <s v="Haziran"/>
    <x v="8"/>
  </r>
  <r>
    <n v="3"/>
    <n v="-8628200"/>
    <n v="-17256400"/>
    <n v="-5251600"/>
    <s v="Haziran"/>
    <x v="11"/>
  </r>
  <r>
    <n v="4"/>
    <n v="-8632800"/>
    <n v="-17265600"/>
    <n v="-5254400"/>
    <s v="Haziran"/>
    <x v="12"/>
  </r>
  <r>
    <n v="2"/>
    <n v="-8637400"/>
    <n v="-17274800"/>
    <n v="-5257200"/>
    <s v="Haziran"/>
    <x v="8"/>
  </r>
  <r>
    <n v="5"/>
    <n v="-8642000"/>
    <n v="-17284000"/>
    <n v="-5260000"/>
    <s v="Haziran"/>
    <x v="12"/>
  </r>
  <r>
    <n v="2"/>
    <n v="-8646600"/>
    <n v="-17293200"/>
    <n v="-5262800"/>
    <s v="Haziran"/>
    <x v="10"/>
  </r>
  <r>
    <n v="3"/>
    <n v="-8651200"/>
    <n v="-17302400"/>
    <n v="-5265600"/>
    <s v="Haziran"/>
    <x v="5"/>
  </r>
  <r>
    <n v="5"/>
    <n v="-8655800"/>
    <n v="-17311600"/>
    <n v="-5268400"/>
    <s v="Haziran"/>
    <x v="1"/>
  </r>
  <r>
    <n v="3"/>
    <n v="-8660400"/>
    <n v="-17320800"/>
    <n v="-5271200"/>
    <s v="Haziran"/>
    <x v="8"/>
  </r>
  <r>
    <n v="2"/>
    <n v="-8665000"/>
    <n v="-17330000"/>
    <n v="-5274000"/>
    <s v="Haziran"/>
    <x v="9"/>
  </r>
  <r>
    <n v="5"/>
    <n v="-8669600"/>
    <n v="-17339200"/>
    <n v="-5276800"/>
    <s v="Haziran"/>
    <x v="10"/>
  </r>
  <r>
    <n v="2"/>
    <n v="-8674200"/>
    <n v="-17348400"/>
    <n v="-5279600"/>
    <s v="Haziran"/>
    <x v="2"/>
  </r>
  <r>
    <n v="4"/>
    <n v="-8678800"/>
    <n v="-17357600"/>
    <n v="-5282400"/>
    <s v="Haziran"/>
    <x v="1"/>
  </r>
  <r>
    <n v="2"/>
    <n v="-8683400"/>
    <n v="-17366800"/>
    <n v="-5285200"/>
    <s v="Haziran"/>
    <x v="12"/>
  </r>
  <r>
    <n v="3"/>
    <n v="-8688000"/>
    <n v="-17376000"/>
    <n v="-5288000"/>
    <s v="Haziran"/>
    <x v="11"/>
  </r>
  <r>
    <n v="2"/>
    <n v="-8692600"/>
    <n v="-17385200"/>
    <n v="-5290800"/>
    <s v="Haziran"/>
    <x v="0"/>
  </r>
  <r>
    <n v="2"/>
    <n v="-8697200"/>
    <n v="-17394400"/>
    <n v="-5293600"/>
    <s v="Haziran"/>
    <x v="7"/>
  </r>
  <r>
    <n v="5"/>
    <n v="-8701800"/>
    <n v="-17403600"/>
    <n v="-5296400"/>
    <s v="Haziran"/>
    <x v="3"/>
  </r>
  <r>
    <n v="3"/>
    <n v="-8706400"/>
    <n v="-17412800"/>
    <n v="-5299200"/>
    <s v="Haziran"/>
    <x v="3"/>
  </r>
  <r>
    <n v="5"/>
    <n v="-8711000"/>
    <n v="-17422000"/>
    <n v="-5302000"/>
    <s v="Haziran"/>
    <x v="4"/>
  </r>
  <r>
    <n v="4"/>
    <n v="-8715600"/>
    <n v="-17431200"/>
    <n v="-5304800"/>
    <s v="Haziran"/>
    <x v="7"/>
  </r>
  <r>
    <n v="3"/>
    <n v="-8720200"/>
    <n v="-17440400"/>
    <n v="-5307600"/>
    <s v="Haziran"/>
    <x v="5"/>
  </r>
  <r>
    <n v="5"/>
    <n v="-8724800"/>
    <n v="-17449600"/>
    <n v="-5310400"/>
    <s v="Haziran"/>
    <x v="2"/>
  </r>
  <r>
    <n v="4"/>
    <n v="-8729400"/>
    <n v="-17458800"/>
    <n v="-5313200"/>
    <s v="Haziran"/>
    <x v="5"/>
  </r>
  <r>
    <n v="3"/>
    <n v="-8734000"/>
    <n v="-17468000"/>
    <n v="-5316000"/>
    <s v="Haziran"/>
    <x v="9"/>
  </r>
  <r>
    <n v="4"/>
    <n v="-8738600"/>
    <n v="-17477200"/>
    <n v="-5318800"/>
    <s v="Haziran"/>
    <x v="7"/>
  </r>
  <r>
    <n v="5"/>
    <n v="-8743200"/>
    <n v="-17486400"/>
    <n v="-5321600"/>
    <s v="Haziran"/>
    <x v="11"/>
  </r>
  <r>
    <n v="3"/>
    <n v="-8747800"/>
    <n v="-17495600"/>
    <n v="-5324400"/>
    <s v="Haziran"/>
    <x v="3"/>
  </r>
  <r>
    <n v="5"/>
    <n v="-8752400"/>
    <n v="-17504800"/>
    <n v="-5327200"/>
    <s v="Haziran"/>
    <x v="9"/>
  </r>
  <r>
    <n v="4"/>
    <n v="-8757000"/>
    <n v="-17514000"/>
    <n v="-5330000"/>
    <s v="Haziran"/>
    <x v="1"/>
  </r>
  <r>
    <n v="5"/>
    <n v="-8761600"/>
    <n v="-17523200"/>
    <n v="-5332800"/>
    <s v="Haziran"/>
    <x v="1"/>
  </r>
  <r>
    <n v="3"/>
    <n v="-8766200"/>
    <n v="-17532400"/>
    <n v="-5335600"/>
    <s v="Haziran"/>
    <x v="8"/>
  </r>
  <r>
    <n v="4"/>
    <n v="-8770800"/>
    <n v="-17541600"/>
    <n v="-5338400"/>
    <s v="Haziran"/>
    <x v="12"/>
  </r>
  <r>
    <n v="2"/>
    <n v="-8775400"/>
    <n v="-17550800"/>
    <n v="-5341200"/>
    <s v="Haziran"/>
    <x v="2"/>
  </r>
  <r>
    <n v="2"/>
    <n v="-8780000"/>
    <n v="-17560000"/>
    <n v="-5344000"/>
    <s v="Haziran"/>
    <x v="9"/>
  </r>
  <r>
    <n v="2"/>
    <n v="-8784600"/>
    <n v="-17569200"/>
    <n v="-5346800"/>
    <s v="Haziran"/>
    <x v="5"/>
  </r>
  <r>
    <n v="3"/>
    <n v="-8789200"/>
    <n v="-17578400"/>
    <n v="-5349600"/>
    <s v="Haziran"/>
    <x v="5"/>
  </r>
  <r>
    <n v="4"/>
    <n v="-8793800"/>
    <n v="-17587600"/>
    <n v="-5352400"/>
    <s v="Haziran"/>
    <x v="12"/>
  </r>
  <r>
    <n v="4"/>
    <n v="-8798400"/>
    <n v="-17596800"/>
    <n v="-5355200"/>
    <s v="Haziran"/>
    <x v="9"/>
  </r>
  <r>
    <n v="5"/>
    <n v="-8803000"/>
    <n v="-17606000"/>
    <n v="-5358000"/>
    <s v="Haziran"/>
    <x v="3"/>
  </r>
  <r>
    <n v="3"/>
    <n v="-8807600"/>
    <n v="-17615200"/>
    <n v="-5360800"/>
    <s v="Haziran"/>
    <x v="3"/>
  </r>
  <r>
    <n v="5"/>
    <n v="-8812200"/>
    <n v="-17624400"/>
    <n v="-5363600"/>
    <s v="Haziran"/>
    <x v="8"/>
  </r>
  <r>
    <n v="5"/>
    <n v="-8816800"/>
    <n v="-17633600"/>
    <n v="-5366400"/>
    <s v="Haziran"/>
    <x v="12"/>
  </r>
  <r>
    <n v="5"/>
    <n v="-8821400"/>
    <n v="-17642800"/>
    <n v="-5369200"/>
    <s v="Haziran"/>
    <x v="10"/>
  </r>
  <r>
    <n v="2"/>
    <n v="-8826000"/>
    <n v="-17652000"/>
    <n v="-5372000"/>
    <s v="Haziran"/>
    <x v="4"/>
  </r>
  <r>
    <n v="3"/>
    <n v="-8830600"/>
    <n v="-17661200"/>
    <n v="-5374800"/>
    <s v="Haziran"/>
    <x v="1"/>
  </r>
  <r>
    <n v="2"/>
    <n v="-8835200"/>
    <n v="-17670400"/>
    <n v="-5377600"/>
    <s v="Haziran"/>
    <x v="8"/>
  </r>
  <r>
    <n v="2"/>
    <n v="-8839800"/>
    <n v="-17679600"/>
    <n v="-5380400"/>
    <s v="Haziran"/>
    <x v="9"/>
  </r>
  <r>
    <n v="5"/>
    <n v="-8844400"/>
    <n v="-17688800"/>
    <n v="-5383200"/>
    <s v="Haziran"/>
    <x v="9"/>
  </r>
  <r>
    <n v="3"/>
    <n v="-8849000"/>
    <n v="-17698000"/>
    <n v="-5386000"/>
    <s v="Haziran"/>
    <x v="10"/>
  </r>
  <r>
    <n v="4"/>
    <n v="-8853600"/>
    <n v="-17707200"/>
    <n v="-5388800"/>
    <s v="Haziran"/>
    <x v="10"/>
  </r>
  <r>
    <n v="5"/>
    <n v="-8858200"/>
    <n v="-17716400"/>
    <n v="-5391600"/>
    <s v="Haziran"/>
    <x v="5"/>
  </r>
  <r>
    <n v="4"/>
    <n v="-8862800"/>
    <n v="-17725600"/>
    <n v="-5394400"/>
    <s v="Haziran"/>
    <x v="3"/>
  </r>
  <r>
    <n v="3"/>
    <n v="-8867400"/>
    <n v="-17734800"/>
    <n v="-5397200"/>
    <s v="Haziran"/>
    <x v="4"/>
  </r>
  <r>
    <n v="4"/>
    <n v="-8872000"/>
    <n v="-17744000"/>
    <n v="-5400000"/>
    <s v="Haziran"/>
    <x v="7"/>
  </r>
  <r>
    <n v="2"/>
    <n v="-8876600"/>
    <n v="-17753200"/>
    <n v="-5402800"/>
    <s v="Haziran"/>
    <x v="5"/>
  </r>
  <r>
    <n v="2"/>
    <n v="-8881200"/>
    <n v="-17762400"/>
    <n v="-5405600"/>
    <s v="Haziran"/>
    <x v="11"/>
  </r>
  <r>
    <n v="4"/>
    <n v="-8885800"/>
    <n v="-17771600"/>
    <n v="-5408400"/>
    <s v="Haziran"/>
    <x v="8"/>
  </r>
  <r>
    <n v="2"/>
    <n v="-8890400"/>
    <n v="-17780800"/>
    <n v="-5411200"/>
    <s v="Haziran"/>
    <x v="7"/>
  </r>
  <r>
    <n v="3"/>
    <n v="-8895000"/>
    <n v="-17790000"/>
    <n v="-5414000"/>
    <s v="Haziran"/>
    <x v="5"/>
  </r>
  <r>
    <n v="5"/>
    <n v="-8899600"/>
    <n v="-17799200"/>
    <n v="-5416800"/>
    <s v="Haziran"/>
    <x v="5"/>
  </r>
  <r>
    <n v="4"/>
    <n v="-8904200"/>
    <n v="-17808400"/>
    <n v="-5419600"/>
    <s v="Haziran"/>
    <x v="5"/>
  </r>
  <r>
    <n v="4"/>
    <n v="-8908800"/>
    <n v="-17817600"/>
    <n v="-5422400"/>
    <s v="Haziran"/>
    <x v="7"/>
  </r>
  <r>
    <n v="2"/>
    <n v="-8913400"/>
    <n v="-17826800"/>
    <n v="-5425200"/>
    <s v="Haziran"/>
    <x v="4"/>
  </r>
  <r>
    <n v="2"/>
    <n v="-8918000"/>
    <n v="-17836000"/>
    <n v="-5428000"/>
    <s v="Haziran"/>
    <x v="7"/>
  </r>
  <r>
    <n v="5"/>
    <n v="-8922600"/>
    <n v="-17845200"/>
    <n v="-5430800"/>
    <s v="Haziran"/>
    <x v="6"/>
  </r>
  <r>
    <n v="3"/>
    <n v="-8927200"/>
    <n v="-17854400"/>
    <n v="-5433600"/>
    <s v="Haziran"/>
    <x v="8"/>
  </r>
  <r>
    <n v="2"/>
    <n v="-8931800"/>
    <n v="-17863600"/>
    <n v="-5436400"/>
    <s v="Haziran"/>
    <x v="2"/>
  </r>
  <r>
    <n v="3"/>
    <n v="-8936400"/>
    <n v="-17872800"/>
    <n v="-5439200"/>
    <s v="Haziran"/>
    <x v="0"/>
  </r>
  <r>
    <n v="2"/>
    <n v="-8941000"/>
    <n v="-17882000"/>
    <n v="-5442000"/>
    <s v="Haziran"/>
    <x v="5"/>
  </r>
  <r>
    <n v="2"/>
    <n v="-8945600"/>
    <n v="-17891200"/>
    <n v="-5444800"/>
    <s v="Haziran"/>
    <x v="1"/>
  </r>
  <r>
    <n v="3"/>
    <n v="-8950200"/>
    <n v="-17900400"/>
    <n v="-5447600"/>
    <s v="Haziran"/>
    <x v="8"/>
  </r>
  <r>
    <n v="3"/>
    <n v="-8954800"/>
    <n v="-17909600"/>
    <n v="-5450400"/>
    <s v="Haziran"/>
    <x v="10"/>
  </r>
  <r>
    <n v="4"/>
    <n v="-8959400"/>
    <n v="-17918800"/>
    <n v="-5453200"/>
    <s v="Haziran"/>
    <x v="2"/>
  </r>
  <r>
    <n v="3"/>
    <n v="-8964000"/>
    <n v="-17928000"/>
    <n v="-5456000"/>
    <s v="Haziran"/>
    <x v="1"/>
  </r>
  <r>
    <n v="3"/>
    <n v="-8968600"/>
    <n v="-17937200"/>
    <n v="-5458800"/>
    <s v="Haziran"/>
    <x v="10"/>
  </r>
  <r>
    <n v="2"/>
    <n v="-8973200"/>
    <n v="-17946400"/>
    <n v="-5461600"/>
    <s v="Haziran"/>
    <x v="10"/>
  </r>
  <r>
    <n v="3"/>
    <n v="-8977800"/>
    <n v="-17955600"/>
    <n v="-5464400"/>
    <s v="Haziran"/>
    <x v="8"/>
  </r>
  <r>
    <n v="5"/>
    <n v="-8982400"/>
    <n v="-17964800"/>
    <n v="-5467200"/>
    <s v="Haziran"/>
    <x v="3"/>
  </r>
  <r>
    <n v="5"/>
    <n v="-8987000"/>
    <n v="-17974000"/>
    <n v="-5470000"/>
    <s v="Haziran"/>
    <x v="8"/>
  </r>
  <r>
    <n v="3"/>
    <n v="-8991600"/>
    <n v="-17983200"/>
    <n v="-5472800"/>
    <s v="Haziran"/>
    <x v="3"/>
  </r>
  <r>
    <n v="5"/>
    <n v="-8996200"/>
    <n v="-17992400"/>
    <n v="-5475600"/>
    <s v="Haziran"/>
    <x v="2"/>
  </r>
  <r>
    <n v="4"/>
    <n v="-9000800"/>
    <n v="-18001600"/>
    <n v="-5478400"/>
    <s v="Haziran"/>
    <x v="7"/>
  </r>
  <r>
    <n v="2"/>
    <n v="-9005400"/>
    <n v="-18010800"/>
    <n v="-5481200"/>
    <s v="Haziran"/>
    <x v="12"/>
  </r>
  <r>
    <n v="2"/>
    <n v="-9010000"/>
    <n v="-18020000"/>
    <n v="-5484000"/>
    <s v="Haziran"/>
    <x v="10"/>
  </r>
  <r>
    <n v="3"/>
    <n v="-9014600"/>
    <n v="-18029200"/>
    <n v="-5486800"/>
    <s v="Haziran"/>
    <x v="6"/>
  </r>
  <r>
    <n v="5"/>
    <n v="-9019200"/>
    <n v="-18038400"/>
    <n v="-5489600"/>
    <s v="Haziran"/>
    <x v="8"/>
  </r>
  <r>
    <n v="3"/>
    <n v="-9023800"/>
    <n v="-18047600"/>
    <n v="-5492400"/>
    <s v="Haziran"/>
    <x v="1"/>
  </r>
  <r>
    <n v="4"/>
    <n v="-9028400"/>
    <n v="-18056800"/>
    <n v="-5495200"/>
    <s v="Haziran"/>
    <x v="10"/>
  </r>
  <r>
    <n v="5"/>
    <n v="-9033000"/>
    <n v="-18066000"/>
    <n v="-5498000"/>
    <s v="Haziran"/>
    <x v="9"/>
  </r>
  <r>
    <n v="2"/>
    <n v="-9037600"/>
    <n v="-18075200"/>
    <n v="-5500800"/>
    <s v="Haziran"/>
    <x v="9"/>
  </r>
  <r>
    <n v="3"/>
    <n v="-9042200"/>
    <n v="-18084400"/>
    <n v="-5503600"/>
    <s v="Haziran"/>
    <x v="2"/>
  </r>
  <r>
    <n v="5"/>
    <n v="-9046800"/>
    <n v="-18093600"/>
    <n v="-5506400"/>
    <s v="Haziran"/>
    <x v="12"/>
  </r>
  <r>
    <n v="4"/>
    <n v="-9051400"/>
    <n v="-18102800"/>
    <n v="-5509200"/>
    <s v="Haziran"/>
    <x v="6"/>
  </r>
  <r>
    <n v="3"/>
    <n v="-9056000"/>
    <n v="-18112000"/>
    <n v="-5512000"/>
    <s v="Haziran"/>
    <x v="7"/>
  </r>
  <r>
    <n v="5"/>
    <n v="-9060600"/>
    <n v="-18121200"/>
    <n v="-5514800"/>
    <s v="Haziran"/>
    <x v="12"/>
  </r>
  <r>
    <n v="3"/>
    <n v="-9065200"/>
    <n v="-18130400"/>
    <n v="-5517600"/>
    <s v="Haziran"/>
    <x v="11"/>
  </r>
  <r>
    <n v="2"/>
    <n v="-9069800"/>
    <n v="-18139600"/>
    <n v="-5520400"/>
    <s v="Haziran"/>
    <x v="12"/>
  </r>
  <r>
    <n v="4"/>
    <n v="-9074400"/>
    <n v="-18148800"/>
    <n v="-5523200"/>
    <s v="Haziran"/>
    <x v="0"/>
  </r>
  <r>
    <n v="4"/>
    <n v="-9079000"/>
    <n v="-18158000"/>
    <n v="-5526000"/>
    <s v="Haziran"/>
    <x v="1"/>
  </r>
  <r>
    <n v="4"/>
    <n v="-9083600"/>
    <n v="-18167200"/>
    <n v="-5528800"/>
    <s v="Haziran"/>
    <x v="1"/>
  </r>
  <r>
    <n v="5"/>
    <n v="-9088200"/>
    <n v="-18176400"/>
    <n v="-5531600"/>
    <s v="Haziran"/>
    <x v="6"/>
  </r>
  <r>
    <n v="2"/>
    <n v="-9092800"/>
    <n v="-18185600"/>
    <n v="-5534400"/>
    <s v="Haziran"/>
    <x v="2"/>
  </r>
  <r>
    <n v="3"/>
    <n v="-9097400"/>
    <n v="-18194800"/>
    <n v="-5537200"/>
    <s v="Haziran"/>
    <x v="6"/>
  </r>
  <r>
    <n v="3"/>
    <n v="-9102000"/>
    <n v="-18204000"/>
    <n v="-5540000"/>
    <s v="Haziran"/>
    <x v="9"/>
  </r>
  <r>
    <n v="4"/>
    <n v="-9106600"/>
    <n v="-18213200"/>
    <n v="-5542800"/>
    <s v="Haziran"/>
    <x v="7"/>
  </r>
  <r>
    <n v="5"/>
    <n v="-9111200"/>
    <n v="-18222400"/>
    <n v="-5545600"/>
    <s v="Haziran"/>
    <x v="3"/>
  </r>
  <r>
    <n v="2"/>
    <n v="-9115800"/>
    <n v="-18231600"/>
    <n v="-5548400"/>
    <s v="Haziran"/>
    <x v="7"/>
  </r>
  <r>
    <n v="5"/>
    <n v="-9120400"/>
    <n v="-18240800"/>
    <n v="-5551200"/>
    <s v="Haziran"/>
    <x v="11"/>
  </r>
  <r>
    <n v="3"/>
    <n v="-9125000"/>
    <n v="-18250000"/>
    <n v="-5554000"/>
    <s v="Haziran"/>
    <x v="2"/>
  </r>
  <r>
    <n v="3"/>
    <n v="-9129600"/>
    <n v="-18259200"/>
    <n v="-5556800"/>
    <s v="Haziran"/>
    <x v="6"/>
  </r>
  <r>
    <n v="3"/>
    <n v="-9134200"/>
    <n v="-18268400"/>
    <n v="-5559600"/>
    <s v="Haziran"/>
    <x v="1"/>
  </r>
  <r>
    <n v="4"/>
    <n v="-9138800"/>
    <n v="-18277600"/>
    <n v="-5562400"/>
    <s v="Haziran"/>
    <x v="9"/>
  </r>
  <r>
    <n v="3"/>
    <n v="-9143400"/>
    <n v="-18286800"/>
    <n v="-5565200"/>
    <s v="Haziran"/>
    <x v="8"/>
  </r>
  <r>
    <n v="2"/>
    <n v="-9148000"/>
    <n v="-18296000"/>
    <n v="-5568000"/>
    <s v="Haziran"/>
    <x v="11"/>
  </r>
  <r>
    <n v="2"/>
    <n v="-9152600"/>
    <n v="-18305200"/>
    <n v="-5570800"/>
    <s v="Haziran"/>
    <x v="3"/>
  </r>
  <r>
    <n v="4"/>
    <n v="-9157200"/>
    <n v="-18314400"/>
    <n v="-5573600"/>
    <s v="Haziran"/>
    <x v="11"/>
  </r>
  <r>
    <n v="5"/>
    <n v="-9161800"/>
    <n v="-18323600"/>
    <n v="-5576400"/>
    <s v="Haziran"/>
    <x v="4"/>
  </r>
  <r>
    <n v="4"/>
    <n v="-9166400"/>
    <n v="-18332800"/>
    <n v="-5579200"/>
    <s v="Haziran"/>
    <x v="5"/>
  </r>
  <r>
    <n v="2"/>
    <n v="-9171000"/>
    <n v="-18342000"/>
    <n v="-5582000"/>
    <s v="Haziran"/>
    <x v="4"/>
  </r>
  <r>
    <n v="4"/>
    <n v="-9175600"/>
    <n v="-18351200"/>
    <n v="-5584800"/>
    <s v="Haziran"/>
    <x v="3"/>
  </r>
  <r>
    <n v="3"/>
    <n v="-9180200"/>
    <n v="-18360400"/>
    <n v="-5587600"/>
    <s v="Haziran"/>
    <x v="5"/>
  </r>
  <r>
    <n v="3"/>
    <n v="-9184800"/>
    <n v="-18369600"/>
    <n v="-5590400"/>
    <s v="Haziran"/>
    <x v="4"/>
  </r>
  <r>
    <n v="2"/>
    <n v="-9189400"/>
    <n v="-18378800"/>
    <n v="-5593200"/>
    <s v="Haziran"/>
    <x v="6"/>
  </r>
  <r>
    <n v="4"/>
    <n v="-9194000"/>
    <n v="-18388000"/>
    <n v="-5596000"/>
    <s v="Haziran"/>
    <x v="11"/>
  </r>
  <r>
    <n v="3"/>
    <n v="-9198600"/>
    <n v="-18397200"/>
    <n v="-5598800"/>
    <s v="Haziran"/>
    <x v="11"/>
  </r>
  <r>
    <n v="3"/>
    <n v="-9203200"/>
    <n v="-18406400"/>
    <n v="-5601600"/>
    <s v="Haziran"/>
    <x v="11"/>
  </r>
  <r>
    <n v="5"/>
    <n v="-9207800"/>
    <n v="-18415600"/>
    <n v="-5604400"/>
    <s v="Haziran"/>
    <x v="1"/>
  </r>
  <r>
    <n v="2"/>
    <n v="-9212400"/>
    <n v="-18424800"/>
    <n v="-5607200"/>
    <s v="Haziran"/>
    <x v="1"/>
  </r>
  <r>
    <n v="2"/>
    <n v="-9217000"/>
    <n v="-18434000"/>
    <n v="-5610000"/>
    <s v="Haziran"/>
    <x v="0"/>
  </r>
  <r>
    <n v="5"/>
    <n v="-9221600"/>
    <n v="-18443200"/>
    <n v="-5612800"/>
    <s v="Haziran"/>
    <x v="8"/>
  </r>
  <r>
    <n v="3"/>
    <n v="-9226200"/>
    <n v="-18452400"/>
    <n v="-5615600"/>
    <s v="Haziran"/>
    <x v="6"/>
  </r>
  <r>
    <n v="5"/>
    <n v="-9230800"/>
    <n v="-18461600"/>
    <n v="-5618400"/>
    <s v="Haziran"/>
    <x v="4"/>
  </r>
  <r>
    <n v="3"/>
    <n v="-9235400"/>
    <n v="-18470800"/>
    <n v="-5621200"/>
    <s v="Haziran"/>
    <x v="12"/>
  </r>
  <r>
    <n v="5"/>
    <n v="-9240000"/>
    <n v="-18480000"/>
    <n v="-5624000"/>
    <s v="Haziran"/>
    <x v="0"/>
  </r>
  <r>
    <n v="4"/>
    <n v="-9244600"/>
    <n v="-18489200"/>
    <n v="-5626800"/>
    <s v="Haziran"/>
    <x v="5"/>
  </r>
  <r>
    <n v="2"/>
    <n v="-9249200"/>
    <n v="-18498400"/>
    <n v="-5629600"/>
    <s v="Haziran"/>
    <x v="9"/>
  </r>
  <r>
    <n v="2"/>
    <n v="-9253800"/>
    <n v="-18507600"/>
    <n v="-5632400"/>
    <s v="Haziran"/>
    <x v="10"/>
  </r>
  <r>
    <n v="4"/>
    <n v="-9258400"/>
    <n v="-18516800"/>
    <n v="-5635200"/>
    <s v="Haziran"/>
    <x v="9"/>
  </r>
  <r>
    <n v="2"/>
    <n v="-9263000"/>
    <n v="-18526000"/>
    <n v="-5638000"/>
    <s v="Haziran"/>
    <x v="10"/>
  </r>
  <r>
    <n v="3"/>
    <n v="-9267600"/>
    <n v="-18535200"/>
    <n v="-5640800"/>
    <s v="Haziran"/>
    <x v="5"/>
  </r>
  <r>
    <n v="3"/>
    <n v="-9272200"/>
    <n v="-18544400"/>
    <n v="-5643600"/>
    <s v="Haziran"/>
    <x v="7"/>
  </r>
  <r>
    <n v="5"/>
    <n v="-9276800"/>
    <n v="-18553600"/>
    <n v="-5646400"/>
    <s v="Haziran"/>
    <x v="8"/>
  </r>
  <r>
    <n v="2"/>
    <n v="-9281400"/>
    <n v="-18562800"/>
    <n v="-5649200"/>
    <s v="Haziran"/>
    <x v="4"/>
  </r>
  <r>
    <n v="4"/>
    <n v="-9286000"/>
    <n v="-18572000"/>
    <n v="-5652000"/>
    <s v="Haziran"/>
    <x v="4"/>
  </r>
  <r>
    <n v="3"/>
    <n v="-9290600"/>
    <n v="-18581200"/>
    <n v="-5654800"/>
    <s v="Haziran"/>
    <x v="10"/>
  </r>
  <r>
    <n v="5"/>
    <n v="-9295200"/>
    <n v="-18590400"/>
    <n v="-5657600"/>
    <s v="Haziran"/>
    <x v="0"/>
  </r>
  <r>
    <n v="3"/>
    <n v="-9299800"/>
    <n v="-18599600"/>
    <n v="-5660400"/>
    <s v="Haziran"/>
    <x v="10"/>
  </r>
  <r>
    <n v="5"/>
    <n v="-9304400"/>
    <n v="-18608800"/>
    <n v="-5663200"/>
    <s v="Temmuz"/>
    <x v="5"/>
  </r>
  <r>
    <n v="2"/>
    <n v="-9309000"/>
    <n v="-18618000"/>
    <n v="-5666000"/>
    <s v="Temmuz"/>
    <x v="11"/>
  </r>
  <r>
    <n v="5"/>
    <n v="-9313600"/>
    <n v="-18627200"/>
    <n v="-5668800"/>
    <s v="Temmuz"/>
    <x v="5"/>
  </r>
  <r>
    <n v="2"/>
    <n v="-9318200"/>
    <n v="-18636400"/>
    <n v="-5671600"/>
    <s v="Temmuz"/>
    <x v="11"/>
  </r>
  <r>
    <n v="4"/>
    <n v="-9322800"/>
    <n v="-18645600"/>
    <n v="-5674400"/>
    <s v="Temmuz"/>
    <x v="1"/>
  </r>
  <r>
    <n v="4"/>
    <n v="-9327400"/>
    <n v="-18654800"/>
    <n v="-5677200"/>
    <s v="Temmuz"/>
    <x v="3"/>
  </r>
  <r>
    <n v="5"/>
    <n v="-9332000"/>
    <n v="-18664000"/>
    <n v="-5680000"/>
    <s v="Temmuz"/>
    <x v="0"/>
  </r>
  <r>
    <n v="5"/>
    <n v="-9336600"/>
    <n v="-18673200"/>
    <n v="-5682800"/>
    <s v="Temmuz"/>
    <x v="1"/>
  </r>
  <r>
    <n v="5"/>
    <n v="-9341200"/>
    <n v="-18682400"/>
    <n v="-5685600"/>
    <s v="Temmuz"/>
    <x v="6"/>
  </r>
  <r>
    <n v="3"/>
    <n v="-9345800"/>
    <n v="-18691600"/>
    <n v="-5688400"/>
    <s v="Temmuz"/>
    <x v="8"/>
  </r>
  <r>
    <n v="2"/>
    <n v="-9350400"/>
    <n v="-18700800"/>
    <n v="-5691200"/>
    <s v="Temmuz"/>
    <x v="8"/>
  </r>
  <r>
    <n v="5"/>
    <n v="-9355000"/>
    <n v="-18710000"/>
    <n v="-5694000"/>
    <s v="Temmuz"/>
    <x v="1"/>
  </r>
  <r>
    <n v="3"/>
    <n v="-9359600"/>
    <n v="-18719200"/>
    <n v="-5696800"/>
    <s v="Temmuz"/>
    <x v="11"/>
  </r>
  <r>
    <n v="4"/>
    <n v="-9364200"/>
    <n v="-18728400"/>
    <n v="-5699600"/>
    <s v="Temmuz"/>
    <x v="9"/>
  </r>
  <r>
    <n v="4"/>
    <n v="-9368800"/>
    <n v="-18737600"/>
    <n v="-5702400"/>
    <s v="Temmuz"/>
    <x v="4"/>
  </r>
  <r>
    <n v="3"/>
    <n v="-9373400"/>
    <n v="-18746800"/>
    <n v="-5705200"/>
    <s v="Temmuz"/>
    <x v="11"/>
  </r>
  <r>
    <n v="5"/>
    <n v="-9378000"/>
    <n v="-18756000"/>
    <n v="-5708000"/>
    <s v="Temmuz"/>
    <x v="9"/>
  </r>
  <r>
    <n v="4"/>
    <n v="-9382600"/>
    <n v="-18765200"/>
    <n v="-5710800"/>
    <s v="Temmuz"/>
    <x v="11"/>
  </r>
  <r>
    <n v="3"/>
    <n v="-9387200"/>
    <n v="-18774400"/>
    <n v="-5713600"/>
    <s v="Temmuz"/>
    <x v="3"/>
  </r>
  <r>
    <n v="3"/>
    <n v="-9391800"/>
    <n v="-18783600"/>
    <n v="-5716400"/>
    <s v="Temmuz"/>
    <x v="7"/>
  </r>
  <r>
    <n v="4"/>
    <n v="-9396400"/>
    <n v="-18792800"/>
    <n v="-5719200"/>
    <s v="Temmuz"/>
    <x v="1"/>
  </r>
  <r>
    <n v="5"/>
    <n v="-9401000"/>
    <n v="-18802000"/>
    <n v="-5722000"/>
    <s v="Temmuz"/>
    <x v="0"/>
  </r>
  <r>
    <n v="5"/>
    <n v="-9405600"/>
    <n v="-18811200"/>
    <n v="-5724800"/>
    <s v="Temmuz"/>
    <x v="1"/>
  </r>
  <r>
    <n v="3"/>
    <n v="-9410200"/>
    <n v="-18820400"/>
    <n v="-5727600"/>
    <s v="Temmuz"/>
    <x v="2"/>
  </r>
  <r>
    <n v="4"/>
    <n v="-9414800"/>
    <n v="-18829600"/>
    <n v="-5730400"/>
    <s v="Temmuz"/>
    <x v="3"/>
  </r>
  <r>
    <n v="5"/>
    <n v="-9419400"/>
    <n v="-18838800"/>
    <n v="-5733200"/>
    <s v="Temmuz"/>
    <x v="9"/>
  </r>
  <r>
    <n v="3"/>
    <n v="-9424000"/>
    <n v="-18848000"/>
    <n v="-5736000"/>
    <s v="Temmuz"/>
    <x v="6"/>
  </r>
  <r>
    <n v="3"/>
    <n v="-9428600"/>
    <n v="-18857200"/>
    <n v="-5738800"/>
    <s v="Temmuz"/>
    <x v="0"/>
  </r>
  <r>
    <n v="3"/>
    <n v="-9433200"/>
    <n v="-18866400"/>
    <n v="-5741600"/>
    <s v="Temmuz"/>
    <x v="4"/>
  </r>
  <r>
    <n v="4"/>
    <n v="-9437800"/>
    <n v="-18875600"/>
    <n v="-5744400"/>
    <s v="Temmuz"/>
    <x v="4"/>
  </r>
  <r>
    <n v="3"/>
    <n v="-9442400"/>
    <n v="-18884800"/>
    <n v="-5747200"/>
    <s v="Temmuz"/>
    <x v="7"/>
  </r>
  <r>
    <n v="4"/>
    <n v="-9447000"/>
    <n v="-18894000"/>
    <n v="-5750000"/>
    <s v="Temmuz"/>
    <x v="4"/>
  </r>
  <r>
    <n v="3"/>
    <n v="-9451600"/>
    <n v="-18903200"/>
    <n v="-5752800"/>
    <s v="Temmuz"/>
    <x v="11"/>
  </r>
  <r>
    <n v="4"/>
    <n v="-9456200"/>
    <n v="-18912400"/>
    <n v="-5755600"/>
    <s v="Temmuz"/>
    <x v="7"/>
  </r>
  <r>
    <n v="3"/>
    <n v="-9460800"/>
    <n v="-18921600"/>
    <n v="-5758400"/>
    <s v="Temmuz"/>
    <x v="9"/>
  </r>
  <r>
    <n v="5"/>
    <n v="-9465400"/>
    <n v="-18930800"/>
    <n v="-5761200"/>
    <s v="Temmuz"/>
    <x v="11"/>
  </r>
  <r>
    <n v="2"/>
    <n v="-9470000"/>
    <n v="-18940000"/>
    <n v="-5764000"/>
    <s v="Temmuz"/>
    <x v="11"/>
  </r>
  <r>
    <n v="5"/>
    <n v="-9474600"/>
    <n v="-18949200"/>
    <n v="-5766800"/>
    <s v="Temmuz"/>
    <x v="12"/>
  </r>
  <r>
    <n v="4"/>
    <n v="-9479200"/>
    <n v="-18958400"/>
    <n v="-5769600"/>
    <s v="Temmuz"/>
    <x v="11"/>
  </r>
  <r>
    <n v="3"/>
    <n v="-9483800"/>
    <n v="-18967600"/>
    <n v="-5772400"/>
    <s v="Temmuz"/>
    <x v="1"/>
  </r>
  <r>
    <n v="4"/>
    <n v="-9488400"/>
    <n v="-18976800"/>
    <n v="-5775200"/>
    <s v="Temmuz"/>
    <x v="1"/>
  </r>
  <r>
    <n v="3"/>
    <n v="-9493000"/>
    <n v="-18986000"/>
    <n v="-5778000"/>
    <s v="Temmuz"/>
    <x v="8"/>
  </r>
  <r>
    <n v="4"/>
    <n v="-9497600"/>
    <n v="-18995200"/>
    <n v="-5780800"/>
    <s v="Temmuz"/>
    <x v="7"/>
  </r>
  <r>
    <n v="5"/>
    <n v="-9502200"/>
    <n v="-19004400"/>
    <n v="-5783600"/>
    <s v="Temmuz"/>
    <x v="11"/>
  </r>
  <r>
    <n v="4"/>
    <n v="-9506800"/>
    <n v="-19013600"/>
    <n v="-5786400"/>
    <s v="Temmuz"/>
    <x v="10"/>
  </r>
  <r>
    <n v="5"/>
    <n v="-9511400"/>
    <n v="-19022800"/>
    <n v="-5789200"/>
    <s v="Temmuz"/>
    <x v="3"/>
  </r>
  <r>
    <n v="4"/>
    <n v="-9516000"/>
    <n v="-19032000"/>
    <n v="-5792000"/>
    <s v="Temmuz"/>
    <x v="0"/>
  </r>
  <r>
    <n v="3"/>
    <n v="-9520600"/>
    <n v="-19041200"/>
    <n v="-5794800"/>
    <s v="Temmuz"/>
    <x v="0"/>
  </r>
  <r>
    <n v="5"/>
    <n v="-9525200"/>
    <n v="-19050400"/>
    <n v="-5797600"/>
    <s v="Temmuz"/>
    <x v="9"/>
  </r>
  <r>
    <n v="4"/>
    <n v="-9529800"/>
    <n v="-19059600"/>
    <n v="-5800400"/>
    <s v="Temmuz"/>
    <x v="1"/>
  </r>
  <r>
    <n v="4"/>
    <n v="-9534400"/>
    <n v="-19068800"/>
    <n v="-5803200"/>
    <s v="Temmuz"/>
    <x v="8"/>
  </r>
  <r>
    <n v="3"/>
    <n v="-9539000"/>
    <n v="-19078000"/>
    <n v="-5806000"/>
    <s v="Temmuz"/>
    <x v="7"/>
  </r>
  <r>
    <n v="4"/>
    <n v="-9543600"/>
    <n v="-19087200"/>
    <n v="-5808800"/>
    <s v="Temmuz"/>
    <x v="12"/>
  </r>
  <r>
    <n v="4"/>
    <n v="-9548200"/>
    <n v="-19096400"/>
    <n v="-5811600"/>
    <s v="Temmuz"/>
    <x v="6"/>
  </r>
  <r>
    <n v="3"/>
    <n v="-9552800"/>
    <n v="-19105600"/>
    <n v="-5814400"/>
    <s v="Temmuz"/>
    <x v="11"/>
  </r>
  <r>
    <n v="2"/>
    <n v="-9557400"/>
    <n v="-19114800"/>
    <n v="-5817200"/>
    <s v="Temmuz"/>
    <x v="0"/>
  </r>
  <r>
    <n v="4"/>
    <n v="-9562000"/>
    <n v="-19124000"/>
    <n v="-5820000"/>
    <s v="Temmuz"/>
    <x v="3"/>
  </r>
  <r>
    <n v="2"/>
    <n v="-9566600"/>
    <n v="-19133200"/>
    <n v="-5822800"/>
    <s v="Temmuz"/>
    <x v="7"/>
  </r>
  <r>
    <n v="5"/>
    <n v="-9571200"/>
    <n v="-19142400"/>
    <n v="-5825600"/>
    <s v="Temmuz"/>
    <x v="10"/>
  </r>
  <r>
    <n v="5"/>
    <n v="-9575800"/>
    <n v="-19151600"/>
    <n v="-5828400"/>
    <s v="Temmuz"/>
    <x v="2"/>
  </r>
  <r>
    <n v="4"/>
    <n v="-9580400"/>
    <n v="-19160800"/>
    <n v="-5831200"/>
    <s v="Temmuz"/>
    <x v="2"/>
  </r>
  <r>
    <n v="3"/>
    <n v="-9585000"/>
    <n v="-19170000"/>
    <n v="-5834000"/>
    <s v="Temmuz"/>
    <x v="6"/>
  </r>
  <r>
    <n v="2"/>
    <n v="-9589600"/>
    <n v="-19179200"/>
    <n v="-5836800"/>
    <s v="Temmuz"/>
    <x v="10"/>
  </r>
  <r>
    <n v="2"/>
    <n v="-9594200"/>
    <n v="-19188400"/>
    <n v="-5839600"/>
    <s v="Temmuz"/>
    <x v="10"/>
  </r>
  <r>
    <n v="5"/>
    <n v="-9598800"/>
    <n v="-19197600"/>
    <n v="-5842400"/>
    <s v="Temmuz"/>
    <x v="7"/>
  </r>
  <r>
    <n v="4"/>
    <n v="-9603400"/>
    <n v="-19206800"/>
    <n v="-5845200"/>
    <s v="Temmuz"/>
    <x v="12"/>
  </r>
  <r>
    <n v="3"/>
    <n v="-9608000"/>
    <n v="-19216000"/>
    <n v="-5848000"/>
    <s v="Temmuz"/>
    <x v="5"/>
  </r>
  <r>
    <n v="5"/>
    <n v="-9612600"/>
    <n v="-19225200"/>
    <n v="-5850800"/>
    <s v="Temmuz"/>
    <x v="7"/>
  </r>
  <r>
    <n v="5"/>
    <n v="-9617200"/>
    <n v="-19234400"/>
    <n v="-5853600"/>
    <s v="Temmuz"/>
    <x v="10"/>
  </r>
  <r>
    <n v="3"/>
    <n v="-9621800"/>
    <n v="-19243600"/>
    <n v="-5856400"/>
    <s v="Temmuz"/>
    <x v="12"/>
  </r>
  <r>
    <n v="5"/>
    <n v="-9626400"/>
    <n v="-19252800"/>
    <n v="-5859200"/>
    <s v="Temmuz"/>
    <x v="1"/>
  </r>
  <r>
    <n v="5"/>
    <n v="-9631000"/>
    <n v="-19262000"/>
    <n v="-5862000"/>
    <s v="Temmuz"/>
    <x v="0"/>
  </r>
  <r>
    <n v="2"/>
    <n v="-9635600"/>
    <n v="-19271200"/>
    <n v="-5864800"/>
    <s v="Temmuz"/>
    <x v="5"/>
  </r>
  <r>
    <n v="5"/>
    <n v="-9640200"/>
    <n v="-19280400"/>
    <n v="-5867600"/>
    <s v="Temmuz"/>
    <x v="8"/>
  </r>
  <r>
    <n v="5"/>
    <n v="-9644800"/>
    <n v="-19289600"/>
    <n v="-5870400"/>
    <s v="Temmuz"/>
    <x v="7"/>
  </r>
  <r>
    <n v="5"/>
    <n v="-9649400"/>
    <n v="-19298800"/>
    <n v="-5873200"/>
    <s v="Temmuz"/>
    <x v="7"/>
  </r>
  <r>
    <n v="2"/>
    <n v="-9654000"/>
    <n v="-19308000"/>
    <n v="-5876000"/>
    <s v="Temmuz"/>
    <x v="6"/>
  </r>
  <r>
    <n v="5"/>
    <n v="-9658600"/>
    <n v="-19317200"/>
    <n v="-5878800"/>
    <s v="Temmuz"/>
    <x v="8"/>
  </r>
  <r>
    <n v="5"/>
    <n v="-9663200"/>
    <n v="-19326400"/>
    <n v="-5881600"/>
    <s v="Temmuz"/>
    <x v="0"/>
  </r>
  <r>
    <n v="2"/>
    <n v="-9667800"/>
    <n v="-19335600"/>
    <n v="-5884400"/>
    <s v="Temmuz"/>
    <x v="2"/>
  </r>
  <r>
    <n v="3"/>
    <n v="-9672400"/>
    <n v="-19344800"/>
    <n v="-5887200"/>
    <s v="Temmuz"/>
    <x v="11"/>
  </r>
  <r>
    <n v="3"/>
    <n v="-9677000"/>
    <n v="-19354000"/>
    <n v="-5890000"/>
    <s v="Temmuz"/>
    <x v="4"/>
  </r>
  <r>
    <n v="5"/>
    <n v="-9681600"/>
    <n v="-19363200"/>
    <n v="-5892800"/>
    <s v="Temmuz"/>
    <x v="1"/>
  </r>
  <r>
    <n v="2"/>
    <n v="-9686200"/>
    <n v="-19372400"/>
    <n v="-5895600"/>
    <s v="Temmuz"/>
    <x v="11"/>
  </r>
  <r>
    <n v="4"/>
    <n v="-9690800"/>
    <n v="-19381600"/>
    <n v="-5898400"/>
    <s v="Temmuz"/>
    <x v="2"/>
  </r>
  <r>
    <n v="4"/>
    <n v="-9695400"/>
    <n v="-19390800"/>
    <n v="-5901200"/>
    <s v="Temmuz"/>
    <x v="11"/>
  </r>
  <r>
    <n v="2"/>
    <n v="-9700000"/>
    <n v="-19400000"/>
    <n v="-5904000"/>
    <s v="Temmuz"/>
    <x v="3"/>
  </r>
  <r>
    <n v="2"/>
    <n v="-9704600"/>
    <n v="-19409200"/>
    <n v="-5906800"/>
    <s v="Temmuz"/>
    <x v="0"/>
  </r>
  <r>
    <n v="5"/>
    <n v="-9709200"/>
    <n v="-19418400"/>
    <n v="-5909600"/>
    <s v="Temmuz"/>
    <x v="3"/>
  </r>
  <r>
    <n v="5"/>
    <n v="-9713800"/>
    <n v="-19427600"/>
    <n v="-5912400"/>
    <s v="Temmuz"/>
    <x v="3"/>
  </r>
  <r>
    <n v="3"/>
    <n v="-9718400"/>
    <n v="-19436800"/>
    <n v="-5915200"/>
    <s v="Temmuz"/>
    <x v="1"/>
  </r>
  <r>
    <n v="3"/>
    <n v="-9723000"/>
    <n v="-19446000"/>
    <n v="-5918000"/>
    <s v="Temmuz"/>
    <x v="9"/>
  </r>
  <r>
    <n v="3"/>
    <n v="-9727600"/>
    <n v="-19455200"/>
    <n v="-5920800"/>
    <s v="Temmuz"/>
    <x v="0"/>
  </r>
  <r>
    <n v="4"/>
    <n v="-9732200"/>
    <n v="-19464400"/>
    <n v="-5923600"/>
    <s v="Temmuz"/>
    <x v="10"/>
  </r>
  <r>
    <n v="4"/>
    <n v="-9736800"/>
    <n v="-19473600"/>
    <n v="-5926400"/>
    <s v="Temmuz"/>
    <x v="1"/>
  </r>
  <r>
    <n v="2"/>
    <n v="-9741400"/>
    <n v="-19482800"/>
    <n v="-5929200"/>
    <s v="Temmuz"/>
    <x v="7"/>
  </r>
  <r>
    <n v="4"/>
    <n v="-9746000"/>
    <n v="-19492000"/>
    <n v="-5932000"/>
    <s v="Ağustos"/>
    <x v="6"/>
  </r>
  <r>
    <n v="3"/>
    <n v="-9750600"/>
    <n v="-19501200"/>
    <n v="-5934800"/>
    <s v="Ağustos"/>
    <x v="7"/>
  </r>
  <r>
    <n v="3"/>
    <n v="-9755200"/>
    <n v="-19510400"/>
    <n v="-5937600"/>
    <s v="Ağustos"/>
    <x v="7"/>
  </r>
  <r>
    <n v="5"/>
    <n v="-9759800"/>
    <n v="-19519600"/>
    <n v="-5940400"/>
    <s v="Ağustos"/>
    <x v="0"/>
  </r>
  <r>
    <n v="2"/>
    <n v="-9764400"/>
    <n v="-19528800"/>
    <n v="-5943200"/>
    <s v="Ağustos"/>
    <x v="2"/>
  </r>
  <r>
    <n v="5"/>
    <n v="-9769000"/>
    <n v="-19538000"/>
    <n v="-5946000"/>
    <s v="Ağustos"/>
    <x v="2"/>
  </r>
  <r>
    <n v="4"/>
    <n v="-9773600"/>
    <n v="-19547200"/>
    <n v="-5948800"/>
    <s v="Ağustos"/>
    <x v="4"/>
  </r>
  <r>
    <n v="5"/>
    <n v="-9778200"/>
    <n v="-19556400"/>
    <n v="-5951600"/>
    <s v="Ağustos"/>
    <x v="12"/>
  </r>
  <r>
    <n v="2"/>
    <n v="-9782800"/>
    <n v="-19565600"/>
    <n v="-5954400"/>
    <s v="Ağustos"/>
    <x v="11"/>
  </r>
  <r>
    <n v="2"/>
    <n v="-9787400"/>
    <n v="-19574800"/>
    <n v="-5957200"/>
    <s v="Ağustos"/>
    <x v="11"/>
  </r>
  <r>
    <n v="5"/>
    <n v="-9792000"/>
    <n v="-19584000"/>
    <n v="-5960000"/>
    <s v="Ağustos"/>
    <x v="4"/>
  </r>
  <r>
    <n v="3"/>
    <n v="-9796600"/>
    <n v="-19593200"/>
    <n v="-5962800"/>
    <s v="Ağustos"/>
    <x v="6"/>
  </r>
  <r>
    <n v="2"/>
    <n v="-9801200"/>
    <n v="-19602400"/>
    <n v="-5965600"/>
    <s v="Ağustos"/>
    <x v="8"/>
  </r>
  <r>
    <n v="2"/>
    <n v="-9805800"/>
    <n v="-19611600"/>
    <n v="-5968400"/>
    <s v="Ağustos"/>
    <x v="8"/>
  </r>
  <r>
    <n v="4"/>
    <n v="-9810400"/>
    <n v="-19620800"/>
    <n v="-5971200"/>
    <s v="Ağustos"/>
    <x v="7"/>
  </r>
  <r>
    <n v="3"/>
    <n v="-9815000"/>
    <n v="-19630000"/>
    <n v="-5974000"/>
    <s v="Ağustos"/>
    <x v="6"/>
  </r>
  <r>
    <n v="3"/>
    <n v="-9819600"/>
    <n v="-19639200"/>
    <n v="-5976800"/>
    <s v="Ağustos"/>
    <x v="1"/>
  </r>
  <r>
    <n v="5"/>
    <n v="-9824200"/>
    <n v="-19648400"/>
    <n v="-5979600"/>
    <s v="Ağustos"/>
    <x v="8"/>
  </r>
  <r>
    <n v="4"/>
    <n v="-9828800"/>
    <n v="-19657600"/>
    <n v="-5982400"/>
    <s v="Ağustos"/>
    <x v="9"/>
  </r>
  <r>
    <n v="5"/>
    <n v="-9833400"/>
    <n v="-19666800"/>
    <n v="-5985200"/>
    <s v="Ağustos"/>
    <x v="8"/>
  </r>
  <r>
    <n v="3"/>
    <n v="-9838000"/>
    <n v="-19676000"/>
    <n v="-5988000"/>
    <s v="Ağustos"/>
    <x v="8"/>
  </r>
  <r>
    <n v="4"/>
    <n v="-9842600"/>
    <n v="-19685200"/>
    <n v="-5990800"/>
    <s v="Ağustos"/>
    <x v="10"/>
  </r>
  <r>
    <n v="2"/>
    <n v="-9847200"/>
    <n v="-19694400"/>
    <n v="-5993600"/>
    <s v="Ağustos"/>
    <x v="8"/>
  </r>
  <r>
    <n v="3"/>
    <n v="-9851800"/>
    <n v="-19703600"/>
    <n v="-5996400"/>
    <s v="Ağustos"/>
    <x v="11"/>
  </r>
  <r>
    <n v="3"/>
    <n v="-9856400"/>
    <n v="-19712800"/>
    <n v="-5999200"/>
    <s v="Ağustos"/>
    <x v="9"/>
  </r>
  <r>
    <n v="4"/>
    <n v="-9861000"/>
    <n v="-19722000"/>
    <n v="-6002000"/>
    <s v="Ağustos"/>
    <x v="4"/>
  </r>
  <r>
    <n v="3"/>
    <n v="-9865600"/>
    <n v="-19731200"/>
    <n v="-6004800"/>
    <s v="Ağustos"/>
    <x v="5"/>
  </r>
  <r>
    <n v="3"/>
    <n v="-9870200"/>
    <n v="-19740400"/>
    <n v="-6007600"/>
    <s v="Ağustos"/>
    <x v="9"/>
  </r>
  <r>
    <n v="2"/>
    <n v="-9874800"/>
    <n v="-19749600"/>
    <n v="-6010400"/>
    <s v="Ağustos"/>
    <x v="6"/>
  </r>
  <r>
    <n v="4"/>
    <n v="-9879400"/>
    <n v="-19758800"/>
    <n v="-6013200"/>
    <s v="Ağustos"/>
    <x v="11"/>
  </r>
  <r>
    <n v="3"/>
    <n v="-9884000"/>
    <n v="-19768000"/>
    <n v="-6016000"/>
    <s v="Ağustos"/>
    <x v="0"/>
  </r>
  <r>
    <n v="5"/>
    <n v="-9888600"/>
    <n v="-19777200"/>
    <n v="-6018800"/>
    <s v="Ağustos"/>
    <x v="6"/>
  </r>
  <r>
    <n v="5"/>
    <n v="-9893200"/>
    <n v="-19786400"/>
    <n v="-6021600"/>
    <s v="Ağustos"/>
    <x v="6"/>
  </r>
  <r>
    <n v="2"/>
    <n v="-9897800"/>
    <n v="-19795600"/>
    <n v="-6024400"/>
    <s v="Ağustos"/>
    <x v="0"/>
  </r>
  <r>
    <n v="5"/>
    <n v="-9902400"/>
    <n v="-19804800"/>
    <n v="-6027200"/>
    <s v="Ağustos"/>
    <x v="4"/>
  </r>
  <r>
    <n v="2"/>
    <n v="-9907000"/>
    <n v="-19814000"/>
    <n v="-6030000"/>
    <s v="Ağustos"/>
    <x v="11"/>
  </r>
  <r>
    <n v="5"/>
    <n v="-9911600"/>
    <n v="-19823200"/>
    <n v="-6032800"/>
    <s v="Ağustos"/>
    <x v="2"/>
  </r>
  <r>
    <n v="3"/>
    <n v="-9916200"/>
    <n v="-19832400"/>
    <n v="-6035600"/>
    <s v="Ağustos"/>
    <x v="2"/>
  </r>
  <r>
    <n v="3"/>
    <n v="-9920800"/>
    <n v="-19841600"/>
    <n v="-6038400"/>
    <s v="Ağustos"/>
    <x v="2"/>
  </r>
  <r>
    <n v="2"/>
    <n v="-9925400"/>
    <n v="-19850800"/>
    <n v="-6041200"/>
    <s v="Ağustos"/>
    <x v="7"/>
  </r>
  <r>
    <n v="3"/>
    <n v="-9930000"/>
    <n v="-19860000"/>
    <n v="-6044000"/>
    <s v="Ağustos"/>
    <x v="1"/>
  </r>
  <r>
    <n v="4"/>
    <n v="-9934600"/>
    <n v="-19869200"/>
    <n v="-6046800"/>
    <s v="Ağustos"/>
    <x v="8"/>
  </r>
  <r>
    <n v="5"/>
    <n v="-9939200"/>
    <n v="-19878400"/>
    <n v="-6049600"/>
    <s v="Ağustos"/>
    <x v="6"/>
  </r>
  <r>
    <n v="5"/>
    <n v="-9943800"/>
    <n v="-19887600"/>
    <n v="-6052400"/>
    <s v="Ağustos"/>
    <x v="1"/>
  </r>
  <r>
    <n v="5"/>
    <n v="-9948400"/>
    <n v="-19896800"/>
    <n v="-6055200"/>
    <s v="Ağustos"/>
    <x v="4"/>
  </r>
  <r>
    <n v="3"/>
    <n v="-9953000"/>
    <n v="-19906000"/>
    <n v="-6058000"/>
    <s v="Ağustos"/>
    <x v="2"/>
  </r>
  <r>
    <n v="5"/>
    <n v="-9957600"/>
    <n v="-19915200"/>
    <n v="-6060800"/>
    <s v="Ağustos"/>
    <x v="4"/>
  </r>
  <r>
    <n v="3"/>
    <n v="-9962200"/>
    <n v="-19924400"/>
    <n v="-6063600"/>
    <s v="Ağustos"/>
    <x v="0"/>
  </r>
  <r>
    <n v="5"/>
    <n v="-9966800"/>
    <n v="-19933600"/>
    <n v="-6066400"/>
    <s v="Ağustos"/>
    <x v="6"/>
  </r>
  <r>
    <n v="4"/>
    <n v="-9971400"/>
    <n v="-19942800"/>
    <n v="-6069200"/>
    <s v="Ağustos"/>
    <x v="3"/>
  </r>
  <r>
    <n v="2"/>
    <n v="-9976000"/>
    <n v="-19952000"/>
    <n v="-6072000"/>
    <s v="Ağustos"/>
    <x v="3"/>
  </r>
  <r>
    <n v="2"/>
    <n v="-9980600"/>
    <n v="-19961200"/>
    <n v="-6074800"/>
    <s v="Ağustos"/>
    <x v="6"/>
  </r>
  <r>
    <n v="2"/>
    <n v="-9985200"/>
    <n v="-19970400"/>
    <n v="-6077600"/>
    <s v="Ağustos"/>
    <x v="4"/>
  </r>
  <r>
    <n v="3"/>
    <n v="-9989800"/>
    <n v="-19979600"/>
    <n v="-6080400"/>
    <s v="Ağustos"/>
    <x v="2"/>
  </r>
  <r>
    <n v="2"/>
    <n v="-9994400"/>
    <n v="-19988800"/>
    <n v="-6083200"/>
    <s v="Ağustos"/>
    <x v="3"/>
  </r>
  <r>
    <n v="4"/>
    <n v="-9999000"/>
    <n v="-19998000"/>
    <n v="-6086000"/>
    <s v="Ağustos"/>
    <x v="6"/>
  </r>
  <r>
    <n v="3"/>
    <n v="-10003600"/>
    <n v="-20007200"/>
    <n v="-6088800"/>
    <s v="Ağustos"/>
    <x v="2"/>
  </r>
  <r>
    <n v="5"/>
    <n v="-10008200"/>
    <n v="-20016400"/>
    <n v="-6091600"/>
    <s v="Ağustos"/>
    <x v="6"/>
  </r>
  <r>
    <n v="5"/>
    <n v="-10012800"/>
    <n v="-20025600"/>
    <n v="-6094400"/>
    <s v="Ağustos"/>
    <x v="12"/>
  </r>
  <r>
    <n v="4"/>
    <n v="-10017400"/>
    <n v="-20034800"/>
    <n v="-6097200"/>
    <s v="Ağustos"/>
    <x v="5"/>
  </r>
  <r>
    <n v="5"/>
    <n v="-10022000"/>
    <n v="-20044000"/>
    <n v="-6100000"/>
    <s v="Ağustos"/>
    <x v="10"/>
  </r>
  <r>
    <n v="4"/>
    <n v="-10026600"/>
    <n v="-20053200"/>
    <n v="-6102800"/>
    <s v="Ağustos"/>
    <x v="5"/>
  </r>
  <r>
    <n v="3"/>
    <n v="-10031200"/>
    <n v="-20062400"/>
    <n v="-6105600"/>
    <s v="Ağustos"/>
    <x v="6"/>
  </r>
  <r>
    <n v="4"/>
    <n v="-10035800"/>
    <n v="-20071600"/>
    <n v="-6108400"/>
    <s v="Ağustos"/>
    <x v="1"/>
  </r>
  <r>
    <n v="3"/>
    <n v="-10040400"/>
    <n v="-20080800"/>
    <n v="-6111200"/>
    <s v="Ağustos"/>
    <x v="11"/>
  </r>
  <r>
    <n v="5"/>
    <n v="-10045000"/>
    <n v="-20090000"/>
    <n v="-6114000"/>
    <s v="Ağustos"/>
    <x v="8"/>
  </r>
  <r>
    <n v="3"/>
    <n v="-10049600"/>
    <n v="-20099200"/>
    <n v="-6116800"/>
    <s v="Ağustos"/>
    <x v="11"/>
  </r>
  <r>
    <n v="4"/>
    <n v="-10054200"/>
    <n v="-20108400"/>
    <n v="-6119600"/>
    <s v="Ağustos"/>
    <x v="9"/>
  </r>
  <r>
    <n v="2"/>
    <n v="-10058800"/>
    <n v="-20117600"/>
    <n v="-6122400"/>
    <s v="Ağustos"/>
    <x v="0"/>
  </r>
  <r>
    <n v="3"/>
    <n v="-10063400"/>
    <n v="-20126800"/>
    <n v="-6125200"/>
    <s v="Ağustos"/>
    <x v="0"/>
  </r>
  <r>
    <n v="2"/>
    <n v="-10068000"/>
    <n v="-20136000"/>
    <n v="-6128000"/>
    <s v="Ağustos"/>
    <x v="4"/>
  </r>
  <r>
    <n v="3"/>
    <n v="-10072600"/>
    <n v="-20145200"/>
    <n v="-6130800"/>
    <s v="Ağustos"/>
    <x v="5"/>
  </r>
  <r>
    <n v="5"/>
    <n v="-10077200"/>
    <n v="-20154400"/>
    <n v="-6133600"/>
    <s v="Ağustos"/>
    <x v="10"/>
  </r>
  <r>
    <n v="2"/>
    <n v="-10081800"/>
    <n v="-20163600"/>
    <n v="-6136400"/>
    <s v="Ağustos"/>
    <x v="5"/>
  </r>
  <r>
    <n v="5"/>
    <n v="-10086400"/>
    <n v="-20172800"/>
    <n v="-6139200"/>
    <s v="Ağustos"/>
    <x v="1"/>
  </r>
  <r>
    <n v="2"/>
    <n v="-10091000"/>
    <n v="-20182000"/>
    <n v="-6142000"/>
    <s v="Ağustos"/>
    <x v="3"/>
  </r>
  <r>
    <n v="2"/>
    <n v="-10095600"/>
    <n v="-20191200"/>
    <n v="-6144800"/>
    <s v="Ağustos"/>
    <x v="4"/>
  </r>
  <r>
    <n v="4"/>
    <n v="-10100200"/>
    <n v="-20200400"/>
    <n v="-6147600"/>
    <s v="Ağustos"/>
    <x v="6"/>
  </r>
  <r>
    <n v="5"/>
    <n v="-10104800"/>
    <n v="-20209600"/>
    <n v="-6150400"/>
    <s v="Ağustos"/>
    <x v="9"/>
  </r>
  <r>
    <n v="2"/>
    <n v="-10109400"/>
    <n v="-20218800"/>
    <n v="-6153200"/>
    <s v="Ağustos"/>
    <x v="10"/>
  </r>
  <r>
    <n v="4"/>
    <n v="-10114000"/>
    <n v="-20228000"/>
    <n v="-6156000"/>
    <s v="Ağustos"/>
    <x v="8"/>
  </r>
  <r>
    <n v="4"/>
    <n v="-10118600"/>
    <n v="-20237200"/>
    <n v="-6158800"/>
    <s v="Ağustos"/>
    <x v="1"/>
  </r>
  <r>
    <n v="5"/>
    <n v="-10123200"/>
    <n v="-20246400"/>
    <n v="-6161600"/>
    <s v="Ağustos"/>
    <x v="2"/>
  </r>
  <r>
    <n v="4"/>
    <n v="-10127800"/>
    <n v="-20255600"/>
    <n v="-6164400"/>
    <s v="Ağustos"/>
    <x v="6"/>
  </r>
  <r>
    <n v="3"/>
    <n v="-10132400"/>
    <n v="-20264800"/>
    <n v="-6167200"/>
    <s v="Ağustos"/>
    <x v="4"/>
  </r>
  <r>
    <n v="2"/>
    <n v="-10137000"/>
    <n v="-20274000"/>
    <n v="-6170000"/>
    <s v="Ağustos"/>
    <x v="5"/>
  </r>
  <r>
    <n v="4"/>
    <n v="-10141600"/>
    <n v="-20283200"/>
    <n v="-6172800"/>
    <s v="Ağustos"/>
    <x v="8"/>
  </r>
  <r>
    <n v="5"/>
    <n v="-10146200"/>
    <n v="-20292400"/>
    <n v="-6175600"/>
    <s v="Ağustos"/>
    <x v="9"/>
  </r>
  <r>
    <n v="4"/>
    <n v="-10150800"/>
    <n v="-20301600"/>
    <n v="-6178400"/>
    <s v="Ağustos"/>
    <x v="7"/>
  </r>
  <r>
    <n v="4"/>
    <n v="-10155400"/>
    <n v="-20310800"/>
    <n v="-6181200"/>
    <s v="Ağustos"/>
    <x v="2"/>
  </r>
  <r>
    <n v="5"/>
    <n v="-10160000"/>
    <n v="-20320000"/>
    <n v="-6184000"/>
    <s v="Ağustos"/>
    <x v="12"/>
  </r>
  <r>
    <n v="4"/>
    <n v="-10164600"/>
    <n v="-20329200"/>
    <n v="-6186800"/>
    <s v="Ağustos"/>
    <x v="5"/>
  </r>
  <r>
    <n v="3"/>
    <n v="-10169200"/>
    <n v="-20338400"/>
    <n v="-6189600"/>
    <s v="Ağustos"/>
    <x v="3"/>
  </r>
  <r>
    <n v="2"/>
    <n v="-10173800"/>
    <n v="-20347600"/>
    <n v="-6192400"/>
    <s v="Ağustos"/>
    <x v="6"/>
  </r>
  <r>
    <n v="2"/>
    <n v="-10178400"/>
    <n v="-20356800"/>
    <n v="-6195200"/>
    <s v="Ağustos"/>
    <x v="2"/>
  </r>
  <r>
    <n v="4"/>
    <n v="-10183000"/>
    <n v="-20366000"/>
    <n v="-6198000"/>
    <s v="Ağustos"/>
    <x v="6"/>
  </r>
  <r>
    <n v="4"/>
    <n v="-10187600"/>
    <n v="-20375200"/>
    <n v="-6200800"/>
    <s v="Ağustos"/>
    <x v="11"/>
  </r>
  <r>
    <n v="5"/>
    <n v="-10192200"/>
    <n v="-20384400"/>
    <n v="-6203600"/>
    <s v="Ağustos"/>
    <x v="10"/>
  </r>
  <r>
    <n v="4"/>
    <n v="-10196800"/>
    <n v="-20393600"/>
    <n v="-6206400"/>
    <s v="Ağustos"/>
    <x v="12"/>
  </r>
  <r>
    <n v="2"/>
    <n v="-10201400"/>
    <n v="-20402800"/>
    <n v="-6209200"/>
    <s v="Ağustos"/>
    <x v="12"/>
  </r>
  <r>
    <n v="4"/>
    <n v="-10206000"/>
    <n v="-20412000"/>
    <n v="-6212000"/>
    <s v="Ağustos"/>
    <x v="8"/>
  </r>
  <r>
    <n v="2"/>
    <n v="-10210600"/>
    <n v="-20421200"/>
    <n v="-6214800"/>
    <s v="Ağustos"/>
    <x v="7"/>
  </r>
  <r>
    <n v="5"/>
    <n v="-10215200"/>
    <n v="-20430400"/>
    <n v="-6217600"/>
    <s v="Ağustos"/>
    <x v="1"/>
  </r>
  <r>
    <n v="4"/>
    <n v="-10219800"/>
    <n v="-20439600"/>
    <n v="-6220400"/>
    <s v="Ağustos"/>
    <x v="2"/>
  </r>
  <r>
    <n v="3"/>
    <n v="-10224400"/>
    <n v="-20448800"/>
    <n v="-6223200"/>
    <s v="Ağustos"/>
    <x v="5"/>
  </r>
  <r>
    <n v="3"/>
    <n v="-10229000"/>
    <n v="-20458000"/>
    <n v="-6226000"/>
    <s v="Ağustos"/>
    <x v="9"/>
  </r>
  <r>
    <n v="4"/>
    <n v="-10233600"/>
    <n v="-20467200"/>
    <n v="-6228800"/>
    <s v="Ağustos"/>
    <x v="5"/>
  </r>
  <r>
    <n v="4"/>
    <n v="-10238200"/>
    <n v="-20476400"/>
    <n v="-6231600"/>
    <s v="Ağustos"/>
    <x v="3"/>
  </r>
  <r>
    <n v="5"/>
    <n v="-10242800"/>
    <n v="-20485600"/>
    <n v="-6234400"/>
    <s v="Ağustos"/>
    <x v="4"/>
  </r>
  <r>
    <n v="3"/>
    <n v="-10247400"/>
    <n v="-20494800"/>
    <n v="-6237200"/>
    <s v="Ağustos"/>
    <x v="8"/>
  </r>
  <r>
    <n v="4"/>
    <n v="-10252000"/>
    <n v="-20504000"/>
    <n v="-6240000"/>
    <s v="Ağustos"/>
    <x v="9"/>
  </r>
  <r>
    <n v="3"/>
    <n v="-10256600"/>
    <n v="-20513200"/>
    <n v="-6242800"/>
    <s v="Ağustos"/>
    <x v="2"/>
  </r>
  <r>
    <n v="3"/>
    <n v="-10261200"/>
    <n v="-20522400"/>
    <n v="-6245600"/>
    <s v="Ağustos"/>
    <x v="5"/>
  </r>
  <r>
    <n v="5"/>
    <n v="-10265800"/>
    <n v="-20531600"/>
    <n v="-6248400"/>
    <s v="Ağustos"/>
    <x v="4"/>
  </r>
  <r>
    <n v="3"/>
    <n v="-10270400"/>
    <n v="-20540800"/>
    <n v="-6251200"/>
    <s v="Ağustos"/>
    <x v="0"/>
  </r>
  <r>
    <n v="4"/>
    <n v="-10275000"/>
    <n v="-20550000"/>
    <n v="-6254000"/>
    <s v="Ağustos"/>
    <x v="0"/>
  </r>
  <r>
    <n v="4"/>
    <n v="-10279600"/>
    <n v="-20559200"/>
    <n v="-6256800"/>
    <s v="Ağustos"/>
    <x v="6"/>
  </r>
  <r>
    <n v="3"/>
    <n v="-10284200"/>
    <n v="-20568400"/>
    <n v="-6259600"/>
    <s v="Ağustos"/>
    <x v="12"/>
  </r>
  <r>
    <n v="3"/>
    <n v="-10288800"/>
    <n v="-20577600"/>
    <n v="-6262400"/>
    <s v="Ağustos"/>
    <x v="9"/>
  </r>
  <r>
    <n v="2"/>
    <n v="-10293400"/>
    <n v="-20586800"/>
    <n v="-6265200"/>
    <s v="Ağustos"/>
    <x v="9"/>
  </r>
  <r>
    <n v="5"/>
    <n v="-10298000"/>
    <n v="-20596000"/>
    <n v="-6268000"/>
    <s v="Ağustos"/>
    <x v="6"/>
  </r>
  <r>
    <n v="5"/>
    <n v="-10302600"/>
    <n v="-20605200"/>
    <n v="-6270800"/>
    <s v="Ağustos"/>
    <x v="4"/>
  </r>
  <r>
    <n v="4"/>
    <n v="-10307200"/>
    <n v="-20614400"/>
    <n v="-6273600"/>
    <s v="Ağustos"/>
    <x v="8"/>
  </r>
  <r>
    <n v="5"/>
    <n v="-10311800"/>
    <n v="-20623600"/>
    <n v="-6276400"/>
    <s v="Ağustos"/>
    <x v="8"/>
  </r>
  <r>
    <n v="2"/>
    <n v="-10316400"/>
    <n v="-20632800"/>
    <n v="-6279200"/>
    <s v="Ağustos"/>
    <x v="7"/>
  </r>
  <r>
    <n v="3"/>
    <n v="-10321000"/>
    <n v="-20642000"/>
    <n v="-6282000"/>
    <s v="Ağustos"/>
    <x v="1"/>
  </r>
  <r>
    <n v="3"/>
    <n v="-10325600"/>
    <n v="-20651200"/>
    <n v="-6284800"/>
    <s v="Ağustos"/>
    <x v="11"/>
  </r>
  <r>
    <n v="3"/>
    <n v="-10330200"/>
    <n v="-20660400"/>
    <n v="-6287600"/>
    <s v="Ağustos"/>
    <x v="11"/>
  </r>
  <r>
    <n v="2"/>
    <n v="-10334800"/>
    <n v="-20669600"/>
    <n v="-6290400"/>
    <s v="Ağustos"/>
    <x v="12"/>
  </r>
  <r>
    <n v="2"/>
    <n v="-10339400"/>
    <n v="-20678800"/>
    <n v="-6293200"/>
    <s v="Ağustos"/>
    <x v="9"/>
  </r>
  <r>
    <n v="5"/>
    <n v="-10344000"/>
    <n v="-20688000"/>
    <n v="-6296000"/>
    <s v="Ağustos"/>
    <x v="10"/>
  </r>
  <r>
    <n v="2"/>
    <n v="-10348600"/>
    <n v="-20697200"/>
    <n v="-6298800"/>
    <s v="Ağustos"/>
    <x v="2"/>
  </r>
  <r>
    <n v="3"/>
    <n v="-10353200"/>
    <n v="-20706400"/>
    <n v="-6301600"/>
    <s v="Ağustos"/>
    <x v="6"/>
  </r>
  <r>
    <n v="2"/>
    <n v="-10357800"/>
    <n v="-20715600"/>
    <n v="-6304400"/>
    <s v="Ağustos"/>
    <x v="7"/>
  </r>
  <r>
    <n v="3"/>
    <n v="-10362400"/>
    <n v="-20724800"/>
    <n v="-6307200"/>
    <s v="Ağustos"/>
    <x v="8"/>
  </r>
  <r>
    <n v="3"/>
    <n v="-10367000"/>
    <n v="-20734000"/>
    <n v="-6310000"/>
    <s v="Ağustos"/>
    <x v="9"/>
  </r>
  <r>
    <n v="5"/>
    <n v="-10371600"/>
    <n v="-20743200"/>
    <n v="-6312800"/>
    <s v="Ağustos"/>
    <x v="1"/>
  </r>
  <r>
    <n v="3"/>
    <n v="-10376200"/>
    <n v="-20752400"/>
    <n v="-6315600"/>
    <s v="Ağustos"/>
    <x v="9"/>
  </r>
  <r>
    <n v="2"/>
    <n v="-10380800"/>
    <n v="-20761600"/>
    <n v="-6318400"/>
    <s v="Ağustos"/>
    <x v="4"/>
  </r>
  <r>
    <n v="4"/>
    <n v="-10385400"/>
    <n v="-20770800"/>
    <n v="-6321200"/>
    <s v="Ağustos"/>
    <x v="10"/>
  </r>
  <r>
    <n v="3"/>
    <n v="-10390000"/>
    <n v="-20780000"/>
    <n v="-6324000"/>
    <s v="Ağustos"/>
    <x v="5"/>
  </r>
  <r>
    <n v="3"/>
    <n v="-10394600"/>
    <n v="-20789200"/>
    <n v="-6326800"/>
    <s v="Ağustos"/>
    <x v="9"/>
  </r>
  <r>
    <n v="4"/>
    <n v="-10399200"/>
    <n v="-20798400"/>
    <n v="-6329600"/>
    <s v="Ağustos"/>
    <x v="4"/>
  </r>
  <r>
    <n v="5"/>
    <n v="-10403800"/>
    <n v="-20807600"/>
    <n v="-6332400"/>
    <s v="Ağustos"/>
    <x v="6"/>
  </r>
  <r>
    <n v="2"/>
    <n v="-10408400"/>
    <n v="-20816800"/>
    <n v="-6335200"/>
    <s v="Ağustos"/>
    <x v="12"/>
  </r>
  <r>
    <n v="5"/>
    <n v="-10413000"/>
    <n v="-20826000"/>
    <n v="-6338000"/>
    <s v="Ağustos"/>
    <x v="8"/>
  </r>
  <r>
    <n v="3"/>
    <n v="-10417600"/>
    <n v="-20835200"/>
    <n v="-6340800"/>
    <s v="Ağustos"/>
    <x v="10"/>
  </r>
  <r>
    <n v="4"/>
    <n v="-10422200"/>
    <n v="-20844400"/>
    <n v="-6343600"/>
    <s v="Ağustos"/>
    <x v="5"/>
  </r>
  <r>
    <n v="3"/>
    <n v="-10426800"/>
    <n v="-20853600"/>
    <n v="-6346400"/>
    <s v="Ağustos"/>
    <x v="4"/>
  </r>
  <r>
    <n v="4"/>
    <n v="-10431400"/>
    <n v="-20862800"/>
    <n v="-6349200"/>
    <s v="Ağustos"/>
    <x v="4"/>
  </r>
  <r>
    <n v="2"/>
    <n v="-10436000"/>
    <n v="-20872000"/>
    <n v="-6352000"/>
    <s v="Ağustos"/>
    <x v="1"/>
  </r>
  <r>
    <n v="2"/>
    <n v="-10440600"/>
    <n v="-20881200"/>
    <n v="-6354800"/>
    <s v="Ağustos"/>
    <x v="1"/>
  </r>
  <r>
    <n v="3"/>
    <n v="-10445200"/>
    <n v="-20890400"/>
    <n v="-6357600"/>
    <s v="Ağustos"/>
    <x v="11"/>
  </r>
  <r>
    <n v="4"/>
    <n v="-10449800"/>
    <n v="-20899600"/>
    <n v="-6360400"/>
    <s v="Ağustos"/>
    <x v="2"/>
  </r>
  <r>
    <n v="2"/>
    <n v="-10454400"/>
    <n v="-20908800"/>
    <n v="-6363200"/>
    <s v="Ağustos"/>
    <x v="12"/>
  </r>
  <r>
    <n v="2"/>
    <n v="-10459000"/>
    <n v="-20918000"/>
    <n v="-6366000"/>
    <s v="Ağustos"/>
    <x v="9"/>
  </r>
  <r>
    <n v="4"/>
    <n v="-10463600"/>
    <n v="-20927200"/>
    <n v="-6368800"/>
    <s v="Ağustos"/>
    <x v="0"/>
  </r>
  <r>
    <n v="5"/>
    <n v="-10468200"/>
    <n v="-20936400"/>
    <n v="-6371600"/>
    <s v="Ağustos"/>
    <x v="9"/>
  </r>
  <r>
    <n v="2"/>
    <n v="-10472800"/>
    <n v="-20945600"/>
    <n v="-6374400"/>
    <s v="Ağustos"/>
    <x v="5"/>
  </r>
  <r>
    <n v="4"/>
    <n v="-10477400"/>
    <n v="-20954800"/>
    <n v="-6377200"/>
    <s v="Ağustos"/>
    <x v="10"/>
  </r>
  <r>
    <n v="3"/>
    <n v="-10482000"/>
    <n v="-20964000"/>
    <n v="-6380000"/>
    <s v="Ağustos"/>
    <x v="5"/>
  </r>
  <r>
    <n v="2"/>
    <n v="-10486600"/>
    <n v="-20973200"/>
    <n v="-6382800"/>
    <s v="Ağustos"/>
    <x v="12"/>
  </r>
  <r>
    <n v="5"/>
    <n v="-10491200"/>
    <n v="-20982400"/>
    <n v="-6385600"/>
    <s v="Ağustos"/>
    <x v="10"/>
  </r>
  <r>
    <n v="5"/>
    <n v="-10495800"/>
    <n v="-20991600"/>
    <n v="-6388400"/>
    <s v="Ağustos"/>
    <x v="4"/>
  </r>
  <r>
    <n v="3"/>
    <n v="-10500400"/>
    <n v="-21000800"/>
    <n v="-6391200"/>
    <s v="Ağustos"/>
    <x v="3"/>
  </r>
  <r>
    <n v="2"/>
    <n v="-10505000"/>
    <n v="-21010000"/>
    <n v="-6394000"/>
    <s v="Ağustos"/>
    <x v="2"/>
  </r>
  <r>
    <n v="3"/>
    <n v="-10509600"/>
    <n v="-21019200"/>
    <n v="-6396800"/>
    <s v="Ağustos"/>
    <x v="4"/>
  </r>
  <r>
    <n v="3"/>
    <n v="-10514200"/>
    <n v="-21028400"/>
    <n v="-6399600"/>
    <s v="Ağustos"/>
    <x v="1"/>
  </r>
  <r>
    <n v="3"/>
    <n v="-10518800"/>
    <n v="-21037600"/>
    <n v="-6402400"/>
    <s v="Ağustos"/>
    <x v="8"/>
  </r>
  <r>
    <n v="3"/>
    <n v="-10523400"/>
    <n v="-21046800"/>
    <n v="-6405200"/>
    <s v="Ağustos"/>
    <x v="6"/>
  </r>
  <r>
    <n v="2"/>
    <n v="-10528000"/>
    <n v="-21056000"/>
    <n v="-6408000"/>
    <s v="Ağustos"/>
    <x v="7"/>
  </r>
  <r>
    <n v="2"/>
    <n v="-10532600"/>
    <n v="-21065200"/>
    <n v="-6410800"/>
    <s v="Ağustos"/>
    <x v="2"/>
  </r>
  <r>
    <n v="3"/>
    <n v="-10537200"/>
    <n v="-21074400"/>
    <n v="-6413600"/>
    <s v="Ağustos"/>
    <x v="8"/>
  </r>
  <r>
    <n v="2"/>
    <n v="-10541800"/>
    <n v="-21083600"/>
    <n v="-6416400"/>
    <s v="Ağustos"/>
    <x v="5"/>
  </r>
  <r>
    <n v="2"/>
    <n v="-10546400"/>
    <n v="-21092800"/>
    <n v="-6419200"/>
    <s v="Ağustos"/>
    <x v="3"/>
  </r>
  <r>
    <n v="5"/>
    <n v="-10551000"/>
    <n v="-21102000"/>
    <n v="-6422000"/>
    <s v="Ağustos"/>
    <x v="2"/>
  </r>
  <r>
    <n v="3"/>
    <n v="-10555600"/>
    <n v="-21111200"/>
    <n v="-6424800"/>
    <s v="Ağustos"/>
    <x v="1"/>
  </r>
  <r>
    <n v="3"/>
    <n v="-10560200"/>
    <n v="-21120400"/>
    <n v="-6427600"/>
    <s v="Ağustos"/>
    <x v="10"/>
  </r>
  <r>
    <n v="3"/>
    <n v="-10564800"/>
    <n v="-21129600"/>
    <n v="-6430400"/>
    <s v="Ağustos"/>
    <x v="12"/>
  </r>
  <r>
    <n v="2"/>
    <n v="-10569400"/>
    <n v="-21138800"/>
    <n v="-6433200"/>
    <s v="Ağustos"/>
    <x v="4"/>
  </r>
  <r>
    <n v="5"/>
    <n v="-10574000"/>
    <n v="-21148000"/>
    <n v="-6436000"/>
    <s v="Ağustos"/>
    <x v="2"/>
  </r>
  <r>
    <n v="5"/>
    <n v="-10578600"/>
    <n v="-21157200"/>
    <n v="-6438800"/>
    <s v="Ağustos"/>
    <x v="6"/>
  </r>
  <r>
    <n v="5"/>
    <n v="-10583200"/>
    <n v="-21166400"/>
    <n v="-6441600"/>
    <s v="Ağustos"/>
    <x v="0"/>
  </r>
  <r>
    <n v="3"/>
    <n v="-10587800"/>
    <n v="-21175600"/>
    <n v="-6444400"/>
    <s v="Ağustos"/>
    <x v="2"/>
  </r>
  <r>
    <n v="4"/>
    <n v="-10592400"/>
    <n v="-21184800"/>
    <n v="-6447200"/>
    <s v="Ağustos"/>
    <x v="4"/>
  </r>
  <r>
    <n v="2"/>
    <n v="-10597000"/>
    <n v="-21194000"/>
    <n v="-6450000"/>
    <s v="Ağustos"/>
    <x v="7"/>
  </r>
  <r>
    <n v="5"/>
    <n v="-10601600"/>
    <n v="-21203200"/>
    <n v="-6452800"/>
    <s v="Ağustos"/>
    <x v="11"/>
  </r>
  <r>
    <n v="3"/>
    <n v="-10606200"/>
    <n v="-21212400"/>
    <n v="-6455600"/>
    <s v="Ağustos"/>
    <x v="11"/>
  </r>
  <r>
    <n v="5"/>
    <n v="-10610800"/>
    <n v="-21221600"/>
    <n v="-6458400"/>
    <s v="Ağustos"/>
    <x v="0"/>
  </r>
  <r>
    <n v="2"/>
    <n v="-10615400"/>
    <n v="-21230800"/>
    <n v="-6461200"/>
    <s v="Ağustos"/>
    <x v="3"/>
  </r>
  <r>
    <n v="4"/>
    <n v="-10620000"/>
    <n v="-21240000"/>
    <n v="-6464000"/>
    <s v="Ağustos"/>
    <x v="11"/>
  </r>
  <r>
    <n v="4"/>
    <n v="-10624600"/>
    <n v="-21249200"/>
    <n v="-6466800"/>
    <s v="Ağustos"/>
    <x v="6"/>
  </r>
  <r>
    <n v="2"/>
    <n v="-10629200"/>
    <n v="-21258400"/>
    <n v="-6469600"/>
    <s v="Ağustos"/>
    <x v="9"/>
  </r>
  <r>
    <n v="5"/>
    <n v="-10633800"/>
    <n v="-21267600"/>
    <n v="-6472400"/>
    <s v="Ağustos"/>
    <x v="0"/>
  </r>
  <r>
    <n v="2"/>
    <n v="-10638400"/>
    <n v="-21276800"/>
    <n v="-6475200"/>
    <s v="Ağustos"/>
    <x v="4"/>
  </r>
  <r>
    <n v="2"/>
    <n v="-10643000"/>
    <n v="-21286000"/>
    <n v="-6478000"/>
    <s v="Ağustos"/>
    <x v="2"/>
  </r>
  <r>
    <n v="4"/>
    <n v="-10647600"/>
    <n v="-21295200"/>
    <n v="-6480800"/>
    <s v="Ağustos"/>
    <x v="7"/>
  </r>
  <r>
    <n v="3"/>
    <n v="-10652200"/>
    <n v="-21304400"/>
    <n v="-6483600"/>
    <s v="Ağustos"/>
    <x v="10"/>
  </r>
  <r>
    <n v="4"/>
    <n v="-10656800"/>
    <n v="-21313600"/>
    <n v="-6486400"/>
    <s v="Ağustos"/>
    <x v="5"/>
  </r>
  <r>
    <n v="2"/>
    <n v="-10661400"/>
    <n v="-21322800"/>
    <n v="-6489200"/>
    <s v="Ağustos"/>
    <x v="8"/>
  </r>
  <r>
    <n v="4"/>
    <n v="-10666000"/>
    <n v="-21332000"/>
    <n v="-6492000"/>
    <s v="Ağustos"/>
    <x v="5"/>
  </r>
  <r>
    <n v="4"/>
    <n v="-10670600"/>
    <n v="-21341200"/>
    <n v="-6494800"/>
    <s v="Ağustos"/>
    <x v="6"/>
  </r>
  <r>
    <n v="3"/>
    <n v="-10675200"/>
    <n v="-21350400"/>
    <n v="-6497600"/>
    <s v="Ağustos"/>
    <x v="4"/>
  </r>
  <r>
    <n v="2"/>
    <n v="-10679800"/>
    <n v="-21359600"/>
    <n v="-6500400"/>
    <s v="Ağustos"/>
    <x v="5"/>
  </r>
  <r>
    <n v="5"/>
    <n v="-10684400"/>
    <n v="-21368800"/>
    <n v="-6503200"/>
    <s v="Ağustos"/>
    <x v="10"/>
  </r>
  <r>
    <n v="2"/>
    <n v="-10689000"/>
    <n v="-21378000"/>
    <n v="-6506000"/>
    <s v="Ağustos"/>
    <x v="10"/>
  </r>
  <r>
    <n v="3"/>
    <n v="-10693600"/>
    <n v="-21387200"/>
    <n v="-6508800"/>
    <s v="Ağustos"/>
    <x v="11"/>
  </r>
  <r>
    <n v="5"/>
    <n v="-10698200"/>
    <n v="-21396400"/>
    <n v="-6511600"/>
    <s v="Ağustos"/>
    <x v="10"/>
  </r>
  <r>
    <n v="3"/>
    <n v="-10702800"/>
    <n v="-21405600"/>
    <n v="-6514400"/>
    <s v="Ağustos"/>
    <x v="9"/>
  </r>
  <r>
    <n v="4"/>
    <n v="-10707400"/>
    <n v="-21414800"/>
    <n v="-6517200"/>
    <s v="Ağustos"/>
    <x v="3"/>
  </r>
  <r>
    <n v="5"/>
    <n v="-10712000"/>
    <n v="-21424000"/>
    <n v="-6520000"/>
    <s v="Ağustos"/>
    <x v="2"/>
  </r>
  <r>
    <n v="2"/>
    <n v="-10716600"/>
    <n v="-21433200"/>
    <n v="-6522800"/>
    <s v="Ağustos"/>
    <x v="5"/>
  </r>
  <r>
    <n v="2"/>
    <n v="-10721200"/>
    <n v="-21442400"/>
    <n v="-6525600"/>
    <s v="Ağustos"/>
    <x v="4"/>
  </r>
  <r>
    <n v="2"/>
    <n v="-10725800"/>
    <n v="-21451600"/>
    <n v="-6528400"/>
    <s v="Ağustos"/>
    <x v="9"/>
  </r>
  <r>
    <n v="5"/>
    <n v="-10730400"/>
    <n v="-21460800"/>
    <n v="-6531200"/>
    <s v="Ağustos"/>
    <x v="10"/>
  </r>
  <r>
    <n v="3"/>
    <n v="-10735000"/>
    <n v="-21470000"/>
    <n v="-6534000"/>
    <s v="Ağustos"/>
    <x v="5"/>
  </r>
  <r>
    <n v="5"/>
    <n v="-10739600"/>
    <n v="-21479200"/>
    <n v="-6536800"/>
    <s v="Ağustos"/>
    <x v="4"/>
  </r>
  <r>
    <n v="4"/>
    <n v="-10744200"/>
    <n v="-21488400"/>
    <n v="-6539600"/>
    <s v="Ağustos"/>
    <x v="2"/>
  </r>
  <r>
    <n v="3"/>
    <n v="-10748800"/>
    <n v="-21497600"/>
    <n v="-6542400"/>
    <s v="Ağustos"/>
    <x v="1"/>
  </r>
  <r>
    <n v="5"/>
    <n v="-10753400"/>
    <n v="-21506800"/>
    <n v="-6545200"/>
    <s v="Ağustos"/>
    <x v="12"/>
  </r>
  <r>
    <n v="4"/>
    <n v="-10758000"/>
    <n v="-21516000"/>
    <n v="-6548000"/>
    <s v="Ağustos"/>
    <x v="11"/>
  </r>
  <r>
    <n v="4"/>
    <n v="-10762600"/>
    <n v="-21525200"/>
    <n v="-6550800"/>
    <s v="Ağustos"/>
    <x v="1"/>
  </r>
  <r>
    <n v="5"/>
    <n v="-10767200"/>
    <n v="-21534400"/>
    <n v="-6553600"/>
    <s v="Ağustos"/>
    <x v="4"/>
  </r>
  <r>
    <n v="5"/>
    <n v="-10771800"/>
    <n v="-21543600"/>
    <n v="-6556400"/>
    <s v="Ağustos"/>
    <x v="6"/>
  </r>
  <r>
    <n v="3"/>
    <n v="-10776400"/>
    <n v="-21552800"/>
    <n v="-6559200"/>
    <s v="Ağustos"/>
    <x v="6"/>
  </r>
  <r>
    <n v="3"/>
    <n v="-10781000"/>
    <n v="-21562000"/>
    <n v="-6562000"/>
    <s v="Ağustos"/>
    <x v="9"/>
  </r>
  <r>
    <n v="2"/>
    <n v="-10785600"/>
    <n v="-21571200"/>
    <n v="-6564800"/>
    <s v="Eylül"/>
    <x v="5"/>
  </r>
  <r>
    <n v="2"/>
    <n v="-10790200"/>
    <n v="-21580400"/>
    <n v="-6567600"/>
    <s v="Eylül"/>
    <x v="10"/>
  </r>
  <r>
    <n v="3"/>
    <n v="-10794800"/>
    <n v="-21589600"/>
    <n v="-6570400"/>
    <s v="Eylül"/>
    <x v="11"/>
  </r>
  <r>
    <n v="4"/>
    <n v="-10799400"/>
    <n v="-21598800"/>
    <n v="-6573200"/>
    <s v="Eylül"/>
    <x v="2"/>
  </r>
  <r>
    <n v="2"/>
    <n v="-10804000"/>
    <n v="-21608000"/>
    <n v="-6576000"/>
    <s v="Eylül"/>
    <x v="1"/>
  </r>
  <r>
    <n v="2"/>
    <n v="-10808600"/>
    <n v="-21617200"/>
    <n v="-6578800"/>
    <s v="Eylül"/>
    <x v="2"/>
  </r>
  <r>
    <n v="5"/>
    <n v="-10813200"/>
    <n v="-21626400"/>
    <n v="-6581600"/>
    <s v="Eylül"/>
    <x v="2"/>
  </r>
  <r>
    <n v="5"/>
    <n v="-10817800"/>
    <n v="-21635600"/>
    <n v="-6584400"/>
    <s v="Eylül"/>
    <x v="10"/>
  </r>
  <r>
    <n v="4"/>
    <n v="-10822400"/>
    <n v="-21644800"/>
    <n v="-6587200"/>
    <s v="Eylül"/>
    <x v="10"/>
  </r>
  <r>
    <n v="5"/>
    <n v="-10827000"/>
    <n v="-21654000"/>
    <n v="-6590000"/>
    <s v="Eylül"/>
    <x v="12"/>
  </r>
  <r>
    <n v="5"/>
    <n v="-10831600"/>
    <n v="-21663200"/>
    <n v="-6592800"/>
    <s v="Eylül"/>
    <x v="1"/>
  </r>
  <r>
    <n v="4"/>
    <n v="-10836200"/>
    <n v="-21672400"/>
    <n v="-6595600"/>
    <s v="Eylül"/>
    <x v="3"/>
  </r>
  <r>
    <n v="4"/>
    <n v="-10840800"/>
    <n v="-21681600"/>
    <n v="-6598400"/>
    <s v="Eylül"/>
    <x v="5"/>
  </r>
  <r>
    <n v="5"/>
    <n v="-10845400"/>
    <n v="-21690800"/>
    <n v="-6601200"/>
    <s v="Eylül"/>
    <x v="5"/>
  </r>
  <r>
    <n v="5"/>
    <n v="-10850000"/>
    <n v="-21700000"/>
    <n v="-6604000"/>
    <s v="Eylül"/>
    <x v="3"/>
  </r>
  <r>
    <n v="3"/>
    <n v="-10854600"/>
    <n v="-21709200"/>
    <n v="-6606800"/>
    <s v="Eylül"/>
    <x v="2"/>
  </r>
  <r>
    <n v="2"/>
    <n v="-10859200"/>
    <n v="-21718400"/>
    <n v="-6609600"/>
    <s v="Eylül"/>
    <x v="4"/>
  </r>
  <r>
    <n v="4"/>
    <n v="-10863800"/>
    <n v="-21727600"/>
    <n v="-6612400"/>
    <s v="Eylül"/>
    <x v="9"/>
  </r>
  <r>
    <n v="4"/>
    <n v="-10868400"/>
    <n v="-21736800"/>
    <n v="-6615200"/>
    <s v="Eylül"/>
    <x v="7"/>
  </r>
  <r>
    <n v="4"/>
    <n v="-10873000"/>
    <n v="-21746000"/>
    <n v="-6618000"/>
    <s v="Eylül"/>
    <x v="9"/>
  </r>
  <r>
    <n v="2"/>
    <n v="-10877600"/>
    <n v="-21755200"/>
    <n v="-6620800"/>
    <s v="Eylül"/>
    <x v="6"/>
  </r>
  <r>
    <n v="5"/>
    <n v="-10882200"/>
    <n v="-21764400"/>
    <n v="-6623600"/>
    <s v="Eylül"/>
    <x v="5"/>
  </r>
  <r>
    <n v="2"/>
    <n v="-10886800"/>
    <n v="-21773600"/>
    <n v="-6626400"/>
    <s v="Eylül"/>
    <x v="11"/>
  </r>
  <r>
    <n v="4"/>
    <n v="-10891400"/>
    <n v="-21782800"/>
    <n v="-6629200"/>
    <s v="Eylül"/>
    <x v="7"/>
  </r>
  <r>
    <n v="4"/>
    <n v="-10896000"/>
    <n v="-21792000"/>
    <n v="-6632000"/>
    <s v="Eylül"/>
    <x v="12"/>
  </r>
  <r>
    <n v="2"/>
    <n v="-10900600"/>
    <n v="-21801200"/>
    <n v="-6634800"/>
    <s v="Eylül"/>
    <x v="9"/>
  </r>
  <r>
    <n v="3"/>
    <n v="-10905200"/>
    <n v="-21810400"/>
    <n v="-6637600"/>
    <s v="Eylül"/>
    <x v="9"/>
  </r>
  <r>
    <n v="5"/>
    <n v="-10909800"/>
    <n v="-21819600"/>
    <n v="-6640400"/>
    <s v="Eylül"/>
    <x v="8"/>
  </r>
  <r>
    <n v="2"/>
    <n v="-10914400"/>
    <n v="-21828800"/>
    <n v="-6643200"/>
    <s v="Eylül"/>
    <x v="5"/>
  </r>
  <r>
    <n v="2"/>
    <n v="-10919000"/>
    <n v="-21838000"/>
    <n v="-6646000"/>
    <s v="Eylül"/>
    <x v="0"/>
  </r>
  <r>
    <n v="3"/>
    <n v="-10923600"/>
    <n v="-21847200"/>
    <n v="-6648800"/>
    <s v="Eylül"/>
    <x v="5"/>
  </r>
  <r>
    <n v="4"/>
    <n v="-10928200"/>
    <n v="-21856400"/>
    <n v="-6651600"/>
    <s v="Eylül"/>
    <x v="11"/>
  </r>
  <r>
    <n v="3"/>
    <n v="-10932800"/>
    <n v="-21865600"/>
    <n v="-6654400"/>
    <s v="Eylül"/>
    <x v="10"/>
  </r>
  <r>
    <n v="3"/>
    <n v="-10937400"/>
    <n v="-21874800"/>
    <n v="-6657200"/>
    <s v="Eylül"/>
    <x v="8"/>
  </r>
  <r>
    <n v="3"/>
    <n v="-10942000"/>
    <n v="-21884000"/>
    <n v="-6660000"/>
    <s v="Eylül"/>
    <x v="10"/>
  </r>
  <r>
    <n v="4"/>
    <n v="-10946600"/>
    <n v="-21893200"/>
    <n v="-6662800"/>
    <s v="Eylül"/>
    <x v="1"/>
  </r>
  <r>
    <n v="2"/>
    <n v="-10951200"/>
    <n v="-21902400"/>
    <n v="-6665600"/>
    <s v="Eylül"/>
    <x v="12"/>
  </r>
  <r>
    <n v="3"/>
    <n v="-10955800"/>
    <n v="-21911600"/>
    <n v="-6668400"/>
    <s v="Eylül"/>
    <x v="2"/>
  </r>
  <r>
    <n v="4"/>
    <n v="-10960400"/>
    <n v="-21920800"/>
    <n v="-6671200"/>
    <s v="Eylül"/>
    <x v="7"/>
  </r>
  <r>
    <n v="3"/>
    <n v="-10965000"/>
    <n v="-21930000"/>
    <n v="-6674000"/>
    <s v="Eylül"/>
    <x v="1"/>
  </r>
  <r>
    <n v="5"/>
    <n v="-10969600"/>
    <n v="-21939200"/>
    <n v="-6676800"/>
    <s v="Eylül"/>
    <x v="8"/>
  </r>
  <r>
    <n v="4"/>
    <n v="-10974200"/>
    <n v="-21948400"/>
    <n v="-6679600"/>
    <s v="Eylül"/>
    <x v="9"/>
  </r>
  <r>
    <n v="3"/>
    <n v="-10978800"/>
    <n v="-21957600"/>
    <n v="-6682400"/>
    <s v="Eylül"/>
    <x v="5"/>
  </r>
  <r>
    <n v="3"/>
    <n v="-10983400"/>
    <n v="-21966800"/>
    <n v="-6685200"/>
    <s v="Eylül"/>
    <x v="6"/>
  </r>
  <r>
    <n v="2"/>
    <n v="-10988000"/>
    <n v="-21976000"/>
    <n v="-6688000"/>
    <s v="Eylül"/>
    <x v="5"/>
  </r>
  <r>
    <n v="2"/>
    <n v="-10992600"/>
    <n v="-21985200"/>
    <n v="-6690800"/>
    <s v="Eylül"/>
    <x v="4"/>
  </r>
  <r>
    <n v="2"/>
    <n v="-10997200"/>
    <n v="-21994400"/>
    <n v="-6693600"/>
    <s v="Eylül"/>
    <x v="1"/>
  </r>
  <r>
    <n v="5"/>
    <n v="-11001800"/>
    <n v="-22003600"/>
    <n v="-6696400"/>
    <s v="Eylül"/>
    <x v="8"/>
  </r>
  <r>
    <n v="3"/>
    <n v="-11006400"/>
    <n v="-22012800"/>
    <n v="-6699200"/>
    <s v="Eylül"/>
    <x v="9"/>
  </r>
  <r>
    <n v="3"/>
    <n v="-11011000"/>
    <n v="-22022000"/>
    <n v="-6702000"/>
    <s v="Eylül"/>
    <x v="8"/>
  </r>
  <r>
    <n v="2"/>
    <n v="-11015600"/>
    <n v="-22031200"/>
    <n v="-6704800"/>
    <s v="Eylül"/>
    <x v="3"/>
  </r>
  <r>
    <n v="3"/>
    <n v="-11020200"/>
    <n v="-22040400"/>
    <n v="-6707600"/>
    <s v="Eylül"/>
    <x v="11"/>
  </r>
  <r>
    <n v="2"/>
    <n v="-11024800"/>
    <n v="-22049600"/>
    <n v="-6710400"/>
    <s v="Eylül"/>
    <x v="9"/>
  </r>
  <r>
    <n v="2"/>
    <n v="-11029400"/>
    <n v="-22058800"/>
    <n v="-6713200"/>
    <s v="Eylül"/>
    <x v="1"/>
  </r>
  <r>
    <n v="5"/>
    <n v="-11034000"/>
    <n v="-22068000"/>
    <n v="-6716000"/>
    <s v="Eylül"/>
    <x v="11"/>
  </r>
  <r>
    <n v="5"/>
    <n v="-11038600"/>
    <n v="-22077200"/>
    <n v="-6718800"/>
    <s v="Eylül"/>
    <x v="8"/>
  </r>
  <r>
    <n v="3"/>
    <n v="-11043200"/>
    <n v="-22086400"/>
    <n v="-6721600"/>
    <s v="Eylül"/>
    <x v="7"/>
  </r>
  <r>
    <n v="3"/>
    <n v="-11047800"/>
    <n v="-22095600"/>
    <n v="-6724400"/>
    <s v="Eylül"/>
    <x v="11"/>
  </r>
  <r>
    <n v="5"/>
    <n v="-11052400"/>
    <n v="-22104800"/>
    <n v="-6727200"/>
    <s v="Eylül"/>
    <x v="10"/>
  </r>
  <r>
    <n v="5"/>
    <n v="-11057000"/>
    <n v="-22114000"/>
    <n v="-6730000"/>
    <s v="Eylül"/>
    <x v="3"/>
  </r>
  <r>
    <n v="4"/>
    <n v="-11061600"/>
    <n v="-22123200"/>
    <n v="-6732800"/>
    <s v="Eylül"/>
    <x v="12"/>
  </r>
  <r>
    <n v="5"/>
    <n v="-11066200"/>
    <n v="-22132400"/>
    <n v="-6735600"/>
    <s v="Eylül"/>
    <x v="4"/>
  </r>
  <r>
    <n v="2"/>
    <n v="-11070800"/>
    <n v="-22141600"/>
    <n v="-6738400"/>
    <s v="Eylül"/>
    <x v="7"/>
  </r>
  <r>
    <n v="3"/>
    <n v="-11075400"/>
    <n v="-22150800"/>
    <n v="-6741200"/>
    <s v="Eylül"/>
    <x v="12"/>
  </r>
  <r>
    <n v="2"/>
    <n v="-11080000"/>
    <n v="-22160000"/>
    <n v="-6744000"/>
    <s v="Eylül"/>
    <x v="4"/>
  </r>
  <r>
    <n v="2"/>
    <n v="-11084600"/>
    <n v="-22169200"/>
    <n v="-6746800"/>
    <s v="Eylül"/>
    <x v="11"/>
  </r>
  <r>
    <n v="2"/>
    <n v="-11089200"/>
    <n v="-22178400"/>
    <n v="-6749600"/>
    <s v="Eylül"/>
    <x v="0"/>
  </r>
  <r>
    <n v="2"/>
    <n v="-11093800"/>
    <n v="-22187600"/>
    <n v="-6752400"/>
    <s v="Eylül"/>
    <x v="9"/>
  </r>
  <r>
    <n v="3"/>
    <n v="-11098400"/>
    <n v="-22196800"/>
    <n v="-6755200"/>
    <s v="Eylül"/>
    <x v="9"/>
  </r>
  <r>
    <n v="5"/>
    <n v="-11103000"/>
    <n v="-22206000"/>
    <n v="-6758000"/>
    <s v="Eylül"/>
    <x v="10"/>
  </r>
  <r>
    <n v="3"/>
    <n v="-11107600"/>
    <n v="-22215200"/>
    <n v="-6760800"/>
    <s v="Eylül"/>
    <x v="8"/>
  </r>
  <r>
    <n v="4"/>
    <n v="-11112200"/>
    <n v="-22224400"/>
    <n v="-6763600"/>
    <s v="Eylül"/>
    <x v="7"/>
  </r>
  <r>
    <n v="5"/>
    <n v="-11116800"/>
    <n v="-22233600"/>
    <n v="-6766400"/>
    <s v="Eylül"/>
    <x v="7"/>
  </r>
  <r>
    <n v="4"/>
    <n v="-11121400"/>
    <n v="-22242800"/>
    <n v="-6769200"/>
    <s v="Eylül"/>
    <x v="4"/>
  </r>
  <r>
    <n v="5"/>
    <n v="-11126000"/>
    <n v="-22252000"/>
    <n v="-6772000"/>
    <s v="Eylül"/>
    <x v="12"/>
  </r>
  <r>
    <n v="2"/>
    <n v="-11130600"/>
    <n v="-22261200"/>
    <n v="-6774800"/>
    <s v="Eylül"/>
    <x v="3"/>
  </r>
  <r>
    <n v="3"/>
    <n v="-11135200"/>
    <n v="-22270400"/>
    <n v="-6777600"/>
    <s v="Eylül"/>
    <x v="12"/>
  </r>
  <r>
    <n v="5"/>
    <n v="-11139800"/>
    <n v="-22279600"/>
    <n v="-6780400"/>
    <s v="Eylül"/>
    <x v="12"/>
  </r>
  <r>
    <n v="5"/>
    <n v="-11144400"/>
    <n v="-22288800"/>
    <n v="-6783200"/>
    <s v="Eylül"/>
    <x v="9"/>
  </r>
  <r>
    <n v="5"/>
    <n v="-11149000"/>
    <n v="-22298000"/>
    <n v="-6786000"/>
    <s v="Eylül"/>
    <x v="11"/>
  </r>
  <r>
    <n v="3"/>
    <n v="-11153600"/>
    <n v="-22307200"/>
    <n v="-6788800"/>
    <s v="Eylül"/>
    <x v="12"/>
  </r>
  <r>
    <n v="3"/>
    <n v="-11158200"/>
    <n v="-22316400"/>
    <n v="-6791600"/>
    <s v="Eylül"/>
    <x v="2"/>
  </r>
  <r>
    <n v="4"/>
    <n v="-11162800"/>
    <n v="-22325600"/>
    <n v="-6794400"/>
    <s v="Eylül"/>
    <x v="8"/>
  </r>
  <r>
    <n v="5"/>
    <n v="-11167400"/>
    <n v="-22334800"/>
    <n v="-6797200"/>
    <s v="Eylül"/>
    <x v="2"/>
  </r>
  <r>
    <n v="2"/>
    <n v="-11172000"/>
    <n v="-22344000"/>
    <n v="-6800000"/>
    <s v="Eylül"/>
    <x v="2"/>
  </r>
  <r>
    <n v="2"/>
    <n v="-11176600"/>
    <n v="-22353200"/>
    <n v="-6802800"/>
    <s v="Eylül"/>
    <x v="3"/>
  </r>
  <r>
    <n v="4"/>
    <n v="-11181200"/>
    <n v="-22362400"/>
    <n v="-6805600"/>
    <s v="Eylül"/>
    <x v="2"/>
  </r>
  <r>
    <n v="2"/>
    <n v="-11185800"/>
    <n v="-22371600"/>
    <n v="-6808400"/>
    <s v="Eylül"/>
    <x v="9"/>
  </r>
  <r>
    <n v="5"/>
    <n v="-11190400"/>
    <n v="-22380800"/>
    <n v="-6811200"/>
    <s v="Eylül"/>
    <x v="12"/>
  </r>
  <r>
    <n v="3"/>
    <n v="-11195000"/>
    <n v="-22390000"/>
    <n v="-6814000"/>
    <s v="Eylül"/>
    <x v="2"/>
  </r>
  <r>
    <n v="3"/>
    <n v="-11199600"/>
    <n v="-22399200"/>
    <n v="-6816800"/>
    <s v="Eylül"/>
    <x v="9"/>
  </r>
  <r>
    <n v="4"/>
    <n v="-11204200"/>
    <n v="-22408400"/>
    <n v="-6819600"/>
    <s v="Eylül"/>
    <x v="6"/>
  </r>
  <r>
    <n v="2"/>
    <n v="-11208800"/>
    <n v="-22417600"/>
    <n v="-6822400"/>
    <s v="Eylül"/>
    <x v="6"/>
  </r>
  <r>
    <n v="3"/>
    <n v="-11213400"/>
    <n v="-22426800"/>
    <n v="-6825200"/>
    <s v="Eylül"/>
    <x v="7"/>
  </r>
  <r>
    <n v="3"/>
    <n v="-11218000"/>
    <n v="-22436000"/>
    <n v="-6828000"/>
    <s v="Eylül"/>
    <x v="7"/>
  </r>
  <r>
    <n v="3"/>
    <n v="-11222600"/>
    <n v="-22445200"/>
    <n v="-6830800"/>
    <s v="Eylül"/>
    <x v="4"/>
  </r>
  <r>
    <n v="3"/>
    <n v="-11227200"/>
    <n v="-22454400"/>
    <n v="-6833600"/>
    <s v="Eylül"/>
    <x v="2"/>
  </r>
  <r>
    <n v="3"/>
    <n v="-11231800"/>
    <n v="-22463600"/>
    <n v="-6836400"/>
    <s v="Eylül"/>
    <x v="8"/>
  </r>
  <r>
    <n v="2"/>
    <n v="-11236400"/>
    <n v="-22472800"/>
    <n v="-6839200"/>
    <s v="Eylül"/>
    <x v="0"/>
  </r>
  <r>
    <n v="3"/>
    <n v="-11241000"/>
    <n v="-22482000"/>
    <n v="-6842000"/>
    <s v="Eylül"/>
    <x v="3"/>
  </r>
  <r>
    <n v="3"/>
    <n v="-11245600"/>
    <n v="-22491200"/>
    <n v="-6844800"/>
    <s v="Eylül"/>
    <x v="6"/>
  </r>
  <r>
    <n v="4"/>
    <n v="-11250200"/>
    <n v="-22500400"/>
    <n v="-6847600"/>
    <s v="Eylül"/>
    <x v="12"/>
  </r>
  <r>
    <n v="2"/>
    <n v="-11254800"/>
    <n v="-22509600"/>
    <n v="-6850400"/>
    <s v="Eylül"/>
    <x v="10"/>
  </r>
  <r>
    <n v="4"/>
    <n v="-11259400"/>
    <n v="-22518800"/>
    <n v="-6853200"/>
    <s v="Eylül"/>
    <x v="11"/>
  </r>
  <r>
    <n v="3"/>
    <n v="-11264000"/>
    <n v="-22528000"/>
    <n v="-6856000"/>
    <s v="Eylül"/>
    <x v="10"/>
  </r>
  <r>
    <n v="5"/>
    <n v="-11268600"/>
    <n v="-22537200"/>
    <n v="-6858800"/>
    <s v="Eylül"/>
    <x v="3"/>
  </r>
  <r>
    <n v="2"/>
    <n v="-11273200"/>
    <n v="-22546400"/>
    <n v="-6861600"/>
    <s v="Eylül"/>
    <x v="1"/>
  </r>
  <r>
    <n v="4"/>
    <n v="-11277800"/>
    <n v="-22555600"/>
    <n v="-6864400"/>
    <s v="Eylül"/>
    <x v="7"/>
  </r>
  <r>
    <n v="3"/>
    <n v="-11282400"/>
    <n v="-22564800"/>
    <n v="-6867200"/>
    <s v="Eylül"/>
    <x v="4"/>
  </r>
  <r>
    <n v="2"/>
    <n v="-11287000"/>
    <n v="-22574000"/>
    <n v="-6870000"/>
    <s v="Eylül"/>
    <x v="1"/>
  </r>
  <r>
    <n v="5"/>
    <n v="-11291600"/>
    <n v="-22583200"/>
    <n v="-6872800"/>
    <s v="Eylül"/>
    <x v="10"/>
  </r>
  <r>
    <n v="2"/>
    <n v="-11296200"/>
    <n v="-22592400"/>
    <n v="-6875600"/>
    <s v="Eylül"/>
    <x v="4"/>
  </r>
  <r>
    <n v="3"/>
    <n v="-11300800"/>
    <n v="-22601600"/>
    <n v="-6878400"/>
    <s v="Eylül"/>
    <x v="6"/>
  </r>
  <r>
    <n v="5"/>
    <n v="-11305400"/>
    <n v="-22610800"/>
    <n v="-6881200"/>
    <s v="Eylül"/>
    <x v="5"/>
  </r>
  <r>
    <n v="2"/>
    <n v="-11310000"/>
    <n v="-22620000"/>
    <n v="-6884000"/>
    <s v="Eylül"/>
    <x v="4"/>
  </r>
  <r>
    <n v="2"/>
    <n v="-11314600"/>
    <n v="-22629200"/>
    <n v="-6886800"/>
    <s v="Eylül"/>
    <x v="8"/>
  </r>
  <r>
    <n v="5"/>
    <n v="-11319200"/>
    <n v="-22638400"/>
    <n v="-6889600"/>
    <s v="Eylül"/>
    <x v="3"/>
  </r>
  <r>
    <n v="3"/>
    <n v="-11323800"/>
    <n v="-22647600"/>
    <n v="-6892400"/>
    <s v="Eylül"/>
    <x v="8"/>
  </r>
  <r>
    <n v="5"/>
    <n v="-11328400"/>
    <n v="-22656800"/>
    <n v="-6895200"/>
    <s v="Eylül"/>
    <x v="10"/>
  </r>
  <r>
    <n v="5"/>
    <n v="-11333000"/>
    <n v="-22666000"/>
    <n v="-6898000"/>
    <s v="Eylül"/>
    <x v="2"/>
  </r>
  <r>
    <n v="4"/>
    <n v="-11337600"/>
    <n v="-22675200"/>
    <n v="-6900800"/>
    <s v="Eylül"/>
    <x v="1"/>
  </r>
  <r>
    <n v="3"/>
    <n v="-11342200"/>
    <n v="-22684400"/>
    <n v="-6903600"/>
    <s v="Eylül"/>
    <x v="3"/>
  </r>
  <r>
    <n v="3"/>
    <n v="-11346800"/>
    <n v="-22693600"/>
    <n v="-6906400"/>
    <s v="Eylül"/>
    <x v="11"/>
  </r>
  <r>
    <n v="5"/>
    <n v="-11351400"/>
    <n v="-22702800"/>
    <n v="-6909200"/>
    <s v="Eylül"/>
    <x v="7"/>
  </r>
  <r>
    <n v="2"/>
    <n v="-11356000"/>
    <n v="-22712000"/>
    <n v="-6912000"/>
    <s v="Eylül"/>
    <x v="3"/>
  </r>
  <r>
    <n v="4"/>
    <n v="-11360600"/>
    <n v="-22721200"/>
    <n v="-6914800"/>
    <s v="Eylül"/>
    <x v="5"/>
  </r>
  <r>
    <n v="2"/>
    <n v="-11365200"/>
    <n v="-22730400"/>
    <n v="-6917600"/>
    <s v="Eylül"/>
    <x v="8"/>
  </r>
  <r>
    <n v="3"/>
    <n v="-11369800"/>
    <n v="-22739600"/>
    <n v="-6920400"/>
    <s v="Eylül"/>
    <x v="0"/>
  </r>
  <r>
    <n v="5"/>
    <n v="-11374400"/>
    <n v="-22748800"/>
    <n v="-6923200"/>
    <s v="Ekim"/>
    <x v="0"/>
  </r>
  <r>
    <n v="5"/>
    <n v="-11379000"/>
    <n v="-22758000"/>
    <n v="-6926000"/>
    <s v="Ekim"/>
    <x v="5"/>
  </r>
  <r>
    <n v="2"/>
    <n v="-11383600"/>
    <n v="-22767200"/>
    <n v="-6928800"/>
    <s v="Ekim"/>
    <x v="8"/>
  </r>
  <r>
    <n v="5"/>
    <n v="-11388200"/>
    <n v="-22776400"/>
    <n v="-6931600"/>
    <s v="Ekim"/>
    <x v="7"/>
  </r>
  <r>
    <n v="5"/>
    <n v="-11392800"/>
    <n v="-22785600"/>
    <n v="-6934400"/>
    <s v="Ekim"/>
    <x v="6"/>
  </r>
  <r>
    <n v="2"/>
    <n v="-11397400"/>
    <n v="-22794800"/>
    <n v="-6937200"/>
    <s v="Ekim"/>
    <x v="9"/>
  </r>
  <r>
    <n v="5"/>
    <n v="-11402000"/>
    <n v="-22804000"/>
    <n v="-6940000"/>
    <s v="Ekim"/>
    <x v="3"/>
  </r>
  <r>
    <n v="5"/>
    <n v="-11406600"/>
    <n v="-22813200"/>
    <n v="-6942800"/>
    <s v="Ekim"/>
    <x v="9"/>
  </r>
  <r>
    <n v="2"/>
    <n v="-11411200"/>
    <n v="-22822400"/>
    <n v="-6945600"/>
    <s v="Ekim"/>
    <x v="0"/>
  </r>
  <r>
    <n v="3"/>
    <n v="-11415800"/>
    <n v="-22831600"/>
    <n v="-6948400"/>
    <s v="Ekim"/>
    <x v="8"/>
  </r>
  <r>
    <n v="5"/>
    <n v="-11420400"/>
    <n v="-22840800"/>
    <n v="-6951200"/>
    <s v="Ekim"/>
    <x v="6"/>
  </r>
  <r>
    <n v="5"/>
    <n v="-11425000"/>
    <n v="-22850000"/>
    <n v="-6954000"/>
    <s v="Ekim"/>
    <x v="4"/>
  </r>
  <r>
    <n v="2"/>
    <n v="-11429600"/>
    <n v="-22859200"/>
    <n v="-6956800"/>
    <s v="Ekim"/>
    <x v="4"/>
  </r>
  <r>
    <n v="5"/>
    <n v="-11434200"/>
    <n v="-22868400"/>
    <n v="-6959600"/>
    <s v="Ekim"/>
    <x v="6"/>
  </r>
  <r>
    <n v="4"/>
    <n v="-11438800"/>
    <n v="-22877600"/>
    <n v="-6962400"/>
    <s v="Ekim"/>
    <x v="11"/>
  </r>
  <r>
    <n v="2"/>
    <n v="-11443400"/>
    <n v="-22886800"/>
    <n v="-6965200"/>
    <s v="Ekim"/>
    <x v="4"/>
  </r>
  <r>
    <n v="5"/>
    <n v="-11448000"/>
    <n v="-22896000"/>
    <n v="-6968000"/>
    <s v="Ekim"/>
    <x v="8"/>
  </r>
  <r>
    <n v="3"/>
    <n v="-11452600"/>
    <n v="-22905200"/>
    <n v="-6970800"/>
    <s v="Ekim"/>
    <x v="7"/>
  </r>
  <r>
    <n v="3"/>
    <n v="-11457200"/>
    <n v="-22914400"/>
    <n v="-6973600"/>
    <s v="Ekim"/>
    <x v="0"/>
  </r>
  <r>
    <n v="3"/>
    <n v="-11461800"/>
    <n v="-22923600"/>
    <n v="-6976400"/>
    <s v="Ekim"/>
    <x v="0"/>
  </r>
  <r>
    <n v="2"/>
    <n v="-11466400"/>
    <n v="-22932800"/>
    <n v="-6979200"/>
    <s v="Ekim"/>
    <x v="12"/>
  </r>
  <r>
    <n v="4"/>
    <n v="-11471000"/>
    <n v="-22942000"/>
    <n v="-6982000"/>
    <s v="Ekim"/>
    <x v="1"/>
  </r>
  <r>
    <n v="2"/>
    <n v="-11475600"/>
    <n v="-22951200"/>
    <n v="-6984800"/>
    <s v="Ekim"/>
    <x v="7"/>
  </r>
  <r>
    <n v="5"/>
    <n v="-11480200"/>
    <n v="-22960400"/>
    <n v="-6987600"/>
    <s v="Ekim"/>
    <x v="7"/>
  </r>
  <r>
    <n v="3"/>
    <n v="-11484800"/>
    <n v="-22969600"/>
    <n v="-6990400"/>
    <s v="Ekim"/>
    <x v="2"/>
  </r>
  <r>
    <n v="5"/>
    <n v="-11489400"/>
    <n v="-22978800"/>
    <n v="-6993200"/>
    <s v="Ekim"/>
    <x v="6"/>
  </r>
  <r>
    <n v="5"/>
    <n v="-11494000"/>
    <n v="-22988000"/>
    <n v="-6996000"/>
    <s v="Ekim"/>
    <x v="6"/>
  </r>
  <r>
    <n v="2"/>
    <n v="-11498600"/>
    <n v="-22997200"/>
    <n v="-6998800"/>
    <s v="Ekim"/>
    <x v="5"/>
  </r>
  <r>
    <n v="4"/>
    <n v="-11503200"/>
    <n v="-23006400"/>
    <n v="-7001600"/>
    <s v="Ekim"/>
    <x v="9"/>
  </r>
  <r>
    <n v="5"/>
    <n v="-11507800"/>
    <n v="-23015600"/>
    <n v="-7004400"/>
    <s v="Ekim"/>
    <x v="2"/>
  </r>
  <r>
    <n v="3"/>
    <n v="-11512400"/>
    <n v="-23024800"/>
    <n v="-7007200"/>
    <s v="Ekim"/>
    <x v="0"/>
  </r>
  <r>
    <n v="2"/>
    <n v="-11517000"/>
    <n v="-23034000"/>
    <n v="-7010000"/>
    <s v="Ekim"/>
    <x v="8"/>
  </r>
  <r>
    <n v="5"/>
    <n v="-11521600"/>
    <n v="-23043200"/>
    <n v="-7012800"/>
    <s v="Ekim"/>
    <x v="2"/>
  </r>
  <r>
    <n v="5"/>
    <n v="-11526200"/>
    <n v="-23052400"/>
    <n v="-7015600"/>
    <s v="Ekim"/>
    <x v="5"/>
  </r>
  <r>
    <n v="4"/>
    <n v="-11530800"/>
    <n v="-23061600"/>
    <n v="-7018400"/>
    <s v="Ekim"/>
    <x v="0"/>
  </r>
  <r>
    <n v="3"/>
    <n v="-11535400"/>
    <n v="-23070800"/>
    <n v="-7021200"/>
    <s v="Ekim"/>
    <x v="4"/>
  </r>
  <r>
    <n v="2"/>
    <n v="-11540000"/>
    <n v="-23080000"/>
    <n v="-7024000"/>
    <s v="Ekim"/>
    <x v="4"/>
  </r>
  <r>
    <n v="4"/>
    <n v="-11544600"/>
    <n v="-23089200"/>
    <n v="-7026800"/>
    <s v="Ekim"/>
    <x v="12"/>
  </r>
  <r>
    <n v="2"/>
    <n v="-11549200"/>
    <n v="-23098400"/>
    <n v="-7029600"/>
    <s v="Ekim"/>
    <x v="9"/>
  </r>
  <r>
    <n v="3"/>
    <n v="-11553800"/>
    <n v="-23107600"/>
    <n v="-7032400"/>
    <s v="Ekim"/>
    <x v="9"/>
  </r>
  <r>
    <n v="3"/>
    <n v="-11558400"/>
    <n v="-23116800"/>
    <n v="-7035200"/>
    <s v="Ekim"/>
    <x v="3"/>
  </r>
  <r>
    <n v="3"/>
    <n v="-11563000"/>
    <n v="-23126000"/>
    <n v="-7038000"/>
    <s v="Ekim"/>
    <x v="5"/>
  </r>
  <r>
    <n v="2"/>
    <n v="-11567600"/>
    <n v="-23135200"/>
    <n v="-7040800"/>
    <s v="Ekim"/>
    <x v="6"/>
  </r>
  <r>
    <n v="5"/>
    <n v="-11572200"/>
    <n v="-23144400"/>
    <n v="-7043600"/>
    <s v="Ekim"/>
    <x v="4"/>
  </r>
  <r>
    <n v="4"/>
    <n v="-11576800"/>
    <n v="-23153600"/>
    <n v="-7046400"/>
    <s v="Ekim"/>
    <x v="5"/>
  </r>
  <r>
    <n v="3"/>
    <n v="-11581400"/>
    <n v="-23162800"/>
    <n v="-7049200"/>
    <s v="Ekim"/>
    <x v="6"/>
  </r>
  <r>
    <n v="5"/>
    <n v="-11586000"/>
    <n v="-23172000"/>
    <n v="-7052000"/>
    <s v="Ekim"/>
    <x v="10"/>
  </r>
  <r>
    <n v="4"/>
    <n v="-11590600"/>
    <n v="-23181200"/>
    <n v="-7054800"/>
    <s v="Ekim"/>
    <x v="8"/>
  </r>
  <r>
    <n v="2"/>
    <n v="-11595200"/>
    <n v="-23190400"/>
    <n v="-7057600"/>
    <s v="Ekim"/>
    <x v="7"/>
  </r>
  <r>
    <n v="2"/>
    <n v="-11599800"/>
    <n v="-23199600"/>
    <n v="-7060400"/>
    <s v="Ekim"/>
    <x v="0"/>
  </r>
  <r>
    <n v="4"/>
    <n v="-11604400"/>
    <n v="-23208800"/>
    <n v="-7063200"/>
    <s v="Ekim"/>
    <x v="8"/>
  </r>
  <r>
    <n v="2"/>
    <n v="-11609000"/>
    <n v="-23218000"/>
    <n v="-7066000"/>
    <s v="Ekim"/>
    <x v="0"/>
  </r>
  <r>
    <n v="2"/>
    <n v="-11613600"/>
    <n v="-23227200"/>
    <n v="-7068800"/>
    <s v="Ekim"/>
    <x v="10"/>
  </r>
  <r>
    <n v="4"/>
    <n v="-11618200"/>
    <n v="-23236400"/>
    <n v="-7071600"/>
    <s v="Ekim"/>
    <x v="8"/>
  </r>
  <r>
    <n v="3"/>
    <n v="-11622800"/>
    <n v="-23245600"/>
    <n v="-7074400"/>
    <s v="Ekim"/>
    <x v="9"/>
  </r>
  <r>
    <n v="5"/>
    <n v="-11627400"/>
    <n v="-23254800"/>
    <n v="-7077200"/>
    <s v="Ekim"/>
    <x v="10"/>
  </r>
  <r>
    <n v="5"/>
    <n v="-11632000"/>
    <n v="-23264000"/>
    <n v="-7080000"/>
    <s v="Ekim"/>
    <x v="4"/>
  </r>
  <r>
    <n v="5"/>
    <n v="-11636600"/>
    <n v="-23273200"/>
    <n v="-7082800"/>
    <s v="Ekim"/>
    <x v="0"/>
  </r>
  <r>
    <n v="2"/>
    <n v="-11641200"/>
    <n v="-23282400"/>
    <n v="-7085600"/>
    <s v="Ekim"/>
    <x v="2"/>
  </r>
  <r>
    <n v="2"/>
    <n v="-11645800"/>
    <n v="-23291600"/>
    <n v="-7088400"/>
    <s v="Ekim"/>
    <x v="1"/>
  </r>
  <r>
    <n v="4"/>
    <n v="-11650400"/>
    <n v="-23300800"/>
    <n v="-7091200"/>
    <s v="Ekim"/>
    <x v="9"/>
  </r>
  <r>
    <n v="5"/>
    <n v="-11655000"/>
    <n v="-23310000"/>
    <n v="-7094000"/>
    <s v="Ekim"/>
    <x v="10"/>
  </r>
  <r>
    <n v="2"/>
    <n v="-11659600"/>
    <n v="-23319200"/>
    <n v="-7096800"/>
    <s v="Ekim"/>
    <x v="5"/>
  </r>
  <r>
    <n v="5"/>
    <n v="-11664200"/>
    <n v="-23328400"/>
    <n v="-7099600"/>
    <s v="Ekim"/>
    <x v="7"/>
  </r>
  <r>
    <n v="2"/>
    <n v="-11668800"/>
    <n v="-23337600"/>
    <n v="-7102400"/>
    <s v="Ekim"/>
    <x v="0"/>
  </r>
  <r>
    <n v="3"/>
    <n v="-11673400"/>
    <n v="-23346800"/>
    <n v="-7105200"/>
    <s v="Ekim"/>
    <x v="5"/>
  </r>
  <r>
    <n v="5"/>
    <n v="-11678000"/>
    <n v="-23356000"/>
    <n v="-7108000"/>
    <s v="Ekim"/>
    <x v="0"/>
  </r>
  <r>
    <n v="2"/>
    <n v="-11682600"/>
    <n v="-23365200"/>
    <n v="-7110800"/>
    <s v="Ekim"/>
    <x v="12"/>
  </r>
  <r>
    <n v="4"/>
    <n v="-11687200"/>
    <n v="-23374400"/>
    <n v="-7113600"/>
    <s v="Ekim"/>
    <x v="11"/>
  </r>
  <r>
    <n v="5"/>
    <n v="-11691800"/>
    <n v="-23383600"/>
    <n v="-7116400"/>
    <s v="Ekim"/>
    <x v="2"/>
  </r>
  <r>
    <n v="2"/>
    <n v="-11696400"/>
    <n v="-23392800"/>
    <n v="-7119200"/>
    <s v="Ekim"/>
    <x v="4"/>
  </r>
  <r>
    <n v="2"/>
    <n v="-11701000"/>
    <n v="-23402000"/>
    <n v="-7122000"/>
    <s v="Ekim"/>
    <x v="5"/>
  </r>
  <r>
    <n v="2"/>
    <n v="-11705600"/>
    <n v="-23411200"/>
    <n v="-7124800"/>
    <s v="Ekim"/>
    <x v="10"/>
  </r>
  <r>
    <n v="3"/>
    <n v="-11710200"/>
    <n v="-23420400"/>
    <n v="-7127600"/>
    <s v="Ekim"/>
    <x v="11"/>
  </r>
  <r>
    <n v="2"/>
    <n v="-11714800"/>
    <n v="-23429600"/>
    <n v="-7130400"/>
    <s v="Ekim"/>
    <x v="0"/>
  </r>
  <r>
    <n v="3"/>
    <n v="-11719400"/>
    <n v="-23438800"/>
    <n v="-7133200"/>
    <s v="Ekim"/>
    <x v="10"/>
  </r>
  <r>
    <n v="4"/>
    <n v="-11724000"/>
    <n v="-23448000"/>
    <n v="-7136000"/>
    <s v="Ekim"/>
    <x v="10"/>
  </r>
  <r>
    <n v="4"/>
    <n v="-11728600"/>
    <n v="-23457200"/>
    <n v="-7138800"/>
    <s v="Ekim"/>
    <x v="11"/>
  </r>
  <r>
    <n v="4"/>
    <n v="-11733200"/>
    <n v="-23466400"/>
    <n v="-7141600"/>
    <s v="Ekim"/>
    <x v="6"/>
  </r>
  <r>
    <n v="4"/>
    <n v="-11737800"/>
    <n v="-23475600"/>
    <n v="-7144400"/>
    <s v="Ekim"/>
    <x v="1"/>
  </r>
  <r>
    <n v="3"/>
    <n v="-11742400"/>
    <n v="-23484800"/>
    <n v="-7147200"/>
    <s v="Ekim"/>
    <x v="3"/>
  </r>
  <r>
    <n v="5"/>
    <n v="-11747000"/>
    <n v="-23494000"/>
    <n v="-7150000"/>
    <s v="Ekim"/>
    <x v="9"/>
  </r>
  <r>
    <n v="5"/>
    <n v="-11751600"/>
    <n v="-23503200"/>
    <n v="-7152800"/>
    <s v="Ekim"/>
    <x v="12"/>
  </r>
  <r>
    <n v="2"/>
    <n v="-11756200"/>
    <n v="-23512400"/>
    <n v="-7155600"/>
    <s v="Ekim"/>
    <x v="4"/>
  </r>
  <r>
    <n v="3"/>
    <n v="-11760800"/>
    <n v="-23521600"/>
    <n v="-7158400"/>
    <s v="Ekim"/>
    <x v="7"/>
  </r>
  <r>
    <n v="4"/>
    <n v="-11765400"/>
    <n v="-23530800"/>
    <n v="-7161200"/>
    <s v="Ekim"/>
    <x v="9"/>
  </r>
  <r>
    <n v="2"/>
    <n v="-11770000"/>
    <n v="-23540000"/>
    <n v="-7164000"/>
    <s v="Ekim"/>
    <x v="6"/>
  </r>
  <r>
    <n v="4"/>
    <n v="-11774600"/>
    <n v="-23549200"/>
    <n v="-7166800"/>
    <s v="Ekim"/>
    <x v="7"/>
  </r>
  <r>
    <n v="5"/>
    <n v="-11779200"/>
    <n v="-23558400"/>
    <n v="-7169600"/>
    <s v="Ekim"/>
    <x v="2"/>
  </r>
  <r>
    <n v="3"/>
    <n v="-11783800"/>
    <n v="-23567600"/>
    <n v="-7172400"/>
    <s v="Ekim"/>
    <x v="3"/>
  </r>
  <r>
    <n v="4"/>
    <n v="-11788400"/>
    <n v="-23576800"/>
    <n v="-7175200"/>
    <s v="Ekim"/>
    <x v="0"/>
  </r>
  <r>
    <n v="3"/>
    <n v="-11793000"/>
    <n v="-23586000"/>
    <n v="-7178000"/>
    <s v="Ekim"/>
    <x v="3"/>
  </r>
  <r>
    <n v="2"/>
    <n v="-11797600"/>
    <n v="-23595200"/>
    <n v="-7180800"/>
    <s v="Ekim"/>
    <x v="0"/>
  </r>
  <r>
    <n v="5"/>
    <n v="-11802200"/>
    <n v="-23604400"/>
    <n v="-7183600"/>
    <s v="Ekim"/>
    <x v="3"/>
  </r>
  <r>
    <n v="5"/>
    <n v="-11806800"/>
    <n v="-23613600"/>
    <n v="-7186400"/>
    <s v="Ekim"/>
    <x v="8"/>
  </r>
  <r>
    <n v="3"/>
    <n v="-11811400"/>
    <n v="-23622800"/>
    <n v="-7189200"/>
    <s v="Ekim"/>
    <x v="2"/>
  </r>
  <r>
    <n v="3"/>
    <n v="-11816000"/>
    <n v="-23632000"/>
    <n v="-7192000"/>
    <s v="Ekim"/>
    <x v="9"/>
  </r>
  <r>
    <n v="5"/>
    <n v="-11820600"/>
    <n v="-23641200"/>
    <n v="-7194800"/>
    <s v="Ekim"/>
    <x v="1"/>
  </r>
  <r>
    <n v="3"/>
    <n v="-11825200"/>
    <n v="-23650400"/>
    <n v="-7197600"/>
    <s v="Ekim"/>
    <x v="10"/>
  </r>
  <r>
    <n v="4"/>
    <n v="-11829800"/>
    <n v="-23659600"/>
    <n v="-7200400"/>
    <s v="Ekim"/>
    <x v="9"/>
  </r>
  <r>
    <n v="5"/>
    <n v="-11834400"/>
    <n v="-23668800"/>
    <n v="-7203200"/>
    <s v="Ekim"/>
    <x v="9"/>
  </r>
  <r>
    <n v="3"/>
    <n v="-11839000"/>
    <n v="-23678000"/>
    <n v="-7206000"/>
    <s v="Ekim"/>
    <x v="11"/>
  </r>
  <r>
    <n v="2"/>
    <n v="-11843600"/>
    <n v="-23687200"/>
    <n v="-7208800"/>
    <s v="Ekim"/>
    <x v="8"/>
  </r>
  <r>
    <n v="5"/>
    <n v="-11848200"/>
    <n v="-23696400"/>
    <n v="-7211600"/>
    <s v="Ekim"/>
    <x v="1"/>
  </r>
  <r>
    <n v="3"/>
    <n v="-11852800"/>
    <n v="-23705600"/>
    <n v="-7214400"/>
    <s v="Ekim"/>
    <x v="7"/>
  </r>
  <r>
    <n v="5"/>
    <n v="-11857400"/>
    <n v="-23714800"/>
    <n v="-7217200"/>
    <s v="Ekim"/>
    <x v="9"/>
  </r>
  <r>
    <n v="3"/>
    <n v="-11862000"/>
    <n v="-23724000"/>
    <n v="-7220000"/>
    <s v="Ekim"/>
    <x v="11"/>
  </r>
  <r>
    <n v="4"/>
    <n v="-11866600"/>
    <n v="-23733200"/>
    <n v="-7222800"/>
    <s v="Ekim"/>
    <x v="6"/>
  </r>
  <r>
    <n v="3"/>
    <n v="-11871200"/>
    <n v="-23742400"/>
    <n v="-7225600"/>
    <s v="Ekim"/>
    <x v="0"/>
  </r>
  <r>
    <n v="3"/>
    <n v="-11875800"/>
    <n v="-23751600"/>
    <n v="-7228400"/>
    <s v="Ekim"/>
    <x v="0"/>
  </r>
  <r>
    <n v="2"/>
    <n v="-11880400"/>
    <n v="-23760800"/>
    <n v="-7231200"/>
    <s v="Ekim"/>
    <x v="9"/>
  </r>
  <r>
    <n v="4"/>
    <n v="-11885000"/>
    <n v="-23770000"/>
    <n v="-7234000"/>
    <s v="Ekim"/>
    <x v="8"/>
  </r>
  <r>
    <n v="4"/>
    <n v="-11889600"/>
    <n v="-23779200"/>
    <n v="-7236800"/>
    <s v="Ekim"/>
    <x v="4"/>
  </r>
  <r>
    <n v="5"/>
    <n v="-11894200"/>
    <n v="-23788400"/>
    <n v="-7239600"/>
    <s v="Ekim"/>
    <x v="1"/>
  </r>
  <r>
    <n v="5"/>
    <n v="-11898800"/>
    <n v="-23797600"/>
    <n v="-7242400"/>
    <s v="Ekim"/>
    <x v="6"/>
  </r>
  <r>
    <n v="5"/>
    <n v="-11903400"/>
    <n v="-23806800"/>
    <n v="-7245200"/>
    <s v="Kasım"/>
    <x v="4"/>
  </r>
  <r>
    <n v="5"/>
    <n v="-11908000"/>
    <n v="-23816000"/>
    <n v="-7248000"/>
    <s v="Kasım"/>
    <x v="8"/>
  </r>
  <r>
    <n v="4"/>
    <n v="-11912600"/>
    <n v="-23825200"/>
    <n v="-7250800"/>
    <s v="Kasım"/>
    <x v="5"/>
  </r>
  <r>
    <n v="2"/>
    <n v="-11917200"/>
    <n v="-23834400"/>
    <n v="-7253600"/>
    <s v="Kasım"/>
    <x v="5"/>
  </r>
  <r>
    <n v="4"/>
    <n v="-11921800"/>
    <n v="-23843600"/>
    <n v="-7256400"/>
    <s v="Kasım"/>
    <x v="12"/>
  </r>
  <r>
    <n v="3"/>
    <n v="-11926400"/>
    <n v="-23852800"/>
    <n v="-7259200"/>
    <s v="Kasım"/>
    <x v="12"/>
  </r>
  <r>
    <n v="2"/>
    <n v="-11931000"/>
    <n v="-23862000"/>
    <n v="-7262000"/>
    <s v="Kasım"/>
    <x v="7"/>
  </r>
  <r>
    <n v="2"/>
    <n v="-11935600"/>
    <n v="-23871200"/>
    <n v="-7264800"/>
    <s v="Kasım"/>
    <x v="6"/>
  </r>
  <r>
    <n v="4"/>
    <n v="-11940200"/>
    <n v="-23880400"/>
    <n v="-7267600"/>
    <s v="Kasım"/>
    <x v="10"/>
  </r>
  <r>
    <n v="3"/>
    <n v="-11944800"/>
    <n v="-23889600"/>
    <n v="-7270400"/>
    <s v="Kasım"/>
    <x v="10"/>
  </r>
  <r>
    <n v="5"/>
    <n v="-11949400"/>
    <n v="-23898800"/>
    <n v="-7273200"/>
    <s v="Kasım"/>
    <x v="1"/>
  </r>
  <r>
    <n v="5"/>
    <n v="-11954000"/>
    <n v="-23908000"/>
    <n v="-7276000"/>
    <s v="Kasım"/>
    <x v="10"/>
  </r>
  <r>
    <n v="3"/>
    <n v="-11958600"/>
    <n v="-23917200"/>
    <n v="-7278800"/>
    <s v="Kasım"/>
    <x v="1"/>
  </r>
  <r>
    <n v="5"/>
    <n v="-11963200"/>
    <n v="-23926400"/>
    <n v="-7281600"/>
    <s v="Kasım"/>
    <x v="9"/>
  </r>
  <r>
    <n v="3"/>
    <n v="-11967800"/>
    <n v="-23935600"/>
    <n v="-7284400"/>
    <s v="Kasım"/>
    <x v="1"/>
  </r>
  <r>
    <n v="4"/>
    <n v="-11972400"/>
    <n v="-23944800"/>
    <n v="-7287200"/>
    <s v="Kasım"/>
    <x v="3"/>
  </r>
  <r>
    <n v="4"/>
    <n v="-11977000"/>
    <n v="-23954000"/>
    <n v="-7290000"/>
    <s v="Kasım"/>
    <x v="9"/>
  </r>
  <r>
    <n v="5"/>
    <n v="-11981600"/>
    <n v="-23963200"/>
    <n v="-7292800"/>
    <s v="Kasım"/>
    <x v="5"/>
  </r>
  <r>
    <n v="3"/>
    <n v="-11986200"/>
    <n v="-23972400"/>
    <n v="-7295600"/>
    <s v="Kasım"/>
    <x v="5"/>
  </r>
  <r>
    <n v="3"/>
    <n v="-11990800"/>
    <n v="-23981600"/>
    <n v="-7298400"/>
    <s v="Kasım"/>
    <x v="11"/>
  </r>
  <r>
    <n v="3"/>
    <n v="-11995400"/>
    <n v="-23990800"/>
    <n v="-7301200"/>
    <s v="Kasım"/>
    <x v="0"/>
  </r>
  <r>
    <n v="3"/>
    <n v="-12000000"/>
    <n v="-24000000"/>
    <n v="-7304000"/>
    <s v="Kasım"/>
    <x v="9"/>
  </r>
  <r>
    <n v="5"/>
    <n v="-12004600"/>
    <n v="-24009200"/>
    <n v="-7306800"/>
    <s v="Kasım"/>
    <x v="7"/>
  </r>
  <r>
    <n v="2"/>
    <n v="-12009200"/>
    <n v="-24018400"/>
    <n v="-7309600"/>
    <s v="Kasım"/>
    <x v="6"/>
  </r>
  <r>
    <n v="5"/>
    <n v="-12013800"/>
    <n v="-24027600"/>
    <n v="-7312400"/>
    <s v="Kasım"/>
    <x v="4"/>
  </r>
  <r>
    <n v="3"/>
    <n v="-12018400"/>
    <n v="-24036800"/>
    <n v="-7315200"/>
    <s v="Kasım"/>
    <x v="9"/>
  </r>
  <r>
    <n v="2"/>
    <n v="-12023000"/>
    <n v="-24046000"/>
    <n v="-7318000"/>
    <s v="Kasım"/>
    <x v="6"/>
  </r>
  <r>
    <n v="2"/>
    <n v="-12027600"/>
    <n v="-24055200"/>
    <n v="-7320800"/>
    <s v="Kasım"/>
    <x v="2"/>
  </r>
  <r>
    <n v="4"/>
    <n v="-12032200"/>
    <n v="-24064400"/>
    <n v="-7323600"/>
    <s v="Kasım"/>
    <x v="10"/>
  </r>
  <r>
    <n v="4"/>
    <n v="-12036800"/>
    <n v="-24073600"/>
    <n v="-7326400"/>
    <s v="Kasım"/>
    <x v="9"/>
  </r>
  <r>
    <n v="4"/>
    <n v="-12041400"/>
    <n v="-24082800"/>
    <n v="-7329200"/>
    <s v="Kasım"/>
    <x v="3"/>
  </r>
  <r>
    <n v="2"/>
    <n v="-12046000"/>
    <n v="-24092000"/>
    <n v="-7332000"/>
    <s v="Kasım"/>
    <x v="12"/>
  </r>
  <r>
    <n v="4"/>
    <n v="-12050600"/>
    <n v="-24101200"/>
    <n v="-7334800"/>
    <s v="Kasım"/>
    <x v="12"/>
  </r>
  <r>
    <n v="2"/>
    <n v="-12055200"/>
    <n v="-24110400"/>
    <n v="-7337600"/>
    <s v="Kasım"/>
    <x v="8"/>
  </r>
  <r>
    <n v="2"/>
    <n v="-12059800"/>
    <n v="-24119600"/>
    <n v="-7340400"/>
    <s v="Kasım"/>
    <x v="3"/>
  </r>
  <r>
    <n v="4"/>
    <n v="-12064400"/>
    <n v="-24128800"/>
    <n v="-7343200"/>
    <s v="Kasım"/>
    <x v="9"/>
  </r>
  <r>
    <n v="2"/>
    <n v="-12069000"/>
    <n v="-24138000"/>
    <n v="-7346000"/>
    <s v="Kasım"/>
    <x v="7"/>
  </r>
  <r>
    <n v="2"/>
    <n v="-12073600"/>
    <n v="-24147200"/>
    <n v="-7348800"/>
    <s v="Kasım"/>
    <x v="4"/>
  </r>
  <r>
    <n v="4"/>
    <n v="-12078200"/>
    <n v="-24156400"/>
    <n v="-7351600"/>
    <s v="Kasım"/>
    <x v="4"/>
  </r>
  <r>
    <n v="2"/>
    <n v="-12082800"/>
    <n v="-24165600"/>
    <n v="-7354400"/>
    <s v="Kasım"/>
    <x v="3"/>
  </r>
  <r>
    <n v="5"/>
    <n v="-12087400"/>
    <n v="-24174800"/>
    <n v="-7357200"/>
    <s v="Kasım"/>
    <x v="1"/>
  </r>
  <r>
    <n v="3"/>
    <n v="-12092000"/>
    <n v="-24184000"/>
    <n v="-7360000"/>
    <s v="Kasım"/>
    <x v="1"/>
  </r>
  <r>
    <n v="2"/>
    <n v="-12096600"/>
    <n v="-24193200"/>
    <n v="-7362800"/>
    <s v="Kasım"/>
    <x v="6"/>
  </r>
  <r>
    <n v="4"/>
    <n v="-12101200"/>
    <n v="-24202400"/>
    <n v="-7365600"/>
    <s v="Kasım"/>
    <x v="10"/>
  </r>
  <r>
    <n v="3"/>
    <n v="-12105800"/>
    <n v="-24211600"/>
    <n v="-7368400"/>
    <s v="Kasım"/>
    <x v="11"/>
  </r>
  <r>
    <n v="2"/>
    <n v="-12110400"/>
    <n v="-24220800"/>
    <n v="-7371200"/>
    <s v="Kasım"/>
    <x v="0"/>
  </r>
  <r>
    <n v="4"/>
    <n v="-12115000"/>
    <n v="-24230000"/>
    <n v="-7374000"/>
    <s v="Kasım"/>
    <x v="10"/>
  </r>
  <r>
    <n v="2"/>
    <n v="-12119600"/>
    <n v="-24239200"/>
    <n v="-7376800"/>
    <s v="Kasım"/>
    <x v="12"/>
  </r>
  <r>
    <n v="3"/>
    <n v="-12124200"/>
    <n v="-24248400"/>
    <n v="-7379600"/>
    <s v="Kasım"/>
    <x v="0"/>
  </r>
  <r>
    <n v="2"/>
    <n v="-12128800"/>
    <n v="-24257600"/>
    <n v="-7382400"/>
    <s v="Kasım"/>
    <x v="9"/>
  </r>
  <r>
    <n v="3"/>
    <n v="-12133400"/>
    <n v="-24266800"/>
    <n v="-7385200"/>
    <s v="Kasım"/>
    <x v="10"/>
  </r>
  <r>
    <n v="3"/>
    <n v="-12138000"/>
    <n v="-24276000"/>
    <n v="-7388000"/>
    <s v="Kasım"/>
    <x v="9"/>
  </r>
  <r>
    <n v="4"/>
    <n v="-12142600"/>
    <n v="-24285200"/>
    <n v="-7390800"/>
    <s v="Kasım"/>
    <x v="2"/>
  </r>
  <r>
    <n v="4"/>
    <n v="-12147200"/>
    <n v="-24294400"/>
    <n v="-7393600"/>
    <s v="Kasım"/>
    <x v="6"/>
  </r>
  <r>
    <n v="5"/>
    <n v="-12151800"/>
    <n v="-24303600"/>
    <n v="-7396400"/>
    <s v="Kasım"/>
    <x v="6"/>
  </r>
  <r>
    <n v="2"/>
    <n v="-12156400"/>
    <n v="-24312800"/>
    <n v="-7399200"/>
    <s v="Kasım"/>
    <x v="8"/>
  </r>
  <r>
    <n v="2"/>
    <n v="-12161000"/>
    <n v="-24322000"/>
    <n v="-7402000"/>
    <s v="Kasım"/>
    <x v="8"/>
  </r>
  <r>
    <n v="2"/>
    <n v="-12165600"/>
    <n v="-24331200"/>
    <n v="-7404800"/>
    <s v="Kasım"/>
    <x v="5"/>
  </r>
  <r>
    <n v="2"/>
    <n v="-12170200"/>
    <n v="-24340400"/>
    <n v="-7407600"/>
    <s v="Kasım"/>
    <x v="8"/>
  </r>
  <r>
    <n v="3"/>
    <n v="-12174800"/>
    <n v="-24349600"/>
    <n v="-7410400"/>
    <s v="Kasım"/>
    <x v="3"/>
  </r>
  <r>
    <n v="5"/>
    <n v="-12179400"/>
    <n v="-24358800"/>
    <n v="-7413200"/>
    <s v="Kasım"/>
    <x v="0"/>
  </r>
  <r>
    <n v="5"/>
    <n v="-12184000"/>
    <n v="-24368000"/>
    <n v="-7416000"/>
    <s v="Kasım"/>
    <x v="0"/>
  </r>
  <r>
    <n v="5"/>
    <n v="-12188600"/>
    <n v="-24377200"/>
    <n v="-7418800"/>
    <s v="Kasım"/>
    <x v="12"/>
  </r>
  <r>
    <n v="2"/>
    <n v="-12193200"/>
    <n v="-24386400"/>
    <n v="-7421600"/>
    <s v="Kasım"/>
    <x v="2"/>
  </r>
  <r>
    <n v="4"/>
    <n v="-12197800"/>
    <n v="-24395600"/>
    <n v="-7424400"/>
    <s v="Kasım"/>
    <x v="4"/>
  </r>
  <r>
    <n v="2"/>
    <n v="-12202400"/>
    <n v="-24404800"/>
    <n v="-7427200"/>
    <s v="Kasım"/>
    <x v="12"/>
  </r>
  <r>
    <n v="4"/>
    <n v="-12207000"/>
    <n v="-24414000"/>
    <n v="-7430000"/>
    <s v="Kasım"/>
    <x v="11"/>
  </r>
  <r>
    <n v="2"/>
    <n v="-12211600"/>
    <n v="-24423200"/>
    <n v="-7432800"/>
    <s v="Kasım"/>
    <x v="3"/>
  </r>
  <r>
    <n v="5"/>
    <n v="-12216200"/>
    <n v="-24432400"/>
    <n v="-7435600"/>
    <s v="Kasım"/>
    <x v="7"/>
  </r>
  <r>
    <n v="5"/>
    <n v="-12220800"/>
    <n v="-24441600"/>
    <n v="-7438400"/>
    <s v="Kasım"/>
    <x v="7"/>
  </r>
  <r>
    <n v="3"/>
    <n v="-12225400"/>
    <n v="-24450800"/>
    <n v="-7441200"/>
    <s v="Kasım"/>
    <x v="10"/>
  </r>
  <r>
    <n v="5"/>
    <n v="-12230000"/>
    <n v="-24460000"/>
    <n v="-7444000"/>
    <s v="Kasım"/>
    <x v="6"/>
  </r>
  <r>
    <n v="3"/>
    <n v="-12234600"/>
    <n v="-24469200"/>
    <n v="-7446800"/>
    <s v="Kasım"/>
    <x v="8"/>
  </r>
  <r>
    <n v="5"/>
    <n v="-12239200"/>
    <n v="-24478400"/>
    <n v="-7449600"/>
    <s v="Kasım"/>
    <x v="8"/>
  </r>
  <r>
    <n v="3"/>
    <n v="-12243800"/>
    <n v="-24487600"/>
    <n v="-7452400"/>
    <s v="Kasım"/>
    <x v="8"/>
  </r>
  <r>
    <n v="2"/>
    <n v="-12248400"/>
    <n v="-24496800"/>
    <n v="-7455200"/>
    <s v="Kasım"/>
    <x v="6"/>
  </r>
  <r>
    <n v="3"/>
    <n v="-12253000"/>
    <n v="-24506000"/>
    <n v="-7458000"/>
    <s v="Kasım"/>
    <x v="7"/>
  </r>
  <r>
    <n v="4"/>
    <n v="-12257600"/>
    <n v="-24515200"/>
    <n v="-7460800"/>
    <s v="Kasım"/>
    <x v="7"/>
  </r>
  <r>
    <n v="3"/>
    <n v="-12262200"/>
    <n v="-24524400"/>
    <n v="-7463600"/>
    <s v="Kasım"/>
    <x v="9"/>
  </r>
  <r>
    <n v="2"/>
    <n v="-12266800"/>
    <n v="-24533600"/>
    <n v="-7466400"/>
    <s v="Kasım"/>
    <x v="3"/>
  </r>
  <r>
    <n v="3"/>
    <n v="-12271400"/>
    <n v="-24542800"/>
    <n v="-7469200"/>
    <s v="Kasım"/>
    <x v="6"/>
  </r>
  <r>
    <n v="2"/>
    <n v="-12276000"/>
    <n v="-24552000"/>
    <n v="-7472000"/>
    <s v="Kasım"/>
    <x v="6"/>
  </r>
  <r>
    <n v="2"/>
    <n v="-12280600"/>
    <n v="-24561200"/>
    <n v="-7474800"/>
    <s v="Kasım"/>
    <x v="5"/>
  </r>
  <r>
    <n v="4"/>
    <n v="-12285200"/>
    <n v="-24570400"/>
    <n v="-7477600"/>
    <s v="Kasım"/>
    <x v="7"/>
  </r>
  <r>
    <n v="4"/>
    <n v="-12289800"/>
    <n v="-24579600"/>
    <n v="-7480400"/>
    <s v="Kasım"/>
    <x v="9"/>
  </r>
  <r>
    <n v="5"/>
    <n v="-12294400"/>
    <n v="-24588800"/>
    <n v="-7483200"/>
    <s v="Kasım"/>
    <x v="10"/>
  </r>
  <r>
    <n v="4"/>
    <n v="-12299000"/>
    <n v="-24598000"/>
    <n v="-7486000"/>
    <s v="Kasım"/>
    <x v="9"/>
  </r>
  <r>
    <n v="3"/>
    <n v="-12303600"/>
    <n v="-24607200"/>
    <n v="-7488800"/>
    <s v="Kasım"/>
    <x v="6"/>
  </r>
  <r>
    <n v="2"/>
    <n v="-12308200"/>
    <n v="-24616400"/>
    <n v="-7491600"/>
    <s v="Kasım"/>
    <x v="3"/>
  </r>
  <r>
    <n v="3"/>
    <n v="-12312800"/>
    <n v="-24625600"/>
    <n v="-7494400"/>
    <s v="Kasım"/>
    <x v="1"/>
  </r>
  <r>
    <n v="2"/>
    <n v="-12317400"/>
    <n v="-24634800"/>
    <n v="-7497200"/>
    <s v="Kasım"/>
    <x v="3"/>
  </r>
  <r>
    <n v="2"/>
    <n v="-12322000"/>
    <n v="-24644000"/>
    <n v="-7500000"/>
    <s v="Kasım"/>
    <x v="4"/>
  </r>
  <r>
    <n v="5"/>
    <n v="-12326600"/>
    <n v="-24653200"/>
    <n v="-7502800"/>
    <s v="Kasım"/>
    <x v="2"/>
  </r>
  <r>
    <n v="5"/>
    <n v="-12331200"/>
    <n v="-24662400"/>
    <n v="-7505600"/>
    <s v="Kasım"/>
    <x v="10"/>
  </r>
  <r>
    <n v="5"/>
    <n v="-12335800"/>
    <n v="-24671600"/>
    <n v="-7508400"/>
    <s v="Kasım"/>
    <x v="3"/>
  </r>
  <r>
    <n v="4"/>
    <n v="-12340400"/>
    <n v="-24680800"/>
    <n v="-7511200"/>
    <s v="Kasım"/>
    <x v="0"/>
  </r>
  <r>
    <n v="4"/>
    <n v="-12345000"/>
    <n v="-24690000"/>
    <n v="-7514000"/>
    <s v="Kasım"/>
    <x v="8"/>
  </r>
  <r>
    <n v="5"/>
    <n v="-12349600"/>
    <n v="-24699200"/>
    <n v="-7516800"/>
    <s v="Kasım"/>
    <x v="10"/>
  </r>
  <r>
    <n v="3"/>
    <n v="-12354200"/>
    <n v="-24708400"/>
    <n v="-7519600"/>
    <s v="Kasım"/>
    <x v="5"/>
  </r>
  <r>
    <n v="2"/>
    <n v="-12358800"/>
    <n v="-24717600"/>
    <n v="-7522400"/>
    <s v="Kasım"/>
    <x v="1"/>
  </r>
  <r>
    <n v="4"/>
    <n v="-12363400"/>
    <n v="-24726800"/>
    <n v="-7525200"/>
    <s v="Kasım"/>
    <x v="4"/>
  </r>
  <r>
    <n v="4"/>
    <n v="-12368000"/>
    <n v="-24736000"/>
    <n v="-7528000"/>
    <s v="Kasım"/>
    <x v="3"/>
  </r>
  <r>
    <n v="3"/>
    <n v="-12372600"/>
    <n v="-24745200"/>
    <n v="-7530800"/>
    <s v="Kasım"/>
    <x v="7"/>
  </r>
  <r>
    <n v="3"/>
    <n v="-12377200"/>
    <n v="-24754400"/>
    <n v="-7533600"/>
    <s v="Aralık"/>
    <x v="2"/>
  </r>
  <r>
    <n v="4"/>
    <n v="-12381800"/>
    <n v="-24763600"/>
    <n v="-7536400"/>
    <s v="Aralık"/>
    <x v="9"/>
  </r>
  <r>
    <n v="2"/>
    <n v="-12386400"/>
    <n v="-24772800"/>
    <n v="-7539200"/>
    <s v="Aralık"/>
    <x v="5"/>
  </r>
  <r>
    <n v="5"/>
    <n v="-12391000"/>
    <n v="-24782000"/>
    <n v="-7542000"/>
    <s v="Aralık"/>
    <x v="1"/>
  </r>
  <r>
    <n v="4"/>
    <n v="-12395600"/>
    <n v="-24791200"/>
    <n v="-7544800"/>
    <s v="Aralık"/>
    <x v="11"/>
  </r>
  <r>
    <n v="2"/>
    <n v="-12400200"/>
    <n v="-24800400"/>
    <n v="-7547600"/>
    <s v="Aralık"/>
    <x v="0"/>
  </r>
  <r>
    <n v="5"/>
    <n v="-12404800"/>
    <n v="-24809600"/>
    <n v="-7550400"/>
    <s v="Aralık"/>
    <x v="12"/>
  </r>
  <r>
    <n v="3"/>
    <n v="-12409400"/>
    <n v="-24818800"/>
    <n v="-7553200"/>
    <s v="Aralık"/>
    <x v="8"/>
  </r>
  <r>
    <n v="4"/>
    <n v="-12414000"/>
    <n v="-24828000"/>
    <n v="-7556000"/>
    <s v="Aralık"/>
    <x v="6"/>
  </r>
  <r>
    <n v="3"/>
    <n v="-12418600"/>
    <n v="-24837200"/>
    <n v="-7558800"/>
    <s v="Aralık"/>
    <x v="3"/>
  </r>
  <r>
    <n v="3"/>
    <n v="-12423200"/>
    <n v="-24846400"/>
    <n v="-7561600"/>
    <s v="Aralık"/>
    <x v="2"/>
  </r>
  <r>
    <n v="2"/>
    <n v="-12427800"/>
    <n v="-24855600"/>
    <n v="-7564400"/>
    <s v="Aralık"/>
    <x v="4"/>
  </r>
  <r>
    <n v="3"/>
    <n v="-12432400"/>
    <n v="-24864800"/>
    <n v="-7567200"/>
    <s v="Aralık"/>
    <x v="5"/>
  </r>
  <r>
    <n v="4"/>
    <n v="-12437000"/>
    <n v="-24874000"/>
    <n v="-7570000"/>
    <s v="Aralık"/>
    <x v="7"/>
  </r>
  <r>
    <n v="5"/>
    <n v="-12441600"/>
    <n v="-24883200"/>
    <n v="-7572800"/>
    <s v="Aralık"/>
    <x v="10"/>
  </r>
  <r>
    <n v="3"/>
    <n v="-12446200"/>
    <n v="-24892400"/>
    <n v="-7575600"/>
    <s v="Aralık"/>
    <x v="6"/>
  </r>
  <r>
    <n v="5"/>
    <n v="-12450800"/>
    <n v="-24901600"/>
    <n v="-7578400"/>
    <s v="Aralık"/>
    <x v="3"/>
  </r>
  <r>
    <n v="5"/>
    <n v="-12455400"/>
    <n v="-24910800"/>
    <n v="-7581200"/>
    <s v="Aralık"/>
    <x v="10"/>
  </r>
  <r>
    <n v="4"/>
    <n v="-12460000"/>
    <n v="-24920000"/>
    <n v="-7584000"/>
    <s v="Aralık"/>
    <x v="7"/>
  </r>
  <r>
    <n v="3"/>
    <n v="-12464600"/>
    <n v="-24929200"/>
    <n v="-7586800"/>
    <s v="Aralık"/>
    <x v="8"/>
  </r>
  <r>
    <n v="3"/>
    <n v="-12469200"/>
    <n v="-24938400"/>
    <n v="-7589600"/>
    <s v="Aralık"/>
    <x v="0"/>
  </r>
  <r>
    <n v="3"/>
    <n v="-12473800"/>
    <n v="-24947600"/>
    <n v="-7592400"/>
    <s v="Aralık"/>
    <x v="9"/>
  </r>
  <r>
    <n v="4"/>
    <n v="-12478400"/>
    <n v="-24956800"/>
    <n v="-7595200"/>
    <s v="Aralık"/>
    <x v="12"/>
  </r>
  <r>
    <n v="4"/>
    <n v="-12483000"/>
    <n v="-24966000"/>
    <n v="-7598000"/>
    <s v="Aralık"/>
    <x v="9"/>
  </r>
  <r>
    <n v="4"/>
    <n v="-12487600"/>
    <n v="-24975200"/>
    <n v="-7600800"/>
    <s v="Aralık"/>
    <x v="12"/>
  </r>
  <r>
    <n v="3"/>
    <n v="-12492200"/>
    <n v="-24984400"/>
    <n v="-7603600"/>
    <s v="Aralık"/>
    <x v="3"/>
  </r>
  <r>
    <n v="4"/>
    <n v="-12496800"/>
    <n v="-24993600"/>
    <n v="-7606400"/>
    <s v="Aralık"/>
    <x v="8"/>
  </r>
  <r>
    <n v="2"/>
    <n v="-12501400"/>
    <n v="-25002800"/>
    <n v="-7609200"/>
    <s v="Aralık"/>
    <x v="7"/>
  </r>
  <r>
    <n v="2"/>
    <n v="-12506000"/>
    <n v="-25012000"/>
    <n v="-7612000"/>
    <s v="Aralık"/>
    <x v="10"/>
  </r>
  <r>
    <n v="2"/>
    <n v="-12510600"/>
    <n v="-25021200"/>
    <n v="-7614800"/>
    <s v="Aralık"/>
    <x v="9"/>
  </r>
  <r>
    <n v="2"/>
    <n v="-12515200"/>
    <n v="-25030400"/>
    <n v="-7617600"/>
    <s v="Aralık"/>
    <x v="0"/>
  </r>
  <r>
    <n v="4"/>
    <n v="-12519800"/>
    <n v="-25039600"/>
    <n v="-7620400"/>
    <s v="Aralık"/>
    <x v="11"/>
  </r>
  <r>
    <n v="4"/>
    <n v="-12524400"/>
    <n v="-25048800"/>
    <n v="-7623200"/>
    <s v="Aralık"/>
    <x v="11"/>
  </r>
  <r>
    <n v="5"/>
    <n v="-12529000"/>
    <n v="-25058000"/>
    <n v="-7626000"/>
    <s v="Aralık"/>
    <x v="11"/>
  </r>
  <r>
    <n v="2"/>
    <n v="-12533600"/>
    <n v="-25067200"/>
    <n v="-7628800"/>
    <s v="Aralık"/>
    <x v="7"/>
  </r>
  <r>
    <n v="4"/>
    <n v="-12538200"/>
    <n v="-25076400"/>
    <n v="-7631600"/>
    <s v="Aralık"/>
    <x v="5"/>
  </r>
  <r>
    <n v="2"/>
    <n v="-12542800"/>
    <n v="-25085600"/>
    <n v="-7634400"/>
    <s v="Aralık"/>
    <x v="11"/>
  </r>
  <r>
    <n v="5"/>
    <n v="-12547400"/>
    <n v="-25094800"/>
    <n v="-7637200"/>
    <s v="Aralık"/>
    <x v="11"/>
  </r>
  <r>
    <n v="3"/>
    <n v="-12552000"/>
    <n v="-25104000"/>
    <n v="-7640000"/>
    <s v="Aralık"/>
    <x v="12"/>
  </r>
  <r>
    <n v="3"/>
    <n v="-12556600"/>
    <n v="-25113200"/>
    <n v="-7642800"/>
    <s v="Aralık"/>
    <x v="1"/>
  </r>
  <r>
    <n v="5"/>
    <n v="-12561200"/>
    <n v="-25122400"/>
    <n v="-7645600"/>
    <s v="Aralık"/>
    <x v="1"/>
  </r>
  <r>
    <n v="5"/>
    <n v="-12565800"/>
    <n v="-25131600"/>
    <n v="-7648400"/>
    <s v="Aralık"/>
    <x v="2"/>
  </r>
  <r>
    <n v="2"/>
    <n v="-12570400"/>
    <n v="-25140800"/>
    <n v="-7651200"/>
    <s v="Aralık"/>
    <x v="11"/>
  </r>
  <r>
    <n v="2"/>
    <n v="-12575000"/>
    <n v="-25150000"/>
    <n v="-7654000"/>
    <s v="Aralık"/>
    <x v="6"/>
  </r>
  <r>
    <n v="2"/>
    <n v="-12579600"/>
    <n v="-25159200"/>
    <n v="-7656800"/>
    <s v="Aralık"/>
    <x v="5"/>
  </r>
  <r>
    <n v="4"/>
    <n v="-12584200"/>
    <n v="-25168400"/>
    <n v="-7659600"/>
    <s v="Aralık"/>
    <x v="9"/>
  </r>
  <r>
    <n v="5"/>
    <n v="-12588800"/>
    <n v="-25177600"/>
    <n v="-7662400"/>
    <s v="Aralık"/>
    <x v="5"/>
  </r>
  <r>
    <n v="3"/>
    <n v="-12593400"/>
    <n v="-25186800"/>
    <n v="-7665200"/>
    <s v="Aralık"/>
    <x v="8"/>
  </r>
  <r>
    <n v="2"/>
    <n v="-12598000"/>
    <n v="-25196000"/>
    <n v="-7668000"/>
    <s v="Aralık"/>
    <x v="2"/>
  </r>
  <r>
    <n v="3"/>
    <n v="-12602600"/>
    <n v="-25205200"/>
    <n v="-7670800"/>
    <s v="Aralık"/>
    <x v="6"/>
  </r>
  <r>
    <n v="4"/>
    <n v="-12607200"/>
    <n v="-25214400"/>
    <n v="-7673600"/>
    <s v="Aralık"/>
    <x v="7"/>
  </r>
  <r>
    <n v="4"/>
    <n v="-12611800"/>
    <n v="-25223600"/>
    <n v="-7676400"/>
    <s v="Aralık"/>
    <x v="4"/>
  </r>
  <r>
    <n v="3"/>
    <n v="-12616400"/>
    <n v="-25232800"/>
    <n v="-7679200"/>
    <s v="Aralık"/>
    <x v="12"/>
  </r>
  <r>
    <n v="3"/>
    <n v="-12621000"/>
    <n v="-25242000"/>
    <n v="-7682000"/>
    <s v="Aralık"/>
    <x v="1"/>
  </r>
  <r>
    <n v="2"/>
    <n v="-12625600"/>
    <n v="-25251200"/>
    <n v="-7684800"/>
    <s v="Aralık"/>
    <x v="8"/>
  </r>
  <r>
    <n v="2"/>
    <n v="-12630200"/>
    <n v="-25260400"/>
    <n v="-7687600"/>
    <s v="Aralık"/>
    <x v="10"/>
  </r>
  <r>
    <n v="2"/>
    <n v="-12634800"/>
    <n v="-25269600"/>
    <n v="-7690400"/>
    <s v="Aralık"/>
    <x v="0"/>
  </r>
  <r>
    <n v="2"/>
    <n v="-12639400"/>
    <n v="-25278800"/>
    <n v="-7693200"/>
    <s v="Aralık"/>
    <x v="7"/>
  </r>
  <r>
    <n v="2"/>
    <n v="-12644000"/>
    <n v="-25288000"/>
    <n v="-7696000"/>
    <s v="Aralık"/>
    <x v="4"/>
  </r>
  <r>
    <n v="4"/>
    <n v="-12648600"/>
    <n v="-25297200"/>
    <n v="-7698800"/>
    <s v="Aralık"/>
    <x v="1"/>
  </r>
  <r>
    <n v="2"/>
    <n v="-12653200"/>
    <n v="-25306400"/>
    <n v="-7701600"/>
    <s v="Aralık"/>
    <x v="3"/>
  </r>
  <r>
    <n v="5"/>
    <n v="-12657800"/>
    <n v="-25315600"/>
    <n v="-7704400"/>
    <s v="Aralık"/>
    <x v="3"/>
  </r>
  <r>
    <n v="5"/>
    <n v="-12662400"/>
    <n v="-25324800"/>
    <n v="-7707200"/>
    <s v="Aralık"/>
    <x v="10"/>
  </r>
  <r>
    <n v="4"/>
    <n v="-12667000"/>
    <n v="-25334000"/>
    <n v="-7710000"/>
    <s v="Aralık"/>
    <x v="8"/>
  </r>
  <r>
    <n v="4"/>
    <n v="-12671600"/>
    <n v="-25343200"/>
    <n v="-7712800"/>
    <s v="Aralık"/>
    <x v="12"/>
  </r>
  <r>
    <n v="2"/>
    <n v="-12676200"/>
    <n v="-25352400"/>
    <n v="-7715600"/>
    <s v="Aralık"/>
    <x v="10"/>
  </r>
  <r>
    <n v="3"/>
    <n v="-12680800"/>
    <n v="-25361600"/>
    <n v="-7718400"/>
    <s v="Aralık"/>
    <x v="12"/>
  </r>
  <r>
    <n v="2"/>
    <n v="-12685400"/>
    <n v="-25370800"/>
    <n v="-7721200"/>
    <s v="Aralık"/>
    <x v="11"/>
  </r>
  <r>
    <n v="5"/>
    <n v="-12690000"/>
    <n v="-25380000"/>
    <n v="-7724000"/>
    <s v="Aralık"/>
    <x v="7"/>
  </r>
  <r>
    <n v="3"/>
    <n v="-12694600"/>
    <n v="-25389200"/>
    <n v="-7726800"/>
    <s v="Aralık"/>
    <x v="1"/>
  </r>
  <r>
    <n v="5"/>
    <n v="-12699200"/>
    <n v="-25398400"/>
    <n v="-7729600"/>
    <s v="Aralık"/>
    <x v="1"/>
  </r>
  <r>
    <n v="4"/>
    <n v="-12703800"/>
    <n v="-25407600"/>
    <n v="-7732400"/>
    <s v="Aralık"/>
    <x v="6"/>
  </r>
  <r>
    <n v="4"/>
    <n v="-12708400"/>
    <n v="-25416800"/>
    <n v="-7735200"/>
    <s v="Aralık"/>
    <x v="2"/>
  </r>
  <r>
    <n v="2"/>
    <n v="-12713000"/>
    <n v="-25426000"/>
    <n v="-7738000"/>
    <s v="Aralık"/>
    <x v="0"/>
  </r>
  <r>
    <n v="5"/>
    <n v="-12717600"/>
    <n v="-25435200"/>
    <n v="-7740800"/>
    <s v="Aralık"/>
    <x v="8"/>
  </r>
  <r>
    <n v="2"/>
    <n v="-12722200"/>
    <n v="-25444400"/>
    <n v="-7743600"/>
    <s v="Aralık"/>
    <x v="8"/>
  </r>
  <r>
    <n v="5"/>
    <n v="-12726800"/>
    <n v="-25453600"/>
    <n v="-7746400"/>
    <s v="Aralık"/>
    <x v="10"/>
  </r>
  <r>
    <n v="3"/>
    <n v="-12731400"/>
    <n v="-25462800"/>
    <n v="-7749200"/>
    <s v="Aralık"/>
    <x v="9"/>
  </r>
  <r>
    <n v="2"/>
    <n v="-12736000"/>
    <n v="-25472000"/>
    <n v="-7752000"/>
    <s v="Aralık"/>
    <x v="11"/>
  </r>
  <r>
    <n v="5"/>
    <n v="-12740600"/>
    <n v="-25481200"/>
    <n v="-7754800"/>
    <s v="Aralık"/>
    <x v="2"/>
  </r>
  <r>
    <n v="5"/>
    <n v="-12745200"/>
    <n v="-25490400"/>
    <n v="-7757600"/>
    <s v="Aralık"/>
    <x v="7"/>
  </r>
  <r>
    <n v="3"/>
    <n v="-12749800"/>
    <n v="-25499600"/>
    <n v="-7760400"/>
    <s v="Aralık"/>
    <x v="6"/>
  </r>
  <r>
    <n v="2"/>
    <n v="-12754400"/>
    <n v="-25508800"/>
    <n v="-7763200"/>
    <s v="Aralık"/>
    <x v="11"/>
  </r>
  <r>
    <n v="3"/>
    <n v="-12759000"/>
    <n v="-25518000"/>
    <n v="-7766000"/>
    <s v="Aralık"/>
    <x v="6"/>
  </r>
  <r>
    <n v="3"/>
    <n v="-12763600"/>
    <n v="-25527200"/>
    <n v="-7768800"/>
    <s v="Aralık"/>
    <x v="9"/>
  </r>
  <r>
    <n v="2"/>
    <n v="-12768200"/>
    <n v="-25536400"/>
    <n v="-7771600"/>
    <s v="Aralık"/>
    <x v="12"/>
  </r>
  <r>
    <n v="2"/>
    <n v="-12772800"/>
    <n v="-25545600"/>
    <n v="-7774400"/>
    <s v="Aralık"/>
    <x v="3"/>
  </r>
  <r>
    <n v="2"/>
    <n v="-12777400"/>
    <n v="-25554800"/>
    <n v="-7777200"/>
    <s v="Aralık"/>
    <x v="12"/>
  </r>
  <r>
    <n v="4"/>
    <n v="-12782000"/>
    <n v="-25564000"/>
    <n v="-7780000"/>
    <s v="Aralık"/>
    <x v="6"/>
  </r>
  <r>
    <n v="5"/>
    <n v="-12786600"/>
    <n v="-25573200"/>
    <n v="-7782800"/>
    <s v="Aralık"/>
    <x v="0"/>
  </r>
  <r>
    <n v="4"/>
    <n v="-12791200"/>
    <n v="-25582400"/>
    <n v="-7785600"/>
    <s v="Aralık"/>
    <x v="8"/>
  </r>
  <r>
    <n v="3"/>
    <n v="-12795800"/>
    <n v="-25591600"/>
    <n v="-7788400"/>
    <s v="Aralık"/>
    <x v="5"/>
  </r>
  <r>
    <n v="4"/>
    <n v="-12800400"/>
    <n v="-25600800"/>
    <n v="-7791200"/>
    <s v="Aralık"/>
    <x v="1"/>
  </r>
  <r>
    <n v="4"/>
    <n v="-12805000"/>
    <n v="-25610000"/>
    <n v="-7794000"/>
    <s v="Aralık"/>
    <x v="3"/>
  </r>
  <r>
    <n v="2"/>
    <n v="-12809600"/>
    <n v="-25619200"/>
    <n v="-7796800"/>
    <s v="Aralık"/>
    <x v="2"/>
  </r>
  <r>
    <n v="5"/>
    <n v="-12814200"/>
    <n v="-25628400"/>
    <n v="-7799600"/>
    <s v="Aralık"/>
    <x v="0"/>
  </r>
  <r>
    <n v="2"/>
    <n v="-12818800"/>
    <n v="-25637600"/>
    <n v="-7802400"/>
    <s v="Aralık"/>
    <x v="4"/>
  </r>
  <r>
    <n v="3"/>
    <n v="-12823400"/>
    <n v="-25646800"/>
    <n v="-7805200"/>
    <s v="Aralık"/>
    <x v="6"/>
  </r>
  <r>
    <n v="3"/>
    <n v="-12828000"/>
    <n v="-25656000"/>
    <n v="-7808000"/>
    <s v="Aralık"/>
    <x v="5"/>
  </r>
  <r>
    <n v="4"/>
    <n v="-12832600"/>
    <n v="-25665200"/>
    <n v="-7810800"/>
    <s v="Aralık"/>
    <x v="11"/>
  </r>
  <r>
    <n v="2"/>
    <n v="-12837200"/>
    <n v="-25674400"/>
    <n v="-7813600"/>
    <s v="Aralık"/>
    <x v="2"/>
  </r>
  <r>
    <n v="5"/>
    <n v="-12841800"/>
    <n v="-25683600"/>
    <n v="-7816400"/>
    <s v="Aralık"/>
    <x v="12"/>
  </r>
  <r>
    <n v="5"/>
    <n v="-12846400"/>
    <n v="-25692800"/>
    <n v="-7819200"/>
    <s v="Aralık"/>
    <x v="11"/>
  </r>
  <r>
    <n v="5"/>
    <n v="-12851000"/>
    <n v="-25702000"/>
    <n v="-7822000"/>
    <s v="Aralık"/>
    <x v="9"/>
  </r>
  <r>
    <n v="2"/>
    <n v="-12855600"/>
    <n v="-25711200"/>
    <n v="-7824800"/>
    <s v="Aralık"/>
    <x v="4"/>
  </r>
  <r>
    <n v="4"/>
    <n v="-12860200"/>
    <n v="-25720400"/>
    <n v="-7827600"/>
    <s v="Aralık"/>
    <x v="12"/>
  </r>
  <r>
    <n v="3"/>
    <n v="-12864800"/>
    <n v="-25729600"/>
    <n v="-7830400"/>
    <s v="Aralık"/>
    <x v="8"/>
  </r>
  <r>
    <n v="2"/>
    <n v="-12869400"/>
    <n v="-25738800"/>
    <n v="-7833200"/>
    <s v="Aralık"/>
    <x v="7"/>
  </r>
  <r>
    <n v="3"/>
    <n v="-12874000"/>
    <n v="-25748000"/>
    <n v="-7836000"/>
    <s v="Aralık"/>
    <x v="8"/>
  </r>
  <r>
    <n v="2"/>
    <n v="-12878600"/>
    <n v="-25757200"/>
    <n v="-7838800"/>
    <s v="Aralık"/>
    <x v="8"/>
  </r>
  <r>
    <n v="3"/>
    <n v="-12883200"/>
    <n v="-25766400"/>
    <n v="-7841600"/>
    <s v="Aralık"/>
    <x v="8"/>
  </r>
  <r>
    <n v="5"/>
    <n v="-12887800"/>
    <n v="-25775600"/>
    <n v="-7844400"/>
    <s v="Aralık"/>
    <x v="11"/>
  </r>
  <r>
    <n v="3"/>
    <n v="-12892400"/>
    <n v="-25784800"/>
    <n v="-7847200"/>
    <s v="Aralık"/>
    <x v="1"/>
  </r>
  <r>
    <n v="4"/>
    <n v="-12897000"/>
    <n v="-25794000"/>
    <n v="-7850000"/>
    <s v="Aralık"/>
    <x v="6"/>
  </r>
  <r>
    <n v="2"/>
    <n v="-12901600"/>
    <n v="-25803200"/>
    <n v="-7852800"/>
    <s v="Aralık"/>
    <x v="9"/>
  </r>
  <r>
    <n v="3"/>
    <n v="-12906200"/>
    <n v="-25812400"/>
    <n v="-7855600"/>
    <s v="Aralık"/>
    <x v="10"/>
  </r>
  <r>
    <n v="3"/>
    <n v="-12910800"/>
    <n v="-25821600"/>
    <n v="-7858400"/>
    <s v="Aralık"/>
    <x v="2"/>
  </r>
  <r>
    <n v="5"/>
    <n v="-12915400"/>
    <n v="-25830800"/>
    <n v="-7861200"/>
    <s v="Aralık"/>
    <x v="6"/>
  </r>
  <r>
    <n v="4"/>
    <n v="-12920000"/>
    <n v="-25840000"/>
    <n v="-7864000"/>
    <s v="Aralık"/>
    <x v="5"/>
  </r>
  <r>
    <n v="2"/>
    <n v="-12924600"/>
    <n v="-25849200"/>
    <n v="-7866800"/>
    <s v="Aralık"/>
    <x v="6"/>
  </r>
  <r>
    <n v="2"/>
    <n v="-12929200"/>
    <n v="-25858400"/>
    <n v="-7869600"/>
    <s v="Aralık"/>
    <x v="7"/>
  </r>
  <r>
    <n v="2"/>
    <n v="-12933800"/>
    <n v="-25867600"/>
    <n v="-7872400"/>
    <s v="Aralık"/>
    <x v="3"/>
  </r>
  <r>
    <n v="4"/>
    <n v="-12938400"/>
    <n v="-25876800"/>
    <n v="-7875200"/>
    <s v="Aralık"/>
    <x v="8"/>
  </r>
  <r>
    <n v="3"/>
    <n v="-12943000"/>
    <n v="-25886000"/>
    <n v="-7878000"/>
    <s v="Aralık"/>
    <x v="2"/>
  </r>
  <r>
    <n v="3"/>
    <n v="-12947600"/>
    <n v="-25895200"/>
    <n v="-7880800"/>
    <s v="Aralık"/>
    <x v="0"/>
  </r>
  <r>
    <n v="5"/>
    <n v="-12952200"/>
    <n v="-25904400"/>
    <n v="-7883600"/>
    <s v="Aralık"/>
    <x v="3"/>
  </r>
  <r>
    <n v="5"/>
    <n v="-12956800"/>
    <n v="-25913600"/>
    <n v="-7886400"/>
    <s v="Aralık"/>
    <x v="12"/>
  </r>
  <r>
    <n v="4"/>
    <n v="-12961400"/>
    <n v="-25922800"/>
    <n v="-7889200"/>
    <s v="Aralık"/>
    <x v="6"/>
  </r>
  <r>
    <n v="4"/>
    <n v="-12966000"/>
    <n v="-25932000"/>
    <n v="-7892000"/>
    <s v="Aralık"/>
    <x v="0"/>
  </r>
  <r>
    <n v="4"/>
    <n v="-12970600"/>
    <n v="-25941200"/>
    <n v="-7894800"/>
    <s v="Aralık"/>
    <x v="9"/>
  </r>
  <r>
    <n v="4"/>
    <n v="-12975200"/>
    <n v="-25950400"/>
    <n v="-7897600"/>
    <s v="Aralık"/>
    <x v="3"/>
  </r>
  <r>
    <n v="4"/>
    <n v="-12979800"/>
    <n v="-25959600"/>
    <n v="-7900400"/>
    <s v="Aralık"/>
    <x v="12"/>
  </r>
  <r>
    <n v="4"/>
    <n v="-12984400"/>
    <n v="-25968800"/>
    <n v="-7903200"/>
    <s v="Aralık"/>
    <x v="7"/>
  </r>
  <r>
    <n v="2"/>
    <n v="-12989000"/>
    <n v="-25978000"/>
    <n v="-7906000"/>
    <s v="Aralık"/>
    <x v="7"/>
  </r>
  <r>
    <n v="4"/>
    <n v="-12993600"/>
    <n v="-25987200"/>
    <n v="-7908800"/>
    <s v="Aralık"/>
    <x v="12"/>
  </r>
  <r>
    <n v="5"/>
    <n v="-12998200"/>
    <n v="-25996400"/>
    <n v="-7911600"/>
    <s v="Aralık"/>
    <x v="5"/>
  </r>
  <r>
    <n v="1"/>
    <n v="-13002800"/>
    <n v="-26005600"/>
    <n v="-7914400"/>
    <s v="Ocak"/>
    <x v="7"/>
  </r>
  <r>
    <n v="2"/>
    <n v="-13007400"/>
    <n v="-26014800"/>
    <n v="-7917200"/>
    <s v="Ocak"/>
    <x v="9"/>
  </r>
  <r>
    <n v="1"/>
    <n v="-13012000"/>
    <n v="-26024000"/>
    <n v="-7920000"/>
    <s v="Ocak"/>
    <x v="7"/>
  </r>
  <r>
    <n v="3"/>
    <n v="-13016600"/>
    <n v="-26033200"/>
    <n v="-7922800"/>
    <s v="Ocak"/>
    <x v="4"/>
  </r>
  <r>
    <n v="3"/>
    <n v="-13021200"/>
    <n v="-26042400"/>
    <n v="-7925600"/>
    <s v="Ocak"/>
    <x v="3"/>
  </r>
  <r>
    <n v="2"/>
    <n v="-13025800"/>
    <n v="-26051600"/>
    <n v="-7928400"/>
    <s v="Ocak"/>
    <x v="5"/>
  </r>
  <r>
    <n v="1"/>
    <n v="-13030400"/>
    <n v="-26060800"/>
    <n v="-7931200"/>
    <s v="Ocak"/>
    <x v="4"/>
  </r>
  <r>
    <n v="2"/>
    <n v="-13035000"/>
    <n v="-26070000"/>
    <n v="-7934000"/>
    <s v="Ocak"/>
    <x v="9"/>
  </r>
  <r>
    <n v="2"/>
    <n v="-13039600"/>
    <n v="-26079200"/>
    <n v="-7936800"/>
    <s v="Ocak"/>
    <x v="3"/>
  </r>
  <r>
    <n v="2"/>
    <n v="-13044200"/>
    <n v="-26088400"/>
    <n v="-7939600"/>
    <s v="Ocak"/>
    <x v="11"/>
  </r>
  <r>
    <n v="3"/>
    <n v="-13048800"/>
    <n v="-26097600"/>
    <n v="-7942400"/>
    <s v="Ocak"/>
    <x v="12"/>
  </r>
  <r>
    <n v="3"/>
    <n v="-13053400"/>
    <n v="-26106800"/>
    <n v="-7945200"/>
    <s v="Ocak"/>
    <x v="8"/>
  </r>
  <r>
    <n v="2"/>
    <n v="-13058000"/>
    <n v="-26116000"/>
    <n v="-7948000"/>
    <s v="Ocak"/>
    <x v="2"/>
  </r>
  <r>
    <n v="1"/>
    <n v="-13062600"/>
    <n v="-26125200"/>
    <n v="-7950800"/>
    <s v="Ocak"/>
    <x v="6"/>
  </r>
  <r>
    <n v="3"/>
    <n v="-13067200"/>
    <n v="-26134400"/>
    <n v="-7953600"/>
    <s v="Ocak"/>
    <x v="9"/>
  </r>
  <r>
    <n v="2"/>
    <n v="-13071800"/>
    <n v="-26143600"/>
    <n v="-7956400"/>
    <s v="Ocak"/>
    <x v="10"/>
  </r>
  <r>
    <n v="3"/>
    <n v="-13076400"/>
    <n v="-26152800"/>
    <n v="-7959200"/>
    <s v="Ocak"/>
    <x v="5"/>
  </r>
  <r>
    <n v="3"/>
    <n v="-13081000"/>
    <n v="-26162000"/>
    <n v="-7962000"/>
    <s v="Ocak"/>
    <x v="5"/>
  </r>
  <r>
    <n v="1"/>
    <n v="-13085600"/>
    <n v="-26171200"/>
    <n v="-7964800"/>
    <s v="Ocak"/>
    <x v="4"/>
  </r>
  <r>
    <n v="1"/>
    <n v="-13090200"/>
    <n v="-26180400"/>
    <n v="-7967600"/>
    <s v="Ocak"/>
    <x v="5"/>
  </r>
  <r>
    <n v="1"/>
    <n v="-13094800"/>
    <n v="-26189600"/>
    <n v="-7970400"/>
    <s v="Ocak"/>
    <x v="5"/>
  </r>
  <r>
    <n v="2"/>
    <n v="-13099400"/>
    <n v="-26198800"/>
    <n v="-7973200"/>
    <s v="Ocak"/>
    <x v="10"/>
  </r>
  <r>
    <n v="1"/>
    <n v="-13104000"/>
    <n v="-26208000"/>
    <n v="-7976000"/>
    <s v="Ocak"/>
    <x v="9"/>
  </r>
  <r>
    <n v="2"/>
    <n v="-13108600"/>
    <n v="-26217200"/>
    <n v="-7978800"/>
    <s v="Ocak"/>
    <x v="8"/>
  </r>
  <r>
    <n v="1"/>
    <n v="-13113200"/>
    <n v="-26226400"/>
    <n v="-7981600"/>
    <s v="Ocak"/>
    <x v="4"/>
  </r>
  <r>
    <n v="1"/>
    <n v="-13117800"/>
    <n v="-26235600"/>
    <n v="-7984400"/>
    <s v="Ocak"/>
    <x v="11"/>
  </r>
  <r>
    <n v="3"/>
    <n v="-13122400"/>
    <n v="-26244800"/>
    <n v="-7987200"/>
    <s v="Ocak"/>
    <x v="7"/>
  </r>
  <r>
    <n v="1"/>
    <n v="-13127000"/>
    <n v="-26254000"/>
    <n v="-7990000"/>
    <s v="Ocak"/>
    <x v="5"/>
  </r>
  <r>
    <n v="1"/>
    <n v="-13131600"/>
    <n v="-26263200"/>
    <n v="-7992800"/>
    <s v="Ocak"/>
    <x v="2"/>
  </r>
  <r>
    <n v="3"/>
    <n v="-13136200"/>
    <n v="-26272400"/>
    <n v="-7995600"/>
    <s v="Ocak"/>
    <x v="4"/>
  </r>
  <r>
    <n v="3"/>
    <n v="-13140800"/>
    <n v="-26281600"/>
    <n v="-7998400"/>
    <s v="Ocak"/>
    <x v="4"/>
  </r>
  <r>
    <n v="1"/>
    <n v="-13145400"/>
    <n v="-26290800"/>
    <n v="-8001200"/>
    <s v="Ocak"/>
    <x v="1"/>
  </r>
  <r>
    <n v="3"/>
    <n v="-13150000"/>
    <n v="-26300000"/>
    <n v="-8004000"/>
    <s v="Ocak"/>
    <x v="11"/>
  </r>
  <r>
    <n v="1"/>
    <n v="-13154600"/>
    <n v="-26309200"/>
    <n v="-8006800"/>
    <s v="Ocak"/>
    <x v="12"/>
  </r>
  <r>
    <n v="3"/>
    <n v="-13159200"/>
    <n v="-26318400"/>
    <n v="-8009600"/>
    <s v="Ocak"/>
    <x v="12"/>
  </r>
  <r>
    <n v="1"/>
    <n v="-13163800"/>
    <n v="-26327600"/>
    <n v="-8012400"/>
    <s v="Ocak"/>
    <x v="11"/>
  </r>
  <r>
    <n v="1"/>
    <n v="-13168400"/>
    <n v="-26336800"/>
    <n v="-8015200"/>
    <s v="Ocak"/>
    <x v="11"/>
  </r>
  <r>
    <n v="1"/>
    <n v="-13173000"/>
    <n v="-26346000"/>
    <n v="-8018000"/>
    <s v="Ocak"/>
    <x v="8"/>
  </r>
  <r>
    <n v="1"/>
    <n v="-13177600"/>
    <n v="-26355200"/>
    <n v="-8020800"/>
    <s v="Ocak"/>
    <x v="5"/>
  </r>
  <r>
    <n v="1"/>
    <n v="-13182200"/>
    <n v="-26364400"/>
    <n v="-8023600"/>
    <s v="Ocak"/>
    <x v="5"/>
  </r>
  <r>
    <n v="1"/>
    <n v="-13186800"/>
    <n v="-26373600"/>
    <n v="-8026400"/>
    <s v="Ocak"/>
    <x v="3"/>
  </r>
  <r>
    <n v="3"/>
    <n v="-13191400"/>
    <n v="-26382800"/>
    <n v="-8029200"/>
    <s v="Ocak"/>
    <x v="0"/>
  </r>
  <r>
    <n v="1"/>
    <n v="-13196000"/>
    <n v="-26392000"/>
    <n v="-8032000"/>
    <s v="Ocak"/>
    <x v="8"/>
  </r>
  <r>
    <n v="1"/>
    <n v="-13200600"/>
    <n v="-26401200"/>
    <n v="-8034800"/>
    <s v="Ocak"/>
    <x v="3"/>
  </r>
  <r>
    <n v="3"/>
    <n v="-13205200"/>
    <n v="-26410400"/>
    <n v="-8037600"/>
    <s v="Ocak"/>
    <x v="7"/>
  </r>
  <r>
    <n v="2"/>
    <n v="-13209800"/>
    <n v="-26419600"/>
    <n v="-8040400"/>
    <s v="Ocak"/>
    <x v="4"/>
  </r>
  <r>
    <n v="1"/>
    <n v="-13214400"/>
    <n v="-26428800"/>
    <n v="-8043200"/>
    <s v="Ocak"/>
    <x v="5"/>
  </r>
  <r>
    <n v="1"/>
    <n v="-13219000"/>
    <n v="-26438000"/>
    <n v="-8046000"/>
    <s v="Ocak"/>
    <x v="2"/>
  </r>
  <r>
    <n v="2"/>
    <n v="-13223600"/>
    <n v="-26447200"/>
    <n v="-8048800"/>
    <s v="Ocak"/>
    <x v="0"/>
  </r>
  <r>
    <n v="1"/>
    <n v="-13228200"/>
    <n v="-26456400"/>
    <n v="-8051600"/>
    <s v="Ocak"/>
    <x v="9"/>
  </r>
  <r>
    <n v="1"/>
    <n v="-13232800"/>
    <n v="-26465600"/>
    <n v="-8054400"/>
    <s v="Ocak"/>
    <x v="11"/>
  </r>
  <r>
    <n v="3"/>
    <n v="-13237400"/>
    <n v="-26474800"/>
    <n v="-8057200"/>
    <s v="Ocak"/>
    <x v="0"/>
  </r>
  <r>
    <n v="1"/>
    <n v="-13242000"/>
    <n v="-26484000"/>
    <n v="-8060000"/>
    <s v="Ocak"/>
    <x v="8"/>
  </r>
  <r>
    <n v="1"/>
    <n v="-13246600"/>
    <n v="-26493200"/>
    <n v="-8062800"/>
    <s v="Ocak"/>
    <x v="2"/>
  </r>
  <r>
    <n v="3"/>
    <n v="-13251200"/>
    <n v="-26502400"/>
    <n v="-8065600"/>
    <s v="Ocak"/>
    <x v="8"/>
  </r>
  <r>
    <n v="3"/>
    <n v="-13255800"/>
    <n v="-26511600"/>
    <n v="-8068400"/>
    <s v="Ocak"/>
    <x v="10"/>
  </r>
  <r>
    <n v="2"/>
    <n v="-13260400"/>
    <n v="-26520800"/>
    <n v="-8071200"/>
    <s v="Ocak"/>
    <x v="11"/>
  </r>
  <r>
    <n v="2"/>
    <n v="-13265000"/>
    <n v="-26530000"/>
    <n v="-8074000"/>
    <s v="Ocak"/>
    <x v="4"/>
  </r>
  <r>
    <n v="2"/>
    <n v="-13269600"/>
    <n v="-26539200"/>
    <n v="-8076800"/>
    <s v="Ocak"/>
    <x v="8"/>
  </r>
  <r>
    <n v="3"/>
    <n v="-13274200"/>
    <n v="-26548400"/>
    <n v="-8079600"/>
    <s v="Ocak"/>
    <x v="1"/>
  </r>
  <r>
    <n v="2"/>
    <n v="-13278800"/>
    <n v="-26557600"/>
    <n v="-8082400"/>
    <s v="Ocak"/>
    <x v="3"/>
  </r>
  <r>
    <m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E0EB5-FAAC-43F6-BFDB-8D762A081ADB}" name="PivotTable30" cacheId="56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N21:Q36" firstHeaderRow="0" firstDataRow="1" firstDataCol="1"/>
  <pivotFields count="6">
    <pivotField dataField="1" showAll="0"/>
    <pivotField showAll="0"/>
    <pivotField dataField="1" showAll="0"/>
    <pivotField dataField="1" showAll="0"/>
    <pivotField showAll="0"/>
    <pivotField axis="axisRow" showAll="0">
      <items count="15">
        <item x="6"/>
        <item x="2"/>
        <item x="5"/>
        <item x="8"/>
        <item x="10"/>
        <item x="1"/>
        <item x="4"/>
        <item x="12"/>
        <item x="9"/>
        <item x="0"/>
        <item x="3"/>
        <item x="11"/>
        <item x="7"/>
        <item x="13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plam Satış Adet" fld="0" baseField="0" baseItem="0"/>
    <dataField name="Toplam Ürün Kar Tutarı" fld="3" baseField="0" baseItem="0"/>
    <dataField name="Toplam Toplam Sipariş Tutarı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D7446-346E-47A6-BBC5-37D04EC198A8}" name="PivotTable15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multipleFieldFilters="0" chartFormat="45">
  <location ref="I23:J36" firstHeaderRow="1" firstDataRow="1" firstDataCol="1"/>
  <pivotFields count="8">
    <pivotField showAll="0"/>
    <pivotField showAll="0"/>
    <pivotField showAll="0"/>
    <pivotField showAll="0"/>
    <pivotField dataField="1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4">
        <item h="1" x="6"/>
        <item x="2"/>
        <item x="5"/>
        <item x="8"/>
        <item x="10"/>
        <item x="1"/>
        <item x="4"/>
        <item x="12"/>
        <item x="9"/>
        <item x="0"/>
        <item x="3"/>
        <item x="11"/>
        <item x="7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Toplam Toplam Sipariş Tutarı" fld="4" baseField="0" baseItem="0"/>
  </dataFields>
  <chartFormats count="13">
    <chartFormat chart="1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5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5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5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5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5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5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5" format="26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C83C6-92AA-457B-8991-6942748C44C3}" name="PivotTable13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multipleFieldFilters="0" chartFormat="43">
  <location ref="E2:F26" firstHeaderRow="1" firstDataRow="1" firstDataCol="1"/>
  <pivotFields count="8">
    <pivotField showAll="0"/>
    <pivotField axis="axisRow" showAll="0">
      <items count="24">
        <item x="0"/>
        <item x="20"/>
        <item x="12"/>
        <item x="2"/>
        <item x="19"/>
        <item x="11"/>
        <item x="5"/>
        <item x="13"/>
        <item x="21"/>
        <item x="15"/>
        <item x="6"/>
        <item x="14"/>
        <item x="22"/>
        <item x="16"/>
        <item x="4"/>
        <item x="1"/>
        <item x="9"/>
        <item x="7"/>
        <item x="17"/>
        <item x="8"/>
        <item x="10"/>
        <item x="18"/>
        <item x="3"/>
        <item t="default"/>
      </items>
    </pivotField>
    <pivotField dataField="1"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4">
        <item x="6"/>
        <item x="2"/>
        <item x="5"/>
        <item x="8"/>
        <item x="10"/>
        <item x="1"/>
        <item x="4"/>
        <item x="12"/>
        <item x="9"/>
        <item x="0"/>
        <item x="3"/>
        <item x="11"/>
        <item x="7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Toplam Satış Ade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668101-A37D-4578-895D-D6A7E7C7CB07}" name="satışAdet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multipleFieldFilters="0" chartFormat="64">
  <location ref="A3:B16" firstHeaderRow="1" firstDataRow="1" firstDataCol="1"/>
  <pivotFields count="8">
    <pivotField axis="axisRow" showAll="0">
      <items count="13">
        <item x="4"/>
        <item x="8"/>
        <item x="10"/>
        <item x="3"/>
        <item x="2"/>
        <item x="5"/>
        <item x="9"/>
        <item x="0"/>
        <item x="6"/>
        <item x="1"/>
        <item x="7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Toplam Satış Adet" fld="2" baseField="0" baseItem="0"/>
  </dataFields>
  <chartFormats count="183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6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6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6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6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6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6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6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8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8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8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8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8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8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8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8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8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8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8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1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1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1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1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1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1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1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1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1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1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1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1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3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3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3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3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3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3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3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3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3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3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3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3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5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5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5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5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5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5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5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5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5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5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5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5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5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7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7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7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7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7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7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7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7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7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7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7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7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9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9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9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9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9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9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9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9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9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9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9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9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9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1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1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1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1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1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1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1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1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1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1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1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1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3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3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3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3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3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3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3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3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3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3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3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3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5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5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5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5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5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5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5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5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5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5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5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5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5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7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7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7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7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7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7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7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7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7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7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7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7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9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9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9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9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9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9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9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9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9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9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9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9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9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61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1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1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1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1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1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1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1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1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1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1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1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61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63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3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3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3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3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3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3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3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3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3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3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63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B1829-A0A2-4175-B6B4-2753177A76F7}" name="mounth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multipleFieldFilters="0" chartFormat="69">
  <location ref="A21:B34" firstHeaderRow="1" firstDataRow="1" firstDataCol="1"/>
  <pivotFields count="8">
    <pivotField showAll="0"/>
    <pivotField showAll="0"/>
    <pivotField showAll="0"/>
    <pivotField showAll="0"/>
    <pivotField dataField="1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4">
        <item x="6"/>
        <item x="2"/>
        <item x="5"/>
        <item x="8"/>
        <item x="10"/>
        <item x="1"/>
        <item x="4"/>
        <item x="12"/>
        <item x="9"/>
        <item x="0"/>
        <item x="3"/>
        <item x="11"/>
        <item x="7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Toplam Toplam Sipariş Tutarı" fld="4" baseField="0" baseItem="0"/>
  </dataFields>
  <chartFormats count="37">
    <chartFormat chart="1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5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5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5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5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5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5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5" format="26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46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8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50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0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52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2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54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4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56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6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58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60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0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62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64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4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66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6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68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8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Şehirler" xr10:uid="{7F058558-7D83-4A11-8E58-D36AE6BCF1F9}" sourceName="Şehirler">
  <pivotTables>
    <pivotTable tabId="2" name="PivotTable15"/>
  </pivotTables>
  <data>
    <tabular pivotCacheId="737087616">
      <items count="13">
        <i x="6"/>
        <i x="2" s="1"/>
        <i x="5" s="1"/>
        <i x="8" s="1"/>
        <i x="10" s="1"/>
        <i x="1" s="1"/>
        <i x="4" s="1"/>
        <i x="12" s="1"/>
        <i x="9" s="1"/>
        <i x="0" s="1"/>
        <i x="3" s="1"/>
        <i x="11" s="1"/>
        <i x="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Şehirler" xr10:uid="{78BD3266-3985-4301-84E7-A79E38438E32}" cache="Dilimleyici_Şehirler" caption="Şehirler" rowHeight="247650"/>
</slicer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790D-EA9D-41AF-888E-EB5F57CCE175}">
  <sheetPr codeName="Sayfa1" filterMode="1"/>
  <dimension ref="A1:I2890"/>
  <sheetViews>
    <sheetView workbookViewId="0">
      <selection activeCell="D1" sqref="D1:D1048576"/>
    </sheetView>
  </sheetViews>
  <sheetFormatPr defaultColWidth="18.44140625" defaultRowHeight="14.4" x14ac:dyDescent="0.3"/>
  <cols>
    <col min="2" max="2" width="17.21875" customWidth="1"/>
    <col min="3" max="3" width="22.33203125" bestFit="1" customWidth="1"/>
    <col min="4" max="5" width="14.21875" customWidth="1"/>
    <col min="6" max="6" width="23.5546875" customWidth="1"/>
    <col min="7" max="7" width="17.77734375" customWidth="1"/>
    <col min="8" max="8" width="14.21875" customWidth="1"/>
  </cols>
  <sheetData>
    <row r="1" spans="1:9" x14ac:dyDescent="0.3">
      <c r="A1" s="6" t="s">
        <v>72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3">
      <c r="A2">
        <v>1</v>
      </c>
      <c r="B2" t="s">
        <v>8</v>
      </c>
      <c r="C2" t="s">
        <v>9</v>
      </c>
      <c r="D2">
        <v>2</v>
      </c>
      <c r="E2" s="7">
        <v>6000</v>
      </c>
      <c r="F2" s="7">
        <v>12000</v>
      </c>
      <c r="G2" s="7">
        <v>4000</v>
      </c>
      <c r="H2" t="s">
        <v>10</v>
      </c>
      <c r="I2" t="s">
        <v>11</v>
      </c>
    </row>
    <row r="3" spans="1:9" x14ac:dyDescent="0.3">
      <c r="A3">
        <v>2</v>
      </c>
      <c r="B3" t="s">
        <v>12</v>
      </c>
      <c r="C3" t="s">
        <v>13</v>
      </c>
      <c r="D3">
        <v>2</v>
      </c>
      <c r="E3" s="7">
        <v>1400</v>
      </c>
      <c r="F3" s="7">
        <v>2800</v>
      </c>
      <c r="G3" s="7">
        <v>1200</v>
      </c>
      <c r="H3" t="s">
        <v>10</v>
      </c>
      <c r="I3" t="s">
        <v>14</v>
      </c>
    </row>
    <row r="4" spans="1:9" x14ac:dyDescent="0.3">
      <c r="A4">
        <v>3</v>
      </c>
      <c r="B4" t="s">
        <v>15</v>
      </c>
      <c r="C4" t="s">
        <v>16</v>
      </c>
      <c r="D4">
        <v>2</v>
      </c>
      <c r="E4" s="7">
        <v>-3200</v>
      </c>
      <c r="F4" s="7">
        <v>-6400</v>
      </c>
      <c r="G4" s="7">
        <v>-1600</v>
      </c>
      <c r="H4" t="s">
        <v>10</v>
      </c>
      <c r="I4" t="s">
        <v>17</v>
      </c>
    </row>
    <row r="5" spans="1:9" x14ac:dyDescent="0.3">
      <c r="A5">
        <v>4</v>
      </c>
      <c r="B5" t="s">
        <v>18</v>
      </c>
      <c r="C5" t="s">
        <v>19</v>
      </c>
      <c r="D5">
        <v>3</v>
      </c>
      <c r="E5" s="7">
        <v>-7800</v>
      </c>
      <c r="F5" s="7">
        <v>-15600</v>
      </c>
      <c r="G5" s="7">
        <v>-4400</v>
      </c>
      <c r="H5" t="s">
        <v>10</v>
      </c>
      <c r="I5" t="s">
        <v>20</v>
      </c>
    </row>
    <row r="6" spans="1:9" x14ac:dyDescent="0.3">
      <c r="A6">
        <v>5</v>
      </c>
      <c r="B6" t="s">
        <v>8</v>
      </c>
      <c r="C6" t="s">
        <v>21</v>
      </c>
      <c r="D6">
        <v>2</v>
      </c>
      <c r="E6" s="7">
        <v>-12400</v>
      </c>
      <c r="F6" s="7">
        <v>-24800</v>
      </c>
      <c r="G6" s="7">
        <v>-7200</v>
      </c>
      <c r="H6" t="s">
        <v>10</v>
      </c>
      <c r="I6" t="s">
        <v>17</v>
      </c>
    </row>
    <row r="7" spans="1:9" x14ac:dyDescent="0.3">
      <c r="A7">
        <v>6</v>
      </c>
      <c r="B7" t="s">
        <v>22</v>
      </c>
      <c r="C7" t="s">
        <v>23</v>
      </c>
      <c r="D7">
        <v>2</v>
      </c>
      <c r="E7" s="7">
        <v>-17000</v>
      </c>
      <c r="F7" s="7">
        <v>-34000</v>
      </c>
      <c r="G7" s="7">
        <v>-10000</v>
      </c>
      <c r="H7" t="s">
        <v>10</v>
      </c>
      <c r="I7" t="s">
        <v>24</v>
      </c>
    </row>
    <row r="8" spans="1:9" x14ac:dyDescent="0.3">
      <c r="A8">
        <v>7</v>
      </c>
      <c r="B8" t="s">
        <v>12</v>
      </c>
      <c r="C8" t="s">
        <v>25</v>
      </c>
      <c r="D8">
        <v>2</v>
      </c>
      <c r="E8" s="7">
        <v>-21600</v>
      </c>
      <c r="F8" s="7">
        <v>-43200</v>
      </c>
      <c r="G8" s="7">
        <v>-12800</v>
      </c>
      <c r="H8" t="s">
        <v>10</v>
      </c>
      <c r="I8" t="s">
        <v>17</v>
      </c>
    </row>
    <row r="9" spans="1:9" x14ac:dyDescent="0.3">
      <c r="A9">
        <v>8</v>
      </c>
      <c r="B9" t="s">
        <v>18</v>
      </c>
      <c r="C9" t="s">
        <v>26</v>
      </c>
      <c r="D9">
        <v>3</v>
      </c>
      <c r="E9" s="7">
        <v>-26200</v>
      </c>
      <c r="F9" s="7">
        <v>-52400</v>
      </c>
      <c r="G9" s="7">
        <v>-15600</v>
      </c>
      <c r="H9" t="s">
        <v>10</v>
      </c>
      <c r="I9" t="s">
        <v>27</v>
      </c>
    </row>
    <row r="10" spans="1:9" x14ac:dyDescent="0.3">
      <c r="A10">
        <v>9</v>
      </c>
      <c r="B10" t="s">
        <v>67</v>
      </c>
      <c r="C10" t="s">
        <v>9</v>
      </c>
      <c r="D10">
        <v>2</v>
      </c>
      <c r="E10" s="7">
        <v>-30800</v>
      </c>
      <c r="F10" s="7">
        <v>-61600</v>
      </c>
      <c r="G10" s="7">
        <v>-18400</v>
      </c>
      <c r="H10" t="s">
        <v>10</v>
      </c>
      <c r="I10" t="s">
        <v>14</v>
      </c>
    </row>
    <row r="11" spans="1:9" x14ac:dyDescent="0.3">
      <c r="A11">
        <v>10</v>
      </c>
      <c r="B11" t="s">
        <v>8</v>
      </c>
      <c r="C11" t="s">
        <v>28</v>
      </c>
      <c r="D11">
        <v>1</v>
      </c>
      <c r="E11" s="7">
        <v>-35400</v>
      </c>
      <c r="F11" s="7">
        <v>-70800</v>
      </c>
      <c r="G11" s="7">
        <v>-21200</v>
      </c>
      <c r="H11" t="s">
        <v>10</v>
      </c>
      <c r="I11" t="s">
        <v>29</v>
      </c>
    </row>
    <row r="12" spans="1:9" x14ac:dyDescent="0.3">
      <c r="A12">
        <v>11</v>
      </c>
      <c r="B12" t="s">
        <v>30</v>
      </c>
      <c r="C12" t="s">
        <v>31</v>
      </c>
      <c r="D12">
        <v>2</v>
      </c>
      <c r="E12" s="7">
        <v>-40000</v>
      </c>
      <c r="F12" s="7">
        <v>-80000</v>
      </c>
      <c r="G12" s="7">
        <v>-24000</v>
      </c>
      <c r="H12" t="s">
        <v>10</v>
      </c>
      <c r="I12" t="s">
        <v>20</v>
      </c>
    </row>
    <row r="13" spans="1:9" x14ac:dyDescent="0.3">
      <c r="A13">
        <v>12</v>
      </c>
      <c r="B13" t="s">
        <v>30</v>
      </c>
      <c r="C13" t="s">
        <v>32</v>
      </c>
      <c r="D13">
        <v>2</v>
      </c>
      <c r="E13" s="7">
        <v>-44600</v>
      </c>
      <c r="F13" s="7">
        <v>-89200</v>
      </c>
      <c r="G13" s="7">
        <v>-26800</v>
      </c>
      <c r="H13" t="s">
        <v>10</v>
      </c>
      <c r="I13" t="s">
        <v>11</v>
      </c>
    </row>
    <row r="14" spans="1:9" x14ac:dyDescent="0.3">
      <c r="A14">
        <v>13</v>
      </c>
      <c r="B14" t="s">
        <v>67</v>
      </c>
      <c r="C14" t="s">
        <v>21</v>
      </c>
      <c r="D14">
        <v>3</v>
      </c>
      <c r="E14" s="7">
        <v>-49200</v>
      </c>
      <c r="F14" s="7">
        <v>-98400</v>
      </c>
      <c r="G14" s="7">
        <v>-29600</v>
      </c>
      <c r="H14" t="s">
        <v>10</v>
      </c>
      <c r="I14" t="s">
        <v>27</v>
      </c>
    </row>
    <row r="15" spans="1:9" x14ac:dyDescent="0.3">
      <c r="A15">
        <v>14</v>
      </c>
      <c r="B15" t="s">
        <v>33</v>
      </c>
      <c r="C15" t="s">
        <v>31</v>
      </c>
      <c r="D15">
        <v>3</v>
      </c>
      <c r="E15" s="7">
        <v>-53800</v>
      </c>
      <c r="F15" s="7">
        <v>-107600</v>
      </c>
      <c r="G15" s="7">
        <v>-32400</v>
      </c>
      <c r="H15" t="s">
        <v>10</v>
      </c>
      <c r="I15" t="s">
        <v>20</v>
      </c>
    </row>
    <row r="16" spans="1:9" x14ac:dyDescent="0.3">
      <c r="A16">
        <v>15</v>
      </c>
      <c r="B16" t="s">
        <v>22</v>
      </c>
      <c r="C16" t="s">
        <v>34</v>
      </c>
      <c r="D16">
        <v>3</v>
      </c>
      <c r="E16" s="7">
        <v>-58400</v>
      </c>
      <c r="F16" s="7">
        <v>-116800</v>
      </c>
      <c r="G16" s="7">
        <v>-35200</v>
      </c>
      <c r="H16" t="s">
        <v>10</v>
      </c>
      <c r="I16" t="s">
        <v>35</v>
      </c>
    </row>
    <row r="17" spans="1:9" x14ac:dyDescent="0.3">
      <c r="A17">
        <v>16</v>
      </c>
      <c r="B17" t="s">
        <v>67</v>
      </c>
      <c r="C17" t="s">
        <v>13</v>
      </c>
      <c r="D17">
        <v>1</v>
      </c>
      <c r="E17" s="7">
        <v>-63000</v>
      </c>
      <c r="F17" s="7">
        <v>-126000</v>
      </c>
      <c r="G17" s="7">
        <v>-38000</v>
      </c>
      <c r="H17" t="s">
        <v>10</v>
      </c>
      <c r="I17" t="s">
        <v>20</v>
      </c>
    </row>
    <row r="18" spans="1:9" x14ac:dyDescent="0.3">
      <c r="A18">
        <v>17</v>
      </c>
      <c r="B18" t="s">
        <v>36</v>
      </c>
      <c r="C18" t="s">
        <v>37</v>
      </c>
      <c r="D18">
        <v>1</v>
      </c>
      <c r="E18" s="7">
        <v>-67600</v>
      </c>
      <c r="F18" s="7">
        <v>-135200</v>
      </c>
      <c r="G18" s="7">
        <v>-40800</v>
      </c>
      <c r="H18" t="s">
        <v>10</v>
      </c>
      <c r="I18" t="s">
        <v>35</v>
      </c>
    </row>
    <row r="19" spans="1:9" x14ac:dyDescent="0.3">
      <c r="A19">
        <v>18</v>
      </c>
      <c r="B19" t="s">
        <v>38</v>
      </c>
      <c r="C19" t="s">
        <v>19</v>
      </c>
      <c r="D19">
        <v>2</v>
      </c>
      <c r="E19" s="7">
        <v>-72200</v>
      </c>
      <c r="F19" s="7">
        <v>-144400</v>
      </c>
      <c r="G19" s="7">
        <v>-43600</v>
      </c>
      <c r="H19" t="s">
        <v>10</v>
      </c>
      <c r="I19" t="s">
        <v>29</v>
      </c>
    </row>
    <row r="20" spans="1:9" x14ac:dyDescent="0.3">
      <c r="A20">
        <v>19</v>
      </c>
      <c r="B20" t="s">
        <v>30</v>
      </c>
      <c r="C20" t="s">
        <v>13</v>
      </c>
      <c r="D20">
        <v>2</v>
      </c>
      <c r="E20" s="7">
        <v>-76800</v>
      </c>
      <c r="F20" s="7">
        <v>-153600</v>
      </c>
      <c r="G20" s="7">
        <v>-46400</v>
      </c>
      <c r="H20" t="s">
        <v>10</v>
      </c>
      <c r="I20" t="s">
        <v>11</v>
      </c>
    </row>
    <row r="21" spans="1:9" x14ac:dyDescent="0.3">
      <c r="A21">
        <v>20</v>
      </c>
      <c r="B21" t="s">
        <v>18</v>
      </c>
      <c r="C21" t="s">
        <v>9</v>
      </c>
      <c r="D21">
        <v>1</v>
      </c>
      <c r="E21" s="7">
        <v>-81400</v>
      </c>
      <c r="F21" s="7">
        <v>-162800</v>
      </c>
      <c r="G21" s="7">
        <v>-49200</v>
      </c>
      <c r="H21" t="s">
        <v>10</v>
      </c>
      <c r="I21" t="s">
        <v>39</v>
      </c>
    </row>
    <row r="22" spans="1:9" x14ac:dyDescent="0.3">
      <c r="A22">
        <v>21</v>
      </c>
      <c r="B22" t="s">
        <v>36</v>
      </c>
      <c r="C22" t="s">
        <v>26</v>
      </c>
      <c r="D22">
        <v>2</v>
      </c>
      <c r="E22" s="7">
        <v>-86000</v>
      </c>
      <c r="F22" s="7">
        <v>-172000</v>
      </c>
      <c r="G22" s="7">
        <v>-52000</v>
      </c>
      <c r="H22" t="s">
        <v>10</v>
      </c>
      <c r="I22" t="s">
        <v>35</v>
      </c>
    </row>
    <row r="23" spans="1:9" x14ac:dyDescent="0.3">
      <c r="A23">
        <v>22</v>
      </c>
      <c r="B23" t="s">
        <v>15</v>
      </c>
      <c r="C23" t="s">
        <v>9</v>
      </c>
      <c r="D23">
        <v>2</v>
      </c>
      <c r="E23" s="7">
        <v>-90600</v>
      </c>
      <c r="F23" s="7">
        <v>-181200</v>
      </c>
      <c r="G23" s="7">
        <v>-54800</v>
      </c>
      <c r="H23" t="s">
        <v>10</v>
      </c>
      <c r="I23" t="s">
        <v>40</v>
      </c>
    </row>
    <row r="24" spans="1:9" x14ac:dyDescent="0.3">
      <c r="A24">
        <v>23</v>
      </c>
      <c r="B24" t="s">
        <v>38</v>
      </c>
      <c r="C24" t="s">
        <v>41</v>
      </c>
      <c r="D24">
        <v>1</v>
      </c>
      <c r="E24" s="7">
        <v>-95200</v>
      </c>
      <c r="F24" s="7">
        <v>-190400</v>
      </c>
      <c r="G24" s="7">
        <v>-57600</v>
      </c>
      <c r="H24" t="s">
        <v>10</v>
      </c>
      <c r="I24" t="s">
        <v>11</v>
      </c>
    </row>
    <row r="25" spans="1:9" x14ac:dyDescent="0.3">
      <c r="A25">
        <v>24</v>
      </c>
      <c r="B25" t="s">
        <v>36</v>
      </c>
      <c r="C25" t="s">
        <v>37</v>
      </c>
      <c r="D25">
        <v>2</v>
      </c>
      <c r="E25" s="7">
        <v>-99800</v>
      </c>
      <c r="F25" s="7">
        <v>-199600</v>
      </c>
      <c r="G25" s="7">
        <v>-60400</v>
      </c>
      <c r="H25" t="s">
        <v>10</v>
      </c>
      <c r="I25" t="s">
        <v>40</v>
      </c>
    </row>
    <row r="26" spans="1:9" x14ac:dyDescent="0.3">
      <c r="A26">
        <v>25</v>
      </c>
      <c r="B26" t="s">
        <v>15</v>
      </c>
      <c r="C26" t="s">
        <v>34</v>
      </c>
      <c r="D26">
        <v>3</v>
      </c>
      <c r="E26" s="7">
        <v>-104400</v>
      </c>
      <c r="F26" s="7">
        <v>-208800</v>
      </c>
      <c r="G26" s="7">
        <v>-63200</v>
      </c>
      <c r="H26" t="s">
        <v>10</v>
      </c>
      <c r="I26" t="s">
        <v>14</v>
      </c>
    </row>
    <row r="27" spans="1:9" x14ac:dyDescent="0.3">
      <c r="A27">
        <v>26</v>
      </c>
      <c r="B27" t="s">
        <v>30</v>
      </c>
      <c r="C27" t="s">
        <v>26</v>
      </c>
      <c r="D27">
        <v>1</v>
      </c>
      <c r="E27" s="7">
        <v>-109000</v>
      </c>
      <c r="F27" s="7">
        <v>-218000</v>
      </c>
      <c r="G27" s="7">
        <v>-66000</v>
      </c>
      <c r="H27" t="s">
        <v>10</v>
      </c>
      <c r="I27" t="s">
        <v>42</v>
      </c>
    </row>
    <row r="28" spans="1:9" x14ac:dyDescent="0.3">
      <c r="A28">
        <v>27</v>
      </c>
      <c r="B28" t="s">
        <v>38</v>
      </c>
      <c r="C28" t="s">
        <v>28</v>
      </c>
      <c r="D28">
        <v>1</v>
      </c>
      <c r="E28" s="7">
        <v>-113600</v>
      </c>
      <c r="F28" s="7">
        <v>-227200</v>
      </c>
      <c r="G28" s="7">
        <v>-68800</v>
      </c>
      <c r="H28" t="s">
        <v>10</v>
      </c>
      <c r="I28" t="s">
        <v>27</v>
      </c>
    </row>
    <row r="29" spans="1:9" x14ac:dyDescent="0.3">
      <c r="A29">
        <v>28</v>
      </c>
      <c r="B29" t="s">
        <v>22</v>
      </c>
      <c r="C29" t="s">
        <v>43</v>
      </c>
      <c r="D29">
        <v>2</v>
      </c>
      <c r="E29" s="7">
        <v>-118200</v>
      </c>
      <c r="F29" s="7">
        <v>-236400</v>
      </c>
      <c r="G29" s="7">
        <v>-71600</v>
      </c>
      <c r="H29" t="s">
        <v>10</v>
      </c>
      <c r="I29" t="s">
        <v>44</v>
      </c>
    </row>
    <row r="30" spans="1:9" x14ac:dyDescent="0.3">
      <c r="A30">
        <v>29</v>
      </c>
      <c r="B30" t="s">
        <v>12</v>
      </c>
      <c r="C30" t="s">
        <v>45</v>
      </c>
      <c r="D30">
        <v>3</v>
      </c>
      <c r="E30" s="7">
        <v>-122800</v>
      </c>
      <c r="F30" s="7">
        <v>-245600</v>
      </c>
      <c r="G30" s="7">
        <v>-74400</v>
      </c>
      <c r="H30" t="s">
        <v>10</v>
      </c>
      <c r="I30" t="s">
        <v>42</v>
      </c>
    </row>
    <row r="31" spans="1:9" x14ac:dyDescent="0.3">
      <c r="A31">
        <v>30</v>
      </c>
      <c r="B31" t="s">
        <v>46</v>
      </c>
      <c r="C31" t="s">
        <v>23</v>
      </c>
      <c r="D31">
        <v>3</v>
      </c>
      <c r="E31" s="7">
        <v>-127400</v>
      </c>
      <c r="F31" s="7">
        <v>-254800</v>
      </c>
      <c r="G31" s="7">
        <v>-77200</v>
      </c>
      <c r="H31" t="s">
        <v>10</v>
      </c>
      <c r="I31" t="s">
        <v>39</v>
      </c>
    </row>
    <row r="32" spans="1:9" x14ac:dyDescent="0.3">
      <c r="A32">
        <v>31</v>
      </c>
      <c r="B32" t="s">
        <v>12</v>
      </c>
      <c r="C32" t="s">
        <v>25</v>
      </c>
      <c r="D32">
        <v>3</v>
      </c>
      <c r="E32" s="7">
        <v>-132000</v>
      </c>
      <c r="F32" s="7">
        <v>-264000</v>
      </c>
      <c r="G32" s="7">
        <v>-80000</v>
      </c>
      <c r="H32" t="s">
        <v>10</v>
      </c>
      <c r="I32" t="s">
        <v>27</v>
      </c>
    </row>
    <row r="33" spans="1:9" x14ac:dyDescent="0.3">
      <c r="A33">
        <v>32</v>
      </c>
      <c r="B33" t="s">
        <v>8</v>
      </c>
      <c r="C33" t="s">
        <v>25</v>
      </c>
      <c r="D33">
        <v>3</v>
      </c>
      <c r="E33" s="7">
        <v>-136600</v>
      </c>
      <c r="F33" s="7">
        <v>-273200</v>
      </c>
      <c r="G33" s="7">
        <v>-82800</v>
      </c>
      <c r="H33" t="s">
        <v>10</v>
      </c>
      <c r="I33" t="s">
        <v>44</v>
      </c>
    </row>
    <row r="34" spans="1:9" x14ac:dyDescent="0.3">
      <c r="A34">
        <v>33</v>
      </c>
      <c r="B34" t="s">
        <v>36</v>
      </c>
      <c r="C34" t="s">
        <v>25</v>
      </c>
      <c r="D34">
        <v>3</v>
      </c>
      <c r="E34" s="7">
        <v>-141200</v>
      </c>
      <c r="F34" s="7">
        <v>-282400</v>
      </c>
      <c r="G34" s="7">
        <v>-85600</v>
      </c>
      <c r="H34" t="s">
        <v>10</v>
      </c>
      <c r="I34" t="s">
        <v>44</v>
      </c>
    </row>
    <row r="35" spans="1:9" hidden="1" x14ac:dyDescent="0.3">
      <c r="A35">
        <v>34</v>
      </c>
      <c r="B35" t="s">
        <v>67</v>
      </c>
      <c r="C35" t="s">
        <v>19</v>
      </c>
      <c r="D35">
        <v>1</v>
      </c>
      <c r="E35" s="7">
        <v>-145800</v>
      </c>
      <c r="F35" s="7">
        <v>-291600</v>
      </c>
      <c r="G35" s="7">
        <v>-88400</v>
      </c>
      <c r="H35" t="s">
        <v>47</v>
      </c>
      <c r="I35" t="s">
        <v>29</v>
      </c>
    </row>
    <row r="36" spans="1:9" hidden="1" x14ac:dyDescent="0.3">
      <c r="A36">
        <v>35</v>
      </c>
      <c r="B36" t="s">
        <v>12</v>
      </c>
      <c r="C36" t="s">
        <v>25</v>
      </c>
      <c r="D36">
        <v>2</v>
      </c>
      <c r="E36" s="7">
        <v>-150400</v>
      </c>
      <c r="F36" s="7">
        <v>-300800</v>
      </c>
      <c r="G36" s="7">
        <v>-91200</v>
      </c>
      <c r="H36" t="s">
        <v>47</v>
      </c>
      <c r="I36" t="s">
        <v>35</v>
      </c>
    </row>
    <row r="37" spans="1:9" hidden="1" x14ac:dyDescent="0.3">
      <c r="A37">
        <v>36</v>
      </c>
      <c r="B37" t="s">
        <v>30</v>
      </c>
      <c r="C37" t="s">
        <v>23</v>
      </c>
      <c r="D37">
        <v>1</v>
      </c>
      <c r="E37" s="7">
        <v>-155000</v>
      </c>
      <c r="F37" s="7">
        <v>-310000</v>
      </c>
      <c r="G37" s="7">
        <v>-94000</v>
      </c>
      <c r="H37" t="s">
        <v>47</v>
      </c>
      <c r="I37" t="s">
        <v>14</v>
      </c>
    </row>
    <row r="38" spans="1:9" hidden="1" x14ac:dyDescent="0.3">
      <c r="A38">
        <v>37</v>
      </c>
      <c r="B38" t="s">
        <v>48</v>
      </c>
      <c r="C38" t="s">
        <v>23</v>
      </c>
      <c r="D38">
        <v>3</v>
      </c>
      <c r="E38" s="7">
        <v>-159600</v>
      </c>
      <c r="F38" s="7">
        <v>-319200</v>
      </c>
      <c r="G38" s="7">
        <v>-96800</v>
      </c>
      <c r="H38" t="s">
        <v>47</v>
      </c>
      <c r="I38" t="s">
        <v>39</v>
      </c>
    </row>
    <row r="39" spans="1:9" hidden="1" x14ac:dyDescent="0.3">
      <c r="A39">
        <v>38</v>
      </c>
      <c r="B39" t="s">
        <v>12</v>
      </c>
      <c r="C39" t="s">
        <v>41</v>
      </c>
      <c r="D39">
        <v>3</v>
      </c>
      <c r="E39" s="7">
        <v>-164200</v>
      </c>
      <c r="F39" s="7">
        <v>-328400</v>
      </c>
      <c r="G39" s="7">
        <v>-99600</v>
      </c>
      <c r="H39" t="s">
        <v>47</v>
      </c>
      <c r="I39" t="s">
        <v>11</v>
      </c>
    </row>
    <row r="40" spans="1:9" hidden="1" x14ac:dyDescent="0.3">
      <c r="A40">
        <v>39</v>
      </c>
      <c r="B40" t="s">
        <v>67</v>
      </c>
      <c r="C40" t="s">
        <v>49</v>
      </c>
      <c r="D40">
        <v>2</v>
      </c>
      <c r="E40" s="7">
        <v>-168800</v>
      </c>
      <c r="F40" s="7">
        <v>-337600</v>
      </c>
      <c r="G40" s="7">
        <v>-102400</v>
      </c>
      <c r="H40" t="s">
        <v>47</v>
      </c>
      <c r="I40" t="s">
        <v>42</v>
      </c>
    </row>
    <row r="41" spans="1:9" hidden="1" x14ac:dyDescent="0.3">
      <c r="A41">
        <v>40</v>
      </c>
      <c r="B41" t="s">
        <v>38</v>
      </c>
      <c r="C41" t="s">
        <v>41</v>
      </c>
      <c r="D41">
        <v>1</v>
      </c>
      <c r="E41" s="7">
        <v>-173400</v>
      </c>
      <c r="F41" s="7">
        <v>-346800</v>
      </c>
      <c r="G41" s="7">
        <v>-105200</v>
      </c>
      <c r="H41" t="s">
        <v>47</v>
      </c>
      <c r="I41" t="s">
        <v>14</v>
      </c>
    </row>
    <row r="42" spans="1:9" hidden="1" x14ac:dyDescent="0.3">
      <c r="A42">
        <v>41</v>
      </c>
      <c r="B42" t="s">
        <v>38</v>
      </c>
      <c r="C42" t="s">
        <v>32</v>
      </c>
      <c r="D42">
        <v>2</v>
      </c>
      <c r="E42" s="7">
        <v>-178000</v>
      </c>
      <c r="F42" s="7">
        <v>-356000</v>
      </c>
      <c r="G42" s="7">
        <v>-108000</v>
      </c>
      <c r="H42" t="s">
        <v>47</v>
      </c>
      <c r="I42" t="s">
        <v>24</v>
      </c>
    </row>
    <row r="43" spans="1:9" hidden="1" x14ac:dyDescent="0.3">
      <c r="A43">
        <v>42</v>
      </c>
      <c r="B43" t="s">
        <v>67</v>
      </c>
      <c r="C43" t="s">
        <v>28</v>
      </c>
      <c r="D43">
        <v>2</v>
      </c>
      <c r="E43" s="7">
        <v>-182600</v>
      </c>
      <c r="F43" s="7">
        <v>-365200</v>
      </c>
      <c r="G43" s="7">
        <v>-110800</v>
      </c>
      <c r="H43" t="s">
        <v>47</v>
      </c>
      <c r="I43" t="s">
        <v>29</v>
      </c>
    </row>
    <row r="44" spans="1:9" hidden="1" x14ac:dyDescent="0.3">
      <c r="A44">
        <v>43</v>
      </c>
      <c r="B44" t="s">
        <v>36</v>
      </c>
      <c r="C44" t="s">
        <v>37</v>
      </c>
      <c r="D44">
        <v>2</v>
      </c>
      <c r="E44" s="7">
        <v>-187200</v>
      </c>
      <c r="F44" s="7">
        <v>-374400</v>
      </c>
      <c r="G44" s="7">
        <v>-113600</v>
      </c>
      <c r="H44" t="s">
        <v>47</v>
      </c>
      <c r="I44" t="s">
        <v>39</v>
      </c>
    </row>
    <row r="45" spans="1:9" hidden="1" x14ac:dyDescent="0.3">
      <c r="A45">
        <v>44</v>
      </c>
      <c r="B45" t="s">
        <v>30</v>
      </c>
      <c r="C45" t="s">
        <v>43</v>
      </c>
      <c r="D45">
        <v>3</v>
      </c>
      <c r="E45" s="7">
        <v>-191800</v>
      </c>
      <c r="F45" s="7">
        <v>-383600</v>
      </c>
      <c r="G45" s="7">
        <v>-116400</v>
      </c>
      <c r="H45" t="s">
        <v>47</v>
      </c>
      <c r="I45" t="s">
        <v>20</v>
      </c>
    </row>
    <row r="46" spans="1:9" hidden="1" x14ac:dyDescent="0.3">
      <c r="A46">
        <v>45</v>
      </c>
      <c r="B46" t="s">
        <v>18</v>
      </c>
      <c r="C46" t="s">
        <v>43</v>
      </c>
      <c r="D46">
        <v>3</v>
      </c>
      <c r="E46" s="7">
        <v>-196400</v>
      </c>
      <c r="F46" s="7">
        <v>-392800</v>
      </c>
      <c r="G46" s="7">
        <v>-119200</v>
      </c>
      <c r="H46" t="s">
        <v>47</v>
      </c>
      <c r="I46" t="s">
        <v>14</v>
      </c>
    </row>
    <row r="47" spans="1:9" hidden="1" x14ac:dyDescent="0.3">
      <c r="A47">
        <v>46</v>
      </c>
      <c r="B47" t="s">
        <v>33</v>
      </c>
      <c r="C47" t="s">
        <v>37</v>
      </c>
      <c r="D47">
        <v>2</v>
      </c>
      <c r="E47" s="7">
        <v>-201000</v>
      </c>
      <c r="F47" s="7">
        <v>-402000</v>
      </c>
      <c r="G47" s="7">
        <v>-122000</v>
      </c>
      <c r="H47" t="s">
        <v>47</v>
      </c>
      <c r="I47" t="s">
        <v>11</v>
      </c>
    </row>
    <row r="48" spans="1:9" hidden="1" x14ac:dyDescent="0.3">
      <c r="A48">
        <v>47</v>
      </c>
      <c r="B48" t="s">
        <v>48</v>
      </c>
      <c r="C48" t="s">
        <v>50</v>
      </c>
      <c r="D48">
        <v>1</v>
      </c>
      <c r="E48" s="7">
        <v>-205600</v>
      </c>
      <c r="F48" s="7">
        <v>-411200</v>
      </c>
      <c r="G48" s="7">
        <v>-124800</v>
      </c>
      <c r="H48" t="s">
        <v>47</v>
      </c>
      <c r="I48" t="s">
        <v>44</v>
      </c>
    </row>
    <row r="49" spans="1:9" hidden="1" x14ac:dyDescent="0.3">
      <c r="A49">
        <v>48</v>
      </c>
      <c r="B49" t="s">
        <v>8</v>
      </c>
      <c r="C49" t="s">
        <v>41</v>
      </c>
      <c r="D49">
        <v>3</v>
      </c>
      <c r="E49" s="7">
        <v>-210200</v>
      </c>
      <c r="F49" s="7">
        <v>-420400</v>
      </c>
      <c r="G49" s="7">
        <v>-127600</v>
      </c>
      <c r="H49" t="s">
        <v>47</v>
      </c>
      <c r="I49" t="s">
        <v>44</v>
      </c>
    </row>
    <row r="50" spans="1:9" hidden="1" x14ac:dyDescent="0.3">
      <c r="A50">
        <v>49</v>
      </c>
      <c r="B50" t="s">
        <v>30</v>
      </c>
      <c r="C50" t="s">
        <v>28</v>
      </c>
      <c r="D50">
        <v>2</v>
      </c>
      <c r="E50" s="7">
        <v>-214800</v>
      </c>
      <c r="F50" s="7">
        <v>-429600</v>
      </c>
      <c r="G50" s="7">
        <v>-130400</v>
      </c>
      <c r="H50" t="s">
        <v>47</v>
      </c>
      <c r="I50" t="s">
        <v>24</v>
      </c>
    </row>
    <row r="51" spans="1:9" hidden="1" x14ac:dyDescent="0.3">
      <c r="A51">
        <v>50</v>
      </c>
      <c r="B51" t="s">
        <v>15</v>
      </c>
      <c r="C51" t="s">
        <v>21</v>
      </c>
      <c r="D51">
        <v>3</v>
      </c>
      <c r="E51" s="7">
        <v>-219400</v>
      </c>
      <c r="F51" s="7">
        <v>-438800</v>
      </c>
      <c r="G51" s="7">
        <v>-133200</v>
      </c>
      <c r="H51" t="s">
        <v>47</v>
      </c>
      <c r="I51" t="s">
        <v>35</v>
      </c>
    </row>
    <row r="52" spans="1:9" hidden="1" x14ac:dyDescent="0.3">
      <c r="A52">
        <v>51</v>
      </c>
      <c r="B52" t="s">
        <v>38</v>
      </c>
      <c r="C52" t="s">
        <v>51</v>
      </c>
      <c r="D52">
        <v>3</v>
      </c>
      <c r="E52" s="7">
        <v>-224000</v>
      </c>
      <c r="F52" s="7">
        <v>-448000</v>
      </c>
      <c r="G52" s="7">
        <v>-136000</v>
      </c>
      <c r="H52" t="s">
        <v>47</v>
      </c>
      <c r="I52" t="s">
        <v>17</v>
      </c>
    </row>
    <row r="53" spans="1:9" hidden="1" x14ac:dyDescent="0.3">
      <c r="A53">
        <v>52</v>
      </c>
      <c r="B53" t="s">
        <v>8</v>
      </c>
      <c r="C53" t="s">
        <v>31</v>
      </c>
      <c r="D53">
        <v>1</v>
      </c>
      <c r="E53" s="7">
        <v>-228600</v>
      </c>
      <c r="F53" s="7">
        <v>-457200</v>
      </c>
      <c r="G53" s="7">
        <v>-138800</v>
      </c>
      <c r="H53" t="s">
        <v>47</v>
      </c>
      <c r="I53" t="s">
        <v>52</v>
      </c>
    </row>
    <row r="54" spans="1:9" hidden="1" x14ac:dyDescent="0.3">
      <c r="A54">
        <v>53</v>
      </c>
      <c r="B54" t="s">
        <v>15</v>
      </c>
      <c r="C54" t="s">
        <v>23</v>
      </c>
      <c r="D54">
        <v>1</v>
      </c>
      <c r="E54" s="7">
        <v>-233200</v>
      </c>
      <c r="F54" s="7">
        <v>-466400</v>
      </c>
      <c r="G54" s="7">
        <v>-141600</v>
      </c>
      <c r="H54" t="s">
        <v>47</v>
      </c>
      <c r="I54" t="s">
        <v>40</v>
      </c>
    </row>
    <row r="55" spans="1:9" hidden="1" x14ac:dyDescent="0.3">
      <c r="A55">
        <v>54</v>
      </c>
      <c r="B55" t="s">
        <v>33</v>
      </c>
      <c r="C55" t="s">
        <v>53</v>
      </c>
      <c r="D55">
        <v>1</v>
      </c>
      <c r="E55" s="7">
        <v>-237800</v>
      </c>
      <c r="F55" s="7">
        <v>-475600</v>
      </c>
      <c r="G55" s="7">
        <v>-144400</v>
      </c>
      <c r="H55" t="s">
        <v>47</v>
      </c>
      <c r="I55" t="s">
        <v>35</v>
      </c>
    </row>
    <row r="56" spans="1:9" hidden="1" x14ac:dyDescent="0.3">
      <c r="A56">
        <v>55</v>
      </c>
      <c r="B56" t="s">
        <v>48</v>
      </c>
      <c r="C56" t="s">
        <v>41</v>
      </c>
      <c r="D56">
        <v>2</v>
      </c>
      <c r="E56" s="7">
        <v>-242400</v>
      </c>
      <c r="F56" s="7">
        <v>-484800</v>
      </c>
      <c r="G56" s="7">
        <v>-147200</v>
      </c>
      <c r="H56" t="s">
        <v>47</v>
      </c>
      <c r="I56" t="s">
        <v>39</v>
      </c>
    </row>
    <row r="57" spans="1:9" hidden="1" x14ac:dyDescent="0.3">
      <c r="A57">
        <v>56</v>
      </c>
      <c r="B57" t="s">
        <v>8</v>
      </c>
      <c r="C57" t="s">
        <v>54</v>
      </c>
      <c r="D57">
        <v>1</v>
      </c>
      <c r="E57" s="7">
        <v>-247000</v>
      </c>
      <c r="F57" s="7">
        <v>-494000</v>
      </c>
      <c r="G57" s="7">
        <v>-150000</v>
      </c>
      <c r="H57" t="s">
        <v>47</v>
      </c>
      <c r="I57" t="s">
        <v>44</v>
      </c>
    </row>
    <row r="58" spans="1:9" hidden="1" x14ac:dyDescent="0.3">
      <c r="A58">
        <v>57</v>
      </c>
      <c r="B58" t="s">
        <v>22</v>
      </c>
      <c r="C58" t="s">
        <v>28</v>
      </c>
      <c r="D58">
        <v>2</v>
      </c>
      <c r="E58" s="7">
        <v>-251600</v>
      </c>
      <c r="F58" s="7">
        <v>-503200</v>
      </c>
      <c r="G58" s="7">
        <v>-152800</v>
      </c>
      <c r="H58" t="s">
        <v>47</v>
      </c>
      <c r="I58" t="s">
        <v>11</v>
      </c>
    </row>
    <row r="59" spans="1:9" hidden="1" x14ac:dyDescent="0.3">
      <c r="A59">
        <v>58</v>
      </c>
      <c r="B59" t="s">
        <v>38</v>
      </c>
      <c r="C59" t="s">
        <v>32</v>
      </c>
      <c r="D59">
        <v>1</v>
      </c>
      <c r="E59" s="7">
        <v>-256200</v>
      </c>
      <c r="F59" s="7">
        <v>-512400</v>
      </c>
      <c r="G59" s="7">
        <v>-155600</v>
      </c>
      <c r="H59" t="s">
        <v>47</v>
      </c>
      <c r="I59" t="s">
        <v>17</v>
      </c>
    </row>
    <row r="60" spans="1:9" hidden="1" x14ac:dyDescent="0.3">
      <c r="A60">
        <v>59</v>
      </c>
      <c r="B60" t="s">
        <v>22</v>
      </c>
      <c r="C60" t="s">
        <v>25</v>
      </c>
      <c r="D60">
        <v>1</v>
      </c>
      <c r="E60" s="7">
        <v>-260800</v>
      </c>
      <c r="F60" s="7">
        <v>-521600</v>
      </c>
      <c r="G60" s="7">
        <v>-158400</v>
      </c>
      <c r="H60" t="s">
        <v>47</v>
      </c>
      <c r="I60" t="s">
        <v>52</v>
      </c>
    </row>
    <row r="61" spans="1:9" hidden="1" x14ac:dyDescent="0.3">
      <c r="A61">
        <v>60</v>
      </c>
      <c r="B61" t="s">
        <v>46</v>
      </c>
      <c r="C61" t="s">
        <v>13</v>
      </c>
      <c r="D61">
        <v>3</v>
      </c>
      <c r="E61" s="7">
        <v>-265400</v>
      </c>
      <c r="F61" s="7">
        <v>-530800</v>
      </c>
      <c r="G61" s="7">
        <v>-161200</v>
      </c>
      <c r="H61" t="s">
        <v>47</v>
      </c>
      <c r="I61" t="s">
        <v>11</v>
      </c>
    </row>
    <row r="62" spans="1:9" hidden="1" x14ac:dyDescent="0.3">
      <c r="A62">
        <v>61</v>
      </c>
      <c r="B62" t="s">
        <v>15</v>
      </c>
      <c r="C62" t="s">
        <v>55</v>
      </c>
      <c r="D62">
        <v>1</v>
      </c>
      <c r="E62" s="7">
        <v>-270000</v>
      </c>
      <c r="F62" s="7">
        <v>-540000</v>
      </c>
      <c r="G62" s="7">
        <v>-164000</v>
      </c>
      <c r="H62" t="s">
        <v>47</v>
      </c>
      <c r="I62" t="s">
        <v>24</v>
      </c>
    </row>
    <row r="63" spans="1:9" hidden="1" x14ac:dyDescent="0.3">
      <c r="A63">
        <v>62</v>
      </c>
      <c r="B63" t="s">
        <v>33</v>
      </c>
      <c r="C63" t="s">
        <v>19</v>
      </c>
      <c r="D63">
        <v>1</v>
      </c>
      <c r="E63" s="7">
        <v>-274600</v>
      </c>
      <c r="F63" s="7">
        <v>-549200</v>
      </c>
      <c r="G63" s="7">
        <v>-166800</v>
      </c>
      <c r="H63" t="s">
        <v>47</v>
      </c>
      <c r="I63" t="s">
        <v>35</v>
      </c>
    </row>
    <row r="64" spans="1:9" hidden="1" x14ac:dyDescent="0.3">
      <c r="A64">
        <v>63</v>
      </c>
      <c r="B64" t="s">
        <v>33</v>
      </c>
      <c r="C64" t="s">
        <v>28</v>
      </c>
      <c r="D64">
        <v>3</v>
      </c>
      <c r="E64" s="7">
        <v>-279200</v>
      </c>
      <c r="F64" s="7">
        <v>-558400</v>
      </c>
      <c r="G64" s="7">
        <v>-169600</v>
      </c>
      <c r="H64" t="s">
        <v>47</v>
      </c>
      <c r="I64" t="s">
        <v>40</v>
      </c>
    </row>
    <row r="65" spans="1:9" hidden="1" x14ac:dyDescent="0.3">
      <c r="A65">
        <v>64</v>
      </c>
      <c r="B65" t="s">
        <v>12</v>
      </c>
      <c r="C65" t="s">
        <v>53</v>
      </c>
      <c r="D65">
        <v>3</v>
      </c>
      <c r="E65" s="7">
        <v>-283800</v>
      </c>
      <c r="F65" s="7">
        <v>-567600</v>
      </c>
      <c r="G65" s="7">
        <v>-172400</v>
      </c>
      <c r="H65" t="s">
        <v>47</v>
      </c>
      <c r="I65" t="s">
        <v>29</v>
      </c>
    </row>
    <row r="66" spans="1:9" hidden="1" x14ac:dyDescent="0.3">
      <c r="A66">
        <v>65</v>
      </c>
      <c r="B66" t="s">
        <v>46</v>
      </c>
      <c r="C66" t="s">
        <v>28</v>
      </c>
      <c r="D66">
        <v>1</v>
      </c>
      <c r="E66" s="7">
        <v>-288400</v>
      </c>
      <c r="F66" s="7">
        <v>-576800</v>
      </c>
      <c r="G66" s="7">
        <v>-175200</v>
      </c>
      <c r="H66" t="s">
        <v>47</v>
      </c>
      <c r="I66" t="s">
        <v>42</v>
      </c>
    </row>
    <row r="67" spans="1:9" hidden="1" x14ac:dyDescent="0.3">
      <c r="A67">
        <v>66</v>
      </c>
      <c r="B67" t="s">
        <v>36</v>
      </c>
      <c r="C67" t="s">
        <v>31</v>
      </c>
      <c r="D67">
        <v>3</v>
      </c>
      <c r="E67" s="7">
        <v>-293000</v>
      </c>
      <c r="F67" s="7">
        <v>-586000</v>
      </c>
      <c r="G67" s="7">
        <v>-178000</v>
      </c>
      <c r="H67" t="s">
        <v>47</v>
      </c>
      <c r="I67" t="s">
        <v>20</v>
      </c>
    </row>
    <row r="68" spans="1:9" hidden="1" x14ac:dyDescent="0.3">
      <c r="A68">
        <v>67</v>
      </c>
      <c r="B68" t="s">
        <v>8</v>
      </c>
      <c r="C68" t="s">
        <v>25</v>
      </c>
      <c r="D68">
        <v>1</v>
      </c>
      <c r="E68" s="7">
        <v>-297600</v>
      </c>
      <c r="F68" s="7">
        <v>-595200</v>
      </c>
      <c r="G68" s="7">
        <v>-180800</v>
      </c>
      <c r="H68" t="s">
        <v>47</v>
      </c>
      <c r="I68" t="s">
        <v>35</v>
      </c>
    </row>
    <row r="69" spans="1:9" hidden="1" x14ac:dyDescent="0.3">
      <c r="A69">
        <v>68</v>
      </c>
      <c r="B69" t="s">
        <v>38</v>
      </c>
      <c r="C69" t="s">
        <v>41</v>
      </c>
      <c r="D69">
        <v>3</v>
      </c>
      <c r="E69" s="7">
        <v>-302200</v>
      </c>
      <c r="F69" s="7">
        <v>-604400</v>
      </c>
      <c r="G69" s="7">
        <v>-183600</v>
      </c>
      <c r="H69" t="s">
        <v>47</v>
      </c>
      <c r="I69" t="s">
        <v>11</v>
      </c>
    </row>
    <row r="70" spans="1:9" hidden="1" x14ac:dyDescent="0.3">
      <c r="A70">
        <v>69</v>
      </c>
      <c r="B70" t="s">
        <v>38</v>
      </c>
      <c r="C70" t="s">
        <v>51</v>
      </c>
      <c r="D70">
        <v>1</v>
      </c>
      <c r="E70" s="7">
        <v>-306800</v>
      </c>
      <c r="F70" s="7">
        <v>-613600</v>
      </c>
      <c r="G70" s="7">
        <v>-186400</v>
      </c>
      <c r="H70" t="s">
        <v>47</v>
      </c>
      <c r="I70" t="s">
        <v>39</v>
      </c>
    </row>
    <row r="71" spans="1:9" hidden="1" x14ac:dyDescent="0.3">
      <c r="A71">
        <v>70</v>
      </c>
      <c r="B71" t="s">
        <v>12</v>
      </c>
      <c r="C71" t="s">
        <v>34</v>
      </c>
      <c r="D71">
        <v>1</v>
      </c>
      <c r="E71" s="7">
        <v>-311400</v>
      </c>
      <c r="F71" s="7">
        <v>-622800</v>
      </c>
      <c r="G71" s="7">
        <v>-189200</v>
      </c>
      <c r="H71" t="s">
        <v>47</v>
      </c>
      <c r="I71" t="s">
        <v>27</v>
      </c>
    </row>
    <row r="72" spans="1:9" hidden="1" x14ac:dyDescent="0.3">
      <c r="A72">
        <v>71</v>
      </c>
      <c r="B72" t="s">
        <v>30</v>
      </c>
      <c r="C72" t="s">
        <v>13</v>
      </c>
      <c r="D72">
        <v>1</v>
      </c>
      <c r="E72" s="7">
        <v>-316000</v>
      </c>
      <c r="F72" s="7">
        <v>-632000</v>
      </c>
      <c r="G72" s="7">
        <v>-192000</v>
      </c>
      <c r="H72" t="s">
        <v>47</v>
      </c>
      <c r="I72" t="s">
        <v>17</v>
      </c>
    </row>
    <row r="73" spans="1:9" hidden="1" x14ac:dyDescent="0.3">
      <c r="A73">
        <v>72</v>
      </c>
      <c r="B73" t="s">
        <v>67</v>
      </c>
      <c r="C73" t="s">
        <v>19</v>
      </c>
      <c r="D73">
        <v>1</v>
      </c>
      <c r="E73" s="7">
        <v>-320600</v>
      </c>
      <c r="F73" s="7">
        <v>-641200</v>
      </c>
      <c r="G73" s="7">
        <v>-194800</v>
      </c>
      <c r="H73" t="s">
        <v>47</v>
      </c>
      <c r="I73" t="s">
        <v>40</v>
      </c>
    </row>
    <row r="74" spans="1:9" hidden="1" x14ac:dyDescent="0.3">
      <c r="A74">
        <v>73</v>
      </c>
      <c r="B74" t="s">
        <v>36</v>
      </c>
      <c r="C74" t="s">
        <v>51</v>
      </c>
      <c r="D74">
        <v>1</v>
      </c>
      <c r="E74" s="7">
        <v>-325200</v>
      </c>
      <c r="F74" s="7">
        <v>-650400</v>
      </c>
      <c r="G74" s="7">
        <v>-197600</v>
      </c>
      <c r="H74" t="s">
        <v>47</v>
      </c>
      <c r="I74" t="s">
        <v>42</v>
      </c>
    </row>
    <row r="75" spans="1:9" hidden="1" x14ac:dyDescent="0.3">
      <c r="A75">
        <v>74</v>
      </c>
      <c r="B75" t="s">
        <v>30</v>
      </c>
      <c r="C75" t="s">
        <v>54</v>
      </c>
      <c r="D75">
        <v>1</v>
      </c>
      <c r="E75" s="7">
        <v>-329800</v>
      </c>
      <c r="F75" s="7">
        <v>-659600</v>
      </c>
      <c r="G75" s="7">
        <v>-200400</v>
      </c>
      <c r="H75" t="s">
        <v>47</v>
      </c>
      <c r="I75" t="s">
        <v>29</v>
      </c>
    </row>
    <row r="76" spans="1:9" hidden="1" x14ac:dyDescent="0.3">
      <c r="A76">
        <v>75</v>
      </c>
      <c r="B76" t="s">
        <v>38</v>
      </c>
      <c r="C76" t="s">
        <v>37</v>
      </c>
      <c r="D76">
        <v>3</v>
      </c>
      <c r="E76" s="7">
        <v>-334400</v>
      </c>
      <c r="F76" s="7">
        <v>-668800</v>
      </c>
      <c r="G76" s="7">
        <v>-203200</v>
      </c>
      <c r="H76" t="s">
        <v>47</v>
      </c>
      <c r="I76" t="s">
        <v>11</v>
      </c>
    </row>
    <row r="77" spans="1:9" hidden="1" x14ac:dyDescent="0.3">
      <c r="A77">
        <v>76</v>
      </c>
      <c r="B77" t="s">
        <v>22</v>
      </c>
      <c r="C77" t="s">
        <v>50</v>
      </c>
      <c r="D77">
        <v>1</v>
      </c>
      <c r="E77" s="7">
        <v>-339000</v>
      </c>
      <c r="F77" s="7">
        <v>-678000</v>
      </c>
      <c r="G77" s="7">
        <v>-206000</v>
      </c>
      <c r="H77" t="s">
        <v>47</v>
      </c>
      <c r="I77" t="s">
        <v>35</v>
      </c>
    </row>
    <row r="78" spans="1:9" hidden="1" x14ac:dyDescent="0.3">
      <c r="A78">
        <v>77</v>
      </c>
      <c r="B78" t="s">
        <v>48</v>
      </c>
      <c r="C78" t="s">
        <v>51</v>
      </c>
      <c r="D78">
        <v>1</v>
      </c>
      <c r="E78" s="7">
        <v>-343600</v>
      </c>
      <c r="F78" s="7">
        <v>-687200</v>
      </c>
      <c r="G78" s="7">
        <v>-208800</v>
      </c>
      <c r="H78" t="s">
        <v>47</v>
      </c>
      <c r="I78" t="s">
        <v>44</v>
      </c>
    </row>
    <row r="79" spans="1:9" hidden="1" x14ac:dyDescent="0.3">
      <c r="A79">
        <v>78</v>
      </c>
      <c r="B79" t="s">
        <v>22</v>
      </c>
      <c r="C79" t="s">
        <v>13</v>
      </c>
      <c r="D79">
        <v>3</v>
      </c>
      <c r="E79" s="7">
        <v>-348200</v>
      </c>
      <c r="F79" s="7">
        <v>-696400</v>
      </c>
      <c r="G79" s="7">
        <v>-211600</v>
      </c>
      <c r="H79" t="s">
        <v>47</v>
      </c>
      <c r="I79" t="s">
        <v>44</v>
      </c>
    </row>
    <row r="80" spans="1:9" hidden="1" x14ac:dyDescent="0.3">
      <c r="A80">
        <v>79</v>
      </c>
      <c r="B80" t="s">
        <v>48</v>
      </c>
      <c r="C80" t="s">
        <v>53</v>
      </c>
      <c r="D80">
        <v>2</v>
      </c>
      <c r="E80" s="7">
        <v>-352800</v>
      </c>
      <c r="F80" s="7">
        <v>-705600</v>
      </c>
      <c r="G80" s="7">
        <v>-214400</v>
      </c>
      <c r="H80" t="s">
        <v>47</v>
      </c>
      <c r="I80" t="s">
        <v>29</v>
      </c>
    </row>
    <row r="81" spans="1:9" hidden="1" x14ac:dyDescent="0.3">
      <c r="A81">
        <v>80</v>
      </c>
      <c r="B81" t="s">
        <v>30</v>
      </c>
      <c r="C81" t="s">
        <v>23</v>
      </c>
      <c r="D81">
        <v>1</v>
      </c>
      <c r="E81" s="7">
        <v>-357400</v>
      </c>
      <c r="F81" s="7">
        <v>-714800</v>
      </c>
      <c r="G81" s="7">
        <v>-217200</v>
      </c>
      <c r="H81" t="s">
        <v>47</v>
      </c>
      <c r="I81" t="s">
        <v>35</v>
      </c>
    </row>
    <row r="82" spans="1:9" hidden="1" x14ac:dyDescent="0.3">
      <c r="A82">
        <v>81</v>
      </c>
      <c r="B82" t="s">
        <v>48</v>
      </c>
      <c r="C82" t="s">
        <v>55</v>
      </c>
      <c r="D82">
        <v>1</v>
      </c>
      <c r="E82" s="7">
        <v>-362000</v>
      </c>
      <c r="F82" s="7">
        <v>-724000</v>
      </c>
      <c r="G82" s="7">
        <v>-220000</v>
      </c>
      <c r="H82" t="s">
        <v>47</v>
      </c>
      <c r="I82" t="s">
        <v>11</v>
      </c>
    </row>
    <row r="83" spans="1:9" hidden="1" x14ac:dyDescent="0.3">
      <c r="A83">
        <v>82</v>
      </c>
      <c r="B83" t="s">
        <v>38</v>
      </c>
      <c r="C83" t="s">
        <v>21</v>
      </c>
      <c r="D83">
        <v>2</v>
      </c>
      <c r="E83" s="7">
        <v>-366600</v>
      </c>
      <c r="F83" s="7">
        <v>-733200</v>
      </c>
      <c r="G83" s="7">
        <v>-222800</v>
      </c>
      <c r="H83" t="s">
        <v>47</v>
      </c>
      <c r="I83" t="s">
        <v>27</v>
      </c>
    </row>
    <row r="84" spans="1:9" hidden="1" x14ac:dyDescent="0.3">
      <c r="A84">
        <v>83</v>
      </c>
      <c r="B84" t="s">
        <v>18</v>
      </c>
      <c r="C84" t="s">
        <v>21</v>
      </c>
      <c r="D84">
        <v>1</v>
      </c>
      <c r="E84" s="7">
        <v>-371200</v>
      </c>
      <c r="F84" s="7">
        <v>-742400</v>
      </c>
      <c r="G84" s="7">
        <v>-225600</v>
      </c>
      <c r="H84" t="s">
        <v>47</v>
      </c>
      <c r="I84" t="s">
        <v>20</v>
      </c>
    </row>
    <row r="85" spans="1:9" hidden="1" x14ac:dyDescent="0.3">
      <c r="A85">
        <v>84</v>
      </c>
      <c r="B85" t="s">
        <v>38</v>
      </c>
      <c r="C85" t="s">
        <v>45</v>
      </c>
      <c r="D85">
        <v>1</v>
      </c>
      <c r="E85" s="7">
        <v>-375800</v>
      </c>
      <c r="F85" s="7">
        <v>-751600</v>
      </c>
      <c r="G85" s="7">
        <v>-228400</v>
      </c>
      <c r="H85" t="s">
        <v>47</v>
      </c>
      <c r="I85" t="s">
        <v>39</v>
      </c>
    </row>
    <row r="86" spans="1:9" hidden="1" x14ac:dyDescent="0.3">
      <c r="A86">
        <v>85</v>
      </c>
      <c r="B86" t="s">
        <v>38</v>
      </c>
      <c r="C86" t="s">
        <v>26</v>
      </c>
      <c r="D86">
        <v>3</v>
      </c>
      <c r="E86" s="7">
        <v>-380400</v>
      </c>
      <c r="F86" s="7">
        <v>-760800</v>
      </c>
      <c r="G86" s="7">
        <v>-231200</v>
      </c>
      <c r="H86" t="s">
        <v>47</v>
      </c>
      <c r="I86" t="s">
        <v>42</v>
      </c>
    </row>
    <row r="87" spans="1:9" hidden="1" x14ac:dyDescent="0.3">
      <c r="A87">
        <v>86</v>
      </c>
      <c r="B87" t="s">
        <v>46</v>
      </c>
      <c r="C87" t="s">
        <v>45</v>
      </c>
      <c r="D87">
        <v>1</v>
      </c>
      <c r="E87" s="7">
        <v>-385000</v>
      </c>
      <c r="F87" s="7">
        <v>-770000</v>
      </c>
      <c r="G87" s="7">
        <v>-234000</v>
      </c>
      <c r="H87" t="s">
        <v>47</v>
      </c>
      <c r="I87" t="s">
        <v>39</v>
      </c>
    </row>
    <row r="88" spans="1:9" hidden="1" x14ac:dyDescent="0.3">
      <c r="A88">
        <v>87</v>
      </c>
      <c r="B88" t="s">
        <v>33</v>
      </c>
      <c r="C88" t="s">
        <v>19</v>
      </c>
      <c r="D88">
        <v>1</v>
      </c>
      <c r="E88" s="7">
        <v>-389600</v>
      </c>
      <c r="F88" s="7">
        <v>-779200</v>
      </c>
      <c r="G88" s="7">
        <v>-236800</v>
      </c>
      <c r="H88" t="s">
        <v>47</v>
      </c>
      <c r="I88" t="s">
        <v>27</v>
      </c>
    </row>
    <row r="89" spans="1:9" hidden="1" x14ac:dyDescent="0.3">
      <c r="A89">
        <v>88</v>
      </c>
      <c r="B89" t="s">
        <v>8</v>
      </c>
      <c r="C89" t="s">
        <v>23</v>
      </c>
      <c r="D89">
        <v>3</v>
      </c>
      <c r="E89" s="7">
        <v>-394200</v>
      </c>
      <c r="F89" s="7">
        <v>-788400</v>
      </c>
      <c r="G89" s="7">
        <v>-239600</v>
      </c>
      <c r="H89" t="s">
        <v>47</v>
      </c>
      <c r="I89" t="s">
        <v>52</v>
      </c>
    </row>
    <row r="90" spans="1:9" hidden="1" x14ac:dyDescent="0.3">
      <c r="A90">
        <v>89</v>
      </c>
      <c r="B90" t="s">
        <v>15</v>
      </c>
      <c r="C90" t="s">
        <v>25</v>
      </c>
      <c r="D90">
        <v>3</v>
      </c>
      <c r="E90" s="7">
        <v>-398800</v>
      </c>
      <c r="F90" s="7">
        <v>-797600</v>
      </c>
      <c r="G90" s="7">
        <v>-242400</v>
      </c>
      <c r="H90" t="s">
        <v>47</v>
      </c>
      <c r="I90" t="s">
        <v>29</v>
      </c>
    </row>
    <row r="91" spans="1:9" hidden="1" x14ac:dyDescent="0.3">
      <c r="A91">
        <v>90</v>
      </c>
      <c r="B91" t="s">
        <v>48</v>
      </c>
      <c r="C91" t="s">
        <v>41</v>
      </c>
      <c r="D91">
        <v>2</v>
      </c>
      <c r="E91" s="7">
        <v>-403400</v>
      </c>
      <c r="F91" s="7">
        <v>-806800</v>
      </c>
      <c r="G91" s="7">
        <v>-245200</v>
      </c>
      <c r="H91" t="s">
        <v>47</v>
      </c>
      <c r="I91" t="s">
        <v>52</v>
      </c>
    </row>
    <row r="92" spans="1:9" hidden="1" x14ac:dyDescent="0.3">
      <c r="A92">
        <v>91</v>
      </c>
      <c r="B92" t="s">
        <v>18</v>
      </c>
      <c r="C92" t="s">
        <v>41</v>
      </c>
      <c r="D92">
        <v>2</v>
      </c>
      <c r="E92" s="7">
        <v>-408000</v>
      </c>
      <c r="F92" s="7">
        <v>-816000</v>
      </c>
      <c r="G92" s="7">
        <v>-248000</v>
      </c>
      <c r="H92" t="s">
        <v>47</v>
      </c>
      <c r="I92" t="s">
        <v>14</v>
      </c>
    </row>
    <row r="93" spans="1:9" hidden="1" x14ac:dyDescent="0.3">
      <c r="A93">
        <v>92</v>
      </c>
      <c r="B93" t="s">
        <v>36</v>
      </c>
      <c r="C93" t="s">
        <v>32</v>
      </c>
      <c r="D93">
        <v>2</v>
      </c>
      <c r="E93" s="7">
        <v>-412600</v>
      </c>
      <c r="F93" s="7">
        <v>-825200</v>
      </c>
      <c r="G93" s="7">
        <v>-250800</v>
      </c>
      <c r="H93" t="s">
        <v>47</v>
      </c>
      <c r="I93" t="s">
        <v>35</v>
      </c>
    </row>
    <row r="94" spans="1:9" hidden="1" x14ac:dyDescent="0.3">
      <c r="A94">
        <v>93</v>
      </c>
      <c r="B94" t="s">
        <v>36</v>
      </c>
      <c r="C94" t="s">
        <v>28</v>
      </c>
      <c r="D94">
        <v>3</v>
      </c>
      <c r="E94" s="7">
        <v>-417200</v>
      </c>
      <c r="F94" s="7">
        <v>-834400</v>
      </c>
      <c r="G94" s="7">
        <v>-253600</v>
      </c>
      <c r="H94" t="s">
        <v>47</v>
      </c>
      <c r="I94" t="s">
        <v>14</v>
      </c>
    </row>
    <row r="95" spans="1:9" hidden="1" x14ac:dyDescent="0.3">
      <c r="A95">
        <v>94</v>
      </c>
      <c r="B95" t="s">
        <v>48</v>
      </c>
      <c r="C95" t="s">
        <v>32</v>
      </c>
      <c r="D95">
        <v>2</v>
      </c>
      <c r="E95" s="7">
        <v>-421800</v>
      </c>
      <c r="F95" s="7">
        <v>-843600</v>
      </c>
      <c r="G95" s="7">
        <v>-256400</v>
      </c>
      <c r="H95" t="s">
        <v>47</v>
      </c>
      <c r="I95" t="s">
        <v>29</v>
      </c>
    </row>
    <row r="96" spans="1:9" hidden="1" x14ac:dyDescent="0.3">
      <c r="A96">
        <v>95</v>
      </c>
      <c r="B96" t="s">
        <v>48</v>
      </c>
      <c r="C96" t="s">
        <v>21</v>
      </c>
      <c r="D96">
        <v>3</v>
      </c>
      <c r="E96" s="7">
        <v>-426400</v>
      </c>
      <c r="F96" s="7">
        <v>-852800</v>
      </c>
      <c r="G96" s="7">
        <v>-259200</v>
      </c>
      <c r="H96" t="s">
        <v>47</v>
      </c>
      <c r="I96" t="s">
        <v>24</v>
      </c>
    </row>
    <row r="97" spans="1:9" hidden="1" x14ac:dyDescent="0.3">
      <c r="A97">
        <v>96</v>
      </c>
      <c r="B97" t="s">
        <v>15</v>
      </c>
      <c r="C97" t="s">
        <v>54</v>
      </c>
      <c r="D97">
        <v>3</v>
      </c>
      <c r="E97" s="7">
        <v>-431000</v>
      </c>
      <c r="F97" s="7">
        <v>-862000</v>
      </c>
      <c r="G97" s="7">
        <v>-262000</v>
      </c>
      <c r="H97" t="s">
        <v>47</v>
      </c>
      <c r="I97" t="s">
        <v>24</v>
      </c>
    </row>
    <row r="98" spans="1:9" hidden="1" x14ac:dyDescent="0.3">
      <c r="A98">
        <v>97</v>
      </c>
      <c r="B98" t="s">
        <v>48</v>
      </c>
      <c r="C98" t="s">
        <v>54</v>
      </c>
      <c r="D98">
        <v>2</v>
      </c>
      <c r="E98" s="7">
        <v>-435600</v>
      </c>
      <c r="F98" s="7">
        <v>-871200</v>
      </c>
      <c r="G98" s="7">
        <v>-264800</v>
      </c>
      <c r="H98" t="s">
        <v>47</v>
      </c>
      <c r="I98" t="s">
        <v>24</v>
      </c>
    </row>
    <row r="99" spans="1:9" hidden="1" x14ac:dyDescent="0.3">
      <c r="A99">
        <v>98</v>
      </c>
      <c r="B99" t="s">
        <v>67</v>
      </c>
      <c r="C99" t="s">
        <v>25</v>
      </c>
      <c r="D99">
        <v>2</v>
      </c>
      <c r="E99" s="7">
        <v>-440200</v>
      </c>
      <c r="F99" s="7">
        <v>-880400</v>
      </c>
      <c r="G99" s="7">
        <v>-267600</v>
      </c>
      <c r="H99" t="s">
        <v>47</v>
      </c>
      <c r="I99" t="s">
        <v>24</v>
      </c>
    </row>
    <row r="100" spans="1:9" hidden="1" x14ac:dyDescent="0.3">
      <c r="A100">
        <v>99</v>
      </c>
      <c r="B100" t="s">
        <v>67</v>
      </c>
      <c r="C100" t="s">
        <v>51</v>
      </c>
      <c r="D100">
        <v>3</v>
      </c>
      <c r="E100" s="7">
        <v>-444800</v>
      </c>
      <c r="F100" s="7">
        <v>-889600</v>
      </c>
      <c r="G100" s="7">
        <v>-270400</v>
      </c>
      <c r="H100" t="s">
        <v>47</v>
      </c>
      <c r="I100" t="s">
        <v>17</v>
      </c>
    </row>
    <row r="101" spans="1:9" hidden="1" x14ac:dyDescent="0.3">
      <c r="A101">
        <v>100</v>
      </c>
      <c r="B101" t="s">
        <v>18</v>
      </c>
      <c r="C101" t="s">
        <v>9</v>
      </c>
      <c r="D101">
        <v>1</v>
      </c>
      <c r="E101" s="7">
        <v>-449400</v>
      </c>
      <c r="F101" s="7">
        <v>-898800</v>
      </c>
      <c r="G101" s="7">
        <v>-273200</v>
      </c>
      <c r="H101" t="s">
        <v>47</v>
      </c>
      <c r="I101" t="s">
        <v>20</v>
      </c>
    </row>
    <row r="102" spans="1:9" hidden="1" x14ac:dyDescent="0.3">
      <c r="A102">
        <v>101</v>
      </c>
      <c r="B102" t="s">
        <v>15</v>
      </c>
      <c r="C102" t="s">
        <v>16</v>
      </c>
      <c r="D102">
        <v>3</v>
      </c>
      <c r="E102" s="7">
        <v>-454000</v>
      </c>
      <c r="F102" s="7">
        <v>-908000</v>
      </c>
      <c r="G102" s="7">
        <v>-276000</v>
      </c>
      <c r="H102" t="s">
        <v>47</v>
      </c>
      <c r="I102" t="s">
        <v>11</v>
      </c>
    </row>
    <row r="103" spans="1:9" hidden="1" x14ac:dyDescent="0.3">
      <c r="A103">
        <v>102</v>
      </c>
      <c r="B103" t="s">
        <v>30</v>
      </c>
      <c r="C103" t="s">
        <v>43</v>
      </c>
      <c r="D103">
        <v>1</v>
      </c>
      <c r="E103" s="7">
        <v>-458600</v>
      </c>
      <c r="F103" s="7">
        <v>-917200</v>
      </c>
      <c r="G103" s="7">
        <v>-278800</v>
      </c>
      <c r="H103" t="s">
        <v>47</v>
      </c>
      <c r="I103" t="s">
        <v>20</v>
      </c>
    </row>
    <row r="104" spans="1:9" hidden="1" x14ac:dyDescent="0.3">
      <c r="A104">
        <v>103</v>
      </c>
      <c r="B104" t="s">
        <v>30</v>
      </c>
      <c r="C104" t="s">
        <v>37</v>
      </c>
      <c r="D104">
        <v>3</v>
      </c>
      <c r="E104" s="7">
        <v>-463200</v>
      </c>
      <c r="F104" s="7">
        <v>-926400</v>
      </c>
      <c r="G104" s="7">
        <v>-281600</v>
      </c>
      <c r="H104" t="s">
        <v>47</v>
      </c>
      <c r="I104" t="s">
        <v>14</v>
      </c>
    </row>
    <row r="105" spans="1:9" hidden="1" x14ac:dyDescent="0.3">
      <c r="A105">
        <v>104</v>
      </c>
      <c r="B105" t="s">
        <v>67</v>
      </c>
      <c r="C105" t="s">
        <v>51</v>
      </c>
      <c r="D105">
        <v>1</v>
      </c>
      <c r="E105" s="7">
        <v>-467800</v>
      </c>
      <c r="F105" s="7">
        <v>-935600</v>
      </c>
      <c r="G105" s="7">
        <v>-284400</v>
      </c>
      <c r="H105" t="s">
        <v>47</v>
      </c>
      <c r="I105" t="s">
        <v>20</v>
      </c>
    </row>
    <row r="106" spans="1:9" hidden="1" x14ac:dyDescent="0.3">
      <c r="A106">
        <v>105</v>
      </c>
      <c r="B106" t="s">
        <v>46</v>
      </c>
      <c r="C106" t="s">
        <v>26</v>
      </c>
      <c r="D106">
        <v>2</v>
      </c>
      <c r="E106" s="7">
        <v>-472400</v>
      </c>
      <c r="F106" s="7">
        <v>-944800</v>
      </c>
      <c r="G106" s="7">
        <v>-287200</v>
      </c>
      <c r="H106" t="s">
        <v>47</v>
      </c>
      <c r="I106" t="s">
        <v>17</v>
      </c>
    </row>
    <row r="107" spans="1:9" hidden="1" x14ac:dyDescent="0.3">
      <c r="A107">
        <v>106</v>
      </c>
      <c r="B107" t="s">
        <v>38</v>
      </c>
      <c r="C107" t="s">
        <v>49</v>
      </c>
      <c r="D107">
        <v>2</v>
      </c>
      <c r="E107" s="7">
        <v>-477000</v>
      </c>
      <c r="F107" s="7">
        <v>-954000</v>
      </c>
      <c r="G107" s="7">
        <v>-290000</v>
      </c>
      <c r="H107" t="s">
        <v>47</v>
      </c>
      <c r="I107" t="s">
        <v>29</v>
      </c>
    </row>
    <row r="108" spans="1:9" hidden="1" x14ac:dyDescent="0.3">
      <c r="A108">
        <v>107</v>
      </c>
      <c r="B108" t="s">
        <v>12</v>
      </c>
      <c r="C108" t="s">
        <v>56</v>
      </c>
      <c r="D108">
        <v>1</v>
      </c>
      <c r="E108" s="7">
        <v>-481600</v>
      </c>
      <c r="F108" s="7">
        <v>-963200</v>
      </c>
      <c r="G108" s="7">
        <v>-292800</v>
      </c>
      <c r="H108" t="s">
        <v>47</v>
      </c>
      <c r="I108" t="s">
        <v>40</v>
      </c>
    </row>
    <row r="109" spans="1:9" hidden="1" x14ac:dyDescent="0.3">
      <c r="A109">
        <v>108</v>
      </c>
      <c r="B109" t="s">
        <v>30</v>
      </c>
      <c r="C109" t="s">
        <v>26</v>
      </c>
      <c r="D109">
        <v>3</v>
      </c>
      <c r="E109" s="7">
        <v>-486200</v>
      </c>
      <c r="F109" s="7">
        <v>-972400</v>
      </c>
      <c r="G109" s="7">
        <v>-295600</v>
      </c>
      <c r="H109" t="s">
        <v>47</v>
      </c>
      <c r="I109" t="s">
        <v>39</v>
      </c>
    </row>
    <row r="110" spans="1:9" hidden="1" x14ac:dyDescent="0.3">
      <c r="A110">
        <v>109</v>
      </c>
      <c r="B110" t="s">
        <v>67</v>
      </c>
      <c r="C110" t="s">
        <v>56</v>
      </c>
      <c r="D110">
        <v>1</v>
      </c>
      <c r="E110" s="7">
        <v>-490800</v>
      </c>
      <c r="F110" s="7">
        <v>-981600</v>
      </c>
      <c r="G110" s="7">
        <v>-298400</v>
      </c>
      <c r="H110" t="s">
        <v>57</v>
      </c>
      <c r="I110" t="s">
        <v>39</v>
      </c>
    </row>
    <row r="111" spans="1:9" hidden="1" x14ac:dyDescent="0.3">
      <c r="A111">
        <v>110</v>
      </c>
      <c r="B111" t="s">
        <v>46</v>
      </c>
      <c r="C111" t="s">
        <v>41</v>
      </c>
      <c r="D111">
        <v>1</v>
      </c>
      <c r="E111" s="7">
        <v>-495400</v>
      </c>
      <c r="F111" s="7">
        <v>-990800</v>
      </c>
      <c r="G111" s="7">
        <v>-301200</v>
      </c>
      <c r="H111" t="s">
        <v>57</v>
      </c>
      <c r="I111" t="s">
        <v>42</v>
      </c>
    </row>
    <row r="112" spans="1:9" hidden="1" x14ac:dyDescent="0.3">
      <c r="A112">
        <v>111</v>
      </c>
      <c r="B112" t="s">
        <v>38</v>
      </c>
      <c r="C112" t="s">
        <v>55</v>
      </c>
      <c r="D112">
        <v>1</v>
      </c>
      <c r="E112" s="7">
        <v>-500000</v>
      </c>
      <c r="F112" s="7">
        <v>-1000000</v>
      </c>
      <c r="G112" s="7">
        <v>-304000</v>
      </c>
      <c r="H112" t="s">
        <v>57</v>
      </c>
      <c r="I112" t="s">
        <v>27</v>
      </c>
    </row>
    <row r="113" spans="1:9" hidden="1" x14ac:dyDescent="0.3">
      <c r="A113">
        <v>112</v>
      </c>
      <c r="B113" t="s">
        <v>36</v>
      </c>
      <c r="C113" t="s">
        <v>32</v>
      </c>
      <c r="D113">
        <v>2</v>
      </c>
      <c r="E113" s="7">
        <v>-504600</v>
      </c>
      <c r="F113" s="7">
        <v>-1009200</v>
      </c>
      <c r="G113" s="7">
        <v>-306800</v>
      </c>
      <c r="H113" t="s">
        <v>57</v>
      </c>
      <c r="I113" t="s">
        <v>27</v>
      </c>
    </row>
    <row r="114" spans="1:9" hidden="1" x14ac:dyDescent="0.3">
      <c r="A114">
        <v>113</v>
      </c>
      <c r="B114" t="s">
        <v>46</v>
      </c>
      <c r="C114" t="s">
        <v>31</v>
      </c>
      <c r="D114">
        <v>3</v>
      </c>
      <c r="E114" s="7">
        <v>-509200</v>
      </c>
      <c r="F114" s="7">
        <v>-1018400</v>
      </c>
      <c r="G114" s="7">
        <v>-309600</v>
      </c>
      <c r="H114" t="s">
        <v>57</v>
      </c>
      <c r="I114" t="s">
        <v>24</v>
      </c>
    </row>
    <row r="115" spans="1:9" hidden="1" x14ac:dyDescent="0.3">
      <c r="A115">
        <v>114</v>
      </c>
      <c r="B115" t="s">
        <v>33</v>
      </c>
      <c r="C115" t="s">
        <v>53</v>
      </c>
      <c r="D115">
        <v>2</v>
      </c>
      <c r="E115" s="7">
        <v>-513800</v>
      </c>
      <c r="F115" s="7">
        <v>-1027600</v>
      </c>
      <c r="G115" s="7">
        <v>-312400</v>
      </c>
      <c r="H115" t="s">
        <v>57</v>
      </c>
      <c r="I115" t="s">
        <v>44</v>
      </c>
    </row>
    <row r="116" spans="1:9" hidden="1" x14ac:dyDescent="0.3">
      <c r="A116">
        <v>115</v>
      </c>
      <c r="B116" t="s">
        <v>30</v>
      </c>
      <c r="C116" t="s">
        <v>26</v>
      </c>
      <c r="D116">
        <v>3</v>
      </c>
      <c r="E116" s="7">
        <v>-518400</v>
      </c>
      <c r="F116" s="7">
        <v>-1036800</v>
      </c>
      <c r="G116" s="7">
        <v>-315200</v>
      </c>
      <c r="H116" t="s">
        <v>57</v>
      </c>
      <c r="I116" t="s">
        <v>44</v>
      </c>
    </row>
    <row r="117" spans="1:9" hidden="1" x14ac:dyDescent="0.3">
      <c r="A117">
        <v>116</v>
      </c>
      <c r="B117" t="s">
        <v>38</v>
      </c>
      <c r="C117" t="s">
        <v>19</v>
      </c>
      <c r="D117">
        <v>3</v>
      </c>
      <c r="E117" s="7">
        <v>-523000</v>
      </c>
      <c r="F117" s="7">
        <v>-1046000</v>
      </c>
      <c r="G117" s="7">
        <v>-318000</v>
      </c>
      <c r="H117" t="s">
        <v>57</v>
      </c>
      <c r="I117" t="s">
        <v>52</v>
      </c>
    </row>
    <row r="118" spans="1:9" hidden="1" x14ac:dyDescent="0.3">
      <c r="A118">
        <v>117</v>
      </c>
      <c r="B118" t="s">
        <v>36</v>
      </c>
      <c r="C118" t="s">
        <v>19</v>
      </c>
      <c r="D118">
        <v>1</v>
      </c>
      <c r="E118" s="7">
        <v>-527600</v>
      </c>
      <c r="F118" s="7">
        <v>-1055200</v>
      </c>
      <c r="G118" s="7">
        <v>-320800</v>
      </c>
      <c r="H118" t="s">
        <v>57</v>
      </c>
      <c r="I118" t="s">
        <v>27</v>
      </c>
    </row>
    <row r="119" spans="1:9" hidden="1" x14ac:dyDescent="0.3">
      <c r="A119">
        <v>118</v>
      </c>
      <c r="B119" t="s">
        <v>33</v>
      </c>
      <c r="C119" t="s">
        <v>32</v>
      </c>
      <c r="D119">
        <v>2</v>
      </c>
      <c r="E119" s="7">
        <v>-532200</v>
      </c>
      <c r="F119" s="7">
        <v>-1064400</v>
      </c>
      <c r="G119" s="7">
        <v>-323600</v>
      </c>
      <c r="H119" t="s">
        <v>57</v>
      </c>
      <c r="I119" t="s">
        <v>20</v>
      </c>
    </row>
    <row r="120" spans="1:9" hidden="1" x14ac:dyDescent="0.3">
      <c r="A120">
        <v>119</v>
      </c>
      <c r="B120" t="s">
        <v>33</v>
      </c>
      <c r="C120" t="s">
        <v>43</v>
      </c>
      <c r="D120">
        <v>1</v>
      </c>
      <c r="E120" s="7">
        <v>-536800</v>
      </c>
      <c r="F120" s="7">
        <v>-1073600</v>
      </c>
      <c r="G120" s="7">
        <v>-326400</v>
      </c>
      <c r="H120" t="s">
        <v>57</v>
      </c>
      <c r="I120" t="s">
        <v>39</v>
      </c>
    </row>
    <row r="121" spans="1:9" hidden="1" x14ac:dyDescent="0.3">
      <c r="A121">
        <v>120</v>
      </c>
      <c r="B121" t="s">
        <v>38</v>
      </c>
      <c r="C121" t="s">
        <v>31</v>
      </c>
      <c r="D121">
        <v>2</v>
      </c>
      <c r="E121" s="7">
        <v>-541400</v>
      </c>
      <c r="F121" s="7">
        <v>-1082800</v>
      </c>
      <c r="G121" s="7">
        <v>-329200</v>
      </c>
      <c r="H121" t="s">
        <v>57</v>
      </c>
      <c r="I121" t="s">
        <v>52</v>
      </c>
    </row>
    <row r="122" spans="1:9" hidden="1" x14ac:dyDescent="0.3">
      <c r="A122">
        <v>121</v>
      </c>
      <c r="B122" t="s">
        <v>48</v>
      </c>
      <c r="C122" t="s">
        <v>32</v>
      </c>
      <c r="D122">
        <v>1</v>
      </c>
      <c r="E122" s="7">
        <v>-546000</v>
      </c>
      <c r="F122" s="7">
        <v>-1092000</v>
      </c>
      <c r="G122" s="7">
        <v>-332000</v>
      </c>
      <c r="H122" t="s">
        <v>57</v>
      </c>
      <c r="I122" t="s">
        <v>35</v>
      </c>
    </row>
    <row r="123" spans="1:9" hidden="1" x14ac:dyDescent="0.3">
      <c r="A123">
        <v>122</v>
      </c>
      <c r="B123" t="s">
        <v>8</v>
      </c>
      <c r="C123" t="s">
        <v>23</v>
      </c>
      <c r="D123">
        <v>1</v>
      </c>
      <c r="E123" s="7">
        <v>-550600</v>
      </c>
      <c r="F123" s="7">
        <v>-1101200</v>
      </c>
      <c r="G123" s="7">
        <v>-334800</v>
      </c>
      <c r="H123" t="s">
        <v>57</v>
      </c>
      <c r="I123" t="s">
        <v>11</v>
      </c>
    </row>
    <row r="124" spans="1:9" hidden="1" x14ac:dyDescent="0.3">
      <c r="A124">
        <v>123</v>
      </c>
      <c r="B124" t="s">
        <v>36</v>
      </c>
      <c r="C124" t="s">
        <v>23</v>
      </c>
      <c r="D124">
        <v>3</v>
      </c>
      <c r="E124" s="7">
        <v>-555200</v>
      </c>
      <c r="F124" s="7">
        <v>-1110400</v>
      </c>
      <c r="G124" s="7">
        <v>-337600</v>
      </c>
      <c r="H124" t="s">
        <v>57</v>
      </c>
      <c r="I124" t="s">
        <v>17</v>
      </c>
    </row>
    <row r="125" spans="1:9" hidden="1" x14ac:dyDescent="0.3">
      <c r="A125">
        <v>124</v>
      </c>
      <c r="B125" t="s">
        <v>15</v>
      </c>
      <c r="C125" t="s">
        <v>56</v>
      </c>
      <c r="D125">
        <v>1</v>
      </c>
      <c r="E125" s="7">
        <v>-559800</v>
      </c>
      <c r="F125" s="7">
        <v>-1119600</v>
      </c>
      <c r="G125" s="7">
        <v>-340400</v>
      </c>
      <c r="H125" t="s">
        <v>57</v>
      </c>
      <c r="I125" t="s">
        <v>14</v>
      </c>
    </row>
    <row r="126" spans="1:9" hidden="1" x14ac:dyDescent="0.3">
      <c r="A126">
        <v>125</v>
      </c>
      <c r="B126" t="s">
        <v>22</v>
      </c>
      <c r="C126" t="s">
        <v>25</v>
      </c>
      <c r="D126">
        <v>3</v>
      </c>
      <c r="E126" s="7">
        <v>-564400</v>
      </c>
      <c r="F126" s="7">
        <v>-1128800</v>
      </c>
      <c r="G126" s="7">
        <v>-343200</v>
      </c>
      <c r="H126" t="s">
        <v>57</v>
      </c>
      <c r="I126" t="s">
        <v>35</v>
      </c>
    </row>
    <row r="127" spans="1:9" hidden="1" x14ac:dyDescent="0.3">
      <c r="A127">
        <v>126</v>
      </c>
      <c r="B127" t="s">
        <v>12</v>
      </c>
      <c r="C127" t="s">
        <v>23</v>
      </c>
      <c r="D127">
        <v>3</v>
      </c>
      <c r="E127" s="7">
        <v>-569000</v>
      </c>
      <c r="F127" s="7">
        <v>-1138000</v>
      </c>
      <c r="G127" s="7">
        <v>-346000</v>
      </c>
      <c r="H127" t="s">
        <v>57</v>
      </c>
      <c r="I127" t="s">
        <v>44</v>
      </c>
    </row>
    <row r="128" spans="1:9" hidden="1" x14ac:dyDescent="0.3">
      <c r="A128">
        <v>127</v>
      </c>
      <c r="B128" t="s">
        <v>46</v>
      </c>
      <c r="C128" t="s">
        <v>43</v>
      </c>
      <c r="D128">
        <v>1</v>
      </c>
      <c r="E128" s="7">
        <v>-573600</v>
      </c>
      <c r="F128" s="7">
        <v>-1147200</v>
      </c>
      <c r="G128" s="7">
        <v>-348800</v>
      </c>
      <c r="H128" t="s">
        <v>57</v>
      </c>
      <c r="I128" t="s">
        <v>27</v>
      </c>
    </row>
    <row r="129" spans="1:9" hidden="1" x14ac:dyDescent="0.3">
      <c r="A129">
        <v>128</v>
      </c>
      <c r="B129" t="s">
        <v>30</v>
      </c>
      <c r="C129" t="s">
        <v>50</v>
      </c>
      <c r="D129">
        <v>3</v>
      </c>
      <c r="E129" s="7">
        <v>-578200</v>
      </c>
      <c r="F129" s="7">
        <v>-1156400</v>
      </c>
      <c r="G129" s="7">
        <v>-351600</v>
      </c>
      <c r="H129" t="s">
        <v>57</v>
      </c>
      <c r="I129" t="s">
        <v>24</v>
      </c>
    </row>
    <row r="130" spans="1:9" hidden="1" x14ac:dyDescent="0.3">
      <c r="A130">
        <v>129</v>
      </c>
      <c r="B130" t="s">
        <v>36</v>
      </c>
      <c r="C130" t="s">
        <v>32</v>
      </c>
      <c r="D130">
        <v>1</v>
      </c>
      <c r="E130" s="7">
        <v>-582800</v>
      </c>
      <c r="F130" s="7">
        <v>-1165600</v>
      </c>
      <c r="G130" s="7">
        <v>-354400</v>
      </c>
      <c r="H130" t="s">
        <v>57</v>
      </c>
      <c r="I130" t="s">
        <v>14</v>
      </c>
    </row>
    <row r="131" spans="1:9" hidden="1" x14ac:dyDescent="0.3">
      <c r="A131">
        <v>130</v>
      </c>
      <c r="B131" t="s">
        <v>18</v>
      </c>
      <c r="C131" t="s">
        <v>21</v>
      </c>
      <c r="D131">
        <v>1</v>
      </c>
      <c r="E131" s="7">
        <v>-587400</v>
      </c>
      <c r="F131" s="7">
        <v>-1174800</v>
      </c>
      <c r="G131" s="7">
        <v>-357200</v>
      </c>
      <c r="H131" t="s">
        <v>57</v>
      </c>
      <c r="I131" t="s">
        <v>35</v>
      </c>
    </row>
    <row r="132" spans="1:9" hidden="1" x14ac:dyDescent="0.3">
      <c r="A132">
        <v>131</v>
      </c>
      <c r="B132" t="s">
        <v>48</v>
      </c>
      <c r="C132" t="s">
        <v>56</v>
      </c>
      <c r="D132">
        <v>2</v>
      </c>
      <c r="E132" s="7">
        <v>-592000</v>
      </c>
      <c r="F132" s="7">
        <v>-1184000</v>
      </c>
      <c r="G132" s="7">
        <v>-360000</v>
      </c>
      <c r="H132" t="s">
        <v>57</v>
      </c>
      <c r="I132" t="s">
        <v>27</v>
      </c>
    </row>
    <row r="133" spans="1:9" hidden="1" x14ac:dyDescent="0.3">
      <c r="A133">
        <v>132</v>
      </c>
      <c r="B133" t="s">
        <v>38</v>
      </c>
      <c r="C133" t="s">
        <v>9</v>
      </c>
      <c r="D133">
        <v>2</v>
      </c>
      <c r="E133" s="7">
        <v>-596600</v>
      </c>
      <c r="F133" s="7">
        <v>-1193200</v>
      </c>
      <c r="G133" s="7">
        <v>-362800</v>
      </c>
      <c r="H133" t="s">
        <v>57</v>
      </c>
      <c r="I133" t="s">
        <v>14</v>
      </c>
    </row>
    <row r="134" spans="1:9" hidden="1" x14ac:dyDescent="0.3">
      <c r="A134">
        <v>133</v>
      </c>
      <c r="B134" t="s">
        <v>46</v>
      </c>
      <c r="C134" t="s">
        <v>50</v>
      </c>
      <c r="D134">
        <v>2</v>
      </c>
      <c r="E134" s="7">
        <v>-601200</v>
      </c>
      <c r="F134" s="7">
        <v>-1202400</v>
      </c>
      <c r="G134" s="7">
        <v>-365600</v>
      </c>
      <c r="H134" t="s">
        <v>57</v>
      </c>
      <c r="I134" t="s">
        <v>27</v>
      </c>
    </row>
    <row r="135" spans="1:9" hidden="1" x14ac:dyDescent="0.3">
      <c r="A135">
        <v>134</v>
      </c>
      <c r="B135" t="s">
        <v>48</v>
      </c>
      <c r="C135" t="s">
        <v>23</v>
      </c>
      <c r="D135">
        <v>1</v>
      </c>
      <c r="E135" s="7">
        <v>-605800</v>
      </c>
      <c r="F135" s="7">
        <v>-1211600</v>
      </c>
      <c r="G135" s="7">
        <v>-368400</v>
      </c>
      <c r="H135" t="s">
        <v>57</v>
      </c>
      <c r="I135" t="s">
        <v>20</v>
      </c>
    </row>
    <row r="136" spans="1:9" hidden="1" x14ac:dyDescent="0.3">
      <c r="A136">
        <v>135</v>
      </c>
      <c r="B136" t="s">
        <v>8</v>
      </c>
      <c r="C136" t="s">
        <v>13</v>
      </c>
      <c r="D136">
        <v>2</v>
      </c>
      <c r="E136" s="7">
        <v>-610400</v>
      </c>
      <c r="F136" s="7">
        <v>-1220800</v>
      </c>
      <c r="G136" s="7">
        <v>-371200</v>
      </c>
      <c r="H136" t="s">
        <v>57</v>
      </c>
      <c r="I136" t="s">
        <v>40</v>
      </c>
    </row>
    <row r="137" spans="1:9" hidden="1" x14ac:dyDescent="0.3">
      <c r="A137">
        <v>136</v>
      </c>
      <c r="B137" t="s">
        <v>22</v>
      </c>
      <c r="C137" t="s">
        <v>21</v>
      </c>
      <c r="D137">
        <v>2</v>
      </c>
      <c r="E137" s="7">
        <v>-615000</v>
      </c>
      <c r="F137" s="7">
        <v>-1230000</v>
      </c>
      <c r="G137" s="7">
        <v>-374000</v>
      </c>
      <c r="H137" t="s">
        <v>57</v>
      </c>
      <c r="I137" t="s">
        <v>42</v>
      </c>
    </row>
    <row r="138" spans="1:9" hidden="1" x14ac:dyDescent="0.3">
      <c r="A138">
        <v>137</v>
      </c>
      <c r="B138" t="s">
        <v>8</v>
      </c>
      <c r="C138" t="s">
        <v>49</v>
      </c>
      <c r="D138">
        <v>3</v>
      </c>
      <c r="E138" s="7">
        <v>-619600</v>
      </c>
      <c r="F138" s="7">
        <v>-1239200</v>
      </c>
      <c r="G138" s="7">
        <v>-376800</v>
      </c>
      <c r="H138" t="s">
        <v>57</v>
      </c>
      <c r="I138" t="s">
        <v>29</v>
      </c>
    </row>
    <row r="139" spans="1:9" hidden="1" x14ac:dyDescent="0.3">
      <c r="A139">
        <v>138</v>
      </c>
      <c r="B139" t="s">
        <v>15</v>
      </c>
      <c r="C139" t="s">
        <v>55</v>
      </c>
      <c r="D139">
        <v>1</v>
      </c>
      <c r="E139" s="7">
        <v>-624200</v>
      </c>
      <c r="F139" s="7">
        <v>-1248400</v>
      </c>
      <c r="G139" s="7">
        <v>-379600</v>
      </c>
      <c r="H139" t="s">
        <v>57</v>
      </c>
      <c r="I139" t="s">
        <v>14</v>
      </c>
    </row>
    <row r="140" spans="1:9" hidden="1" x14ac:dyDescent="0.3">
      <c r="A140">
        <v>139</v>
      </c>
      <c r="B140" t="s">
        <v>30</v>
      </c>
      <c r="C140" t="s">
        <v>16</v>
      </c>
      <c r="D140">
        <v>3</v>
      </c>
      <c r="E140" s="7">
        <v>-628800</v>
      </c>
      <c r="F140" s="7">
        <v>-1257600</v>
      </c>
      <c r="G140" s="7">
        <v>-382400</v>
      </c>
      <c r="H140" t="s">
        <v>57</v>
      </c>
      <c r="I140" t="s">
        <v>35</v>
      </c>
    </row>
    <row r="141" spans="1:9" hidden="1" x14ac:dyDescent="0.3">
      <c r="A141">
        <v>140</v>
      </c>
      <c r="B141" t="s">
        <v>38</v>
      </c>
      <c r="C141" t="s">
        <v>55</v>
      </c>
      <c r="D141">
        <v>3</v>
      </c>
      <c r="E141" s="7">
        <v>-633400</v>
      </c>
      <c r="F141" s="7">
        <v>-1266800</v>
      </c>
      <c r="G141" s="7">
        <v>-385200</v>
      </c>
      <c r="H141" t="s">
        <v>57</v>
      </c>
      <c r="I141" t="s">
        <v>39</v>
      </c>
    </row>
    <row r="142" spans="1:9" hidden="1" x14ac:dyDescent="0.3">
      <c r="A142">
        <v>141</v>
      </c>
      <c r="B142" t="s">
        <v>67</v>
      </c>
      <c r="C142" t="s">
        <v>9</v>
      </c>
      <c r="D142">
        <v>3</v>
      </c>
      <c r="E142" s="7">
        <v>-638000</v>
      </c>
      <c r="F142" s="7">
        <v>-1276000</v>
      </c>
      <c r="G142" s="7">
        <v>-388000</v>
      </c>
      <c r="H142" t="s">
        <v>57</v>
      </c>
      <c r="I142" t="s">
        <v>52</v>
      </c>
    </row>
    <row r="143" spans="1:9" hidden="1" x14ac:dyDescent="0.3">
      <c r="A143">
        <v>142</v>
      </c>
      <c r="B143" t="s">
        <v>48</v>
      </c>
      <c r="C143" t="s">
        <v>51</v>
      </c>
      <c r="D143">
        <v>1</v>
      </c>
      <c r="E143" s="7">
        <v>-642600</v>
      </c>
      <c r="F143" s="7">
        <v>-1285200</v>
      </c>
      <c r="G143" s="7">
        <v>-390800</v>
      </c>
      <c r="H143" t="s">
        <v>57</v>
      </c>
      <c r="I143" t="s">
        <v>40</v>
      </c>
    </row>
    <row r="144" spans="1:9" hidden="1" x14ac:dyDescent="0.3">
      <c r="A144">
        <v>143</v>
      </c>
      <c r="B144" t="s">
        <v>8</v>
      </c>
      <c r="C144" t="s">
        <v>43</v>
      </c>
      <c r="D144">
        <v>3</v>
      </c>
      <c r="E144" s="7">
        <v>-647200</v>
      </c>
      <c r="F144" s="7">
        <v>-1294400</v>
      </c>
      <c r="G144" s="7">
        <v>-393600</v>
      </c>
      <c r="H144" t="s">
        <v>57</v>
      </c>
      <c r="I144" t="s">
        <v>27</v>
      </c>
    </row>
    <row r="145" spans="1:9" hidden="1" x14ac:dyDescent="0.3">
      <c r="A145">
        <v>144</v>
      </c>
      <c r="B145" t="s">
        <v>46</v>
      </c>
      <c r="C145" t="s">
        <v>23</v>
      </c>
      <c r="D145">
        <v>3</v>
      </c>
      <c r="E145" s="7">
        <v>-651800</v>
      </c>
      <c r="F145" s="7">
        <v>-1303600</v>
      </c>
      <c r="G145" s="7">
        <v>-396400</v>
      </c>
      <c r="H145" t="s">
        <v>57</v>
      </c>
      <c r="I145" t="s">
        <v>52</v>
      </c>
    </row>
    <row r="146" spans="1:9" hidden="1" x14ac:dyDescent="0.3">
      <c r="A146">
        <v>145</v>
      </c>
      <c r="B146" t="s">
        <v>67</v>
      </c>
      <c r="C146" t="s">
        <v>25</v>
      </c>
      <c r="D146">
        <v>2</v>
      </c>
      <c r="E146" s="7">
        <v>-656400</v>
      </c>
      <c r="F146" s="7">
        <v>-1312800</v>
      </c>
      <c r="G146" s="7">
        <v>-399200</v>
      </c>
      <c r="H146" t="s">
        <v>58</v>
      </c>
      <c r="I146" t="s">
        <v>42</v>
      </c>
    </row>
    <row r="147" spans="1:9" hidden="1" x14ac:dyDescent="0.3">
      <c r="A147">
        <v>146</v>
      </c>
      <c r="B147" t="s">
        <v>12</v>
      </c>
      <c r="C147" t="s">
        <v>53</v>
      </c>
      <c r="D147">
        <v>2</v>
      </c>
      <c r="E147" s="7">
        <v>-661000</v>
      </c>
      <c r="F147" s="7">
        <v>-1322000</v>
      </c>
      <c r="G147" s="7">
        <v>-402000</v>
      </c>
      <c r="H147" t="s">
        <v>58</v>
      </c>
      <c r="I147" t="s">
        <v>17</v>
      </c>
    </row>
    <row r="148" spans="1:9" hidden="1" x14ac:dyDescent="0.3">
      <c r="A148">
        <v>147</v>
      </c>
      <c r="B148" t="s">
        <v>15</v>
      </c>
      <c r="C148" t="s">
        <v>25</v>
      </c>
      <c r="D148">
        <v>2</v>
      </c>
      <c r="E148" s="7">
        <v>-665600</v>
      </c>
      <c r="F148" s="7">
        <v>-1331200</v>
      </c>
      <c r="G148" s="7">
        <v>-404800</v>
      </c>
      <c r="H148" t="s">
        <v>58</v>
      </c>
      <c r="I148" t="s">
        <v>14</v>
      </c>
    </row>
    <row r="149" spans="1:9" hidden="1" x14ac:dyDescent="0.3">
      <c r="A149">
        <v>148</v>
      </c>
      <c r="B149" t="s">
        <v>12</v>
      </c>
      <c r="C149" t="s">
        <v>9</v>
      </c>
      <c r="D149">
        <v>1</v>
      </c>
      <c r="E149" s="7">
        <v>-670200</v>
      </c>
      <c r="F149" s="7">
        <v>-1340400</v>
      </c>
      <c r="G149" s="7">
        <v>-407600</v>
      </c>
      <c r="H149" t="s">
        <v>58</v>
      </c>
      <c r="I149" t="s">
        <v>24</v>
      </c>
    </row>
    <row r="150" spans="1:9" hidden="1" x14ac:dyDescent="0.3">
      <c r="A150">
        <v>149</v>
      </c>
      <c r="B150" t="s">
        <v>67</v>
      </c>
      <c r="C150" t="s">
        <v>51</v>
      </c>
      <c r="D150">
        <v>3</v>
      </c>
      <c r="E150" s="7">
        <v>-674800</v>
      </c>
      <c r="F150" s="7">
        <v>-1349600</v>
      </c>
      <c r="G150" s="7">
        <v>-410400</v>
      </c>
      <c r="H150" t="s">
        <v>58</v>
      </c>
      <c r="I150" t="s">
        <v>17</v>
      </c>
    </row>
    <row r="151" spans="1:9" hidden="1" x14ac:dyDescent="0.3">
      <c r="A151">
        <v>150</v>
      </c>
      <c r="B151" t="s">
        <v>48</v>
      </c>
      <c r="C151" t="s">
        <v>54</v>
      </c>
      <c r="D151">
        <v>2</v>
      </c>
      <c r="E151" s="7">
        <v>-679400</v>
      </c>
      <c r="F151" s="7">
        <v>-1358800</v>
      </c>
      <c r="G151" s="7">
        <v>-413200</v>
      </c>
      <c r="H151" t="s">
        <v>58</v>
      </c>
      <c r="I151" t="s">
        <v>27</v>
      </c>
    </row>
    <row r="152" spans="1:9" hidden="1" x14ac:dyDescent="0.3">
      <c r="A152">
        <v>151</v>
      </c>
      <c r="B152" t="s">
        <v>36</v>
      </c>
      <c r="C152" t="s">
        <v>16</v>
      </c>
      <c r="D152">
        <v>2</v>
      </c>
      <c r="E152" s="7">
        <v>-684000</v>
      </c>
      <c r="F152" s="7">
        <v>-1368000</v>
      </c>
      <c r="G152" s="7">
        <v>-416000</v>
      </c>
      <c r="H152" t="s">
        <v>58</v>
      </c>
      <c r="I152" t="s">
        <v>20</v>
      </c>
    </row>
    <row r="153" spans="1:9" hidden="1" x14ac:dyDescent="0.3">
      <c r="A153">
        <v>152</v>
      </c>
      <c r="B153" t="s">
        <v>22</v>
      </c>
      <c r="C153" t="s">
        <v>19</v>
      </c>
      <c r="D153">
        <v>1</v>
      </c>
      <c r="E153" s="7">
        <v>-688600</v>
      </c>
      <c r="F153" s="7">
        <v>-1377200</v>
      </c>
      <c r="G153" s="7">
        <v>-418800</v>
      </c>
      <c r="H153" t="s">
        <v>58</v>
      </c>
      <c r="I153" t="s">
        <v>35</v>
      </c>
    </row>
    <row r="154" spans="1:9" hidden="1" x14ac:dyDescent="0.3">
      <c r="A154">
        <v>153</v>
      </c>
      <c r="B154" t="s">
        <v>30</v>
      </c>
      <c r="C154" t="s">
        <v>32</v>
      </c>
      <c r="D154">
        <v>1</v>
      </c>
      <c r="E154" s="7">
        <v>-693200</v>
      </c>
      <c r="F154" s="7">
        <v>-1386400</v>
      </c>
      <c r="G154" s="7">
        <v>-421600</v>
      </c>
      <c r="H154" t="s">
        <v>58</v>
      </c>
      <c r="I154" t="s">
        <v>14</v>
      </c>
    </row>
    <row r="155" spans="1:9" hidden="1" x14ac:dyDescent="0.3">
      <c r="A155">
        <v>154</v>
      </c>
      <c r="B155" t="s">
        <v>22</v>
      </c>
      <c r="C155" t="s">
        <v>21</v>
      </c>
      <c r="D155">
        <v>1</v>
      </c>
      <c r="E155" s="7">
        <v>-697800</v>
      </c>
      <c r="F155" s="7">
        <v>-1395600</v>
      </c>
      <c r="G155" s="7">
        <v>-424400</v>
      </c>
      <c r="H155" t="s">
        <v>58</v>
      </c>
      <c r="I155" t="s">
        <v>39</v>
      </c>
    </row>
    <row r="156" spans="1:9" hidden="1" x14ac:dyDescent="0.3">
      <c r="A156">
        <v>155</v>
      </c>
      <c r="B156" t="s">
        <v>8</v>
      </c>
      <c r="C156" t="s">
        <v>49</v>
      </c>
      <c r="D156">
        <v>2</v>
      </c>
      <c r="E156" s="7">
        <v>-702400</v>
      </c>
      <c r="F156" s="7">
        <v>-1404800</v>
      </c>
      <c r="G156" s="7">
        <v>-427200</v>
      </c>
      <c r="H156" t="s">
        <v>58</v>
      </c>
      <c r="I156" t="s">
        <v>40</v>
      </c>
    </row>
    <row r="157" spans="1:9" hidden="1" x14ac:dyDescent="0.3">
      <c r="A157">
        <v>156</v>
      </c>
      <c r="B157" t="s">
        <v>12</v>
      </c>
      <c r="C157" t="s">
        <v>13</v>
      </c>
      <c r="D157">
        <v>2</v>
      </c>
      <c r="E157" s="7">
        <v>-707000</v>
      </c>
      <c r="F157" s="7">
        <v>-1414000</v>
      </c>
      <c r="G157" s="7">
        <v>-430000</v>
      </c>
      <c r="H157" t="s">
        <v>58</v>
      </c>
      <c r="I157" t="s">
        <v>35</v>
      </c>
    </row>
    <row r="158" spans="1:9" hidden="1" x14ac:dyDescent="0.3">
      <c r="A158">
        <v>157</v>
      </c>
      <c r="B158" t="s">
        <v>15</v>
      </c>
      <c r="C158" t="s">
        <v>16</v>
      </c>
      <c r="D158">
        <v>2</v>
      </c>
      <c r="E158" s="7">
        <v>-711600</v>
      </c>
      <c r="F158" s="7">
        <v>-1423200</v>
      </c>
      <c r="G158" s="7">
        <v>-432800</v>
      </c>
      <c r="H158" t="s">
        <v>58</v>
      </c>
      <c r="I158" t="s">
        <v>29</v>
      </c>
    </row>
    <row r="159" spans="1:9" hidden="1" x14ac:dyDescent="0.3">
      <c r="A159">
        <v>158</v>
      </c>
      <c r="B159" t="s">
        <v>18</v>
      </c>
      <c r="C159" t="s">
        <v>19</v>
      </c>
      <c r="D159">
        <v>3</v>
      </c>
      <c r="E159" s="7">
        <v>-716200</v>
      </c>
      <c r="F159" s="7">
        <v>-1432400</v>
      </c>
      <c r="G159" s="7">
        <v>-435600</v>
      </c>
      <c r="H159" t="s">
        <v>58</v>
      </c>
      <c r="I159" t="s">
        <v>42</v>
      </c>
    </row>
    <row r="160" spans="1:9" hidden="1" x14ac:dyDescent="0.3">
      <c r="A160">
        <v>159</v>
      </c>
      <c r="B160" t="s">
        <v>8</v>
      </c>
      <c r="C160" t="s">
        <v>21</v>
      </c>
      <c r="D160">
        <v>2</v>
      </c>
      <c r="E160" s="7">
        <v>-720800</v>
      </c>
      <c r="F160" s="7">
        <v>-1441600</v>
      </c>
      <c r="G160" s="7">
        <v>-438400</v>
      </c>
      <c r="H160" t="s">
        <v>58</v>
      </c>
      <c r="I160" t="s">
        <v>11</v>
      </c>
    </row>
    <row r="161" spans="1:9" hidden="1" x14ac:dyDescent="0.3">
      <c r="A161">
        <v>160</v>
      </c>
      <c r="B161" t="s">
        <v>22</v>
      </c>
      <c r="C161" t="s">
        <v>23</v>
      </c>
      <c r="D161">
        <v>2</v>
      </c>
      <c r="E161" s="7">
        <v>-725400</v>
      </c>
      <c r="F161" s="7">
        <v>-1450800</v>
      </c>
      <c r="G161" s="7">
        <v>-441200</v>
      </c>
      <c r="H161" t="s">
        <v>58</v>
      </c>
      <c r="I161" t="s">
        <v>27</v>
      </c>
    </row>
    <row r="162" spans="1:9" hidden="1" x14ac:dyDescent="0.3">
      <c r="A162">
        <v>161</v>
      </c>
      <c r="B162" t="s">
        <v>12</v>
      </c>
      <c r="C162" t="s">
        <v>25</v>
      </c>
      <c r="D162">
        <v>2</v>
      </c>
      <c r="E162" s="7">
        <v>-730000</v>
      </c>
      <c r="F162" s="7">
        <v>-1460000</v>
      </c>
      <c r="G162" s="7">
        <v>-444000</v>
      </c>
      <c r="H162" t="s">
        <v>58</v>
      </c>
      <c r="I162" t="s">
        <v>42</v>
      </c>
    </row>
    <row r="163" spans="1:9" hidden="1" x14ac:dyDescent="0.3">
      <c r="A163">
        <v>162</v>
      </c>
      <c r="B163" t="s">
        <v>18</v>
      </c>
      <c r="C163" t="s">
        <v>56</v>
      </c>
      <c r="D163">
        <v>3</v>
      </c>
      <c r="E163" s="7">
        <v>-734600</v>
      </c>
      <c r="F163" s="7">
        <v>-1469200</v>
      </c>
      <c r="G163" s="7">
        <v>-446800</v>
      </c>
      <c r="H163" t="s">
        <v>58</v>
      </c>
      <c r="I163" t="s">
        <v>39</v>
      </c>
    </row>
    <row r="164" spans="1:9" hidden="1" x14ac:dyDescent="0.3">
      <c r="A164">
        <v>163</v>
      </c>
      <c r="B164" t="s">
        <v>67</v>
      </c>
      <c r="C164" t="s">
        <v>9</v>
      </c>
      <c r="D164">
        <v>2</v>
      </c>
      <c r="E164" s="7">
        <v>-739200</v>
      </c>
      <c r="F164" s="7">
        <v>-1478400</v>
      </c>
      <c r="G164" s="7">
        <v>-449600</v>
      </c>
      <c r="H164" t="s">
        <v>58</v>
      </c>
      <c r="I164" t="s">
        <v>17</v>
      </c>
    </row>
    <row r="165" spans="1:9" hidden="1" x14ac:dyDescent="0.3">
      <c r="A165">
        <v>164</v>
      </c>
      <c r="B165" t="s">
        <v>8</v>
      </c>
      <c r="C165" t="s">
        <v>28</v>
      </c>
      <c r="D165">
        <v>1</v>
      </c>
      <c r="E165" s="7">
        <v>-743800</v>
      </c>
      <c r="F165" s="7">
        <v>-1487600</v>
      </c>
      <c r="G165" s="7">
        <v>-452400</v>
      </c>
      <c r="H165" t="s">
        <v>58</v>
      </c>
      <c r="I165" t="s">
        <v>40</v>
      </c>
    </row>
    <row r="166" spans="1:9" hidden="1" x14ac:dyDescent="0.3">
      <c r="A166">
        <v>165</v>
      </c>
      <c r="B166" t="s">
        <v>30</v>
      </c>
      <c r="C166" t="s">
        <v>31</v>
      </c>
      <c r="D166">
        <v>2</v>
      </c>
      <c r="E166" s="7">
        <v>-748400</v>
      </c>
      <c r="F166" s="7">
        <v>-1496800</v>
      </c>
      <c r="G166" s="7">
        <v>-455200</v>
      </c>
      <c r="H166" t="s">
        <v>58</v>
      </c>
      <c r="I166" t="s">
        <v>40</v>
      </c>
    </row>
    <row r="167" spans="1:9" hidden="1" x14ac:dyDescent="0.3">
      <c r="A167">
        <v>166</v>
      </c>
      <c r="B167" t="s">
        <v>30</v>
      </c>
      <c r="C167" t="s">
        <v>32</v>
      </c>
      <c r="D167">
        <v>2</v>
      </c>
      <c r="E167" s="7">
        <v>-753000</v>
      </c>
      <c r="F167" s="7">
        <v>-1506000</v>
      </c>
      <c r="G167" s="7">
        <v>-458000</v>
      </c>
      <c r="H167" t="s">
        <v>58</v>
      </c>
      <c r="I167" t="s">
        <v>17</v>
      </c>
    </row>
    <row r="168" spans="1:9" hidden="1" x14ac:dyDescent="0.3">
      <c r="A168">
        <v>167</v>
      </c>
      <c r="B168" t="s">
        <v>67</v>
      </c>
      <c r="C168" t="s">
        <v>21</v>
      </c>
      <c r="D168">
        <v>3</v>
      </c>
      <c r="E168" s="7">
        <v>-757600</v>
      </c>
      <c r="F168" s="7">
        <v>-1515200</v>
      </c>
      <c r="G168" s="7">
        <v>-460800</v>
      </c>
      <c r="H168" t="s">
        <v>58</v>
      </c>
      <c r="I168" t="s">
        <v>42</v>
      </c>
    </row>
    <row r="169" spans="1:9" hidden="1" x14ac:dyDescent="0.3">
      <c r="A169">
        <v>168</v>
      </c>
      <c r="B169" t="s">
        <v>33</v>
      </c>
      <c r="C169" t="s">
        <v>31</v>
      </c>
      <c r="D169">
        <v>3</v>
      </c>
      <c r="E169" s="7">
        <v>-762200</v>
      </c>
      <c r="F169" s="7">
        <v>-1524400</v>
      </c>
      <c r="G169" s="7">
        <v>-463600</v>
      </c>
      <c r="H169" t="s">
        <v>58</v>
      </c>
      <c r="I169" t="s">
        <v>40</v>
      </c>
    </row>
    <row r="170" spans="1:9" hidden="1" x14ac:dyDescent="0.3">
      <c r="A170">
        <v>169</v>
      </c>
      <c r="B170" t="s">
        <v>22</v>
      </c>
      <c r="C170" t="s">
        <v>34</v>
      </c>
      <c r="D170">
        <v>3</v>
      </c>
      <c r="E170" s="7">
        <v>-766800</v>
      </c>
      <c r="F170" s="7">
        <v>-1533600</v>
      </c>
      <c r="G170" s="7">
        <v>-466400</v>
      </c>
      <c r="H170" t="s">
        <v>58</v>
      </c>
      <c r="I170" t="s">
        <v>24</v>
      </c>
    </row>
    <row r="171" spans="1:9" hidden="1" x14ac:dyDescent="0.3">
      <c r="A171">
        <v>170</v>
      </c>
      <c r="B171" t="s">
        <v>67</v>
      </c>
      <c r="C171" t="s">
        <v>13</v>
      </c>
      <c r="D171">
        <v>1</v>
      </c>
      <c r="E171" s="7">
        <v>-771400</v>
      </c>
      <c r="F171" s="7">
        <v>-1542800</v>
      </c>
      <c r="G171" s="7">
        <v>-469200</v>
      </c>
      <c r="H171" t="s">
        <v>58</v>
      </c>
      <c r="I171" t="s">
        <v>24</v>
      </c>
    </row>
    <row r="172" spans="1:9" hidden="1" x14ac:dyDescent="0.3">
      <c r="A172">
        <v>171</v>
      </c>
      <c r="B172" t="s">
        <v>36</v>
      </c>
      <c r="C172" t="s">
        <v>49</v>
      </c>
      <c r="D172">
        <v>1</v>
      </c>
      <c r="E172" s="7">
        <v>-776000</v>
      </c>
      <c r="F172" s="7">
        <v>-1552000</v>
      </c>
      <c r="G172" s="7">
        <v>-472000</v>
      </c>
      <c r="H172" t="s">
        <v>58</v>
      </c>
      <c r="I172" t="s">
        <v>52</v>
      </c>
    </row>
    <row r="173" spans="1:9" hidden="1" x14ac:dyDescent="0.3">
      <c r="A173">
        <v>172</v>
      </c>
      <c r="B173" t="s">
        <v>38</v>
      </c>
      <c r="C173" t="s">
        <v>19</v>
      </c>
      <c r="D173">
        <v>2</v>
      </c>
      <c r="E173" s="7">
        <v>-780600</v>
      </c>
      <c r="F173" s="7">
        <v>-1561200</v>
      </c>
      <c r="G173" s="7">
        <v>-474800</v>
      </c>
      <c r="H173" t="s">
        <v>58</v>
      </c>
      <c r="I173" t="s">
        <v>35</v>
      </c>
    </row>
    <row r="174" spans="1:9" hidden="1" x14ac:dyDescent="0.3">
      <c r="A174">
        <v>173</v>
      </c>
      <c r="B174" t="s">
        <v>30</v>
      </c>
      <c r="C174" t="s">
        <v>13</v>
      </c>
      <c r="D174">
        <v>2</v>
      </c>
      <c r="E174" s="7">
        <v>-785200</v>
      </c>
      <c r="F174" s="7">
        <v>-1570400</v>
      </c>
      <c r="G174" s="7">
        <v>-477600</v>
      </c>
      <c r="H174" t="s">
        <v>58</v>
      </c>
      <c r="I174" t="s">
        <v>29</v>
      </c>
    </row>
    <row r="175" spans="1:9" hidden="1" x14ac:dyDescent="0.3">
      <c r="A175">
        <v>174</v>
      </c>
      <c r="B175" t="s">
        <v>18</v>
      </c>
      <c r="C175" t="s">
        <v>9</v>
      </c>
      <c r="D175">
        <v>1</v>
      </c>
      <c r="E175" s="7">
        <v>-789800</v>
      </c>
      <c r="F175" s="7">
        <v>-1579600</v>
      </c>
      <c r="G175" s="7">
        <v>-480400</v>
      </c>
      <c r="H175" t="s">
        <v>58</v>
      </c>
      <c r="I175" t="s">
        <v>20</v>
      </c>
    </row>
    <row r="176" spans="1:9" hidden="1" x14ac:dyDescent="0.3">
      <c r="A176">
        <v>175</v>
      </c>
      <c r="B176" t="s">
        <v>36</v>
      </c>
      <c r="C176" t="s">
        <v>26</v>
      </c>
      <c r="D176">
        <v>2</v>
      </c>
      <c r="E176" s="7">
        <v>-794400</v>
      </c>
      <c r="F176" s="7">
        <v>-1588800</v>
      </c>
      <c r="G176" s="7">
        <v>-483200</v>
      </c>
      <c r="H176" t="s">
        <v>58</v>
      </c>
      <c r="I176" t="s">
        <v>42</v>
      </c>
    </row>
    <row r="177" spans="1:9" hidden="1" x14ac:dyDescent="0.3">
      <c r="A177">
        <v>176</v>
      </c>
      <c r="B177" t="s">
        <v>15</v>
      </c>
      <c r="C177" t="s">
        <v>9</v>
      </c>
      <c r="D177">
        <v>2</v>
      </c>
      <c r="E177" s="7">
        <v>-799000</v>
      </c>
      <c r="F177" s="7">
        <v>-1598000</v>
      </c>
      <c r="G177" s="7">
        <v>-486000</v>
      </c>
      <c r="H177" t="s">
        <v>58</v>
      </c>
      <c r="I177" t="s">
        <v>35</v>
      </c>
    </row>
    <row r="178" spans="1:9" hidden="1" x14ac:dyDescent="0.3">
      <c r="A178">
        <v>177</v>
      </c>
      <c r="B178" t="s">
        <v>38</v>
      </c>
      <c r="C178" t="s">
        <v>41</v>
      </c>
      <c r="D178">
        <v>1</v>
      </c>
      <c r="E178" s="7">
        <v>-803600</v>
      </c>
      <c r="F178" s="7">
        <v>-1607200</v>
      </c>
      <c r="G178" s="7">
        <v>-488800</v>
      </c>
      <c r="H178" t="s">
        <v>58</v>
      </c>
      <c r="I178" t="s">
        <v>11</v>
      </c>
    </row>
    <row r="179" spans="1:9" hidden="1" x14ac:dyDescent="0.3">
      <c r="A179">
        <v>178</v>
      </c>
      <c r="B179" t="s">
        <v>36</v>
      </c>
      <c r="C179" t="s">
        <v>37</v>
      </c>
      <c r="D179">
        <v>2</v>
      </c>
      <c r="E179" s="7">
        <v>-808200</v>
      </c>
      <c r="F179" s="7">
        <v>-1616400</v>
      </c>
      <c r="G179" s="7">
        <v>-491600</v>
      </c>
      <c r="H179" t="s">
        <v>58</v>
      </c>
      <c r="I179" t="s">
        <v>27</v>
      </c>
    </row>
    <row r="180" spans="1:9" hidden="1" x14ac:dyDescent="0.3">
      <c r="A180">
        <v>179</v>
      </c>
      <c r="B180" t="s">
        <v>15</v>
      </c>
      <c r="C180" t="s">
        <v>34</v>
      </c>
      <c r="D180">
        <v>3</v>
      </c>
      <c r="E180" s="7">
        <v>-812800</v>
      </c>
      <c r="F180" s="7">
        <v>-1625600</v>
      </c>
      <c r="G180" s="7">
        <v>-494400</v>
      </c>
      <c r="H180" t="s">
        <v>58</v>
      </c>
      <c r="I180" t="s">
        <v>11</v>
      </c>
    </row>
    <row r="181" spans="1:9" hidden="1" x14ac:dyDescent="0.3">
      <c r="A181">
        <v>180</v>
      </c>
      <c r="B181" t="s">
        <v>30</v>
      </c>
      <c r="C181" t="s">
        <v>26</v>
      </c>
      <c r="D181">
        <v>1</v>
      </c>
      <c r="E181" s="7">
        <v>-817400</v>
      </c>
      <c r="F181" s="7">
        <v>-1634800</v>
      </c>
      <c r="G181" s="7">
        <v>-497200</v>
      </c>
      <c r="H181" t="s">
        <v>58</v>
      </c>
      <c r="I181" t="s">
        <v>52</v>
      </c>
    </row>
    <row r="182" spans="1:9" hidden="1" x14ac:dyDescent="0.3">
      <c r="A182">
        <v>181</v>
      </c>
      <c r="B182" t="s">
        <v>38</v>
      </c>
      <c r="C182" t="s">
        <v>28</v>
      </c>
      <c r="D182">
        <v>1</v>
      </c>
      <c r="E182" s="7">
        <v>-822000</v>
      </c>
      <c r="F182" s="7">
        <v>-1644000</v>
      </c>
      <c r="G182" s="7">
        <v>-500000</v>
      </c>
      <c r="H182" t="s">
        <v>58</v>
      </c>
      <c r="I182" t="s">
        <v>11</v>
      </c>
    </row>
    <row r="183" spans="1:9" hidden="1" x14ac:dyDescent="0.3">
      <c r="A183">
        <v>182</v>
      </c>
      <c r="B183" t="s">
        <v>22</v>
      </c>
      <c r="C183" t="s">
        <v>43</v>
      </c>
      <c r="D183">
        <v>2</v>
      </c>
      <c r="E183" s="7">
        <v>-826600</v>
      </c>
      <c r="F183" s="7">
        <v>-1653200</v>
      </c>
      <c r="G183" s="7">
        <v>-502800</v>
      </c>
      <c r="H183" t="s">
        <v>58</v>
      </c>
      <c r="I183" t="s">
        <v>20</v>
      </c>
    </row>
    <row r="184" spans="1:9" hidden="1" x14ac:dyDescent="0.3">
      <c r="A184">
        <v>183</v>
      </c>
      <c r="B184" t="s">
        <v>12</v>
      </c>
      <c r="C184" t="s">
        <v>45</v>
      </c>
      <c r="D184">
        <v>3</v>
      </c>
      <c r="E184" s="7">
        <v>-831200</v>
      </c>
      <c r="F184" s="7">
        <v>-1662400</v>
      </c>
      <c r="G184" s="7">
        <v>-505600</v>
      </c>
      <c r="H184" t="s">
        <v>58</v>
      </c>
      <c r="I184" t="s">
        <v>52</v>
      </c>
    </row>
    <row r="185" spans="1:9" hidden="1" x14ac:dyDescent="0.3">
      <c r="A185">
        <v>184</v>
      </c>
      <c r="B185" t="s">
        <v>46</v>
      </c>
      <c r="C185" t="s">
        <v>23</v>
      </c>
      <c r="D185">
        <v>3</v>
      </c>
      <c r="E185" s="7">
        <v>-835800</v>
      </c>
      <c r="F185" s="7">
        <v>-1671600</v>
      </c>
      <c r="G185" s="7">
        <v>-508400</v>
      </c>
      <c r="H185" t="s">
        <v>58</v>
      </c>
      <c r="I185" t="s">
        <v>27</v>
      </c>
    </row>
    <row r="186" spans="1:9" hidden="1" x14ac:dyDescent="0.3">
      <c r="A186">
        <v>185</v>
      </c>
      <c r="B186" t="s">
        <v>12</v>
      </c>
      <c r="C186" t="s">
        <v>25</v>
      </c>
      <c r="D186">
        <v>3</v>
      </c>
      <c r="E186" s="7">
        <v>-840400</v>
      </c>
      <c r="F186" s="7">
        <v>-1680800</v>
      </c>
      <c r="G186" s="7">
        <v>-511200</v>
      </c>
      <c r="H186" t="s">
        <v>58</v>
      </c>
      <c r="I186" t="s">
        <v>35</v>
      </c>
    </row>
    <row r="187" spans="1:9" hidden="1" x14ac:dyDescent="0.3">
      <c r="A187">
        <v>186</v>
      </c>
      <c r="B187" t="s">
        <v>8</v>
      </c>
      <c r="C187" t="s">
        <v>25</v>
      </c>
      <c r="D187">
        <v>3</v>
      </c>
      <c r="E187" s="7">
        <v>-845000</v>
      </c>
      <c r="F187" s="7">
        <v>-1690000</v>
      </c>
      <c r="G187" s="7">
        <v>-514000</v>
      </c>
      <c r="H187" t="s">
        <v>58</v>
      </c>
      <c r="I187" t="s">
        <v>24</v>
      </c>
    </row>
    <row r="188" spans="1:9" hidden="1" x14ac:dyDescent="0.3">
      <c r="A188">
        <v>187</v>
      </c>
      <c r="B188" t="s">
        <v>36</v>
      </c>
      <c r="C188" t="s">
        <v>25</v>
      </c>
      <c r="D188">
        <v>3</v>
      </c>
      <c r="E188" s="7">
        <v>-849600</v>
      </c>
      <c r="F188" s="7">
        <v>-1699200</v>
      </c>
      <c r="G188" s="7">
        <v>-516800</v>
      </c>
      <c r="H188" t="s">
        <v>58</v>
      </c>
      <c r="I188" t="s">
        <v>14</v>
      </c>
    </row>
    <row r="189" spans="1:9" hidden="1" x14ac:dyDescent="0.3">
      <c r="A189">
        <v>188</v>
      </c>
      <c r="B189" t="s">
        <v>67</v>
      </c>
      <c r="C189" t="s">
        <v>19</v>
      </c>
      <c r="D189">
        <v>1</v>
      </c>
      <c r="E189" s="7">
        <v>-854200</v>
      </c>
      <c r="F189" s="7">
        <v>-1708400</v>
      </c>
      <c r="G189" s="7">
        <v>-519600</v>
      </c>
      <c r="H189" t="s">
        <v>58</v>
      </c>
      <c r="I189" t="s">
        <v>40</v>
      </c>
    </row>
    <row r="190" spans="1:9" hidden="1" x14ac:dyDescent="0.3">
      <c r="A190">
        <v>189</v>
      </c>
      <c r="B190" t="s">
        <v>12</v>
      </c>
      <c r="C190" t="s">
        <v>25</v>
      </c>
      <c r="D190">
        <v>2</v>
      </c>
      <c r="E190" s="7">
        <v>-858800</v>
      </c>
      <c r="F190" s="7">
        <v>-1717600</v>
      </c>
      <c r="G190" s="7">
        <v>-522400</v>
      </c>
      <c r="H190" t="s">
        <v>58</v>
      </c>
      <c r="I190" t="s">
        <v>52</v>
      </c>
    </row>
    <row r="191" spans="1:9" hidden="1" x14ac:dyDescent="0.3">
      <c r="A191">
        <v>190</v>
      </c>
      <c r="B191" t="s">
        <v>30</v>
      </c>
      <c r="C191" t="s">
        <v>23</v>
      </c>
      <c r="D191">
        <v>1</v>
      </c>
      <c r="E191" s="7">
        <v>-863400</v>
      </c>
      <c r="F191" s="7">
        <v>-1726800</v>
      </c>
      <c r="G191" s="7">
        <v>-525200</v>
      </c>
      <c r="H191" t="s">
        <v>58</v>
      </c>
      <c r="I191" t="s">
        <v>24</v>
      </c>
    </row>
    <row r="192" spans="1:9" hidden="1" x14ac:dyDescent="0.3">
      <c r="A192">
        <v>191</v>
      </c>
      <c r="B192" t="s">
        <v>48</v>
      </c>
      <c r="C192" t="s">
        <v>23</v>
      </c>
      <c r="D192">
        <v>3</v>
      </c>
      <c r="E192" s="7">
        <v>-868000</v>
      </c>
      <c r="F192" s="7">
        <v>-1736000</v>
      </c>
      <c r="G192" s="7">
        <v>-528000</v>
      </c>
      <c r="H192" t="s">
        <v>58</v>
      </c>
      <c r="I192" t="s">
        <v>52</v>
      </c>
    </row>
    <row r="193" spans="1:9" hidden="1" x14ac:dyDescent="0.3">
      <c r="A193">
        <v>192</v>
      </c>
      <c r="B193" t="s">
        <v>12</v>
      </c>
      <c r="C193" t="s">
        <v>41</v>
      </c>
      <c r="D193">
        <v>3</v>
      </c>
      <c r="E193" s="7">
        <v>-872600</v>
      </c>
      <c r="F193" s="7">
        <v>-1745200</v>
      </c>
      <c r="G193" s="7">
        <v>-530800</v>
      </c>
      <c r="H193" t="s">
        <v>58</v>
      </c>
      <c r="I193" t="s">
        <v>24</v>
      </c>
    </row>
    <row r="194" spans="1:9" hidden="1" x14ac:dyDescent="0.3">
      <c r="A194">
        <v>193</v>
      </c>
      <c r="B194" t="s">
        <v>67</v>
      </c>
      <c r="C194" t="s">
        <v>49</v>
      </c>
      <c r="D194">
        <v>2</v>
      </c>
      <c r="E194" s="7">
        <v>-877200</v>
      </c>
      <c r="F194" s="7">
        <v>-1754400</v>
      </c>
      <c r="G194" s="7">
        <v>-533600</v>
      </c>
      <c r="H194" t="s">
        <v>58</v>
      </c>
      <c r="I194" t="s">
        <v>24</v>
      </c>
    </row>
    <row r="195" spans="1:9" hidden="1" x14ac:dyDescent="0.3">
      <c r="A195">
        <v>194</v>
      </c>
      <c r="B195" t="s">
        <v>38</v>
      </c>
      <c r="C195" t="s">
        <v>41</v>
      </c>
      <c r="D195">
        <v>1</v>
      </c>
      <c r="E195" s="7">
        <v>-881800</v>
      </c>
      <c r="F195" s="7">
        <v>-1763600</v>
      </c>
      <c r="G195" s="7">
        <v>-536400</v>
      </c>
      <c r="H195" t="s">
        <v>58</v>
      </c>
      <c r="I195" t="s">
        <v>20</v>
      </c>
    </row>
    <row r="196" spans="1:9" hidden="1" x14ac:dyDescent="0.3">
      <c r="A196">
        <v>195</v>
      </c>
      <c r="B196" t="s">
        <v>38</v>
      </c>
      <c r="C196" t="s">
        <v>32</v>
      </c>
      <c r="D196">
        <v>2</v>
      </c>
      <c r="E196" s="7">
        <v>-886400</v>
      </c>
      <c r="F196" s="7">
        <v>-1772800</v>
      </c>
      <c r="G196" s="7">
        <v>-539200</v>
      </c>
      <c r="H196" t="s">
        <v>58</v>
      </c>
      <c r="I196" t="s">
        <v>40</v>
      </c>
    </row>
    <row r="197" spans="1:9" hidden="1" x14ac:dyDescent="0.3">
      <c r="A197">
        <v>196</v>
      </c>
      <c r="B197" t="s">
        <v>67</v>
      </c>
      <c r="C197" t="s">
        <v>28</v>
      </c>
      <c r="D197">
        <v>2</v>
      </c>
      <c r="E197" s="7">
        <v>-891000</v>
      </c>
      <c r="F197" s="7">
        <v>-1782000</v>
      </c>
      <c r="G197" s="7">
        <v>-542000</v>
      </c>
      <c r="H197" t="s">
        <v>58</v>
      </c>
      <c r="I197" t="s">
        <v>35</v>
      </c>
    </row>
    <row r="198" spans="1:9" hidden="1" x14ac:dyDescent="0.3">
      <c r="A198">
        <v>197</v>
      </c>
      <c r="B198" t="s">
        <v>36</v>
      </c>
      <c r="C198" t="s">
        <v>37</v>
      </c>
      <c r="D198">
        <v>2</v>
      </c>
      <c r="E198" s="7">
        <v>-895600</v>
      </c>
      <c r="F198" s="7">
        <v>-1791200</v>
      </c>
      <c r="G198" s="7">
        <v>-544800</v>
      </c>
      <c r="H198" t="s">
        <v>58</v>
      </c>
      <c r="I198" t="s">
        <v>29</v>
      </c>
    </row>
    <row r="199" spans="1:9" hidden="1" x14ac:dyDescent="0.3">
      <c r="A199">
        <v>198</v>
      </c>
      <c r="B199" t="s">
        <v>30</v>
      </c>
      <c r="C199" t="s">
        <v>43</v>
      </c>
      <c r="D199">
        <v>3</v>
      </c>
      <c r="E199" s="7">
        <v>-900200</v>
      </c>
      <c r="F199" s="7">
        <v>-1800400</v>
      </c>
      <c r="G199" s="7">
        <v>-547600</v>
      </c>
      <c r="H199" t="s">
        <v>58</v>
      </c>
      <c r="I199" t="s">
        <v>14</v>
      </c>
    </row>
    <row r="200" spans="1:9" hidden="1" x14ac:dyDescent="0.3">
      <c r="A200">
        <v>199</v>
      </c>
      <c r="B200" t="s">
        <v>18</v>
      </c>
      <c r="C200" t="s">
        <v>49</v>
      </c>
      <c r="D200">
        <v>3</v>
      </c>
      <c r="E200" s="7">
        <v>-904800</v>
      </c>
      <c r="F200" s="7">
        <v>-1809600</v>
      </c>
      <c r="G200" s="7">
        <v>-550400</v>
      </c>
      <c r="H200" t="s">
        <v>58</v>
      </c>
      <c r="I200" t="s">
        <v>20</v>
      </c>
    </row>
    <row r="201" spans="1:9" hidden="1" x14ac:dyDescent="0.3">
      <c r="A201">
        <v>200</v>
      </c>
      <c r="B201" t="s">
        <v>33</v>
      </c>
      <c r="C201" t="s">
        <v>37</v>
      </c>
      <c r="D201">
        <v>2</v>
      </c>
      <c r="E201" s="7">
        <v>-909400</v>
      </c>
      <c r="F201" s="7">
        <v>-1818800</v>
      </c>
      <c r="G201" s="7">
        <v>-553200</v>
      </c>
      <c r="H201" t="s">
        <v>58</v>
      </c>
      <c r="I201" t="s">
        <v>35</v>
      </c>
    </row>
    <row r="202" spans="1:9" hidden="1" x14ac:dyDescent="0.3">
      <c r="A202">
        <v>201</v>
      </c>
      <c r="B202" t="s">
        <v>48</v>
      </c>
      <c r="C202" t="s">
        <v>50</v>
      </c>
      <c r="D202">
        <v>1</v>
      </c>
      <c r="E202" s="7">
        <v>-914000</v>
      </c>
      <c r="F202" s="7">
        <v>-1828000</v>
      </c>
      <c r="G202" s="7">
        <v>-556000</v>
      </c>
      <c r="H202" t="s">
        <v>58</v>
      </c>
      <c r="I202" t="s">
        <v>52</v>
      </c>
    </row>
    <row r="203" spans="1:9" hidden="1" x14ac:dyDescent="0.3">
      <c r="A203">
        <v>202</v>
      </c>
      <c r="B203" t="s">
        <v>8</v>
      </c>
      <c r="C203" t="s">
        <v>41</v>
      </c>
      <c r="D203">
        <v>3</v>
      </c>
      <c r="E203" s="7">
        <v>-918600</v>
      </c>
      <c r="F203" s="7">
        <v>-1837200</v>
      </c>
      <c r="G203" s="7">
        <v>-558800</v>
      </c>
      <c r="H203" t="s">
        <v>58</v>
      </c>
      <c r="I203" t="s">
        <v>20</v>
      </c>
    </row>
    <row r="204" spans="1:9" hidden="1" x14ac:dyDescent="0.3">
      <c r="A204">
        <v>203</v>
      </c>
      <c r="B204" t="s">
        <v>30</v>
      </c>
      <c r="C204" t="s">
        <v>28</v>
      </c>
      <c r="D204">
        <v>2</v>
      </c>
      <c r="E204" s="7">
        <v>-923200</v>
      </c>
      <c r="F204" s="7">
        <v>-1846400</v>
      </c>
      <c r="G204" s="7">
        <v>-561600</v>
      </c>
      <c r="H204" t="s">
        <v>58</v>
      </c>
      <c r="I204" t="s">
        <v>11</v>
      </c>
    </row>
    <row r="205" spans="1:9" hidden="1" x14ac:dyDescent="0.3">
      <c r="A205">
        <v>204</v>
      </c>
      <c r="B205" t="s">
        <v>15</v>
      </c>
      <c r="C205" t="s">
        <v>21</v>
      </c>
      <c r="D205">
        <v>3</v>
      </c>
      <c r="E205" s="7">
        <v>-927800</v>
      </c>
      <c r="F205" s="7">
        <v>-1855600</v>
      </c>
      <c r="G205" s="7">
        <v>-564400</v>
      </c>
      <c r="H205" t="s">
        <v>58</v>
      </c>
      <c r="I205" t="s">
        <v>29</v>
      </c>
    </row>
    <row r="206" spans="1:9" hidden="1" x14ac:dyDescent="0.3">
      <c r="A206">
        <v>205</v>
      </c>
      <c r="B206" t="s">
        <v>38</v>
      </c>
      <c r="C206" t="s">
        <v>51</v>
      </c>
      <c r="D206">
        <v>3</v>
      </c>
      <c r="E206" s="7">
        <v>-932400</v>
      </c>
      <c r="F206" s="7">
        <v>-1864800</v>
      </c>
      <c r="G206" s="7">
        <v>-567200</v>
      </c>
      <c r="H206" t="s">
        <v>58</v>
      </c>
      <c r="I206" t="s">
        <v>27</v>
      </c>
    </row>
    <row r="207" spans="1:9" hidden="1" x14ac:dyDescent="0.3">
      <c r="A207">
        <v>206</v>
      </c>
      <c r="B207" t="s">
        <v>8</v>
      </c>
      <c r="C207" t="s">
        <v>31</v>
      </c>
      <c r="D207">
        <v>1</v>
      </c>
      <c r="E207" s="7">
        <v>-937000</v>
      </c>
      <c r="F207" s="7">
        <v>-1874000</v>
      </c>
      <c r="G207" s="7">
        <v>-570000</v>
      </c>
      <c r="H207" t="s">
        <v>58</v>
      </c>
      <c r="I207" t="s">
        <v>52</v>
      </c>
    </row>
    <row r="208" spans="1:9" hidden="1" x14ac:dyDescent="0.3">
      <c r="A208">
        <v>207</v>
      </c>
      <c r="B208" t="s">
        <v>15</v>
      </c>
      <c r="C208" t="s">
        <v>23</v>
      </c>
      <c r="D208">
        <v>1</v>
      </c>
      <c r="E208" s="7">
        <v>-941600</v>
      </c>
      <c r="F208" s="7">
        <v>-1883200</v>
      </c>
      <c r="G208" s="7">
        <v>-572800</v>
      </c>
      <c r="H208" t="s">
        <v>58</v>
      </c>
      <c r="I208" t="s">
        <v>11</v>
      </c>
    </row>
    <row r="209" spans="1:9" hidden="1" x14ac:dyDescent="0.3">
      <c r="A209">
        <v>208</v>
      </c>
      <c r="B209" t="s">
        <v>33</v>
      </c>
      <c r="C209" t="s">
        <v>53</v>
      </c>
      <c r="D209">
        <v>1</v>
      </c>
      <c r="E209" s="7">
        <v>-946200</v>
      </c>
      <c r="F209" s="7">
        <v>-1892400</v>
      </c>
      <c r="G209" s="7">
        <v>-575600</v>
      </c>
      <c r="H209" t="s">
        <v>58</v>
      </c>
      <c r="I209" t="s">
        <v>14</v>
      </c>
    </row>
    <row r="210" spans="1:9" hidden="1" x14ac:dyDescent="0.3">
      <c r="A210">
        <v>209</v>
      </c>
      <c r="B210" t="s">
        <v>48</v>
      </c>
      <c r="C210" t="s">
        <v>41</v>
      </c>
      <c r="D210">
        <v>2</v>
      </c>
      <c r="E210" s="7">
        <v>-950800</v>
      </c>
      <c r="F210" s="7">
        <v>-1901600</v>
      </c>
      <c r="G210" s="7">
        <v>-578400</v>
      </c>
      <c r="H210" t="s">
        <v>58</v>
      </c>
      <c r="I210" t="s">
        <v>29</v>
      </c>
    </row>
    <row r="211" spans="1:9" hidden="1" x14ac:dyDescent="0.3">
      <c r="A211">
        <v>210</v>
      </c>
      <c r="B211" t="s">
        <v>8</v>
      </c>
      <c r="C211" t="s">
        <v>54</v>
      </c>
      <c r="D211">
        <v>1</v>
      </c>
      <c r="E211" s="7">
        <v>-955400</v>
      </c>
      <c r="F211" s="7">
        <v>-1910800</v>
      </c>
      <c r="G211" s="7">
        <v>-581200</v>
      </c>
      <c r="H211" t="s">
        <v>58</v>
      </c>
      <c r="I211" t="s">
        <v>11</v>
      </c>
    </row>
    <row r="212" spans="1:9" hidden="1" x14ac:dyDescent="0.3">
      <c r="A212">
        <v>211</v>
      </c>
      <c r="B212" t="s">
        <v>22</v>
      </c>
      <c r="C212" t="s">
        <v>28</v>
      </c>
      <c r="D212">
        <v>2</v>
      </c>
      <c r="E212" s="7">
        <v>-960000</v>
      </c>
      <c r="F212" s="7">
        <v>-1920000</v>
      </c>
      <c r="G212" s="7">
        <v>-584000</v>
      </c>
      <c r="H212" t="s">
        <v>58</v>
      </c>
      <c r="I212" t="s">
        <v>42</v>
      </c>
    </row>
    <row r="213" spans="1:9" hidden="1" x14ac:dyDescent="0.3">
      <c r="A213">
        <v>212</v>
      </c>
      <c r="B213" t="s">
        <v>38</v>
      </c>
      <c r="C213" t="s">
        <v>32</v>
      </c>
      <c r="D213">
        <v>1</v>
      </c>
      <c r="E213" s="7">
        <v>-964600</v>
      </c>
      <c r="F213" s="7">
        <v>-1929200</v>
      </c>
      <c r="G213" s="7">
        <v>-586800</v>
      </c>
      <c r="H213" t="s">
        <v>58</v>
      </c>
      <c r="I213" t="s">
        <v>14</v>
      </c>
    </row>
    <row r="214" spans="1:9" hidden="1" x14ac:dyDescent="0.3">
      <c r="A214">
        <v>213</v>
      </c>
      <c r="B214" t="s">
        <v>22</v>
      </c>
      <c r="C214" t="s">
        <v>25</v>
      </c>
      <c r="D214">
        <v>1</v>
      </c>
      <c r="E214" s="7">
        <v>-969200</v>
      </c>
      <c r="F214" s="7">
        <v>-1938400</v>
      </c>
      <c r="G214" s="7">
        <v>-589600</v>
      </c>
      <c r="H214" t="s">
        <v>58</v>
      </c>
      <c r="I214" t="s">
        <v>14</v>
      </c>
    </row>
    <row r="215" spans="1:9" hidden="1" x14ac:dyDescent="0.3">
      <c r="A215">
        <v>214</v>
      </c>
      <c r="B215" t="s">
        <v>46</v>
      </c>
      <c r="C215" t="s">
        <v>13</v>
      </c>
      <c r="D215">
        <v>3</v>
      </c>
      <c r="E215" s="7">
        <v>-973800</v>
      </c>
      <c r="F215" s="7">
        <v>-1947600</v>
      </c>
      <c r="G215" s="7">
        <v>-592400</v>
      </c>
      <c r="H215" t="s">
        <v>58</v>
      </c>
      <c r="I215" t="s">
        <v>42</v>
      </c>
    </row>
    <row r="216" spans="1:9" hidden="1" x14ac:dyDescent="0.3">
      <c r="A216">
        <v>215</v>
      </c>
      <c r="B216" t="s">
        <v>15</v>
      </c>
      <c r="C216" t="s">
        <v>55</v>
      </c>
      <c r="D216">
        <v>1</v>
      </c>
      <c r="E216" s="7">
        <v>-978400</v>
      </c>
      <c r="F216" s="7">
        <v>-1956800</v>
      </c>
      <c r="G216" s="7">
        <v>-595200</v>
      </c>
      <c r="H216" t="s">
        <v>58</v>
      </c>
      <c r="I216" t="s">
        <v>11</v>
      </c>
    </row>
    <row r="217" spans="1:9" hidden="1" x14ac:dyDescent="0.3">
      <c r="A217">
        <v>216</v>
      </c>
      <c r="B217" t="s">
        <v>33</v>
      </c>
      <c r="C217" t="s">
        <v>19</v>
      </c>
      <c r="D217">
        <v>1</v>
      </c>
      <c r="E217" s="7">
        <v>-983000</v>
      </c>
      <c r="F217" s="7">
        <v>-1966000</v>
      </c>
      <c r="G217" s="7">
        <v>-598000</v>
      </c>
      <c r="H217" t="s">
        <v>58</v>
      </c>
      <c r="I217" t="s">
        <v>44</v>
      </c>
    </row>
    <row r="218" spans="1:9" hidden="1" x14ac:dyDescent="0.3">
      <c r="A218">
        <v>217</v>
      </c>
      <c r="B218" t="s">
        <v>33</v>
      </c>
      <c r="C218" t="s">
        <v>49</v>
      </c>
      <c r="D218">
        <v>3</v>
      </c>
      <c r="E218" s="7">
        <v>-987600</v>
      </c>
      <c r="F218" s="7">
        <v>-1975200</v>
      </c>
      <c r="G218" s="7">
        <v>-600800</v>
      </c>
      <c r="H218" t="s">
        <v>58</v>
      </c>
      <c r="I218" t="s">
        <v>27</v>
      </c>
    </row>
    <row r="219" spans="1:9" hidden="1" x14ac:dyDescent="0.3">
      <c r="A219">
        <v>218</v>
      </c>
      <c r="B219" t="s">
        <v>12</v>
      </c>
      <c r="C219" t="s">
        <v>53</v>
      </c>
      <c r="D219">
        <v>3</v>
      </c>
      <c r="E219" s="7">
        <v>-992200</v>
      </c>
      <c r="F219" s="7">
        <v>-1984400</v>
      </c>
      <c r="G219" s="7">
        <v>-603600</v>
      </c>
      <c r="H219" t="s">
        <v>58</v>
      </c>
      <c r="I219" t="s">
        <v>29</v>
      </c>
    </row>
    <row r="220" spans="1:9" hidden="1" x14ac:dyDescent="0.3">
      <c r="A220">
        <v>219</v>
      </c>
      <c r="B220" t="s">
        <v>46</v>
      </c>
      <c r="C220" t="s">
        <v>28</v>
      </c>
      <c r="D220">
        <v>1</v>
      </c>
      <c r="E220" s="7">
        <v>-996800</v>
      </c>
      <c r="F220" s="7">
        <v>-1993600</v>
      </c>
      <c r="G220" s="7">
        <v>-606400</v>
      </c>
      <c r="H220" t="s">
        <v>58</v>
      </c>
      <c r="I220" t="s">
        <v>42</v>
      </c>
    </row>
    <row r="221" spans="1:9" hidden="1" x14ac:dyDescent="0.3">
      <c r="A221">
        <v>220</v>
      </c>
      <c r="B221" t="s">
        <v>36</v>
      </c>
      <c r="C221" t="s">
        <v>31</v>
      </c>
      <c r="D221">
        <v>3</v>
      </c>
      <c r="E221" s="7">
        <v>-1001400</v>
      </c>
      <c r="F221" s="7">
        <v>-2002800</v>
      </c>
      <c r="G221" s="7">
        <v>-609200</v>
      </c>
      <c r="H221" t="s">
        <v>58</v>
      </c>
      <c r="I221" t="s">
        <v>14</v>
      </c>
    </row>
    <row r="222" spans="1:9" hidden="1" x14ac:dyDescent="0.3">
      <c r="A222">
        <v>221</v>
      </c>
      <c r="B222" t="s">
        <v>8</v>
      </c>
      <c r="C222" t="s">
        <v>25</v>
      </c>
      <c r="D222">
        <v>1</v>
      </c>
      <c r="E222" s="7">
        <v>-1006000</v>
      </c>
      <c r="F222" s="7">
        <v>-2012000</v>
      </c>
      <c r="G222" s="7">
        <v>-612000</v>
      </c>
      <c r="H222" t="s">
        <v>58</v>
      </c>
      <c r="I222" t="s">
        <v>11</v>
      </c>
    </row>
    <row r="223" spans="1:9" hidden="1" x14ac:dyDescent="0.3">
      <c r="A223">
        <v>222</v>
      </c>
      <c r="B223" t="s">
        <v>38</v>
      </c>
      <c r="C223" t="s">
        <v>41</v>
      </c>
      <c r="D223">
        <v>3</v>
      </c>
      <c r="E223" s="7">
        <v>-1010600</v>
      </c>
      <c r="F223" s="7">
        <v>-2021200</v>
      </c>
      <c r="G223" s="7">
        <v>-614800</v>
      </c>
      <c r="H223" t="s">
        <v>58</v>
      </c>
      <c r="I223" t="s">
        <v>27</v>
      </c>
    </row>
    <row r="224" spans="1:9" hidden="1" x14ac:dyDescent="0.3">
      <c r="A224">
        <v>223</v>
      </c>
      <c r="B224" t="s">
        <v>38</v>
      </c>
      <c r="C224" t="s">
        <v>51</v>
      </c>
      <c r="D224">
        <v>1</v>
      </c>
      <c r="E224" s="7">
        <v>-1015200</v>
      </c>
      <c r="F224" s="7">
        <v>-2030400</v>
      </c>
      <c r="G224" s="7">
        <v>-617600</v>
      </c>
      <c r="H224" t="s">
        <v>58</v>
      </c>
      <c r="I224" t="s">
        <v>35</v>
      </c>
    </row>
    <row r="225" spans="1:9" hidden="1" x14ac:dyDescent="0.3">
      <c r="A225">
        <v>224</v>
      </c>
      <c r="B225" t="s">
        <v>12</v>
      </c>
      <c r="C225" t="s">
        <v>34</v>
      </c>
      <c r="D225">
        <v>1</v>
      </c>
      <c r="E225" s="7">
        <v>-1019800</v>
      </c>
      <c r="F225" s="7">
        <v>-2039600</v>
      </c>
      <c r="G225" s="7">
        <v>-620400</v>
      </c>
      <c r="H225" t="s">
        <v>58</v>
      </c>
      <c r="I225" t="s">
        <v>35</v>
      </c>
    </row>
    <row r="226" spans="1:9" hidden="1" x14ac:dyDescent="0.3">
      <c r="A226">
        <v>225</v>
      </c>
      <c r="B226" t="s">
        <v>30</v>
      </c>
      <c r="C226" t="s">
        <v>13</v>
      </c>
      <c r="D226">
        <v>1</v>
      </c>
      <c r="E226" s="7">
        <v>-1024400</v>
      </c>
      <c r="F226" s="7">
        <v>-2048800</v>
      </c>
      <c r="G226" s="7">
        <v>-623200</v>
      </c>
      <c r="H226" t="s">
        <v>58</v>
      </c>
      <c r="I226" t="s">
        <v>20</v>
      </c>
    </row>
    <row r="227" spans="1:9" hidden="1" x14ac:dyDescent="0.3">
      <c r="A227">
        <v>226</v>
      </c>
      <c r="B227" t="s">
        <v>67</v>
      </c>
      <c r="C227" t="s">
        <v>19</v>
      </c>
      <c r="D227">
        <v>1</v>
      </c>
      <c r="E227" s="7">
        <v>-1029000</v>
      </c>
      <c r="F227" s="7">
        <v>-2058000</v>
      </c>
      <c r="G227" s="7">
        <v>-626000</v>
      </c>
      <c r="H227" t="s">
        <v>58</v>
      </c>
      <c r="I227" t="s">
        <v>42</v>
      </c>
    </row>
    <row r="228" spans="1:9" hidden="1" x14ac:dyDescent="0.3">
      <c r="A228">
        <v>227</v>
      </c>
      <c r="B228" t="s">
        <v>36</v>
      </c>
      <c r="C228" t="s">
        <v>51</v>
      </c>
      <c r="D228">
        <v>1</v>
      </c>
      <c r="E228" s="7">
        <v>-1033600</v>
      </c>
      <c r="F228" s="7">
        <v>-2067200</v>
      </c>
      <c r="G228" s="7">
        <v>-628800</v>
      </c>
      <c r="H228" t="s">
        <v>58</v>
      </c>
      <c r="I228" t="s">
        <v>40</v>
      </c>
    </row>
    <row r="229" spans="1:9" hidden="1" x14ac:dyDescent="0.3">
      <c r="A229">
        <v>228</v>
      </c>
      <c r="B229" t="s">
        <v>30</v>
      </c>
      <c r="C229" t="s">
        <v>54</v>
      </c>
      <c r="D229">
        <v>1</v>
      </c>
      <c r="E229" s="7">
        <v>-1038200</v>
      </c>
      <c r="F229" s="7">
        <v>-2076400</v>
      </c>
      <c r="G229" s="7">
        <v>-631600</v>
      </c>
      <c r="H229" t="s">
        <v>58</v>
      </c>
      <c r="I229" t="s">
        <v>11</v>
      </c>
    </row>
    <row r="230" spans="1:9" hidden="1" x14ac:dyDescent="0.3">
      <c r="A230">
        <v>229</v>
      </c>
      <c r="B230" t="s">
        <v>38</v>
      </c>
      <c r="C230" t="s">
        <v>37</v>
      </c>
      <c r="D230">
        <v>3</v>
      </c>
      <c r="E230" s="7">
        <v>-1042800</v>
      </c>
      <c r="F230" s="7">
        <v>-2085600</v>
      </c>
      <c r="G230" s="7">
        <v>-634400</v>
      </c>
      <c r="H230" t="s">
        <v>58</v>
      </c>
      <c r="I230" t="s">
        <v>52</v>
      </c>
    </row>
    <row r="231" spans="1:9" hidden="1" x14ac:dyDescent="0.3">
      <c r="A231">
        <v>230</v>
      </c>
      <c r="B231" t="s">
        <v>22</v>
      </c>
      <c r="C231" t="s">
        <v>50</v>
      </c>
      <c r="D231">
        <v>1</v>
      </c>
      <c r="E231" s="7">
        <v>-1047400</v>
      </c>
      <c r="F231" s="7">
        <v>-2094800</v>
      </c>
      <c r="G231" s="7">
        <v>-637200</v>
      </c>
      <c r="H231" t="s">
        <v>58</v>
      </c>
      <c r="I231" t="s">
        <v>24</v>
      </c>
    </row>
    <row r="232" spans="1:9" hidden="1" x14ac:dyDescent="0.3">
      <c r="A232">
        <v>231</v>
      </c>
      <c r="B232" t="s">
        <v>48</v>
      </c>
      <c r="C232" t="s">
        <v>51</v>
      </c>
      <c r="D232">
        <v>1</v>
      </c>
      <c r="E232" s="7">
        <v>-1052000</v>
      </c>
      <c r="F232" s="7">
        <v>-2104000</v>
      </c>
      <c r="G232" s="7">
        <v>-640000</v>
      </c>
      <c r="H232" t="s">
        <v>58</v>
      </c>
      <c r="I232" t="s">
        <v>39</v>
      </c>
    </row>
    <row r="233" spans="1:9" hidden="1" x14ac:dyDescent="0.3">
      <c r="A233">
        <v>232</v>
      </c>
      <c r="B233" t="s">
        <v>22</v>
      </c>
      <c r="C233" t="s">
        <v>13</v>
      </c>
      <c r="D233">
        <v>3</v>
      </c>
      <c r="E233" s="7">
        <v>-1056600</v>
      </c>
      <c r="F233" s="7">
        <v>-2113200</v>
      </c>
      <c r="G233" s="7">
        <v>-642800</v>
      </c>
      <c r="H233" t="s">
        <v>58</v>
      </c>
      <c r="I233" t="s">
        <v>14</v>
      </c>
    </row>
    <row r="234" spans="1:9" hidden="1" x14ac:dyDescent="0.3">
      <c r="A234">
        <v>233</v>
      </c>
      <c r="B234" t="s">
        <v>48</v>
      </c>
      <c r="C234" t="s">
        <v>53</v>
      </c>
      <c r="D234">
        <v>2</v>
      </c>
      <c r="E234" s="7">
        <v>-1061200</v>
      </c>
      <c r="F234" s="7">
        <v>-2122400</v>
      </c>
      <c r="G234" s="7">
        <v>-645600</v>
      </c>
      <c r="H234" t="s">
        <v>58</v>
      </c>
      <c r="I234" t="s">
        <v>11</v>
      </c>
    </row>
    <row r="235" spans="1:9" hidden="1" x14ac:dyDescent="0.3">
      <c r="A235">
        <v>234</v>
      </c>
      <c r="B235" t="s">
        <v>30</v>
      </c>
      <c r="C235" t="s">
        <v>23</v>
      </c>
      <c r="D235">
        <v>1</v>
      </c>
      <c r="E235" s="7">
        <v>-1065800</v>
      </c>
      <c r="F235" s="7">
        <v>-2131600</v>
      </c>
      <c r="G235" s="7">
        <v>-648400</v>
      </c>
      <c r="H235" t="s">
        <v>58</v>
      </c>
      <c r="I235" t="s">
        <v>24</v>
      </c>
    </row>
    <row r="236" spans="1:9" hidden="1" x14ac:dyDescent="0.3">
      <c r="A236">
        <v>235</v>
      </c>
      <c r="B236" t="s">
        <v>48</v>
      </c>
      <c r="C236" t="s">
        <v>55</v>
      </c>
      <c r="D236">
        <v>1</v>
      </c>
      <c r="E236" s="7">
        <v>-1070400</v>
      </c>
      <c r="F236" s="7">
        <v>-2140800</v>
      </c>
      <c r="G236" s="7">
        <v>-651200</v>
      </c>
      <c r="H236" t="s">
        <v>58</v>
      </c>
      <c r="I236" t="s">
        <v>11</v>
      </c>
    </row>
    <row r="237" spans="1:9" hidden="1" x14ac:dyDescent="0.3">
      <c r="A237">
        <v>236</v>
      </c>
      <c r="B237" t="s">
        <v>38</v>
      </c>
      <c r="C237" t="s">
        <v>21</v>
      </c>
      <c r="D237">
        <v>2</v>
      </c>
      <c r="E237" s="7">
        <v>-1075000</v>
      </c>
      <c r="F237" s="7">
        <v>-2150000</v>
      </c>
      <c r="G237" s="7">
        <v>-654000</v>
      </c>
      <c r="H237" t="s">
        <v>58</v>
      </c>
      <c r="I237" t="s">
        <v>14</v>
      </c>
    </row>
    <row r="238" spans="1:9" hidden="1" x14ac:dyDescent="0.3">
      <c r="A238">
        <v>237</v>
      </c>
      <c r="B238" t="s">
        <v>18</v>
      </c>
      <c r="C238" t="s">
        <v>21</v>
      </c>
      <c r="D238">
        <v>1</v>
      </c>
      <c r="E238" s="7">
        <v>-1079600</v>
      </c>
      <c r="F238" s="7">
        <v>-2159200</v>
      </c>
      <c r="G238" s="7">
        <v>-656800</v>
      </c>
      <c r="H238" t="s">
        <v>58</v>
      </c>
      <c r="I238" t="s">
        <v>52</v>
      </c>
    </row>
    <row r="239" spans="1:9" hidden="1" x14ac:dyDescent="0.3">
      <c r="A239">
        <v>238</v>
      </c>
      <c r="B239" t="s">
        <v>38</v>
      </c>
      <c r="C239" t="s">
        <v>45</v>
      </c>
      <c r="D239">
        <v>1</v>
      </c>
      <c r="E239" s="7">
        <v>-1084200</v>
      </c>
      <c r="F239" s="7">
        <v>-2168400</v>
      </c>
      <c r="G239" s="7">
        <v>-659600</v>
      </c>
      <c r="H239" t="s">
        <v>58</v>
      </c>
      <c r="I239" t="s">
        <v>40</v>
      </c>
    </row>
    <row r="240" spans="1:9" hidden="1" x14ac:dyDescent="0.3">
      <c r="A240">
        <v>239</v>
      </c>
      <c r="B240" t="s">
        <v>38</v>
      </c>
      <c r="C240" t="s">
        <v>26</v>
      </c>
      <c r="D240">
        <v>3</v>
      </c>
      <c r="E240" s="7">
        <v>-1088800</v>
      </c>
      <c r="F240" s="7">
        <v>-2177600</v>
      </c>
      <c r="G240" s="7">
        <v>-662400</v>
      </c>
      <c r="H240" t="s">
        <v>58</v>
      </c>
      <c r="I240" t="s">
        <v>17</v>
      </c>
    </row>
    <row r="241" spans="1:9" hidden="1" x14ac:dyDescent="0.3">
      <c r="A241">
        <v>240</v>
      </c>
      <c r="B241" t="s">
        <v>46</v>
      </c>
      <c r="C241" t="s">
        <v>45</v>
      </c>
      <c r="D241">
        <v>1</v>
      </c>
      <c r="E241" s="7">
        <v>-1093400</v>
      </c>
      <c r="F241" s="7">
        <v>-2186800</v>
      </c>
      <c r="G241" s="7">
        <v>-665200</v>
      </c>
      <c r="H241" t="s">
        <v>58</v>
      </c>
      <c r="I241" t="s">
        <v>20</v>
      </c>
    </row>
    <row r="242" spans="1:9" hidden="1" x14ac:dyDescent="0.3">
      <c r="A242">
        <v>241</v>
      </c>
      <c r="B242" t="s">
        <v>33</v>
      </c>
      <c r="C242" t="s">
        <v>19</v>
      </c>
      <c r="D242">
        <v>1</v>
      </c>
      <c r="E242" s="7">
        <v>-1098000</v>
      </c>
      <c r="F242" s="7">
        <v>-2196000</v>
      </c>
      <c r="G242" s="7">
        <v>-668000</v>
      </c>
      <c r="H242" t="s">
        <v>58</v>
      </c>
      <c r="I242" t="s">
        <v>42</v>
      </c>
    </row>
    <row r="243" spans="1:9" hidden="1" x14ac:dyDescent="0.3">
      <c r="A243">
        <v>242</v>
      </c>
      <c r="B243" t="s">
        <v>8</v>
      </c>
      <c r="C243" t="s">
        <v>23</v>
      </c>
      <c r="D243">
        <v>3</v>
      </c>
      <c r="E243" s="7">
        <v>-1102600</v>
      </c>
      <c r="F243" s="7">
        <v>-2205200</v>
      </c>
      <c r="G243" s="7">
        <v>-670800</v>
      </c>
      <c r="H243" t="s">
        <v>58</v>
      </c>
      <c r="I243" t="s">
        <v>14</v>
      </c>
    </row>
    <row r="244" spans="1:9" hidden="1" x14ac:dyDescent="0.3">
      <c r="A244">
        <v>243</v>
      </c>
      <c r="B244" t="s">
        <v>15</v>
      </c>
      <c r="C244" t="s">
        <v>25</v>
      </c>
      <c r="D244">
        <v>3</v>
      </c>
      <c r="E244" s="7">
        <v>-1107200</v>
      </c>
      <c r="F244" s="7">
        <v>-2214400</v>
      </c>
      <c r="G244" s="7">
        <v>-673600</v>
      </c>
      <c r="H244" t="s">
        <v>58</v>
      </c>
      <c r="I244" t="s">
        <v>40</v>
      </c>
    </row>
    <row r="245" spans="1:9" hidden="1" x14ac:dyDescent="0.3">
      <c r="A245">
        <v>244</v>
      </c>
      <c r="B245" t="s">
        <v>48</v>
      </c>
      <c r="C245" t="s">
        <v>41</v>
      </c>
      <c r="D245">
        <v>2</v>
      </c>
      <c r="E245" s="7">
        <v>-1111800</v>
      </c>
      <c r="F245" s="7">
        <v>-2223600</v>
      </c>
      <c r="G245" s="7">
        <v>-676400</v>
      </c>
      <c r="H245" t="s">
        <v>58</v>
      </c>
      <c r="I245" t="s">
        <v>35</v>
      </c>
    </row>
    <row r="246" spans="1:9" hidden="1" x14ac:dyDescent="0.3">
      <c r="A246">
        <v>245</v>
      </c>
      <c r="B246" t="s">
        <v>18</v>
      </c>
      <c r="C246" t="s">
        <v>41</v>
      </c>
      <c r="D246">
        <v>2</v>
      </c>
      <c r="E246" s="7">
        <v>-1116400</v>
      </c>
      <c r="F246" s="7">
        <v>-2232800</v>
      </c>
      <c r="G246" s="7">
        <v>-679200</v>
      </c>
      <c r="H246" t="s">
        <v>58</v>
      </c>
      <c r="I246" t="s">
        <v>39</v>
      </c>
    </row>
    <row r="247" spans="1:9" hidden="1" x14ac:dyDescent="0.3">
      <c r="A247">
        <v>246</v>
      </c>
      <c r="B247" t="s">
        <v>36</v>
      </c>
      <c r="C247" t="s">
        <v>32</v>
      </c>
      <c r="D247">
        <v>2</v>
      </c>
      <c r="E247" s="7">
        <v>-1121000</v>
      </c>
      <c r="F247" s="7">
        <v>-2242000</v>
      </c>
      <c r="G247" s="7">
        <v>-682000</v>
      </c>
      <c r="H247" t="s">
        <v>58</v>
      </c>
      <c r="I247" t="s">
        <v>42</v>
      </c>
    </row>
    <row r="248" spans="1:9" hidden="1" x14ac:dyDescent="0.3">
      <c r="A248">
        <v>247</v>
      </c>
      <c r="B248" t="s">
        <v>36</v>
      </c>
      <c r="C248" t="s">
        <v>28</v>
      </c>
      <c r="D248">
        <v>3</v>
      </c>
      <c r="E248" s="7">
        <v>-1125600</v>
      </c>
      <c r="F248" s="7">
        <v>-2251200</v>
      </c>
      <c r="G248" s="7">
        <v>-684800</v>
      </c>
      <c r="H248" t="s">
        <v>58</v>
      </c>
      <c r="I248" t="s">
        <v>17</v>
      </c>
    </row>
    <row r="249" spans="1:9" hidden="1" x14ac:dyDescent="0.3">
      <c r="A249">
        <v>248</v>
      </c>
      <c r="B249" t="s">
        <v>48</v>
      </c>
      <c r="C249" t="s">
        <v>32</v>
      </c>
      <c r="D249">
        <v>2</v>
      </c>
      <c r="E249" s="7">
        <v>-1130200</v>
      </c>
      <c r="F249" s="7">
        <v>-2260400</v>
      </c>
      <c r="G249" s="7">
        <v>-687600</v>
      </c>
      <c r="H249" t="s">
        <v>58</v>
      </c>
      <c r="I249" t="s">
        <v>52</v>
      </c>
    </row>
    <row r="250" spans="1:9" hidden="1" x14ac:dyDescent="0.3">
      <c r="A250">
        <v>249</v>
      </c>
      <c r="B250" t="s">
        <v>48</v>
      </c>
      <c r="C250" t="s">
        <v>21</v>
      </c>
      <c r="D250">
        <v>3</v>
      </c>
      <c r="E250" s="7">
        <v>-1134800</v>
      </c>
      <c r="F250" s="7">
        <v>-2269600</v>
      </c>
      <c r="G250" s="7">
        <v>-690400</v>
      </c>
      <c r="H250" t="s">
        <v>58</v>
      </c>
      <c r="I250" t="s">
        <v>14</v>
      </c>
    </row>
    <row r="251" spans="1:9" hidden="1" x14ac:dyDescent="0.3">
      <c r="A251">
        <v>250</v>
      </c>
      <c r="B251" t="s">
        <v>15</v>
      </c>
      <c r="C251" t="s">
        <v>54</v>
      </c>
      <c r="D251">
        <v>3</v>
      </c>
      <c r="E251" s="7">
        <v>-1139400</v>
      </c>
      <c r="F251" s="7">
        <v>-2278800</v>
      </c>
      <c r="G251" s="7">
        <v>-693200</v>
      </c>
      <c r="H251" t="s">
        <v>58</v>
      </c>
      <c r="I251" t="s">
        <v>17</v>
      </c>
    </row>
    <row r="252" spans="1:9" hidden="1" x14ac:dyDescent="0.3">
      <c r="A252">
        <v>251</v>
      </c>
      <c r="B252" t="s">
        <v>48</v>
      </c>
      <c r="C252" t="s">
        <v>54</v>
      </c>
      <c r="D252">
        <v>2</v>
      </c>
      <c r="E252" s="7">
        <v>-1144000</v>
      </c>
      <c r="F252" s="7">
        <v>-2288000</v>
      </c>
      <c r="G252" s="7">
        <v>-696000</v>
      </c>
      <c r="H252" t="s">
        <v>58</v>
      </c>
      <c r="I252" t="s">
        <v>24</v>
      </c>
    </row>
    <row r="253" spans="1:9" hidden="1" x14ac:dyDescent="0.3">
      <c r="A253">
        <v>252</v>
      </c>
      <c r="B253" t="s">
        <v>67</v>
      </c>
      <c r="C253" t="s">
        <v>25</v>
      </c>
      <c r="D253">
        <v>2</v>
      </c>
      <c r="E253" s="7">
        <v>-1148600</v>
      </c>
      <c r="F253" s="7">
        <v>-2297200</v>
      </c>
      <c r="G253" s="7">
        <v>-698800</v>
      </c>
      <c r="H253" t="s">
        <v>58</v>
      </c>
      <c r="I253" t="s">
        <v>29</v>
      </c>
    </row>
    <row r="254" spans="1:9" hidden="1" x14ac:dyDescent="0.3">
      <c r="A254">
        <v>253</v>
      </c>
      <c r="B254" t="s">
        <v>67</v>
      </c>
      <c r="C254" t="s">
        <v>51</v>
      </c>
      <c r="D254">
        <v>3</v>
      </c>
      <c r="E254" s="7">
        <v>-1153200</v>
      </c>
      <c r="F254" s="7">
        <v>-2306400</v>
      </c>
      <c r="G254" s="7">
        <v>-701600</v>
      </c>
      <c r="H254" t="s">
        <v>58</v>
      </c>
      <c r="I254" t="s">
        <v>20</v>
      </c>
    </row>
    <row r="255" spans="1:9" hidden="1" x14ac:dyDescent="0.3">
      <c r="A255">
        <v>254</v>
      </c>
      <c r="B255" t="s">
        <v>18</v>
      </c>
      <c r="C255" t="s">
        <v>9</v>
      </c>
      <c r="D255">
        <v>1</v>
      </c>
      <c r="E255" s="7">
        <v>-1157800</v>
      </c>
      <c r="F255" s="7">
        <v>-2315600</v>
      </c>
      <c r="G255" s="7">
        <v>-704400</v>
      </c>
      <c r="H255" t="s">
        <v>58</v>
      </c>
      <c r="I255" t="s">
        <v>20</v>
      </c>
    </row>
    <row r="256" spans="1:9" hidden="1" x14ac:dyDescent="0.3">
      <c r="A256">
        <v>255</v>
      </c>
      <c r="B256" t="s">
        <v>15</v>
      </c>
      <c r="C256" t="s">
        <v>16</v>
      </c>
      <c r="D256">
        <v>3</v>
      </c>
      <c r="E256" s="7">
        <v>-1162400</v>
      </c>
      <c r="F256" s="7">
        <v>-2324800</v>
      </c>
      <c r="G256" s="7">
        <v>-707200</v>
      </c>
      <c r="H256" t="s">
        <v>58</v>
      </c>
      <c r="I256" t="s">
        <v>27</v>
      </c>
    </row>
    <row r="257" spans="1:9" hidden="1" x14ac:dyDescent="0.3">
      <c r="A257">
        <v>256</v>
      </c>
      <c r="B257" t="s">
        <v>30</v>
      </c>
      <c r="C257" t="s">
        <v>43</v>
      </c>
      <c r="D257">
        <v>1</v>
      </c>
      <c r="E257" s="7">
        <v>-1167000</v>
      </c>
      <c r="F257" s="7">
        <v>-2334000</v>
      </c>
      <c r="G257" s="7">
        <v>-710000</v>
      </c>
      <c r="H257" t="s">
        <v>59</v>
      </c>
      <c r="I257" t="s">
        <v>24</v>
      </c>
    </row>
    <row r="258" spans="1:9" hidden="1" x14ac:dyDescent="0.3">
      <c r="A258">
        <v>257</v>
      </c>
      <c r="B258" t="s">
        <v>30</v>
      </c>
      <c r="C258" t="s">
        <v>37</v>
      </c>
      <c r="D258">
        <v>3</v>
      </c>
      <c r="E258" s="7">
        <v>-1171600</v>
      </c>
      <c r="F258" s="7">
        <v>-2343200</v>
      </c>
      <c r="G258" s="7">
        <v>-712800</v>
      </c>
      <c r="H258" t="s">
        <v>59</v>
      </c>
      <c r="I258" t="s">
        <v>39</v>
      </c>
    </row>
    <row r="259" spans="1:9" hidden="1" x14ac:dyDescent="0.3">
      <c r="A259">
        <v>258</v>
      </c>
      <c r="B259" t="s">
        <v>67</v>
      </c>
      <c r="C259" t="s">
        <v>51</v>
      </c>
      <c r="D259">
        <v>1</v>
      </c>
      <c r="E259" s="7">
        <v>-1176200</v>
      </c>
      <c r="F259" s="7">
        <v>-2352400</v>
      </c>
      <c r="G259" s="7">
        <v>-715600</v>
      </c>
      <c r="H259" t="s">
        <v>59</v>
      </c>
      <c r="I259" t="s">
        <v>17</v>
      </c>
    </row>
    <row r="260" spans="1:9" hidden="1" x14ac:dyDescent="0.3">
      <c r="A260">
        <v>259</v>
      </c>
      <c r="B260" t="s">
        <v>46</v>
      </c>
      <c r="C260" t="s">
        <v>26</v>
      </c>
      <c r="D260">
        <v>2</v>
      </c>
      <c r="E260" s="7">
        <v>-1180800</v>
      </c>
      <c r="F260" s="7">
        <v>-2361600</v>
      </c>
      <c r="G260" s="7">
        <v>-718400</v>
      </c>
      <c r="H260" t="s">
        <v>59</v>
      </c>
      <c r="I260" t="s">
        <v>20</v>
      </c>
    </row>
    <row r="261" spans="1:9" hidden="1" x14ac:dyDescent="0.3">
      <c r="A261">
        <v>260</v>
      </c>
      <c r="B261" t="s">
        <v>38</v>
      </c>
      <c r="C261" t="s">
        <v>56</v>
      </c>
      <c r="D261">
        <v>2</v>
      </c>
      <c r="E261" s="7">
        <v>-1185400</v>
      </c>
      <c r="F261" s="7">
        <v>-2370800</v>
      </c>
      <c r="G261" s="7">
        <v>-721200</v>
      </c>
      <c r="H261" t="s">
        <v>59</v>
      </c>
      <c r="I261" t="s">
        <v>39</v>
      </c>
    </row>
    <row r="262" spans="1:9" hidden="1" x14ac:dyDescent="0.3">
      <c r="A262">
        <v>261</v>
      </c>
      <c r="B262" t="s">
        <v>12</v>
      </c>
      <c r="C262" t="s">
        <v>56</v>
      </c>
      <c r="D262">
        <v>1</v>
      </c>
      <c r="E262" s="7">
        <v>-1190000</v>
      </c>
      <c r="F262" s="7">
        <v>-2380000</v>
      </c>
      <c r="G262" s="7">
        <v>-724000</v>
      </c>
      <c r="H262" t="s">
        <v>59</v>
      </c>
      <c r="I262" t="s">
        <v>42</v>
      </c>
    </row>
    <row r="263" spans="1:9" hidden="1" x14ac:dyDescent="0.3">
      <c r="A263">
        <v>262</v>
      </c>
      <c r="B263" t="s">
        <v>30</v>
      </c>
      <c r="C263" t="s">
        <v>26</v>
      </c>
      <c r="D263">
        <v>3</v>
      </c>
      <c r="E263" s="7">
        <v>-1194600</v>
      </c>
      <c r="F263" s="7">
        <v>-2389200</v>
      </c>
      <c r="G263" s="7">
        <v>-726800</v>
      </c>
      <c r="H263" t="s">
        <v>59</v>
      </c>
      <c r="I263" t="s">
        <v>40</v>
      </c>
    </row>
    <row r="264" spans="1:9" hidden="1" x14ac:dyDescent="0.3">
      <c r="A264">
        <v>263</v>
      </c>
      <c r="B264" t="s">
        <v>67</v>
      </c>
      <c r="C264" t="s">
        <v>56</v>
      </c>
      <c r="D264">
        <v>1</v>
      </c>
      <c r="E264" s="7">
        <v>-1199200</v>
      </c>
      <c r="F264" s="7">
        <v>-2398400</v>
      </c>
      <c r="G264" s="7">
        <v>-729600</v>
      </c>
      <c r="H264" t="s">
        <v>59</v>
      </c>
      <c r="I264" t="s">
        <v>39</v>
      </c>
    </row>
    <row r="265" spans="1:9" hidden="1" x14ac:dyDescent="0.3">
      <c r="A265">
        <v>264</v>
      </c>
      <c r="B265" t="s">
        <v>46</v>
      </c>
      <c r="C265" t="s">
        <v>41</v>
      </c>
      <c r="D265">
        <v>1</v>
      </c>
      <c r="E265" s="7">
        <v>-1203800</v>
      </c>
      <c r="F265" s="7">
        <v>-2407600</v>
      </c>
      <c r="G265" s="7">
        <v>-732400</v>
      </c>
      <c r="H265" t="s">
        <v>59</v>
      </c>
      <c r="I265" t="s">
        <v>24</v>
      </c>
    </row>
    <row r="266" spans="1:9" hidden="1" x14ac:dyDescent="0.3">
      <c r="A266">
        <v>265</v>
      </c>
      <c r="B266" t="s">
        <v>38</v>
      </c>
      <c r="C266" t="s">
        <v>55</v>
      </c>
      <c r="D266">
        <v>1</v>
      </c>
      <c r="E266" s="7">
        <v>-1208400</v>
      </c>
      <c r="F266" s="7">
        <v>-2416800</v>
      </c>
      <c r="G266" s="7">
        <v>-735200</v>
      </c>
      <c r="H266" t="s">
        <v>59</v>
      </c>
      <c r="I266" t="s">
        <v>35</v>
      </c>
    </row>
    <row r="267" spans="1:9" hidden="1" x14ac:dyDescent="0.3">
      <c r="A267">
        <v>266</v>
      </c>
      <c r="B267" t="s">
        <v>36</v>
      </c>
      <c r="C267" t="s">
        <v>32</v>
      </c>
      <c r="D267">
        <v>2</v>
      </c>
      <c r="E267" s="7">
        <v>-1213000</v>
      </c>
      <c r="F267" s="7">
        <v>-2426000</v>
      </c>
      <c r="G267" s="7">
        <v>-738000</v>
      </c>
      <c r="H267" t="s">
        <v>59</v>
      </c>
      <c r="I267" t="s">
        <v>14</v>
      </c>
    </row>
    <row r="268" spans="1:9" hidden="1" x14ac:dyDescent="0.3">
      <c r="A268">
        <v>267</v>
      </c>
      <c r="B268" t="s">
        <v>46</v>
      </c>
      <c r="C268" t="s">
        <v>31</v>
      </c>
      <c r="D268">
        <v>3</v>
      </c>
      <c r="E268" s="7">
        <v>-1217600</v>
      </c>
      <c r="F268" s="7">
        <v>-2435200</v>
      </c>
      <c r="G268" s="7">
        <v>-740800</v>
      </c>
      <c r="H268" t="s">
        <v>59</v>
      </c>
      <c r="I268" t="s">
        <v>24</v>
      </c>
    </row>
    <row r="269" spans="1:9" hidden="1" x14ac:dyDescent="0.3">
      <c r="A269">
        <v>268</v>
      </c>
      <c r="B269" t="s">
        <v>33</v>
      </c>
      <c r="C269" t="s">
        <v>53</v>
      </c>
      <c r="D269">
        <v>2</v>
      </c>
      <c r="E269" s="7">
        <v>-1222200</v>
      </c>
      <c r="F269" s="7">
        <v>-2444400</v>
      </c>
      <c r="G269" s="7">
        <v>-743600</v>
      </c>
      <c r="H269" t="s">
        <v>59</v>
      </c>
      <c r="I269" t="s">
        <v>42</v>
      </c>
    </row>
    <row r="270" spans="1:9" hidden="1" x14ac:dyDescent="0.3">
      <c r="A270">
        <v>269</v>
      </c>
      <c r="B270" t="s">
        <v>30</v>
      </c>
      <c r="C270" t="s">
        <v>26</v>
      </c>
      <c r="D270">
        <v>3</v>
      </c>
      <c r="E270" s="7">
        <v>-1226800</v>
      </c>
      <c r="F270" s="7">
        <v>-2453600</v>
      </c>
      <c r="G270" s="7">
        <v>-746400</v>
      </c>
      <c r="H270" t="s">
        <v>59</v>
      </c>
      <c r="I270" t="s">
        <v>52</v>
      </c>
    </row>
    <row r="271" spans="1:9" hidden="1" x14ac:dyDescent="0.3">
      <c r="A271">
        <v>270</v>
      </c>
      <c r="B271" t="s">
        <v>38</v>
      </c>
      <c r="C271" t="s">
        <v>19</v>
      </c>
      <c r="D271">
        <v>3</v>
      </c>
      <c r="E271" s="7">
        <v>-1231400</v>
      </c>
      <c r="F271" s="7">
        <v>-2462800</v>
      </c>
      <c r="G271" s="7">
        <v>-749200</v>
      </c>
      <c r="H271" t="s">
        <v>59</v>
      </c>
      <c r="I271" t="s">
        <v>52</v>
      </c>
    </row>
    <row r="272" spans="1:9" hidden="1" x14ac:dyDescent="0.3">
      <c r="A272">
        <v>271</v>
      </c>
      <c r="B272" t="s">
        <v>36</v>
      </c>
      <c r="C272" t="s">
        <v>19</v>
      </c>
      <c r="D272">
        <v>1</v>
      </c>
      <c r="E272" s="7">
        <v>-1236000</v>
      </c>
      <c r="F272" s="7">
        <v>-2472000</v>
      </c>
      <c r="G272" s="7">
        <v>-752000</v>
      </c>
      <c r="H272" t="s">
        <v>59</v>
      </c>
      <c r="I272" t="s">
        <v>52</v>
      </c>
    </row>
    <row r="273" spans="1:9" hidden="1" x14ac:dyDescent="0.3">
      <c r="A273">
        <v>272</v>
      </c>
      <c r="B273" t="s">
        <v>33</v>
      </c>
      <c r="C273" t="s">
        <v>32</v>
      </c>
      <c r="D273">
        <v>2</v>
      </c>
      <c r="E273" s="7">
        <v>-1240600</v>
      </c>
      <c r="F273" s="7">
        <v>-2481200</v>
      </c>
      <c r="G273" s="7">
        <v>-754800</v>
      </c>
      <c r="H273" t="s">
        <v>59</v>
      </c>
      <c r="I273" t="s">
        <v>52</v>
      </c>
    </row>
    <row r="274" spans="1:9" hidden="1" x14ac:dyDescent="0.3">
      <c r="A274">
        <v>273</v>
      </c>
      <c r="B274" t="s">
        <v>33</v>
      </c>
      <c r="C274" t="s">
        <v>43</v>
      </c>
      <c r="D274">
        <v>1</v>
      </c>
      <c r="E274" s="7">
        <v>-1245200</v>
      </c>
      <c r="F274" s="7">
        <v>-2490400</v>
      </c>
      <c r="G274" s="7">
        <v>-757600</v>
      </c>
      <c r="H274" t="s">
        <v>59</v>
      </c>
      <c r="I274" t="s">
        <v>35</v>
      </c>
    </row>
    <row r="275" spans="1:9" hidden="1" x14ac:dyDescent="0.3">
      <c r="A275">
        <v>274</v>
      </c>
      <c r="B275" t="s">
        <v>38</v>
      </c>
      <c r="C275" t="s">
        <v>31</v>
      </c>
      <c r="D275">
        <v>2</v>
      </c>
      <c r="E275" s="7">
        <v>-1249800</v>
      </c>
      <c r="F275" s="7">
        <v>-2499600</v>
      </c>
      <c r="G275" s="7">
        <v>-760400</v>
      </c>
      <c r="H275" t="s">
        <v>59</v>
      </c>
      <c r="I275" t="s">
        <v>35</v>
      </c>
    </row>
    <row r="276" spans="1:9" hidden="1" x14ac:dyDescent="0.3">
      <c r="A276">
        <v>275</v>
      </c>
      <c r="B276" t="s">
        <v>48</v>
      </c>
      <c r="C276" t="s">
        <v>32</v>
      </c>
      <c r="D276">
        <v>1</v>
      </c>
      <c r="E276" s="7">
        <v>-1254400</v>
      </c>
      <c r="F276" s="7">
        <v>-2508800</v>
      </c>
      <c r="G276" s="7">
        <v>-763200</v>
      </c>
      <c r="H276" t="s">
        <v>59</v>
      </c>
      <c r="I276" t="s">
        <v>17</v>
      </c>
    </row>
    <row r="277" spans="1:9" hidden="1" x14ac:dyDescent="0.3">
      <c r="A277">
        <v>276</v>
      </c>
      <c r="B277" t="s">
        <v>8</v>
      </c>
      <c r="C277" t="s">
        <v>23</v>
      </c>
      <c r="D277">
        <v>1</v>
      </c>
      <c r="E277" s="7">
        <v>-1259000</v>
      </c>
      <c r="F277" s="7">
        <v>-2518000</v>
      </c>
      <c r="G277" s="7">
        <v>-766000</v>
      </c>
      <c r="H277" t="s">
        <v>59</v>
      </c>
      <c r="I277" t="s">
        <v>17</v>
      </c>
    </row>
    <row r="278" spans="1:9" hidden="1" x14ac:dyDescent="0.3">
      <c r="A278">
        <v>277</v>
      </c>
      <c r="B278" t="s">
        <v>36</v>
      </c>
      <c r="C278" t="s">
        <v>23</v>
      </c>
      <c r="D278">
        <v>3</v>
      </c>
      <c r="E278" s="7">
        <v>-1263600</v>
      </c>
      <c r="F278" s="7">
        <v>-2527200</v>
      </c>
      <c r="G278" s="7">
        <v>-768800</v>
      </c>
      <c r="H278" t="s">
        <v>59</v>
      </c>
      <c r="I278" t="s">
        <v>17</v>
      </c>
    </row>
    <row r="279" spans="1:9" hidden="1" x14ac:dyDescent="0.3">
      <c r="A279">
        <v>278</v>
      </c>
      <c r="B279" t="s">
        <v>15</v>
      </c>
      <c r="C279" t="s">
        <v>56</v>
      </c>
      <c r="D279">
        <v>1</v>
      </c>
      <c r="E279" s="7">
        <v>-1268200</v>
      </c>
      <c r="F279" s="7">
        <v>-2536400</v>
      </c>
      <c r="G279" s="7">
        <v>-771600</v>
      </c>
      <c r="H279" t="s">
        <v>59</v>
      </c>
      <c r="I279" t="s">
        <v>40</v>
      </c>
    </row>
    <row r="280" spans="1:9" hidden="1" x14ac:dyDescent="0.3">
      <c r="A280">
        <v>279</v>
      </c>
      <c r="B280" t="s">
        <v>22</v>
      </c>
      <c r="C280" t="s">
        <v>25</v>
      </c>
      <c r="D280">
        <v>3</v>
      </c>
      <c r="E280" s="7">
        <v>-1272800</v>
      </c>
      <c r="F280" s="7">
        <v>-2545600</v>
      </c>
      <c r="G280" s="7">
        <v>-774400</v>
      </c>
      <c r="H280" t="s">
        <v>59</v>
      </c>
      <c r="I280" t="s">
        <v>44</v>
      </c>
    </row>
    <row r="281" spans="1:9" hidden="1" x14ac:dyDescent="0.3">
      <c r="A281">
        <v>280</v>
      </c>
      <c r="B281" t="s">
        <v>12</v>
      </c>
      <c r="C281" t="s">
        <v>23</v>
      </c>
      <c r="D281">
        <v>3</v>
      </c>
      <c r="E281" s="7">
        <v>-1277400</v>
      </c>
      <c r="F281" s="7">
        <v>-2554800</v>
      </c>
      <c r="G281" s="7">
        <v>-777200</v>
      </c>
      <c r="H281" t="s">
        <v>59</v>
      </c>
      <c r="I281" t="s">
        <v>24</v>
      </c>
    </row>
    <row r="282" spans="1:9" hidden="1" x14ac:dyDescent="0.3">
      <c r="A282">
        <v>281</v>
      </c>
      <c r="B282" t="s">
        <v>46</v>
      </c>
      <c r="C282" t="s">
        <v>43</v>
      </c>
      <c r="D282">
        <v>1</v>
      </c>
      <c r="E282" s="7">
        <v>-1282000</v>
      </c>
      <c r="F282" s="7">
        <v>-2564000</v>
      </c>
      <c r="G282" s="7">
        <v>-780000</v>
      </c>
      <c r="H282" t="s">
        <v>59</v>
      </c>
      <c r="I282" t="s">
        <v>42</v>
      </c>
    </row>
    <row r="283" spans="1:9" hidden="1" x14ac:dyDescent="0.3">
      <c r="A283">
        <v>282</v>
      </c>
      <c r="B283" t="s">
        <v>30</v>
      </c>
      <c r="C283" t="s">
        <v>50</v>
      </c>
      <c r="D283">
        <v>3</v>
      </c>
      <c r="E283" s="7">
        <v>-1286600</v>
      </c>
      <c r="F283" s="7">
        <v>-2573200</v>
      </c>
      <c r="G283" s="7">
        <v>-782800</v>
      </c>
      <c r="H283" t="s">
        <v>59</v>
      </c>
      <c r="I283" t="s">
        <v>42</v>
      </c>
    </row>
    <row r="284" spans="1:9" hidden="1" x14ac:dyDescent="0.3">
      <c r="A284">
        <v>283</v>
      </c>
      <c r="B284" t="s">
        <v>36</v>
      </c>
      <c r="C284" t="s">
        <v>32</v>
      </c>
      <c r="D284">
        <v>1</v>
      </c>
      <c r="E284" s="7">
        <v>-1291200</v>
      </c>
      <c r="F284" s="7">
        <v>-2582400</v>
      </c>
      <c r="G284" s="7">
        <v>-785600</v>
      </c>
      <c r="H284" t="s">
        <v>59</v>
      </c>
      <c r="I284" t="s">
        <v>20</v>
      </c>
    </row>
    <row r="285" spans="1:9" hidden="1" x14ac:dyDescent="0.3">
      <c r="A285">
        <v>284</v>
      </c>
      <c r="B285" t="s">
        <v>18</v>
      </c>
      <c r="C285" t="s">
        <v>21</v>
      </c>
      <c r="D285">
        <v>1</v>
      </c>
      <c r="E285" s="7">
        <v>-1295800</v>
      </c>
      <c r="F285" s="7">
        <v>-2591600</v>
      </c>
      <c r="G285" s="7">
        <v>-788400</v>
      </c>
      <c r="H285" t="s">
        <v>59</v>
      </c>
      <c r="I285" t="s">
        <v>20</v>
      </c>
    </row>
    <row r="286" spans="1:9" hidden="1" x14ac:dyDescent="0.3">
      <c r="A286">
        <v>285</v>
      </c>
      <c r="B286" t="s">
        <v>48</v>
      </c>
      <c r="C286" t="s">
        <v>56</v>
      </c>
      <c r="D286">
        <v>2</v>
      </c>
      <c r="E286" s="7">
        <v>-1300400</v>
      </c>
      <c r="F286" s="7">
        <v>-2600800</v>
      </c>
      <c r="G286" s="7">
        <v>-791200</v>
      </c>
      <c r="H286" t="s">
        <v>59</v>
      </c>
      <c r="I286" t="s">
        <v>29</v>
      </c>
    </row>
    <row r="287" spans="1:9" hidden="1" x14ac:dyDescent="0.3">
      <c r="A287">
        <v>286</v>
      </c>
      <c r="B287" t="s">
        <v>38</v>
      </c>
      <c r="C287" t="s">
        <v>9</v>
      </c>
      <c r="D287">
        <v>2</v>
      </c>
      <c r="E287" s="7">
        <v>-1305000</v>
      </c>
      <c r="F287" s="7">
        <v>-2610000</v>
      </c>
      <c r="G287" s="7">
        <v>-794000</v>
      </c>
      <c r="H287" t="s">
        <v>59</v>
      </c>
      <c r="I287" t="s">
        <v>35</v>
      </c>
    </row>
    <row r="288" spans="1:9" hidden="1" x14ac:dyDescent="0.3">
      <c r="A288">
        <v>287</v>
      </c>
      <c r="B288" t="s">
        <v>46</v>
      </c>
      <c r="C288" t="s">
        <v>50</v>
      </c>
      <c r="D288">
        <v>2</v>
      </c>
      <c r="E288" s="7">
        <v>-1309600</v>
      </c>
      <c r="F288" s="7">
        <v>-2619200</v>
      </c>
      <c r="G288" s="7">
        <v>-796800</v>
      </c>
      <c r="H288" t="s">
        <v>59</v>
      </c>
      <c r="I288" t="s">
        <v>35</v>
      </c>
    </row>
    <row r="289" spans="1:9" hidden="1" x14ac:dyDescent="0.3">
      <c r="A289">
        <v>288</v>
      </c>
      <c r="B289" t="s">
        <v>48</v>
      </c>
      <c r="C289" t="s">
        <v>23</v>
      </c>
      <c r="D289">
        <v>1</v>
      </c>
      <c r="E289" s="7">
        <v>-1314200</v>
      </c>
      <c r="F289" s="7">
        <v>-2628400</v>
      </c>
      <c r="G289" s="7">
        <v>-799600</v>
      </c>
      <c r="H289" t="s">
        <v>59</v>
      </c>
      <c r="I289" t="s">
        <v>42</v>
      </c>
    </row>
    <row r="290" spans="1:9" hidden="1" x14ac:dyDescent="0.3">
      <c r="A290">
        <v>289</v>
      </c>
      <c r="B290" t="s">
        <v>8</v>
      </c>
      <c r="C290" t="s">
        <v>13</v>
      </c>
      <c r="D290">
        <v>2</v>
      </c>
      <c r="E290" s="7">
        <v>-1318800</v>
      </c>
      <c r="F290" s="7">
        <v>-2637600</v>
      </c>
      <c r="G290" s="7">
        <v>-802400</v>
      </c>
      <c r="H290" t="s">
        <v>59</v>
      </c>
      <c r="I290" t="s">
        <v>24</v>
      </c>
    </row>
    <row r="291" spans="1:9" hidden="1" x14ac:dyDescent="0.3">
      <c r="A291">
        <v>290</v>
      </c>
      <c r="B291" t="s">
        <v>22</v>
      </c>
      <c r="C291" t="s">
        <v>21</v>
      </c>
      <c r="D291">
        <v>2</v>
      </c>
      <c r="E291" s="7">
        <v>-1323400</v>
      </c>
      <c r="F291" s="7">
        <v>-2646800</v>
      </c>
      <c r="G291" s="7">
        <v>-805200</v>
      </c>
      <c r="H291" t="s">
        <v>59</v>
      </c>
      <c r="I291" t="s">
        <v>52</v>
      </c>
    </row>
    <row r="292" spans="1:9" hidden="1" x14ac:dyDescent="0.3">
      <c r="A292">
        <v>291</v>
      </c>
      <c r="B292" t="s">
        <v>8</v>
      </c>
      <c r="C292" t="s">
        <v>31</v>
      </c>
      <c r="D292">
        <v>3</v>
      </c>
      <c r="E292" s="7">
        <v>-1328000</v>
      </c>
      <c r="F292" s="7">
        <v>-2656000</v>
      </c>
      <c r="G292" s="7">
        <v>-808000</v>
      </c>
      <c r="H292" t="s">
        <v>59</v>
      </c>
      <c r="I292" t="s">
        <v>29</v>
      </c>
    </row>
    <row r="293" spans="1:9" hidden="1" x14ac:dyDescent="0.3">
      <c r="A293">
        <v>292</v>
      </c>
      <c r="B293" t="s">
        <v>15</v>
      </c>
      <c r="C293" t="s">
        <v>55</v>
      </c>
      <c r="D293">
        <v>1</v>
      </c>
      <c r="E293" s="7">
        <v>-1332600</v>
      </c>
      <c r="F293" s="7">
        <v>-2665200</v>
      </c>
      <c r="G293" s="7">
        <v>-810800</v>
      </c>
      <c r="H293" t="s">
        <v>59</v>
      </c>
      <c r="I293" t="s">
        <v>42</v>
      </c>
    </row>
    <row r="294" spans="1:9" hidden="1" x14ac:dyDescent="0.3">
      <c r="A294">
        <v>293</v>
      </c>
      <c r="B294" t="s">
        <v>30</v>
      </c>
      <c r="C294" t="s">
        <v>16</v>
      </c>
      <c r="D294">
        <v>3</v>
      </c>
      <c r="E294" s="7">
        <v>-1337200</v>
      </c>
      <c r="F294" s="7">
        <v>-2674400</v>
      </c>
      <c r="G294" s="7">
        <v>-813600</v>
      </c>
      <c r="H294" t="s">
        <v>59</v>
      </c>
      <c r="I294" t="s">
        <v>40</v>
      </c>
    </row>
    <row r="295" spans="1:9" hidden="1" x14ac:dyDescent="0.3">
      <c r="A295">
        <v>294</v>
      </c>
      <c r="B295" t="s">
        <v>38</v>
      </c>
      <c r="C295" t="s">
        <v>55</v>
      </c>
      <c r="D295">
        <v>3</v>
      </c>
      <c r="E295" s="7">
        <v>-1341800</v>
      </c>
      <c r="F295" s="7">
        <v>-2683600</v>
      </c>
      <c r="G295" s="7">
        <v>-816400</v>
      </c>
      <c r="H295" t="s">
        <v>59</v>
      </c>
      <c r="I295" t="s">
        <v>40</v>
      </c>
    </row>
    <row r="296" spans="1:9" hidden="1" x14ac:dyDescent="0.3">
      <c r="A296">
        <v>295</v>
      </c>
      <c r="B296" t="s">
        <v>67</v>
      </c>
      <c r="C296" t="s">
        <v>9</v>
      </c>
      <c r="D296">
        <v>3</v>
      </c>
      <c r="E296" s="7">
        <v>-1346400</v>
      </c>
      <c r="F296" s="7">
        <v>-2692800</v>
      </c>
      <c r="G296" s="7">
        <v>-819200</v>
      </c>
      <c r="H296" t="s">
        <v>59</v>
      </c>
      <c r="I296" t="s">
        <v>27</v>
      </c>
    </row>
    <row r="297" spans="1:9" hidden="1" x14ac:dyDescent="0.3">
      <c r="A297">
        <v>296</v>
      </c>
      <c r="B297" t="s">
        <v>48</v>
      </c>
      <c r="C297" t="s">
        <v>51</v>
      </c>
      <c r="D297">
        <v>1</v>
      </c>
      <c r="E297" s="7">
        <v>-1351000</v>
      </c>
      <c r="F297" s="7">
        <v>-2702000</v>
      </c>
      <c r="G297" s="7">
        <v>-822000</v>
      </c>
      <c r="H297" t="s">
        <v>59</v>
      </c>
      <c r="I297" t="s">
        <v>29</v>
      </c>
    </row>
    <row r="298" spans="1:9" hidden="1" x14ac:dyDescent="0.3">
      <c r="A298">
        <v>297</v>
      </c>
      <c r="B298" t="s">
        <v>8</v>
      </c>
      <c r="C298" t="s">
        <v>43</v>
      </c>
      <c r="D298">
        <v>3</v>
      </c>
      <c r="E298" s="7">
        <v>-1355600</v>
      </c>
      <c r="F298" s="7">
        <v>-2711200</v>
      </c>
      <c r="G298" s="7">
        <v>-824800</v>
      </c>
      <c r="H298" t="s">
        <v>59</v>
      </c>
      <c r="I298" t="s">
        <v>44</v>
      </c>
    </row>
    <row r="299" spans="1:9" hidden="1" x14ac:dyDescent="0.3">
      <c r="A299">
        <v>298</v>
      </c>
      <c r="B299" t="s">
        <v>46</v>
      </c>
      <c r="C299" t="s">
        <v>23</v>
      </c>
      <c r="D299">
        <v>3</v>
      </c>
      <c r="E299" s="7">
        <v>-1360200</v>
      </c>
      <c r="F299" s="7">
        <v>-2720400</v>
      </c>
      <c r="G299" s="7">
        <v>-827600</v>
      </c>
      <c r="H299" t="s">
        <v>59</v>
      </c>
      <c r="I299" t="s">
        <v>52</v>
      </c>
    </row>
    <row r="300" spans="1:9" hidden="1" x14ac:dyDescent="0.3">
      <c r="A300">
        <v>299</v>
      </c>
      <c r="B300" t="s">
        <v>67</v>
      </c>
      <c r="C300" t="s">
        <v>25</v>
      </c>
      <c r="D300">
        <v>2</v>
      </c>
      <c r="E300" s="7">
        <v>-1364800</v>
      </c>
      <c r="F300" s="7">
        <v>-2729600</v>
      </c>
      <c r="G300" s="7">
        <v>-830400</v>
      </c>
      <c r="H300" t="s">
        <v>59</v>
      </c>
      <c r="I300" t="s">
        <v>42</v>
      </c>
    </row>
    <row r="301" spans="1:9" hidden="1" x14ac:dyDescent="0.3">
      <c r="A301">
        <v>300</v>
      </c>
      <c r="B301" t="s">
        <v>12</v>
      </c>
      <c r="C301" t="s">
        <v>53</v>
      </c>
      <c r="D301">
        <v>2</v>
      </c>
      <c r="E301" s="7">
        <v>-1369400</v>
      </c>
      <c r="F301" s="7">
        <v>-2738800</v>
      </c>
      <c r="G301" s="7">
        <v>-833200</v>
      </c>
      <c r="H301" t="s">
        <v>59</v>
      </c>
      <c r="I301" t="s">
        <v>24</v>
      </c>
    </row>
    <row r="302" spans="1:9" hidden="1" x14ac:dyDescent="0.3">
      <c r="A302">
        <v>301</v>
      </c>
      <c r="B302" t="s">
        <v>15</v>
      </c>
      <c r="C302" t="s">
        <v>25</v>
      </c>
      <c r="D302">
        <v>2</v>
      </c>
      <c r="E302" s="7">
        <v>-1374000</v>
      </c>
      <c r="F302" s="7">
        <v>-2748000</v>
      </c>
      <c r="G302" s="7">
        <v>-836000</v>
      </c>
      <c r="H302" t="s">
        <v>59</v>
      </c>
      <c r="I302" t="s">
        <v>42</v>
      </c>
    </row>
    <row r="303" spans="1:9" hidden="1" x14ac:dyDescent="0.3">
      <c r="A303">
        <v>302</v>
      </c>
      <c r="B303" t="s">
        <v>12</v>
      </c>
      <c r="C303" t="s">
        <v>9</v>
      </c>
      <c r="D303">
        <v>1</v>
      </c>
      <c r="E303" s="7">
        <v>-1378600</v>
      </c>
      <c r="F303" s="7">
        <v>-2757200</v>
      </c>
      <c r="G303" s="7">
        <v>-838800</v>
      </c>
      <c r="H303" t="s">
        <v>59</v>
      </c>
      <c r="I303" t="s">
        <v>17</v>
      </c>
    </row>
    <row r="304" spans="1:9" hidden="1" x14ac:dyDescent="0.3">
      <c r="A304">
        <v>303</v>
      </c>
      <c r="B304" t="s">
        <v>67</v>
      </c>
      <c r="C304" t="s">
        <v>51</v>
      </c>
      <c r="D304">
        <v>3</v>
      </c>
      <c r="E304" s="7">
        <v>-1383200</v>
      </c>
      <c r="F304" s="7">
        <v>-2766400</v>
      </c>
      <c r="G304" s="7">
        <v>-841600</v>
      </c>
      <c r="H304" t="s">
        <v>59</v>
      </c>
      <c r="I304" t="s">
        <v>42</v>
      </c>
    </row>
    <row r="305" spans="1:9" hidden="1" x14ac:dyDescent="0.3">
      <c r="A305">
        <v>304</v>
      </c>
      <c r="B305" t="s">
        <v>48</v>
      </c>
      <c r="C305" t="s">
        <v>54</v>
      </c>
      <c r="D305">
        <v>2</v>
      </c>
      <c r="E305" s="7">
        <v>-1387800</v>
      </c>
      <c r="F305" s="7">
        <v>-2775600</v>
      </c>
      <c r="G305" s="7">
        <v>-844400</v>
      </c>
      <c r="H305" t="s">
        <v>59</v>
      </c>
      <c r="I305" t="s">
        <v>29</v>
      </c>
    </row>
    <row r="306" spans="1:9" hidden="1" x14ac:dyDescent="0.3">
      <c r="A306">
        <v>305</v>
      </c>
      <c r="B306" t="s">
        <v>36</v>
      </c>
      <c r="C306" t="s">
        <v>16</v>
      </c>
      <c r="D306">
        <v>2</v>
      </c>
      <c r="E306" s="7">
        <v>-1392400</v>
      </c>
      <c r="F306" s="7">
        <v>-2784800</v>
      </c>
      <c r="G306" s="7">
        <v>-847200</v>
      </c>
      <c r="H306" t="s">
        <v>59</v>
      </c>
      <c r="I306" t="s">
        <v>52</v>
      </c>
    </row>
    <row r="307" spans="1:9" hidden="1" x14ac:dyDescent="0.3">
      <c r="A307">
        <v>306</v>
      </c>
      <c r="B307" t="s">
        <v>22</v>
      </c>
      <c r="C307" t="s">
        <v>19</v>
      </c>
      <c r="D307">
        <v>1</v>
      </c>
      <c r="E307" s="7">
        <v>-1397000</v>
      </c>
      <c r="F307" s="7">
        <v>-2794000</v>
      </c>
      <c r="G307" s="7">
        <v>-850000</v>
      </c>
      <c r="H307" t="s">
        <v>59</v>
      </c>
      <c r="I307" t="s">
        <v>40</v>
      </c>
    </row>
    <row r="308" spans="1:9" hidden="1" x14ac:dyDescent="0.3">
      <c r="A308">
        <v>307</v>
      </c>
      <c r="B308" t="s">
        <v>30</v>
      </c>
      <c r="C308" t="s">
        <v>32</v>
      </c>
      <c r="D308">
        <v>1</v>
      </c>
      <c r="E308" s="7">
        <v>-1401600</v>
      </c>
      <c r="F308" s="7">
        <v>-2803200</v>
      </c>
      <c r="G308" s="7">
        <v>-852800</v>
      </c>
      <c r="H308" t="s">
        <v>59</v>
      </c>
      <c r="I308" t="s">
        <v>35</v>
      </c>
    </row>
    <row r="309" spans="1:9" hidden="1" x14ac:dyDescent="0.3">
      <c r="A309">
        <v>308</v>
      </c>
      <c r="B309" t="s">
        <v>22</v>
      </c>
      <c r="C309" t="s">
        <v>21</v>
      </c>
      <c r="D309">
        <v>1</v>
      </c>
      <c r="E309" s="7">
        <v>-1406200</v>
      </c>
      <c r="F309" s="7">
        <v>-2812400</v>
      </c>
      <c r="G309" s="7">
        <v>-855600</v>
      </c>
      <c r="H309" t="s">
        <v>59</v>
      </c>
      <c r="I309" t="s">
        <v>52</v>
      </c>
    </row>
    <row r="310" spans="1:9" hidden="1" x14ac:dyDescent="0.3">
      <c r="A310">
        <v>309</v>
      </c>
      <c r="B310" t="s">
        <v>12</v>
      </c>
      <c r="C310" t="s">
        <v>56</v>
      </c>
      <c r="D310">
        <v>1</v>
      </c>
      <c r="E310" s="7">
        <v>-1410800</v>
      </c>
      <c r="F310" s="7">
        <v>-2821600</v>
      </c>
      <c r="G310" s="7">
        <v>-858400</v>
      </c>
      <c r="H310" t="s">
        <v>59</v>
      </c>
      <c r="I310" t="s">
        <v>24</v>
      </c>
    </row>
    <row r="311" spans="1:9" hidden="1" x14ac:dyDescent="0.3">
      <c r="A311">
        <v>310</v>
      </c>
      <c r="B311" t="s">
        <v>30</v>
      </c>
      <c r="C311" t="s">
        <v>26</v>
      </c>
      <c r="D311">
        <v>3</v>
      </c>
      <c r="E311" s="7">
        <v>-1415400</v>
      </c>
      <c r="F311" s="7">
        <v>-2830800</v>
      </c>
      <c r="G311" s="7">
        <v>-861200</v>
      </c>
      <c r="H311" t="s">
        <v>59</v>
      </c>
      <c r="I311" t="s">
        <v>44</v>
      </c>
    </row>
    <row r="312" spans="1:9" hidden="1" x14ac:dyDescent="0.3">
      <c r="A312">
        <v>311</v>
      </c>
      <c r="B312" t="s">
        <v>67</v>
      </c>
      <c r="C312" t="s">
        <v>56</v>
      </c>
      <c r="D312">
        <v>1</v>
      </c>
      <c r="E312" s="7">
        <v>-1420000</v>
      </c>
      <c r="F312" s="7">
        <v>-2840000</v>
      </c>
      <c r="G312" s="7">
        <v>-864000</v>
      </c>
      <c r="H312" t="s">
        <v>59</v>
      </c>
      <c r="I312" t="s">
        <v>14</v>
      </c>
    </row>
    <row r="313" spans="1:9" hidden="1" x14ac:dyDescent="0.3">
      <c r="A313">
        <v>312</v>
      </c>
      <c r="B313" t="s">
        <v>46</v>
      </c>
      <c r="C313" t="s">
        <v>41</v>
      </c>
      <c r="D313">
        <v>1</v>
      </c>
      <c r="E313" s="7">
        <v>-1424600</v>
      </c>
      <c r="F313" s="7">
        <v>-2849200</v>
      </c>
      <c r="G313" s="7">
        <v>-866800</v>
      </c>
      <c r="H313" t="s">
        <v>59</v>
      </c>
      <c r="I313" t="s">
        <v>42</v>
      </c>
    </row>
    <row r="314" spans="1:9" hidden="1" x14ac:dyDescent="0.3">
      <c r="A314">
        <v>313</v>
      </c>
      <c r="B314" t="s">
        <v>38</v>
      </c>
      <c r="C314" t="s">
        <v>55</v>
      </c>
      <c r="D314">
        <v>1</v>
      </c>
      <c r="E314" s="7">
        <v>-1429200</v>
      </c>
      <c r="F314" s="7">
        <v>-2858400</v>
      </c>
      <c r="G314" s="7">
        <v>-869600</v>
      </c>
      <c r="H314" t="s">
        <v>59</v>
      </c>
      <c r="I314" t="s">
        <v>42</v>
      </c>
    </row>
    <row r="315" spans="1:9" hidden="1" x14ac:dyDescent="0.3">
      <c r="A315">
        <v>314</v>
      </c>
      <c r="B315" t="s">
        <v>36</v>
      </c>
      <c r="C315" t="s">
        <v>32</v>
      </c>
      <c r="D315">
        <v>2</v>
      </c>
      <c r="E315" s="7">
        <v>-1433800</v>
      </c>
      <c r="F315" s="7">
        <v>-2867600</v>
      </c>
      <c r="G315" s="7">
        <v>-872400</v>
      </c>
      <c r="H315" t="s">
        <v>59</v>
      </c>
      <c r="I315" t="s">
        <v>17</v>
      </c>
    </row>
    <row r="316" spans="1:9" hidden="1" x14ac:dyDescent="0.3">
      <c r="A316">
        <v>315</v>
      </c>
      <c r="B316" t="s">
        <v>46</v>
      </c>
      <c r="C316" t="s">
        <v>31</v>
      </c>
      <c r="D316">
        <v>3</v>
      </c>
      <c r="E316" s="7">
        <v>-1438400</v>
      </c>
      <c r="F316" s="7">
        <v>-2876800</v>
      </c>
      <c r="G316" s="7">
        <v>-875200</v>
      </c>
      <c r="H316" t="s">
        <v>59</v>
      </c>
      <c r="I316" t="s">
        <v>14</v>
      </c>
    </row>
    <row r="317" spans="1:9" hidden="1" x14ac:dyDescent="0.3">
      <c r="A317">
        <v>316</v>
      </c>
      <c r="B317" t="s">
        <v>33</v>
      </c>
      <c r="C317" t="s">
        <v>53</v>
      </c>
      <c r="D317">
        <v>2</v>
      </c>
      <c r="E317" s="7">
        <v>-1443000</v>
      </c>
      <c r="F317" s="7">
        <v>-2886000</v>
      </c>
      <c r="G317" s="7">
        <v>-878000</v>
      </c>
      <c r="H317" t="s">
        <v>59</v>
      </c>
      <c r="I317" t="s">
        <v>14</v>
      </c>
    </row>
    <row r="318" spans="1:9" hidden="1" x14ac:dyDescent="0.3">
      <c r="A318">
        <v>317</v>
      </c>
      <c r="B318" t="s">
        <v>30</v>
      </c>
      <c r="C318" t="s">
        <v>26</v>
      </c>
      <c r="D318">
        <v>3</v>
      </c>
      <c r="E318" s="7">
        <v>-1447600</v>
      </c>
      <c r="F318" s="7">
        <v>-2895200</v>
      </c>
      <c r="G318" s="7">
        <v>-880800</v>
      </c>
      <c r="H318" t="s">
        <v>59</v>
      </c>
      <c r="I318" t="s">
        <v>11</v>
      </c>
    </row>
    <row r="319" spans="1:9" hidden="1" x14ac:dyDescent="0.3">
      <c r="A319">
        <v>318</v>
      </c>
      <c r="B319" t="s">
        <v>38</v>
      </c>
      <c r="C319" t="s">
        <v>19</v>
      </c>
      <c r="D319">
        <v>3</v>
      </c>
      <c r="E319" s="7">
        <v>-1452200</v>
      </c>
      <c r="F319" s="7">
        <v>-2904400</v>
      </c>
      <c r="G319" s="7">
        <v>-883600</v>
      </c>
      <c r="H319" t="s">
        <v>59</v>
      </c>
      <c r="I319" t="s">
        <v>20</v>
      </c>
    </row>
    <row r="320" spans="1:9" hidden="1" x14ac:dyDescent="0.3">
      <c r="A320">
        <v>319</v>
      </c>
      <c r="B320" t="s">
        <v>36</v>
      </c>
      <c r="C320" t="s">
        <v>19</v>
      </c>
      <c r="D320">
        <v>1</v>
      </c>
      <c r="E320" s="7">
        <v>-1456800</v>
      </c>
      <c r="F320" s="7">
        <v>-2913600</v>
      </c>
      <c r="G320" s="7">
        <v>-886400</v>
      </c>
      <c r="H320" t="s">
        <v>59</v>
      </c>
      <c r="I320" t="s">
        <v>39</v>
      </c>
    </row>
    <row r="321" spans="1:9" hidden="1" x14ac:dyDescent="0.3">
      <c r="A321">
        <v>320</v>
      </c>
      <c r="B321" t="s">
        <v>33</v>
      </c>
      <c r="C321" t="s">
        <v>32</v>
      </c>
      <c r="D321">
        <v>2</v>
      </c>
      <c r="E321" s="7">
        <v>-1461400</v>
      </c>
      <c r="F321" s="7">
        <v>-2922800</v>
      </c>
      <c r="G321" s="7">
        <v>-889200</v>
      </c>
      <c r="H321" t="s">
        <v>59</v>
      </c>
      <c r="I321" t="s">
        <v>24</v>
      </c>
    </row>
    <row r="322" spans="1:9" hidden="1" x14ac:dyDescent="0.3">
      <c r="A322">
        <v>321</v>
      </c>
      <c r="B322" t="s">
        <v>33</v>
      </c>
      <c r="C322" t="s">
        <v>43</v>
      </c>
      <c r="D322">
        <v>1</v>
      </c>
      <c r="E322" s="7">
        <v>-1466000</v>
      </c>
      <c r="F322" s="7">
        <v>-2932000</v>
      </c>
      <c r="G322" s="7">
        <v>-892000</v>
      </c>
      <c r="H322" t="s">
        <v>59</v>
      </c>
      <c r="I322" t="s">
        <v>42</v>
      </c>
    </row>
    <row r="323" spans="1:9" hidden="1" x14ac:dyDescent="0.3">
      <c r="A323">
        <v>322</v>
      </c>
      <c r="B323" t="s">
        <v>38</v>
      </c>
      <c r="C323" t="s">
        <v>31</v>
      </c>
      <c r="D323">
        <v>2</v>
      </c>
      <c r="E323" s="7">
        <v>-1470600</v>
      </c>
      <c r="F323" s="7">
        <v>-2941200</v>
      </c>
      <c r="G323" s="7">
        <v>-894800</v>
      </c>
      <c r="H323" t="s">
        <v>59</v>
      </c>
      <c r="I323" t="s">
        <v>27</v>
      </c>
    </row>
    <row r="324" spans="1:9" hidden="1" x14ac:dyDescent="0.3">
      <c r="A324">
        <v>323</v>
      </c>
      <c r="B324" t="s">
        <v>48</v>
      </c>
      <c r="C324" t="s">
        <v>32</v>
      </c>
      <c r="D324">
        <v>1</v>
      </c>
      <c r="E324" s="7">
        <v>-1475200</v>
      </c>
      <c r="F324" s="7">
        <v>-2950400</v>
      </c>
      <c r="G324" s="7">
        <v>-897600</v>
      </c>
      <c r="H324" t="s">
        <v>59</v>
      </c>
      <c r="I324" t="s">
        <v>40</v>
      </c>
    </row>
    <row r="325" spans="1:9" hidden="1" x14ac:dyDescent="0.3">
      <c r="A325">
        <v>324</v>
      </c>
      <c r="B325" t="s">
        <v>8</v>
      </c>
      <c r="C325" t="s">
        <v>23</v>
      </c>
      <c r="D325">
        <v>1</v>
      </c>
      <c r="E325" s="7">
        <v>-1479800</v>
      </c>
      <c r="F325" s="7">
        <v>-2959600</v>
      </c>
      <c r="G325" s="7">
        <v>-900400</v>
      </c>
      <c r="H325" t="s">
        <v>59</v>
      </c>
      <c r="I325" t="s">
        <v>40</v>
      </c>
    </row>
    <row r="326" spans="1:9" hidden="1" x14ac:dyDescent="0.3">
      <c r="A326">
        <v>325</v>
      </c>
      <c r="B326" t="s">
        <v>36</v>
      </c>
      <c r="C326" t="s">
        <v>23</v>
      </c>
      <c r="D326">
        <v>3</v>
      </c>
      <c r="E326" s="7">
        <v>-1484400</v>
      </c>
      <c r="F326" s="7">
        <v>-2968800</v>
      </c>
      <c r="G326" s="7">
        <v>-903200</v>
      </c>
      <c r="H326" t="s">
        <v>59</v>
      </c>
      <c r="I326" t="s">
        <v>39</v>
      </c>
    </row>
    <row r="327" spans="1:9" hidden="1" x14ac:dyDescent="0.3">
      <c r="A327">
        <v>326</v>
      </c>
      <c r="B327" t="s">
        <v>15</v>
      </c>
      <c r="C327" t="s">
        <v>56</v>
      </c>
      <c r="D327">
        <v>1</v>
      </c>
      <c r="E327" s="7">
        <v>-1489000</v>
      </c>
      <c r="F327" s="7">
        <v>-2978000</v>
      </c>
      <c r="G327" s="7">
        <v>-906000</v>
      </c>
      <c r="H327" t="s">
        <v>59</v>
      </c>
      <c r="I327" t="s">
        <v>39</v>
      </c>
    </row>
    <row r="328" spans="1:9" hidden="1" x14ac:dyDescent="0.3">
      <c r="A328">
        <v>327</v>
      </c>
      <c r="B328" t="s">
        <v>22</v>
      </c>
      <c r="C328" t="s">
        <v>25</v>
      </c>
      <c r="D328">
        <v>3</v>
      </c>
      <c r="E328" s="7">
        <v>-1493600</v>
      </c>
      <c r="F328" s="7">
        <v>-2987200</v>
      </c>
      <c r="G328" s="7">
        <v>-908800</v>
      </c>
      <c r="H328" t="s">
        <v>59</v>
      </c>
      <c r="I328" t="s">
        <v>52</v>
      </c>
    </row>
    <row r="329" spans="1:9" hidden="1" x14ac:dyDescent="0.3">
      <c r="A329">
        <v>328</v>
      </c>
      <c r="B329" t="s">
        <v>12</v>
      </c>
      <c r="C329" t="s">
        <v>23</v>
      </c>
      <c r="D329">
        <v>3</v>
      </c>
      <c r="E329" s="7">
        <v>-1498200</v>
      </c>
      <c r="F329" s="7">
        <v>-2996400</v>
      </c>
      <c r="G329" s="7">
        <v>-911600</v>
      </c>
      <c r="H329" t="s">
        <v>59</v>
      </c>
      <c r="I329" t="s">
        <v>44</v>
      </c>
    </row>
    <row r="330" spans="1:9" hidden="1" x14ac:dyDescent="0.3">
      <c r="A330">
        <v>329</v>
      </c>
      <c r="B330" t="s">
        <v>46</v>
      </c>
      <c r="C330" t="s">
        <v>43</v>
      </c>
      <c r="D330">
        <v>1</v>
      </c>
      <c r="E330" s="7">
        <v>-1502800</v>
      </c>
      <c r="F330" s="7">
        <v>-3005600</v>
      </c>
      <c r="G330" s="7">
        <v>-914400</v>
      </c>
      <c r="H330" t="s">
        <v>59</v>
      </c>
      <c r="I330" t="s">
        <v>27</v>
      </c>
    </row>
    <row r="331" spans="1:9" hidden="1" x14ac:dyDescent="0.3">
      <c r="A331">
        <v>330</v>
      </c>
      <c r="B331" t="s">
        <v>30</v>
      </c>
      <c r="C331" t="s">
        <v>50</v>
      </c>
      <c r="D331">
        <v>3</v>
      </c>
      <c r="E331" s="7">
        <v>-1507400</v>
      </c>
      <c r="F331" s="7">
        <v>-3014800</v>
      </c>
      <c r="G331" s="7">
        <v>-917200</v>
      </c>
      <c r="H331" t="s">
        <v>59</v>
      </c>
      <c r="I331" t="s">
        <v>44</v>
      </c>
    </row>
    <row r="332" spans="1:9" hidden="1" x14ac:dyDescent="0.3">
      <c r="A332">
        <v>331</v>
      </c>
      <c r="B332" t="s">
        <v>36</v>
      </c>
      <c r="C332" t="s">
        <v>32</v>
      </c>
      <c r="D332">
        <v>1</v>
      </c>
      <c r="E332" s="7">
        <v>-1512000</v>
      </c>
      <c r="F332" s="7">
        <v>-3024000</v>
      </c>
      <c r="G332" s="7">
        <v>-920000</v>
      </c>
      <c r="H332" t="s">
        <v>59</v>
      </c>
      <c r="I332" t="s">
        <v>27</v>
      </c>
    </row>
    <row r="333" spans="1:9" hidden="1" x14ac:dyDescent="0.3">
      <c r="A333">
        <v>332</v>
      </c>
      <c r="B333" t="s">
        <v>18</v>
      </c>
      <c r="C333" t="s">
        <v>21</v>
      </c>
      <c r="D333">
        <v>1</v>
      </c>
      <c r="E333" s="7">
        <v>-1516600</v>
      </c>
      <c r="F333" s="7">
        <v>-3033200</v>
      </c>
      <c r="G333" s="7">
        <v>-922800</v>
      </c>
      <c r="H333" t="s">
        <v>59</v>
      </c>
      <c r="I333" t="s">
        <v>24</v>
      </c>
    </row>
    <row r="334" spans="1:9" hidden="1" x14ac:dyDescent="0.3">
      <c r="A334">
        <v>333</v>
      </c>
      <c r="B334" t="s">
        <v>48</v>
      </c>
      <c r="C334" t="s">
        <v>56</v>
      </c>
      <c r="D334">
        <v>2</v>
      </c>
      <c r="E334" s="7">
        <v>-1521200</v>
      </c>
      <c r="F334" s="7">
        <v>-3042400</v>
      </c>
      <c r="G334" s="7">
        <v>-925600</v>
      </c>
      <c r="H334" t="s">
        <v>59</v>
      </c>
      <c r="I334" t="s">
        <v>24</v>
      </c>
    </row>
    <row r="335" spans="1:9" hidden="1" x14ac:dyDescent="0.3">
      <c r="A335">
        <v>334</v>
      </c>
      <c r="B335" t="s">
        <v>38</v>
      </c>
      <c r="C335" t="s">
        <v>9</v>
      </c>
      <c r="D335">
        <v>2</v>
      </c>
      <c r="E335" s="7">
        <v>-1525800</v>
      </c>
      <c r="F335" s="7">
        <v>-3051600</v>
      </c>
      <c r="G335" s="7">
        <v>-928400</v>
      </c>
      <c r="H335" t="s">
        <v>59</v>
      </c>
      <c r="I335" t="s">
        <v>24</v>
      </c>
    </row>
    <row r="336" spans="1:9" hidden="1" x14ac:dyDescent="0.3">
      <c r="A336">
        <v>335</v>
      </c>
      <c r="B336" t="s">
        <v>46</v>
      </c>
      <c r="C336" t="s">
        <v>50</v>
      </c>
      <c r="D336">
        <v>2</v>
      </c>
      <c r="E336" s="7">
        <v>-1530400</v>
      </c>
      <c r="F336" s="7">
        <v>-3060800</v>
      </c>
      <c r="G336" s="7">
        <v>-931200</v>
      </c>
      <c r="H336" t="s">
        <v>59</v>
      </c>
      <c r="I336" t="s">
        <v>52</v>
      </c>
    </row>
    <row r="337" spans="1:9" hidden="1" x14ac:dyDescent="0.3">
      <c r="A337">
        <v>336</v>
      </c>
      <c r="B337" t="s">
        <v>48</v>
      </c>
      <c r="C337" t="s">
        <v>23</v>
      </c>
      <c r="D337">
        <v>1</v>
      </c>
      <c r="E337" s="7">
        <v>-1535000</v>
      </c>
      <c r="F337" s="7">
        <v>-3070000</v>
      </c>
      <c r="G337" s="7">
        <v>-934000</v>
      </c>
      <c r="H337" t="s">
        <v>59</v>
      </c>
      <c r="I337" t="s">
        <v>40</v>
      </c>
    </row>
    <row r="338" spans="1:9" hidden="1" x14ac:dyDescent="0.3">
      <c r="A338">
        <v>337</v>
      </c>
      <c r="B338" t="s">
        <v>8</v>
      </c>
      <c r="C338" t="s">
        <v>13</v>
      </c>
      <c r="D338">
        <v>2</v>
      </c>
      <c r="E338" s="7">
        <v>-1539600</v>
      </c>
      <c r="F338" s="7">
        <v>-3079200</v>
      </c>
      <c r="G338" s="7">
        <v>-936800</v>
      </c>
      <c r="H338" t="s">
        <v>59</v>
      </c>
      <c r="I338" t="s">
        <v>27</v>
      </c>
    </row>
    <row r="339" spans="1:9" hidden="1" x14ac:dyDescent="0.3">
      <c r="A339">
        <v>338</v>
      </c>
      <c r="B339" t="s">
        <v>22</v>
      </c>
      <c r="C339" t="s">
        <v>21</v>
      </c>
      <c r="D339">
        <v>2</v>
      </c>
      <c r="E339" s="7">
        <v>-1544200</v>
      </c>
      <c r="F339" s="7">
        <v>-3088400</v>
      </c>
      <c r="G339" s="7">
        <v>-939600</v>
      </c>
      <c r="H339" t="s">
        <v>59</v>
      </c>
      <c r="I339" t="s">
        <v>35</v>
      </c>
    </row>
    <row r="340" spans="1:9" hidden="1" x14ac:dyDescent="0.3">
      <c r="A340">
        <v>339</v>
      </c>
      <c r="B340" t="s">
        <v>8</v>
      </c>
      <c r="C340" t="s">
        <v>31</v>
      </c>
      <c r="D340">
        <v>3</v>
      </c>
      <c r="E340" s="7">
        <v>-1548800</v>
      </c>
      <c r="F340" s="7">
        <v>-3097600</v>
      </c>
      <c r="G340" s="7">
        <v>-942400</v>
      </c>
      <c r="H340" t="s">
        <v>59</v>
      </c>
      <c r="I340" t="s">
        <v>29</v>
      </c>
    </row>
    <row r="341" spans="1:9" hidden="1" x14ac:dyDescent="0.3">
      <c r="A341">
        <v>340</v>
      </c>
      <c r="B341" t="s">
        <v>15</v>
      </c>
      <c r="C341" t="s">
        <v>55</v>
      </c>
      <c r="D341">
        <v>1</v>
      </c>
      <c r="E341" s="7">
        <v>-1553400</v>
      </c>
      <c r="F341" s="7">
        <v>-3106800</v>
      </c>
      <c r="G341" s="7">
        <v>-945200</v>
      </c>
      <c r="H341" t="s">
        <v>59</v>
      </c>
      <c r="I341" t="s">
        <v>17</v>
      </c>
    </row>
    <row r="342" spans="1:9" hidden="1" x14ac:dyDescent="0.3">
      <c r="A342">
        <v>341</v>
      </c>
      <c r="B342" t="s">
        <v>30</v>
      </c>
      <c r="C342" t="s">
        <v>16</v>
      </c>
      <c r="D342">
        <v>3</v>
      </c>
      <c r="E342" s="7">
        <v>-1558000</v>
      </c>
      <c r="F342" s="7">
        <v>-3116000</v>
      </c>
      <c r="G342" s="7">
        <v>-948000</v>
      </c>
      <c r="H342" t="s">
        <v>59</v>
      </c>
      <c r="I342" t="s">
        <v>14</v>
      </c>
    </row>
    <row r="343" spans="1:9" hidden="1" x14ac:dyDescent="0.3">
      <c r="A343">
        <v>342</v>
      </c>
      <c r="B343" t="s">
        <v>38</v>
      </c>
      <c r="C343" t="s">
        <v>55</v>
      </c>
      <c r="D343">
        <v>3</v>
      </c>
      <c r="E343" s="7">
        <v>-1562600</v>
      </c>
      <c r="F343" s="7">
        <v>-3125200</v>
      </c>
      <c r="G343" s="7">
        <v>-950800</v>
      </c>
      <c r="H343" t="s">
        <v>59</v>
      </c>
      <c r="I343" t="s">
        <v>44</v>
      </c>
    </row>
    <row r="344" spans="1:9" hidden="1" x14ac:dyDescent="0.3">
      <c r="A344">
        <v>343</v>
      </c>
      <c r="B344" t="s">
        <v>67</v>
      </c>
      <c r="C344" t="s">
        <v>9</v>
      </c>
      <c r="D344">
        <v>3</v>
      </c>
      <c r="E344" s="7">
        <v>-1567200</v>
      </c>
      <c r="F344" s="7">
        <v>-3134400</v>
      </c>
      <c r="G344" s="7">
        <v>-953600</v>
      </c>
      <c r="H344" t="s">
        <v>59</v>
      </c>
      <c r="I344" t="s">
        <v>20</v>
      </c>
    </row>
    <row r="345" spans="1:9" hidden="1" x14ac:dyDescent="0.3">
      <c r="A345">
        <v>344</v>
      </c>
      <c r="B345" t="s">
        <v>48</v>
      </c>
      <c r="C345" t="s">
        <v>51</v>
      </c>
      <c r="D345">
        <v>1</v>
      </c>
      <c r="E345" s="7">
        <v>-1571800</v>
      </c>
      <c r="F345" s="7">
        <v>-3143600</v>
      </c>
      <c r="G345" s="7">
        <v>-956400</v>
      </c>
      <c r="H345" t="s">
        <v>59</v>
      </c>
      <c r="I345" t="s">
        <v>52</v>
      </c>
    </row>
    <row r="346" spans="1:9" hidden="1" x14ac:dyDescent="0.3">
      <c r="A346">
        <v>345</v>
      </c>
      <c r="B346" t="s">
        <v>8</v>
      </c>
      <c r="C346" t="s">
        <v>43</v>
      </c>
      <c r="D346">
        <v>3</v>
      </c>
      <c r="E346" s="7">
        <v>-1576400</v>
      </c>
      <c r="F346" s="7">
        <v>-3152800</v>
      </c>
      <c r="G346" s="7">
        <v>-959200</v>
      </c>
      <c r="H346" t="s">
        <v>59</v>
      </c>
      <c r="I346" t="s">
        <v>27</v>
      </c>
    </row>
    <row r="347" spans="1:9" hidden="1" x14ac:dyDescent="0.3">
      <c r="A347">
        <v>346</v>
      </c>
      <c r="B347" t="s">
        <v>46</v>
      </c>
      <c r="C347" t="s">
        <v>23</v>
      </c>
      <c r="D347">
        <v>3</v>
      </c>
      <c r="E347" s="7">
        <v>-1581000</v>
      </c>
      <c r="F347" s="7">
        <v>-3162000</v>
      </c>
      <c r="G347" s="7">
        <v>-962000</v>
      </c>
      <c r="H347" t="s">
        <v>59</v>
      </c>
      <c r="I347" t="s">
        <v>39</v>
      </c>
    </row>
    <row r="348" spans="1:9" hidden="1" x14ac:dyDescent="0.3">
      <c r="A348">
        <v>347</v>
      </c>
      <c r="B348" t="s">
        <v>67</v>
      </c>
      <c r="C348" t="s">
        <v>25</v>
      </c>
      <c r="D348">
        <v>2</v>
      </c>
      <c r="E348" s="7">
        <v>-1585600</v>
      </c>
      <c r="F348" s="7">
        <v>-3171200</v>
      </c>
      <c r="G348" s="7">
        <v>-964800</v>
      </c>
      <c r="H348" t="s">
        <v>59</v>
      </c>
      <c r="I348" t="s">
        <v>14</v>
      </c>
    </row>
    <row r="349" spans="1:9" hidden="1" x14ac:dyDescent="0.3">
      <c r="A349">
        <v>348</v>
      </c>
      <c r="B349" t="s">
        <v>12</v>
      </c>
      <c r="C349" t="s">
        <v>53</v>
      </c>
      <c r="D349">
        <v>2</v>
      </c>
      <c r="E349" s="7">
        <v>-1590200</v>
      </c>
      <c r="F349" s="7">
        <v>-3180400</v>
      </c>
      <c r="G349" s="7">
        <v>-967600</v>
      </c>
      <c r="H349" t="s">
        <v>59</v>
      </c>
      <c r="I349" t="s">
        <v>35</v>
      </c>
    </row>
    <row r="350" spans="1:9" hidden="1" x14ac:dyDescent="0.3">
      <c r="A350">
        <v>349</v>
      </c>
      <c r="B350" t="s">
        <v>15</v>
      </c>
      <c r="C350" t="s">
        <v>25</v>
      </c>
      <c r="D350">
        <v>2</v>
      </c>
      <c r="E350" s="7">
        <v>-1594800</v>
      </c>
      <c r="F350" s="7">
        <v>-3189600</v>
      </c>
      <c r="G350" s="7">
        <v>-970400</v>
      </c>
      <c r="H350" t="s">
        <v>59</v>
      </c>
      <c r="I350" t="s">
        <v>39</v>
      </c>
    </row>
    <row r="351" spans="1:9" hidden="1" x14ac:dyDescent="0.3">
      <c r="A351">
        <v>350</v>
      </c>
      <c r="B351" t="s">
        <v>12</v>
      </c>
      <c r="C351" t="s">
        <v>9</v>
      </c>
      <c r="D351">
        <v>1</v>
      </c>
      <c r="E351" s="7">
        <v>-1599400</v>
      </c>
      <c r="F351" s="7">
        <v>-3198800</v>
      </c>
      <c r="G351" s="7">
        <v>-973200</v>
      </c>
      <c r="H351" t="s">
        <v>59</v>
      </c>
      <c r="I351" t="s">
        <v>29</v>
      </c>
    </row>
    <row r="352" spans="1:9" hidden="1" x14ac:dyDescent="0.3">
      <c r="A352">
        <v>351</v>
      </c>
      <c r="B352" t="s">
        <v>67</v>
      </c>
      <c r="C352" t="s">
        <v>51</v>
      </c>
      <c r="D352">
        <v>3</v>
      </c>
      <c r="E352" s="7">
        <v>-1604000</v>
      </c>
      <c r="F352" s="7">
        <v>-3208000</v>
      </c>
      <c r="G352" s="7">
        <v>-976000</v>
      </c>
      <c r="H352" t="s">
        <v>59</v>
      </c>
      <c r="I352" t="s">
        <v>52</v>
      </c>
    </row>
    <row r="353" spans="1:9" hidden="1" x14ac:dyDescent="0.3">
      <c r="A353">
        <v>352</v>
      </c>
      <c r="B353" t="s">
        <v>48</v>
      </c>
      <c r="C353" t="s">
        <v>54</v>
      </c>
      <c r="D353">
        <v>2</v>
      </c>
      <c r="E353" s="7">
        <v>-1608600</v>
      </c>
      <c r="F353" s="7">
        <v>-3217200</v>
      </c>
      <c r="G353" s="7">
        <v>-978800</v>
      </c>
      <c r="H353" t="s">
        <v>59</v>
      </c>
      <c r="I353" t="s">
        <v>29</v>
      </c>
    </row>
    <row r="354" spans="1:9" hidden="1" x14ac:dyDescent="0.3">
      <c r="A354">
        <v>353</v>
      </c>
      <c r="B354" t="s">
        <v>36</v>
      </c>
      <c r="C354" t="s">
        <v>16</v>
      </c>
      <c r="D354">
        <v>2</v>
      </c>
      <c r="E354" s="7">
        <v>-1613200</v>
      </c>
      <c r="F354" s="7">
        <v>-3226400</v>
      </c>
      <c r="G354" s="7">
        <v>-981600</v>
      </c>
      <c r="H354" t="s">
        <v>59</v>
      </c>
      <c r="I354" t="s">
        <v>17</v>
      </c>
    </row>
    <row r="355" spans="1:9" hidden="1" x14ac:dyDescent="0.3">
      <c r="A355">
        <v>354</v>
      </c>
      <c r="B355" t="s">
        <v>22</v>
      </c>
      <c r="C355" t="s">
        <v>19</v>
      </c>
      <c r="D355">
        <v>1</v>
      </c>
      <c r="E355" s="7">
        <v>-1617800</v>
      </c>
      <c r="F355" s="7">
        <v>-3235600</v>
      </c>
      <c r="G355" s="7">
        <v>-984400</v>
      </c>
      <c r="H355" t="s">
        <v>59</v>
      </c>
      <c r="I355" t="s">
        <v>40</v>
      </c>
    </row>
    <row r="356" spans="1:9" hidden="1" x14ac:dyDescent="0.3">
      <c r="A356">
        <v>355</v>
      </c>
      <c r="B356" t="s">
        <v>30</v>
      </c>
      <c r="C356" t="s">
        <v>32</v>
      </c>
      <c r="D356">
        <v>1</v>
      </c>
      <c r="E356" s="7">
        <v>-1622400</v>
      </c>
      <c r="F356" s="7">
        <v>-3244800</v>
      </c>
      <c r="G356" s="7">
        <v>-987200</v>
      </c>
      <c r="H356" t="s">
        <v>59</v>
      </c>
      <c r="I356" t="s">
        <v>27</v>
      </c>
    </row>
    <row r="357" spans="1:9" hidden="1" x14ac:dyDescent="0.3">
      <c r="A357">
        <v>356</v>
      </c>
      <c r="B357" t="s">
        <v>22</v>
      </c>
      <c r="C357" t="s">
        <v>21</v>
      </c>
      <c r="D357">
        <v>1</v>
      </c>
      <c r="E357" s="7">
        <v>-1627000</v>
      </c>
      <c r="F357" s="7">
        <v>-3254000</v>
      </c>
      <c r="G357" s="7">
        <v>-990000</v>
      </c>
      <c r="H357" t="s">
        <v>59</v>
      </c>
      <c r="I357" t="s">
        <v>44</v>
      </c>
    </row>
    <row r="358" spans="1:9" hidden="1" x14ac:dyDescent="0.3">
      <c r="A358">
        <v>357</v>
      </c>
      <c r="B358" t="s">
        <v>8</v>
      </c>
      <c r="C358" t="s">
        <v>9</v>
      </c>
      <c r="D358">
        <v>2</v>
      </c>
      <c r="E358" s="7">
        <v>-1631600</v>
      </c>
      <c r="F358" s="7">
        <v>-3263200</v>
      </c>
      <c r="G358" s="7">
        <v>-992800</v>
      </c>
      <c r="H358" t="s">
        <v>59</v>
      </c>
      <c r="I358" t="s">
        <v>11</v>
      </c>
    </row>
    <row r="359" spans="1:9" hidden="1" x14ac:dyDescent="0.3">
      <c r="A359">
        <v>358</v>
      </c>
      <c r="B359" t="s">
        <v>12</v>
      </c>
      <c r="C359" t="s">
        <v>13</v>
      </c>
      <c r="D359">
        <v>2</v>
      </c>
      <c r="E359" s="7">
        <v>-1636200</v>
      </c>
      <c r="F359" s="7">
        <v>-3272400</v>
      </c>
      <c r="G359" s="7">
        <v>-995600</v>
      </c>
      <c r="H359" t="s">
        <v>59</v>
      </c>
      <c r="I359" t="s">
        <v>17</v>
      </c>
    </row>
    <row r="360" spans="1:9" hidden="1" x14ac:dyDescent="0.3">
      <c r="A360">
        <v>359</v>
      </c>
      <c r="B360" t="s">
        <v>15</v>
      </c>
      <c r="C360" t="s">
        <v>16</v>
      </c>
      <c r="D360">
        <v>2</v>
      </c>
      <c r="E360" s="7">
        <v>-1640800</v>
      </c>
      <c r="F360" s="7">
        <v>-3281600</v>
      </c>
      <c r="G360" s="7">
        <v>-998400</v>
      </c>
      <c r="H360" t="s">
        <v>59</v>
      </c>
      <c r="I360" t="s">
        <v>44</v>
      </c>
    </row>
    <row r="361" spans="1:9" hidden="1" x14ac:dyDescent="0.3">
      <c r="A361">
        <v>360</v>
      </c>
      <c r="B361" t="s">
        <v>18</v>
      </c>
      <c r="C361" t="s">
        <v>19</v>
      </c>
      <c r="D361">
        <v>3</v>
      </c>
      <c r="E361" s="7">
        <v>-1645400</v>
      </c>
      <c r="F361" s="7">
        <v>-3290800</v>
      </c>
      <c r="G361" s="7">
        <v>-1001200</v>
      </c>
      <c r="H361" t="s">
        <v>59</v>
      </c>
      <c r="I361" t="s">
        <v>39</v>
      </c>
    </row>
    <row r="362" spans="1:9" hidden="1" x14ac:dyDescent="0.3">
      <c r="A362">
        <v>361</v>
      </c>
      <c r="B362" t="s">
        <v>8</v>
      </c>
      <c r="C362" t="s">
        <v>21</v>
      </c>
      <c r="D362">
        <v>2</v>
      </c>
      <c r="E362" s="7">
        <v>-1650000</v>
      </c>
      <c r="F362" s="7">
        <v>-3300000</v>
      </c>
      <c r="G362" s="7">
        <v>-1004000</v>
      </c>
      <c r="H362" t="s">
        <v>59</v>
      </c>
      <c r="I362" t="s">
        <v>52</v>
      </c>
    </row>
    <row r="363" spans="1:9" hidden="1" x14ac:dyDescent="0.3">
      <c r="A363">
        <v>362</v>
      </c>
      <c r="B363" t="s">
        <v>22</v>
      </c>
      <c r="C363" t="s">
        <v>23</v>
      </c>
      <c r="D363">
        <v>2</v>
      </c>
      <c r="E363" s="7">
        <v>-1654600</v>
      </c>
      <c r="F363" s="7">
        <v>-3309200</v>
      </c>
      <c r="G363" s="7">
        <v>-1006800</v>
      </c>
      <c r="H363" t="s">
        <v>59</v>
      </c>
      <c r="I363" t="s">
        <v>44</v>
      </c>
    </row>
    <row r="364" spans="1:9" hidden="1" x14ac:dyDescent="0.3">
      <c r="A364">
        <v>363</v>
      </c>
      <c r="B364" t="s">
        <v>12</v>
      </c>
      <c r="C364" t="s">
        <v>25</v>
      </c>
      <c r="D364">
        <v>2</v>
      </c>
      <c r="E364" s="7">
        <v>-1659200</v>
      </c>
      <c r="F364" s="7">
        <v>-3318400</v>
      </c>
      <c r="G364" s="7">
        <v>-1009600</v>
      </c>
      <c r="H364" t="s">
        <v>59</v>
      </c>
      <c r="I364" t="s">
        <v>29</v>
      </c>
    </row>
    <row r="365" spans="1:9" hidden="1" x14ac:dyDescent="0.3">
      <c r="A365">
        <v>364</v>
      </c>
      <c r="B365" t="s">
        <v>18</v>
      </c>
      <c r="C365" t="s">
        <v>26</v>
      </c>
      <c r="D365">
        <v>3</v>
      </c>
      <c r="E365" s="7">
        <v>-1663800</v>
      </c>
      <c r="F365" s="7">
        <v>-3327600</v>
      </c>
      <c r="G365" s="7">
        <v>-1012400</v>
      </c>
      <c r="H365" t="s">
        <v>59</v>
      </c>
      <c r="I365" t="s">
        <v>14</v>
      </c>
    </row>
    <row r="366" spans="1:9" hidden="1" x14ac:dyDescent="0.3">
      <c r="A366">
        <v>365</v>
      </c>
      <c r="B366" t="s">
        <v>67</v>
      </c>
      <c r="C366" t="s">
        <v>9</v>
      </c>
      <c r="D366">
        <v>2</v>
      </c>
      <c r="E366" s="7">
        <v>-1668400</v>
      </c>
      <c r="F366" s="7">
        <v>-3336800</v>
      </c>
      <c r="G366" s="7">
        <v>-1015200</v>
      </c>
      <c r="H366" t="s">
        <v>59</v>
      </c>
      <c r="I366" t="s">
        <v>11</v>
      </c>
    </row>
    <row r="367" spans="1:9" hidden="1" x14ac:dyDescent="0.3">
      <c r="A367">
        <v>366</v>
      </c>
      <c r="B367" t="s">
        <v>8</v>
      </c>
      <c r="C367" t="s">
        <v>28</v>
      </c>
      <c r="D367">
        <v>1</v>
      </c>
      <c r="E367" s="7">
        <v>-1673000</v>
      </c>
      <c r="F367" s="7">
        <v>-3346000</v>
      </c>
      <c r="G367" s="7">
        <v>-1018000</v>
      </c>
      <c r="H367" t="s">
        <v>59</v>
      </c>
      <c r="I367" t="s">
        <v>39</v>
      </c>
    </row>
    <row r="368" spans="1:9" hidden="1" x14ac:dyDescent="0.3">
      <c r="A368">
        <v>367</v>
      </c>
      <c r="B368" t="s">
        <v>30</v>
      </c>
      <c r="C368" t="s">
        <v>31</v>
      </c>
      <c r="D368">
        <v>2</v>
      </c>
      <c r="E368" s="7">
        <v>-1677600</v>
      </c>
      <c r="F368" s="7">
        <v>-3355200</v>
      </c>
      <c r="G368" s="7">
        <v>-1020800</v>
      </c>
      <c r="H368" t="s">
        <v>59</v>
      </c>
      <c r="I368" t="s">
        <v>35</v>
      </c>
    </row>
    <row r="369" spans="1:9" hidden="1" x14ac:dyDescent="0.3">
      <c r="A369">
        <v>368</v>
      </c>
      <c r="B369" t="s">
        <v>30</v>
      </c>
      <c r="C369" t="s">
        <v>32</v>
      </c>
      <c r="D369">
        <v>2</v>
      </c>
      <c r="E369" s="7">
        <v>-1682200</v>
      </c>
      <c r="F369" s="7">
        <v>-3364400</v>
      </c>
      <c r="G369" s="7">
        <v>-1023600</v>
      </c>
      <c r="H369" t="s">
        <v>59</v>
      </c>
      <c r="I369" t="s">
        <v>42</v>
      </c>
    </row>
    <row r="370" spans="1:9" hidden="1" x14ac:dyDescent="0.3">
      <c r="A370">
        <v>369</v>
      </c>
      <c r="B370" t="s">
        <v>67</v>
      </c>
      <c r="C370" t="s">
        <v>21</v>
      </c>
      <c r="D370">
        <v>3</v>
      </c>
      <c r="E370" s="7">
        <v>-1686800</v>
      </c>
      <c r="F370" s="7">
        <v>-3373600</v>
      </c>
      <c r="G370" s="7">
        <v>-1026400</v>
      </c>
      <c r="H370" t="s">
        <v>59</v>
      </c>
      <c r="I370" t="s">
        <v>11</v>
      </c>
    </row>
    <row r="371" spans="1:9" hidden="1" x14ac:dyDescent="0.3">
      <c r="A371">
        <v>370</v>
      </c>
      <c r="B371" t="s">
        <v>33</v>
      </c>
      <c r="C371" t="s">
        <v>31</v>
      </c>
      <c r="D371">
        <v>3</v>
      </c>
      <c r="E371" s="7">
        <v>-1691400</v>
      </c>
      <c r="F371" s="7">
        <v>-3382800</v>
      </c>
      <c r="G371" s="7">
        <v>-1029200</v>
      </c>
      <c r="H371" t="s">
        <v>59</v>
      </c>
      <c r="I371" t="s">
        <v>27</v>
      </c>
    </row>
    <row r="372" spans="1:9" hidden="1" x14ac:dyDescent="0.3">
      <c r="A372">
        <v>371</v>
      </c>
      <c r="B372" t="s">
        <v>22</v>
      </c>
      <c r="C372" t="s">
        <v>34</v>
      </c>
      <c r="D372">
        <v>3</v>
      </c>
      <c r="E372" s="7">
        <v>-1696000</v>
      </c>
      <c r="F372" s="7">
        <v>-3392000</v>
      </c>
      <c r="G372" s="7">
        <v>-1032000</v>
      </c>
      <c r="H372" t="s">
        <v>59</v>
      </c>
      <c r="I372" t="s">
        <v>40</v>
      </c>
    </row>
    <row r="373" spans="1:9" hidden="1" x14ac:dyDescent="0.3">
      <c r="A373">
        <v>372</v>
      </c>
      <c r="B373" t="s">
        <v>67</v>
      </c>
      <c r="C373" t="s">
        <v>13</v>
      </c>
      <c r="D373">
        <v>1</v>
      </c>
      <c r="E373" s="7">
        <v>-1700600</v>
      </c>
      <c r="F373" s="7">
        <v>-3401200</v>
      </c>
      <c r="G373" s="7">
        <v>-1034800</v>
      </c>
      <c r="H373" t="s">
        <v>59</v>
      </c>
      <c r="I373" t="s">
        <v>27</v>
      </c>
    </row>
    <row r="374" spans="1:9" hidden="1" x14ac:dyDescent="0.3">
      <c r="A374">
        <v>373</v>
      </c>
      <c r="B374" t="s">
        <v>36</v>
      </c>
      <c r="C374" t="s">
        <v>37</v>
      </c>
      <c r="D374">
        <v>1</v>
      </c>
      <c r="E374" s="7">
        <v>-1705200</v>
      </c>
      <c r="F374" s="7">
        <v>-3410400</v>
      </c>
      <c r="G374" s="7">
        <v>-1037600</v>
      </c>
      <c r="H374" t="s">
        <v>59</v>
      </c>
      <c r="I374" t="s">
        <v>35</v>
      </c>
    </row>
    <row r="375" spans="1:9" hidden="1" x14ac:dyDescent="0.3">
      <c r="A375">
        <v>374</v>
      </c>
      <c r="B375" t="s">
        <v>38</v>
      </c>
      <c r="C375" t="s">
        <v>19</v>
      </c>
      <c r="D375">
        <v>2</v>
      </c>
      <c r="E375" s="7">
        <v>-1709800</v>
      </c>
      <c r="F375" s="7">
        <v>-3419600</v>
      </c>
      <c r="G375" s="7">
        <v>-1040400</v>
      </c>
      <c r="H375" t="s">
        <v>59</v>
      </c>
      <c r="I375" t="s">
        <v>11</v>
      </c>
    </row>
    <row r="376" spans="1:9" hidden="1" x14ac:dyDescent="0.3">
      <c r="A376">
        <v>375</v>
      </c>
      <c r="B376" t="s">
        <v>30</v>
      </c>
      <c r="C376" t="s">
        <v>13</v>
      </c>
      <c r="D376">
        <v>2</v>
      </c>
      <c r="E376" s="7">
        <v>-1714400</v>
      </c>
      <c r="F376" s="7">
        <v>-3428800</v>
      </c>
      <c r="G376" s="7">
        <v>-1043200</v>
      </c>
      <c r="H376" t="s">
        <v>59</v>
      </c>
      <c r="I376" t="s">
        <v>35</v>
      </c>
    </row>
    <row r="377" spans="1:9" hidden="1" x14ac:dyDescent="0.3">
      <c r="A377">
        <v>376</v>
      </c>
      <c r="B377" t="s">
        <v>18</v>
      </c>
      <c r="C377" t="s">
        <v>9</v>
      </c>
      <c r="D377">
        <v>1</v>
      </c>
      <c r="E377" s="7">
        <v>-1719000</v>
      </c>
      <c r="F377" s="7">
        <v>-3438000</v>
      </c>
      <c r="G377" s="7">
        <v>-1046000</v>
      </c>
      <c r="H377" t="s">
        <v>59</v>
      </c>
      <c r="I377" t="s">
        <v>35</v>
      </c>
    </row>
    <row r="378" spans="1:9" hidden="1" x14ac:dyDescent="0.3">
      <c r="A378">
        <v>377</v>
      </c>
      <c r="B378" t="s">
        <v>36</v>
      </c>
      <c r="C378" t="s">
        <v>26</v>
      </c>
      <c r="D378">
        <v>2</v>
      </c>
      <c r="E378" s="7">
        <v>-1723600</v>
      </c>
      <c r="F378" s="7">
        <v>-3447200</v>
      </c>
      <c r="G378" s="7">
        <v>-1048800</v>
      </c>
      <c r="H378" t="s">
        <v>59</v>
      </c>
      <c r="I378" t="s">
        <v>39</v>
      </c>
    </row>
    <row r="379" spans="1:9" hidden="1" x14ac:dyDescent="0.3">
      <c r="A379">
        <v>378</v>
      </c>
      <c r="B379" t="s">
        <v>15</v>
      </c>
      <c r="C379" t="s">
        <v>9</v>
      </c>
      <c r="D379">
        <v>2</v>
      </c>
      <c r="E379" s="7">
        <v>-1728200</v>
      </c>
      <c r="F379" s="7">
        <v>-3456400</v>
      </c>
      <c r="G379" s="7">
        <v>-1051600</v>
      </c>
      <c r="H379" t="s">
        <v>59</v>
      </c>
      <c r="I379" t="s">
        <v>27</v>
      </c>
    </row>
    <row r="380" spans="1:9" hidden="1" x14ac:dyDescent="0.3">
      <c r="A380">
        <v>379</v>
      </c>
      <c r="B380" t="s">
        <v>38</v>
      </c>
      <c r="C380" t="s">
        <v>41</v>
      </c>
      <c r="D380">
        <v>1</v>
      </c>
      <c r="E380" s="7">
        <v>-1732800</v>
      </c>
      <c r="F380" s="7">
        <v>-3465600</v>
      </c>
      <c r="G380" s="7">
        <v>-1054400</v>
      </c>
      <c r="H380" t="s">
        <v>59</v>
      </c>
      <c r="I380" t="s">
        <v>11</v>
      </c>
    </row>
    <row r="381" spans="1:9" hidden="1" x14ac:dyDescent="0.3">
      <c r="A381">
        <v>380</v>
      </c>
      <c r="B381" t="s">
        <v>36</v>
      </c>
      <c r="C381" t="s">
        <v>37</v>
      </c>
      <c r="D381">
        <v>2</v>
      </c>
      <c r="E381" s="7">
        <v>-1737400</v>
      </c>
      <c r="F381" s="7">
        <v>-3474800</v>
      </c>
      <c r="G381" s="7">
        <v>-1057200</v>
      </c>
      <c r="H381" t="s">
        <v>59</v>
      </c>
      <c r="I381" t="s">
        <v>35</v>
      </c>
    </row>
    <row r="382" spans="1:9" hidden="1" x14ac:dyDescent="0.3">
      <c r="A382">
        <v>381</v>
      </c>
      <c r="B382" t="s">
        <v>15</v>
      </c>
      <c r="C382" t="s">
        <v>34</v>
      </c>
      <c r="D382">
        <v>3</v>
      </c>
      <c r="E382" s="7">
        <v>-1742000</v>
      </c>
      <c r="F382" s="7">
        <v>-3484000</v>
      </c>
      <c r="G382" s="7">
        <v>-1060000</v>
      </c>
      <c r="H382" t="s">
        <v>59</v>
      </c>
      <c r="I382" t="s">
        <v>42</v>
      </c>
    </row>
    <row r="383" spans="1:9" hidden="1" x14ac:dyDescent="0.3">
      <c r="A383">
        <v>382</v>
      </c>
      <c r="B383" t="s">
        <v>30</v>
      </c>
      <c r="C383" t="s">
        <v>26</v>
      </c>
      <c r="D383">
        <v>1</v>
      </c>
      <c r="E383" s="7">
        <v>-1746600</v>
      </c>
      <c r="F383" s="7">
        <v>-3493200</v>
      </c>
      <c r="G383" s="7">
        <v>-1062800</v>
      </c>
      <c r="H383" t="s">
        <v>59</v>
      </c>
      <c r="I383" t="s">
        <v>42</v>
      </c>
    </row>
    <row r="384" spans="1:9" hidden="1" x14ac:dyDescent="0.3">
      <c r="A384">
        <v>383</v>
      </c>
      <c r="B384" t="s">
        <v>38</v>
      </c>
      <c r="C384" t="s">
        <v>28</v>
      </c>
      <c r="D384">
        <v>1</v>
      </c>
      <c r="E384" s="7">
        <v>-1751200</v>
      </c>
      <c r="F384" s="7">
        <v>-3502400</v>
      </c>
      <c r="G384" s="7">
        <v>-1065600</v>
      </c>
      <c r="H384" t="s">
        <v>59</v>
      </c>
      <c r="I384" t="s">
        <v>40</v>
      </c>
    </row>
    <row r="385" spans="1:9" hidden="1" x14ac:dyDescent="0.3">
      <c r="A385">
        <v>384</v>
      </c>
      <c r="B385" t="s">
        <v>22</v>
      </c>
      <c r="C385" t="s">
        <v>43</v>
      </c>
      <c r="D385">
        <v>2</v>
      </c>
      <c r="E385" s="7">
        <v>-1755800</v>
      </c>
      <c r="F385" s="7">
        <v>-3511600</v>
      </c>
      <c r="G385" s="7">
        <v>-1068400</v>
      </c>
      <c r="H385" t="s">
        <v>59</v>
      </c>
      <c r="I385" t="s">
        <v>35</v>
      </c>
    </row>
    <row r="386" spans="1:9" hidden="1" x14ac:dyDescent="0.3">
      <c r="A386">
        <v>385</v>
      </c>
      <c r="B386" t="s">
        <v>12</v>
      </c>
      <c r="C386" t="s">
        <v>45</v>
      </c>
      <c r="D386">
        <v>3</v>
      </c>
      <c r="E386" s="7">
        <v>-1760400</v>
      </c>
      <c r="F386" s="7">
        <v>-3520800</v>
      </c>
      <c r="G386" s="7">
        <v>-1071200</v>
      </c>
      <c r="H386" t="s">
        <v>59</v>
      </c>
      <c r="I386" t="s">
        <v>39</v>
      </c>
    </row>
    <row r="387" spans="1:9" hidden="1" x14ac:dyDescent="0.3">
      <c r="A387">
        <v>386</v>
      </c>
      <c r="B387" t="s">
        <v>46</v>
      </c>
      <c r="C387" t="s">
        <v>23</v>
      </c>
      <c r="D387">
        <v>3</v>
      </c>
      <c r="E387" s="7">
        <v>-1765000</v>
      </c>
      <c r="F387" s="7">
        <v>-3530000</v>
      </c>
      <c r="G387" s="7">
        <v>-1074000</v>
      </c>
      <c r="H387" t="s">
        <v>59</v>
      </c>
      <c r="I387" t="s">
        <v>39</v>
      </c>
    </row>
    <row r="388" spans="1:9" hidden="1" x14ac:dyDescent="0.3">
      <c r="A388">
        <v>387</v>
      </c>
      <c r="B388" t="s">
        <v>12</v>
      </c>
      <c r="C388" t="s">
        <v>25</v>
      </c>
      <c r="D388">
        <v>3</v>
      </c>
      <c r="E388" s="7">
        <v>-1769600</v>
      </c>
      <c r="F388" s="7">
        <v>-3539200</v>
      </c>
      <c r="G388" s="7">
        <v>-1076800</v>
      </c>
      <c r="H388" t="s">
        <v>59</v>
      </c>
      <c r="I388" t="s">
        <v>42</v>
      </c>
    </row>
    <row r="389" spans="1:9" hidden="1" x14ac:dyDescent="0.3">
      <c r="A389">
        <v>388</v>
      </c>
      <c r="B389" t="s">
        <v>8</v>
      </c>
      <c r="C389" t="s">
        <v>25</v>
      </c>
      <c r="D389">
        <v>3</v>
      </c>
      <c r="E389" s="7">
        <v>-1774200</v>
      </c>
      <c r="F389" s="7">
        <v>-3548400</v>
      </c>
      <c r="G389" s="7">
        <v>-1079600</v>
      </c>
      <c r="H389" t="s">
        <v>59</v>
      </c>
      <c r="I389" t="s">
        <v>14</v>
      </c>
    </row>
    <row r="390" spans="1:9" hidden="1" x14ac:dyDescent="0.3">
      <c r="A390">
        <v>389</v>
      </c>
      <c r="B390" t="s">
        <v>36</v>
      </c>
      <c r="C390" t="s">
        <v>25</v>
      </c>
      <c r="D390">
        <v>3</v>
      </c>
      <c r="E390" s="7">
        <v>-1778800</v>
      </c>
      <c r="F390" s="7">
        <v>-3557600</v>
      </c>
      <c r="G390" s="7">
        <v>-1082400</v>
      </c>
      <c r="H390" t="s">
        <v>59</v>
      </c>
      <c r="I390" t="s">
        <v>27</v>
      </c>
    </row>
    <row r="391" spans="1:9" hidden="1" x14ac:dyDescent="0.3">
      <c r="A391">
        <v>390</v>
      </c>
      <c r="B391" t="s">
        <v>67</v>
      </c>
      <c r="C391" t="s">
        <v>19</v>
      </c>
      <c r="D391">
        <v>1</v>
      </c>
      <c r="E391" s="7">
        <v>-1783400</v>
      </c>
      <c r="F391" s="7">
        <v>-3566800</v>
      </c>
      <c r="G391" s="7">
        <v>-1085200</v>
      </c>
      <c r="H391" t="s">
        <v>59</v>
      </c>
      <c r="I391" t="s">
        <v>42</v>
      </c>
    </row>
    <row r="392" spans="1:9" hidden="1" x14ac:dyDescent="0.3">
      <c r="A392">
        <v>391</v>
      </c>
      <c r="B392" t="s">
        <v>12</v>
      </c>
      <c r="C392" t="s">
        <v>25</v>
      </c>
      <c r="D392">
        <v>2</v>
      </c>
      <c r="E392" s="7">
        <v>-1788000</v>
      </c>
      <c r="F392" s="7">
        <v>-3576000</v>
      </c>
      <c r="G392" s="7">
        <v>-1088000</v>
      </c>
      <c r="H392" t="s">
        <v>59</v>
      </c>
      <c r="I392" t="s">
        <v>44</v>
      </c>
    </row>
    <row r="393" spans="1:9" hidden="1" x14ac:dyDescent="0.3">
      <c r="A393">
        <v>392</v>
      </c>
      <c r="B393" t="s">
        <v>30</v>
      </c>
      <c r="C393" t="s">
        <v>23</v>
      </c>
      <c r="D393">
        <v>1</v>
      </c>
      <c r="E393" s="7">
        <v>-1792600</v>
      </c>
      <c r="F393" s="7">
        <v>-3585200</v>
      </c>
      <c r="G393" s="7">
        <v>-1090800</v>
      </c>
      <c r="H393" t="s">
        <v>59</v>
      </c>
      <c r="I393" t="s">
        <v>11</v>
      </c>
    </row>
    <row r="394" spans="1:9" hidden="1" x14ac:dyDescent="0.3">
      <c r="A394">
        <v>393</v>
      </c>
      <c r="B394" t="s">
        <v>48</v>
      </c>
      <c r="C394" t="s">
        <v>23</v>
      </c>
      <c r="D394">
        <v>3</v>
      </c>
      <c r="E394" s="7">
        <v>-1797200</v>
      </c>
      <c r="F394" s="7">
        <v>-3594400</v>
      </c>
      <c r="G394" s="7">
        <v>-1093600</v>
      </c>
      <c r="H394" t="s">
        <v>59</v>
      </c>
      <c r="I394" t="s">
        <v>40</v>
      </c>
    </row>
    <row r="395" spans="1:9" hidden="1" x14ac:dyDescent="0.3">
      <c r="A395">
        <v>394</v>
      </c>
      <c r="B395" t="s">
        <v>12</v>
      </c>
      <c r="C395" t="s">
        <v>41</v>
      </c>
      <c r="D395">
        <v>3</v>
      </c>
      <c r="E395" s="7">
        <v>-1801800</v>
      </c>
      <c r="F395" s="7">
        <v>-3603600</v>
      </c>
      <c r="G395" s="7">
        <v>-1096400</v>
      </c>
      <c r="H395" t="s">
        <v>59</v>
      </c>
      <c r="I395" t="s">
        <v>44</v>
      </c>
    </row>
    <row r="396" spans="1:9" hidden="1" x14ac:dyDescent="0.3">
      <c r="A396">
        <v>395</v>
      </c>
      <c r="B396" t="s">
        <v>67</v>
      </c>
      <c r="C396" t="s">
        <v>49</v>
      </c>
      <c r="D396">
        <v>2</v>
      </c>
      <c r="E396" s="7">
        <v>-1806400</v>
      </c>
      <c r="F396" s="7">
        <v>-3612800</v>
      </c>
      <c r="G396" s="7">
        <v>-1099200</v>
      </c>
      <c r="H396" t="s">
        <v>59</v>
      </c>
      <c r="I396" t="s">
        <v>24</v>
      </c>
    </row>
    <row r="397" spans="1:9" hidden="1" x14ac:dyDescent="0.3">
      <c r="A397">
        <v>396</v>
      </c>
      <c r="B397" t="s">
        <v>38</v>
      </c>
      <c r="C397" t="s">
        <v>41</v>
      </c>
      <c r="D397">
        <v>1</v>
      </c>
      <c r="E397" s="7">
        <v>-1811000</v>
      </c>
      <c r="F397" s="7">
        <v>-3622000</v>
      </c>
      <c r="G397" s="7">
        <v>-1102000</v>
      </c>
      <c r="H397" t="s">
        <v>59</v>
      </c>
      <c r="I397" t="s">
        <v>11</v>
      </c>
    </row>
    <row r="398" spans="1:9" hidden="1" x14ac:dyDescent="0.3">
      <c r="A398">
        <v>397</v>
      </c>
      <c r="B398" t="s">
        <v>38</v>
      </c>
      <c r="C398" t="s">
        <v>32</v>
      </c>
      <c r="D398">
        <v>2</v>
      </c>
      <c r="E398" s="7">
        <v>-1815600</v>
      </c>
      <c r="F398" s="7">
        <v>-3631200</v>
      </c>
      <c r="G398" s="7">
        <v>-1104800</v>
      </c>
      <c r="H398" t="s">
        <v>59</v>
      </c>
      <c r="I398" t="s">
        <v>35</v>
      </c>
    </row>
    <row r="399" spans="1:9" hidden="1" x14ac:dyDescent="0.3">
      <c r="A399">
        <v>398</v>
      </c>
      <c r="B399" t="s">
        <v>67</v>
      </c>
      <c r="C399" t="s">
        <v>28</v>
      </c>
      <c r="D399">
        <v>2</v>
      </c>
      <c r="E399" s="7">
        <v>-1820200</v>
      </c>
      <c r="F399" s="7">
        <v>-3640400</v>
      </c>
      <c r="G399" s="7">
        <v>-1107600</v>
      </c>
      <c r="H399" t="s">
        <v>59</v>
      </c>
      <c r="I399" t="s">
        <v>35</v>
      </c>
    </row>
    <row r="400" spans="1:9" hidden="1" x14ac:dyDescent="0.3">
      <c r="A400">
        <v>399</v>
      </c>
      <c r="B400" t="s">
        <v>36</v>
      </c>
      <c r="C400" t="s">
        <v>37</v>
      </c>
      <c r="D400">
        <v>2</v>
      </c>
      <c r="E400" s="7">
        <v>-1824800</v>
      </c>
      <c r="F400" s="7">
        <v>-3649600</v>
      </c>
      <c r="G400" s="7">
        <v>-1110400</v>
      </c>
      <c r="H400" t="s">
        <v>59</v>
      </c>
      <c r="I400" t="s">
        <v>35</v>
      </c>
    </row>
    <row r="401" spans="1:9" hidden="1" x14ac:dyDescent="0.3">
      <c r="A401">
        <v>400</v>
      </c>
      <c r="B401" t="s">
        <v>30</v>
      </c>
      <c r="C401" t="s">
        <v>43</v>
      </c>
      <c r="D401">
        <v>3</v>
      </c>
      <c r="E401" s="7">
        <v>-1829400</v>
      </c>
      <c r="F401" s="7">
        <v>-3658800</v>
      </c>
      <c r="G401" s="7">
        <v>-1113200</v>
      </c>
      <c r="H401" t="s">
        <v>59</v>
      </c>
      <c r="I401" t="s">
        <v>29</v>
      </c>
    </row>
    <row r="402" spans="1:9" hidden="1" x14ac:dyDescent="0.3">
      <c r="A402">
        <v>401</v>
      </c>
      <c r="B402" t="s">
        <v>18</v>
      </c>
      <c r="C402" t="s">
        <v>43</v>
      </c>
      <c r="D402">
        <v>3</v>
      </c>
      <c r="E402" s="7">
        <v>-1834000</v>
      </c>
      <c r="F402" s="7">
        <v>-3668000</v>
      </c>
      <c r="G402" s="7">
        <v>-1116000</v>
      </c>
      <c r="H402" t="s">
        <v>59</v>
      </c>
      <c r="I402" t="s">
        <v>40</v>
      </c>
    </row>
    <row r="403" spans="1:9" hidden="1" x14ac:dyDescent="0.3">
      <c r="A403">
        <v>402</v>
      </c>
      <c r="B403" t="s">
        <v>33</v>
      </c>
      <c r="C403" t="s">
        <v>37</v>
      </c>
      <c r="D403">
        <v>2</v>
      </c>
      <c r="E403" s="7">
        <v>-1838600</v>
      </c>
      <c r="F403" s="7">
        <v>-3677200</v>
      </c>
      <c r="G403" s="7">
        <v>-1118800</v>
      </c>
      <c r="H403" t="s">
        <v>59</v>
      </c>
      <c r="I403" t="s">
        <v>44</v>
      </c>
    </row>
    <row r="404" spans="1:9" hidden="1" x14ac:dyDescent="0.3">
      <c r="A404">
        <v>403</v>
      </c>
      <c r="B404" t="s">
        <v>48</v>
      </c>
      <c r="C404" t="s">
        <v>50</v>
      </c>
      <c r="D404">
        <v>1</v>
      </c>
      <c r="E404" s="7">
        <v>-1843200</v>
      </c>
      <c r="F404" s="7">
        <v>-3686400</v>
      </c>
      <c r="G404" s="7">
        <v>-1121600</v>
      </c>
      <c r="H404" t="s">
        <v>59</v>
      </c>
      <c r="I404" t="s">
        <v>24</v>
      </c>
    </row>
    <row r="405" spans="1:9" hidden="1" x14ac:dyDescent="0.3">
      <c r="A405">
        <v>404</v>
      </c>
      <c r="B405" t="s">
        <v>8</v>
      </c>
      <c r="C405" t="s">
        <v>41</v>
      </c>
      <c r="D405">
        <v>3</v>
      </c>
      <c r="E405" s="7">
        <v>-1847800</v>
      </c>
      <c r="F405" s="7">
        <v>-3695600</v>
      </c>
      <c r="G405" s="7">
        <v>-1124400</v>
      </c>
      <c r="H405" t="s">
        <v>59</v>
      </c>
      <c r="I405" t="s">
        <v>39</v>
      </c>
    </row>
    <row r="406" spans="1:9" hidden="1" x14ac:dyDescent="0.3">
      <c r="A406">
        <v>405</v>
      </c>
      <c r="B406" t="s">
        <v>30</v>
      </c>
      <c r="C406" t="s">
        <v>28</v>
      </c>
      <c r="D406">
        <v>2</v>
      </c>
      <c r="E406" s="7">
        <v>-1852400</v>
      </c>
      <c r="F406" s="7">
        <v>-3704800</v>
      </c>
      <c r="G406" s="7">
        <v>-1127200</v>
      </c>
      <c r="H406" t="s">
        <v>59</v>
      </c>
      <c r="I406" t="s">
        <v>11</v>
      </c>
    </row>
    <row r="407" spans="1:9" hidden="1" x14ac:dyDescent="0.3">
      <c r="A407">
        <v>406</v>
      </c>
      <c r="B407" t="s">
        <v>15</v>
      </c>
      <c r="C407" t="s">
        <v>21</v>
      </c>
      <c r="D407">
        <v>3</v>
      </c>
      <c r="E407" s="7">
        <v>-1857000</v>
      </c>
      <c r="F407" s="7">
        <v>-3714000</v>
      </c>
      <c r="G407" s="7">
        <v>-1130000</v>
      </c>
      <c r="H407" t="s">
        <v>59</v>
      </c>
      <c r="I407" t="s">
        <v>42</v>
      </c>
    </row>
    <row r="408" spans="1:9" hidden="1" x14ac:dyDescent="0.3">
      <c r="A408">
        <v>407</v>
      </c>
      <c r="B408" t="s">
        <v>38</v>
      </c>
      <c r="C408" t="s">
        <v>51</v>
      </c>
      <c r="D408">
        <v>3</v>
      </c>
      <c r="E408" s="7">
        <v>-1861600</v>
      </c>
      <c r="F408" s="7">
        <v>-3723200</v>
      </c>
      <c r="G408" s="7">
        <v>-1132800</v>
      </c>
      <c r="H408" t="s">
        <v>59</v>
      </c>
      <c r="I408" t="s">
        <v>42</v>
      </c>
    </row>
    <row r="409" spans="1:9" hidden="1" x14ac:dyDescent="0.3">
      <c r="A409">
        <v>408</v>
      </c>
      <c r="B409" t="s">
        <v>8</v>
      </c>
      <c r="C409" t="s">
        <v>31</v>
      </c>
      <c r="D409">
        <v>1</v>
      </c>
      <c r="E409" s="7">
        <v>-1866200</v>
      </c>
      <c r="F409" s="7">
        <v>-3732400</v>
      </c>
      <c r="G409" s="7">
        <v>-1135600</v>
      </c>
      <c r="H409" t="s">
        <v>59</v>
      </c>
      <c r="I409" t="s">
        <v>29</v>
      </c>
    </row>
    <row r="410" spans="1:9" hidden="1" x14ac:dyDescent="0.3">
      <c r="A410">
        <v>409</v>
      </c>
      <c r="B410" t="s">
        <v>15</v>
      </c>
      <c r="C410" t="s">
        <v>23</v>
      </c>
      <c r="D410">
        <v>1</v>
      </c>
      <c r="E410" s="7">
        <v>-1870800</v>
      </c>
      <c r="F410" s="7">
        <v>-3741600</v>
      </c>
      <c r="G410" s="7">
        <v>-1138400</v>
      </c>
      <c r="H410" t="s">
        <v>59</v>
      </c>
      <c r="I410" t="s">
        <v>11</v>
      </c>
    </row>
    <row r="411" spans="1:9" hidden="1" x14ac:dyDescent="0.3">
      <c r="A411">
        <v>410</v>
      </c>
      <c r="B411" t="s">
        <v>33</v>
      </c>
      <c r="C411" t="s">
        <v>53</v>
      </c>
      <c r="D411">
        <v>1</v>
      </c>
      <c r="E411" s="7">
        <v>-1875400</v>
      </c>
      <c r="F411" s="7">
        <v>-3750800</v>
      </c>
      <c r="G411" s="7">
        <v>-1141200</v>
      </c>
      <c r="H411" t="s">
        <v>59</v>
      </c>
      <c r="I411" t="s">
        <v>27</v>
      </c>
    </row>
    <row r="412" spans="1:9" hidden="1" x14ac:dyDescent="0.3">
      <c r="A412">
        <v>411</v>
      </c>
      <c r="B412" t="s">
        <v>48</v>
      </c>
      <c r="C412" t="s">
        <v>41</v>
      </c>
      <c r="D412">
        <v>2</v>
      </c>
      <c r="E412" s="7">
        <v>-1880000</v>
      </c>
      <c r="F412" s="7">
        <v>-3760000</v>
      </c>
      <c r="G412" s="7">
        <v>-1144000</v>
      </c>
      <c r="H412" t="s">
        <v>59</v>
      </c>
      <c r="I412" t="s">
        <v>44</v>
      </c>
    </row>
    <row r="413" spans="1:9" hidden="1" x14ac:dyDescent="0.3">
      <c r="A413">
        <v>412</v>
      </c>
      <c r="B413" t="s">
        <v>8</v>
      </c>
      <c r="C413" t="s">
        <v>54</v>
      </c>
      <c r="D413">
        <v>1</v>
      </c>
      <c r="E413" s="7">
        <v>-1884600</v>
      </c>
      <c r="F413" s="7">
        <v>-3769200</v>
      </c>
      <c r="G413" s="7">
        <v>-1146800</v>
      </c>
      <c r="H413" t="s">
        <v>59</v>
      </c>
      <c r="I413" t="s">
        <v>17</v>
      </c>
    </row>
    <row r="414" spans="1:9" hidden="1" x14ac:dyDescent="0.3">
      <c r="A414">
        <v>413</v>
      </c>
      <c r="B414" t="s">
        <v>22</v>
      </c>
      <c r="C414" t="s">
        <v>28</v>
      </c>
      <c r="D414">
        <v>2</v>
      </c>
      <c r="E414" s="7">
        <v>-1889200</v>
      </c>
      <c r="F414" s="7">
        <v>-3778400</v>
      </c>
      <c r="G414" s="7">
        <v>-1149600</v>
      </c>
      <c r="H414" t="s">
        <v>59</v>
      </c>
      <c r="I414" t="s">
        <v>27</v>
      </c>
    </row>
    <row r="415" spans="1:9" hidden="1" x14ac:dyDescent="0.3">
      <c r="A415">
        <v>414</v>
      </c>
      <c r="B415" t="s">
        <v>38</v>
      </c>
      <c r="C415" t="s">
        <v>32</v>
      </c>
      <c r="D415">
        <v>1</v>
      </c>
      <c r="E415" s="7">
        <v>-1893800</v>
      </c>
      <c r="F415" s="7">
        <v>-3787600</v>
      </c>
      <c r="G415" s="7">
        <v>-1152400</v>
      </c>
      <c r="H415" t="s">
        <v>59</v>
      </c>
      <c r="I415" t="s">
        <v>24</v>
      </c>
    </row>
    <row r="416" spans="1:9" hidden="1" x14ac:dyDescent="0.3">
      <c r="A416">
        <v>415</v>
      </c>
      <c r="B416" t="s">
        <v>22</v>
      </c>
      <c r="C416" t="s">
        <v>25</v>
      </c>
      <c r="D416">
        <v>1</v>
      </c>
      <c r="E416" s="7">
        <v>-1898400</v>
      </c>
      <c r="F416" s="7">
        <v>-3796800</v>
      </c>
      <c r="G416" s="7">
        <v>-1155200</v>
      </c>
      <c r="H416" t="s">
        <v>59</v>
      </c>
      <c r="I416" t="s">
        <v>17</v>
      </c>
    </row>
    <row r="417" spans="1:9" hidden="1" x14ac:dyDescent="0.3">
      <c r="A417">
        <v>416</v>
      </c>
      <c r="B417" t="s">
        <v>46</v>
      </c>
      <c r="C417" t="s">
        <v>13</v>
      </c>
      <c r="D417">
        <v>3</v>
      </c>
      <c r="E417" s="7">
        <v>-1903000</v>
      </c>
      <c r="F417" s="7">
        <v>-3806000</v>
      </c>
      <c r="G417" s="7">
        <v>-1158000</v>
      </c>
      <c r="H417" t="s">
        <v>59</v>
      </c>
      <c r="I417" t="s">
        <v>20</v>
      </c>
    </row>
    <row r="418" spans="1:9" hidden="1" x14ac:dyDescent="0.3">
      <c r="A418">
        <v>417</v>
      </c>
      <c r="B418" t="s">
        <v>15</v>
      </c>
      <c r="C418" t="s">
        <v>55</v>
      </c>
      <c r="D418">
        <v>1</v>
      </c>
      <c r="E418" s="7">
        <v>-1907600</v>
      </c>
      <c r="F418" s="7">
        <v>-3815200</v>
      </c>
      <c r="G418" s="7">
        <v>-1160800</v>
      </c>
      <c r="H418" t="s">
        <v>59</v>
      </c>
      <c r="I418" t="s">
        <v>44</v>
      </c>
    </row>
    <row r="419" spans="1:9" hidden="1" x14ac:dyDescent="0.3">
      <c r="A419">
        <v>418</v>
      </c>
      <c r="B419" t="s">
        <v>33</v>
      </c>
      <c r="C419" t="s">
        <v>19</v>
      </c>
      <c r="D419">
        <v>1</v>
      </c>
      <c r="E419" s="7">
        <v>-1912200</v>
      </c>
      <c r="F419" s="7">
        <v>-3824400</v>
      </c>
      <c r="G419" s="7">
        <v>-1163600</v>
      </c>
      <c r="H419" t="s">
        <v>59</v>
      </c>
      <c r="I419" t="s">
        <v>27</v>
      </c>
    </row>
    <row r="420" spans="1:9" hidden="1" x14ac:dyDescent="0.3">
      <c r="A420">
        <v>419</v>
      </c>
      <c r="B420" t="s">
        <v>33</v>
      </c>
      <c r="C420" t="s">
        <v>28</v>
      </c>
      <c r="D420">
        <v>3</v>
      </c>
      <c r="E420" s="7">
        <v>-1916800</v>
      </c>
      <c r="F420" s="7">
        <v>-3833600</v>
      </c>
      <c r="G420" s="7">
        <v>-1166400</v>
      </c>
      <c r="H420" t="s">
        <v>59</v>
      </c>
      <c r="I420" t="s">
        <v>11</v>
      </c>
    </row>
    <row r="421" spans="1:9" hidden="1" x14ac:dyDescent="0.3">
      <c r="A421">
        <v>420</v>
      </c>
      <c r="B421" t="s">
        <v>12</v>
      </c>
      <c r="C421" t="s">
        <v>53</v>
      </c>
      <c r="D421">
        <v>3</v>
      </c>
      <c r="E421" s="7">
        <v>-1921400</v>
      </c>
      <c r="F421" s="7">
        <v>-3842800</v>
      </c>
      <c r="G421" s="7">
        <v>-1169200</v>
      </c>
      <c r="H421" t="s">
        <v>59</v>
      </c>
      <c r="I421" t="s">
        <v>52</v>
      </c>
    </row>
    <row r="422" spans="1:9" hidden="1" x14ac:dyDescent="0.3">
      <c r="A422">
        <v>421</v>
      </c>
      <c r="B422" t="s">
        <v>46</v>
      </c>
      <c r="C422" t="s">
        <v>28</v>
      </c>
      <c r="D422">
        <v>1</v>
      </c>
      <c r="E422" s="7">
        <v>-1926000</v>
      </c>
      <c r="F422" s="7">
        <v>-3852000</v>
      </c>
      <c r="G422" s="7">
        <v>-1172000</v>
      </c>
      <c r="H422" t="s">
        <v>59</v>
      </c>
      <c r="I422" t="s">
        <v>27</v>
      </c>
    </row>
    <row r="423" spans="1:9" hidden="1" x14ac:dyDescent="0.3">
      <c r="A423">
        <v>422</v>
      </c>
      <c r="B423" t="s">
        <v>36</v>
      </c>
      <c r="C423" t="s">
        <v>31</v>
      </c>
      <c r="D423">
        <v>3</v>
      </c>
      <c r="E423" s="7">
        <v>-1930600</v>
      </c>
      <c r="F423" s="7">
        <v>-3861200</v>
      </c>
      <c r="G423" s="7">
        <v>-1174800</v>
      </c>
      <c r="H423" t="s">
        <v>59</v>
      </c>
      <c r="I423" t="s">
        <v>14</v>
      </c>
    </row>
    <row r="424" spans="1:9" hidden="1" x14ac:dyDescent="0.3">
      <c r="A424">
        <v>423</v>
      </c>
      <c r="B424" t="s">
        <v>8</v>
      </c>
      <c r="C424" t="s">
        <v>25</v>
      </c>
      <c r="D424">
        <v>1</v>
      </c>
      <c r="E424" s="7">
        <v>-1935200</v>
      </c>
      <c r="F424" s="7">
        <v>-3870400</v>
      </c>
      <c r="G424" s="7">
        <v>-1177600</v>
      </c>
      <c r="H424" t="s">
        <v>59</v>
      </c>
      <c r="I424" t="s">
        <v>11</v>
      </c>
    </row>
    <row r="425" spans="1:9" hidden="1" x14ac:dyDescent="0.3">
      <c r="A425">
        <v>424</v>
      </c>
      <c r="B425" t="s">
        <v>38</v>
      </c>
      <c r="C425" t="s">
        <v>41</v>
      </c>
      <c r="D425">
        <v>3</v>
      </c>
      <c r="E425" s="7">
        <v>-1939800</v>
      </c>
      <c r="F425" s="7">
        <v>-3879600</v>
      </c>
      <c r="G425" s="7">
        <v>-1180400</v>
      </c>
      <c r="H425" t="s">
        <v>59</v>
      </c>
      <c r="I425" t="s">
        <v>39</v>
      </c>
    </row>
    <row r="426" spans="1:9" hidden="1" x14ac:dyDescent="0.3">
      <c r="A426">
        <v>425</v>
      </c>
      <c r="B426" t="s">
        <v>38</v>
      </c>
      <c r="C426" t="s">
        <v>51</v>
      </c>
      <c r="D426">
        <v>1</v>
      </c>
      <c r="E426" s="7">
        <v>-1944400</v>
      </c>
      <c r="F426" s="7">
        <v>-3888800</v>
      </c>
      <c r="G426" s="7">
        <v>-1183200</v>
      </c>
      <c r="H426" t="s">
        <v>59</v>
      </c>
      <c r="I426" t="s">
        <v>40</v>
      </c>
    </row>
    <row r="427" spans="1:9" hidden="1" x14ac:dyDescent="0.3">
      <c r="A427">
        <v>426</v>
      </c>
      <c r="B427" t="s">
        <v>12</v>
      </c>
      <c r="C427" t="s">
        <v>34</v>
      </c>
      <c r="D427">
        <v>1</v>
      </c>
      <c r="E427" s="7">
        <v>-1949000</v>
      </c>
      <c r="F427" s="7">
        <v>-3898000</v>
      </c>
      <c r="G427" s="7">
        <v>-1186000</v>
      </c>
      <c r="H427" t="s">
        <v>59</v>
      </c>
      <c r="I427" t="s">
        <v>42</v>
      </c>
    </row>
    <row r="428" spans="1:9" hidden="1" x14ac:dyDescent="0.3">
      <c r="A428">
        <v>427</v>
      </c>
      <c r="B428" t="s">
        <v>30</v>
      </c>
      <c r="C428" t="s">
        <v>13</v>
      </c>
      <c r="D428">
        <v>1</v>
      </c>
      <c r="E428" s="7">
        <v>-1953600</v>
      </c>
      <c r="F428" s="7">
        <v>-3907200</v>
      </c>
      <c r="G428" s="7">
        <v>-1188800</v>
      </c>
      <c r="H428" t="s">
        <v>59</v>
      </c>
      <c r="I428" t="s">
        <v>42</v>
      </c>
    </row>
    <row r="429" spans="1:9" hidden="1" x14ac:dyDescent="0.3">
      <c r="A429">
        <v>428</v>
      </c>
      <c r="B429" t="s">
        <v>67</v>
      </c>
      <c r="C429" t="s">
        <v>19</v>
      </c>
      <c r="D429">
        <v>1</v>
      </c>
      <c r="E429" s="7">
        <v>-1958200</v>
      </c>
      <c r="F429" s="7">
        <v>-3916400</v>
      </c>
      <c r="G429" s="7">
        <v>-1191600</v>
      </c>
      <c r="H429" t="s">
        <v>59</v>
      </c>
      <c r="I429" t="s">
        <v>29</v>
      </c>
    </row>
    <row r="430" spans="1:9" hidden="1" x14ac:dyDescent="0.3">
      <c r="A430">
        <v>429</v>
      </c>
      <c r="B430" t="s">
        <v>36</v>
      </c>
      <c r="C430" t="s">
        <v>51</v>
      </c>
      <c r="D430">
        <v>1</v>
      </c>
      <c r="E430" s="7">
        <v>-1962800</v>
      </c>
      <c r="F430" s="7">
        <v>-3925600</v>
      </c>
      <c r="G430" s="7">
        <v>-1194400</v>
      </c>
      <c r="H430" t="s">
        <v>59</v>
      </c>
      <c r="I430" t="s">
        <v>29</v>
      </c>
    </row>
    <row r="431" spans="1:9" hidden="1" x14ac:dyDescent="0.3">
      <c r="A431">
        <v>430</v>
      </c>
      <c r="B431" t="s">
        <v>30</v>
      </c>
      <c r="C431" t="s">
        <v>54</v>
      </c>
      <c r="D431">
        <v>1</v>
      </c>
      <c r="E431" s="7">
        <v>-1967400</v>
      </c>
      <c r="F431" s="7">
        <v>-3934800</v>
      </c>
      <c r="G431" s="7">
        <v>-1197200</v>
      </c>
      <c r="H431" t="s">
        <v>59</v>
      </c>
      <c r="I431" t="s">
        <v>24</v>
      </c>
    </row>
    <row r="432" spans="1:9" hidden="1" x14ac:dyDescent="0.3">
      <c r="A432">
        <v>431</v>
      </c>
      <c r="B432" t="s">
        <v>38</v>
      </c>
      <c r="C432" t="s">
        <v>37</v>
      </c>
      <c r="D432">
        <v>3</v>
      </c>
      <c r="E432" s="7">
        <v>-1972000</v>
      </c>
      <c r="F432" s="7">
        <v>-3944000</v>
      </c>
      <c r="G432" s="7">
        <v>-1200000</v>
      </c>
      <c r="H432" t="s">
        <v>59</v>
      </c>
      <c r="I432" t="s">
        <v>14</v>
      </c>
    </row>
    <row r="433" spans="1:9" hidden="1" x14ac:dyDescent="0.3">
      <c r="A433">
        <v>432</v>
      </c>
      <c r="B433" t="s">
        <v>22</v>
      </c>
      <c r="C433" t="s">
        <v>50</v>
      </c>
      <c r="D433">
        <v>1</v>
      </c>
      <c r="E433" s="7">
        <v>-1976600</v>
      </c>
      <c r="F433" s="7">
        <v>-3953200</v>
      </c>
      <c r="G433" s="7">
        <v>-1202800</v>
      </c>
      <c r="H433" t="s">
        <v>59</v>
      </c>
      <c r="I433" t="s">
        <v>20</v>
      </c>
    </row>
    <row r="434" spans="1:9" hidden="1" x14ac:dyDescent="0.3">
      <c r="A434">
        <v>433</v>
      </c>
      <c r="B434" t="s">
        <v>48</v>
      </c>
      <c r="C434" t="s">
        <v>51</v>
      </c>
      <c r="D434">
        <v>1</v>
      </c>
      <c r="E434" s="7">
        <v>-1981200</v>
      </c>
      <c r="F434" s="7">
        <v>-3962400</v>
      </c>
      <c r="G434" s="7">
        <v>-1205600</v>
      </c>
      <c r="H434" t="s">
        <v>60</v>
      </c>
      <c r="I434" t="s">
        <v>39</v>
      </c>
    </row>
    <row r="435" spans="1:9" hidden="1" x14ac:dyDescent="0.3">
      <c r="A435">
        <v>434</v>
      </c>
      <c r="B435" t="s">
        <v>22</v>
      </c>
      <c r="C435" t="s">
        <v>13</v>
      </c>
      <c r="D435">
        <v>3</v>
      </c>
      <c r="E435" s="7">
        <v>-1985800</v>
      </c>
      <c r="F435" s="7">
        <v>-3971600</v>
      </c>
      <c r="G435" s="7">
        <v>-1208400</v>
      </c>
      <c r="H435" t="s">
        <v>60</v>
      </c>
      <c r="I435" t="s">
        <v>24</v>
      </c>
    </row>
    <row r="436" spans="1:9" hidden="1" x14ac:dyDescent="0.3">
      <c r="A436">
        <v>435</v>
      </c>
      <c r="B436" t="s">
        <v>48</v>
      </c>
      <c r="C436" t="s">
        <v>53</v>
      </c>
      <c r="D436">
        <v>2</v>
      </c>
      <c r="E436" s="7">
        <v>-1990400</v>
      </c>
      <c r="F436" s="7">
        <v>-3980800</v>
      </c>
      <c r="G436" s="7">
        <v>-1211200</v>
      </c>
      <c r="H436" t="s">
        <v>60</v>
      </c>
      <c r="I436" t="s">
        <v>27</v>
      </c>
    </row>
    <row r="437" spans="1:9" hidden="1" x14ac:dyDescent="0.3">
      <c r="A437">
        <v>436</v>
      </c>
      <c r="B437" t="s">
        <v>30</v>
      </c>
      <c r="C437" t="s">
        <v>23</v>
      </c>
      <c r="D437">
        <v>1</v>
      </c>
      <c r="E437" s="7">
        <v>-1995000</v>
      </c>
      <c r="F437" s="7">
        <v>-3990000</v>
      </c>
      <c r="G437" s="7">
        <v>-1214000</v>
      </c>
      <c r="H437" t="s">
        <v>60</v>
      </c>
      <c r="I437" t="s">
        <v>42</v>
      </c>
    </row>
    <row r="438" spans="1:9" hidden="1" x14ac:dyDescent="0.3">
      <c r="A438">
        <v>437</v>
      </c>
      <c r="B438" t="s">
        <v>48</v>
      </c>
      <c r="C438" t="s">
        <v>55</v>
      </c>
      <c r="D438">
        <v>1</v>
      </c>
      <c r="E438" s="7">
        <v>-1999600</v>
      </c>
      <c r="F438" s="7">
        <v>-3999200</v>
      </c>
      <c r="G438" s="7">
        <v>-1216800</v>
      </c>
      <c r="H438" t="s">
        <v>60</v>
      </c>
      <c r="I438" t="s">
        <v>27</v>
      </c>
    </row>
    <row r="439" spans="1:9" hidden="1" x14ac:dyDescent="0.3">
      <c r="A439">
        <v>438</v>
      </c>
      <c r="B439" t="s">
        <v>38</v>
      </c>
      <c r="C439" t="s">
        <v>21</v>
      </c>
      <c r="D439">
        <v>2</v>
      </c>
      <c r="E439" s="7">
        <v>-2004200</v>
      </c>
      <c r="F439" s="7">
        <v>-4008400</v>
      </c>
      <c r="G439" s="7">
        <v>-1219600</v>
      </c>
      <c r="H439" t="s">
        <v>60</v>
      </c>
      <c r="I439" t="s">
        <v>14</v>
      </c>
    </row>
    <row r="440" spans="1:9" hidden="1" x14ac:dyDescent="0.3">
      <c r="A440">
        <v>439</v>
      </c>
      <c r="B440" t="s">
        <v>18</v>
      </c>
      <c r="C440" t="s">
        <v>21</v>
      </c>
      <c r="D440">
        <v>1</v>
      </c>
      <c r="E440" s="7">
        <v>-2008800</v>
      </c>
      <c r="F440" s="7">
        <v>-4017600</v>
      </c>
      <c r="G440" s="7">
        <v>-1222400</v>
      </c>
      <c r="H440" t="s">
        <v>60</v>
      </c>
      <c r="I440" t="s">
        <v>35</v>
      </c>
    </row>
    <row r="441" spans="1:9" hidden="1" x14ac:dyDescent="0.3">
      <c r="A441">
        <v>440</v>
      </c>
      <c r="B441" t="s">
        <v>38</v>
      </c>
      <c r="C441" t="s">
        <v>45</v>
      </c>
      <c r="D441">
        <v>1</v>
      </c>
      <c r="E441" s="7">
        <v>-2013400</v>
      </c>
      <c r="F441" s="7">
        <v>-4026800</v>
      </c>
      <c r="G441" s="7">
        <v>-1225200</v>
      </c>
      <c r="H441" t="s">
        <v>60</v>
      </c>
      <c r="I441" t="s">
        <v>44</v>
      </c>
    </row>
    <row r="442" spans="1:9" hidden="1" x14ac:dyDescent="0.3">
      <c r="A442">
        <v>441</v>
      </c>
      <c r="B442" t="s">
        <v>38</v>
      </c>
      <c r="C442" t="s">
        <v>26</v>
      </c>
      <c r="D442">
        <v>3</v>
      </c>
      <c r="E442" s="7">
        <v>-2018000</v>
      </c>
      <c r="F442" s="7">
        <v>-4036000</v>
      </c>
      <c r="G442" s="7">
        <v>-1228000</v>
      </c>
      <c r="H442" t="s">
        <v>60</v>
      </c>
      <c r="I442" t="s">
        <v>29</v>
      </c>
    </row>
    <row r="443" spans="1:9" hidden="1" x14ac:dyDescent="0.3">
      <c r="A443">
        <v>442</v>
      </c>
      <c r="B443" t="s">
        <v>46</v>
      </c>
      <c r="C443" t="s">
        <v>45</v>
      </c>
      <c r="D443">
        <v>1</v>
      </c>
      <c r="E443" s="7">
        <v>-2022600</v>
      </c>
      <c r="F443" s="7">
        <v>-4045200</v>
      </c>
      <c r="G443" s="7">
        <v>-1230800</v>
      </c>
      <c r="H443" t="s">
        <v>60</v>
      </c>
      <c r="I443" t="s">
        <v>42</v>
      </c>
    </row>
    <row r="444" spans="1:9" hidden="1" x14ac:dyDescent="0.3">
      <c r="A444">
        <v>443</v>
      </c>
      <c r="B444" t="s">
        <v>33</v>
      </c>
      <c r="C444" t="s">
        <v>19</v>
      </c>
      <c r="D444">
        <v>1</v>
      </c>
      <c r="E444" s="7">
        <v>-2027200</v>
      </c>
      <c r="F444" s="7">
        <v>-4054400</v>
      </c>
      <c r="G444" s="7">
        <v>-1233600</v>
      </c>
      <c r="H444" t="s">
        <v>60</v>
      </c>
      <c r="I444" t="s">
        <v>17</v>
      </c>
    </row>
    <row r="445" spans="1:9" hidden="1" x14ac:dyDescent="0.3">
      <c r="A445">
        <v>444</v>
      </c>
      <c r="B445" t="s">
        <v>8</v>
      </c>
      <c r="C445" t="s">
        <v>23</v>
      </c>
      <c r="D445">
        <v>3</v>
      </c>
      <c r="E445" s="7">
        <v>-2031800</v>
      </c>
      <c r="F445" s="7">
        <v>-4063600</v>
      </c>
      <c r="G445" s="7">
        <v>-1236400</v>
      </c>
      <c r="H445" t="s">
        <v>60</v>
      </c>
      <c r="I445" t="s">
        <v>42</v>
      </c>
    </row>
    <row r="446" spans="1:9" hidden="1" x14ac:dyDescent="0.3">
      <c r="A446">
        <v>445</v>
      </c>
      <c r="B446" t="s">
        <v>15</v>
      </c>
      <c r="C446" t="s">
        <v>25</v>
      </c>
      <c r="D446">
        <v>3</v>
      </c>
      <c r="E446" s="7">
        <v>-2036400</v>
      </c>
      <c r="F446" s="7">
        <v>-4072800</v>
      </c>
      <c r="G446" s="7">
        <v>-1239200</v>
      </c>
      <c r="H446" t="s">
        <v>60</v>
      </c>
      <c r="I446" t="s">
        <v>40</v>
      </c>
    </row>
    <row r="447" spans="1:9" hidden="1" x14ac:dyDescent="0.3">
      <c r="A447">
        <v>446</v>
      </c>
      <c r="B447" t="s">
        <v>48</v>
      </c>
      <c r="C447" t="s">
        <v>41</v>
      </c>
      <c r="D447">
        <v>2</v>
      </c>
      <c r="E447" s="7">
        <v>-2041000</v>
      </c>
      <c r="F447" s="7">
        <v>-4082000</v>
      </c>
      <c r="G447" s="7">
        <v>-1242000</v>
      </c>
      <c r="H447" t="s">
        <v>60</v>
      </c>
      <c r="I447" t="s">
        <v>20</v>
      </c>
    </row>
    <row r="448" spans="1:9" hidden="1" x14ac:dyDescent="0.3">
      <c r="A448">
        <v>447</v>
      </c>
      <c r="B448" t="s">
        <v>18</v>
      </c>
      <c r="C448" t="s">
        <v>41</v>
      </c>
      <c r="D448">
        <v>2</v>
      </c>
      <c r="E448" s="7">
        <v>-2045600</v>
      </c>
      <c r="F448" s="7">
        <v>-4091200</v>
      </c>
      <c r="G448" s="7">
        <v>-1244800</v>
      </c>
      <c r="H448" t="s">
        <v>60</v>
      </c>
      <c r="I448" t="s">
        <v>35</v>
      </c>
    </row>
    <row r="449" spans="1:9" hidden="1" x14ac:dyDescent="0.3">
      <c r="A449">
        <v>448</v>
      </c>
      <c r="B449" t="s">
        <v>36</v>
      </c>
      <c r="C449" t="s">
        <v>32</v>
      </c>
      <c r="D449">
        <v>2</v>
      </c>
      <c r="E449" s="7">
        <v>-2050200</v>
      </c>
      <c r="F449" s="7">
        <v>-4100400</v>
      </c>
      <c r="G449" s="7">
        <v>-1247600</v>
      </c>
      <c r="H449" t="s">
        <v>60</v>
      </c>
      <c r="I449" t="s">
        <v>27</v>
      </c>
    </row>
    <row r="450" spans="1:9" hidden="1" x14ac:dyDescent="0.3">
      <c r="A450">
        <v>449</v>
      </c>
      <c r="B450" t="s">
        <v>36</v>
      </c>
      <c r="C450" t="s">
        <v>28</v>
      </c>
      <c r="D450">
        <v>3</v>
      </c>
      <c r="E450" s="7">
        <v>-2054800</v>
      </c>
      <c r="F450" s="7">
        <v>-4109600</v>
      </c>
      <c r="G450" s="7">
        <v>-1250400</v>
      </c>
      <c r="H450" t="s">
        <v>60</v>
      </c>
      <c r="I450" t="s">
        <v>29</v>
      </c>
    </row>
    <row r="451" spans="1:9" hidden="1" x14ac:dyDescent="0.3">
      <c r="A451">
        <v>450</v>
      </c>
      <c r="B451" t="s">
        <v>48</v>
      </c>
      <c r="C451" t="s">
        <v>32</v>
      </c>
      <c r="D451">
        <v>2</v>
      </c>
      <c r="E451" s="7">
        <v>-2059400</v>
      </c>
      <c r="F451" s="7">
        <v>-4118800</v>
      </c>
      <c r="G451" s="7">
        <v>-1253200</v>
      </c>
      <c r="H451" t="s">
        <v>60</v>
      </c>
      <c r="I451" t="s">
        <v>39</v>
      </c>
    </row>
    <row r="452" spans="1:9" hidden="1" x14ac:dyDescent="0.3">
      <c r="A452">
        <v>451</v>
      </c>
      <c r="B452" t="s">
        <v>48</v>
      </c>
      <c r="C452" t="s">
        <v>21</v>
      </c>
      <c r="D452">
        <v>3</v>
      </c>
      <c r="E452" s="7">
        <v>-2064000</v>
      </c>
      <c r="F452" s="7">
        <v>-4128000</v>
      </c>
      <c r="G452" s="7">
        <v>-1256000</v>
      </c>
      <c r="H452" t="s">
        <v>60</v>
      </c>
      <c r="I452" t="s">
        <v>24</v>
      </c>
    </row>
    <row r="453" spans="1:9" hidden="1" x14ac:dyDescent="0.3">
      <c r="A453">
        <v>452</v>
      </c>
      <c r="B453" t="s">
        <v>15</v>
      </c>
      <c r="C453" t="s">
        <v>54</v>
      </c>
      <c r="D453">
        <v>3</v>
      </c>
      <c r="E453" s="7">
        <v>-2068600</v>
      </c>
      <c r="F453" s="7">
        <v>-4137200</v>
      </c>
      <c r="G453" s="7">
        <v>-1258800</v>
      </c>
      <c r="H453" t="s">
        <v>60</v>
      </c>
      <c r="I453" t="s">
        <v>29</v>
      </c>
    </row>
    <row r="454" spans="1:9" hidden="1" x14ac:dyDescent="0.3">
      <c r="A454">
        <v>453</v>
      </c>
      <c r="B454" t="s">
        <v>48</v>
      </c>
      <c r="C454" t="s">
        <v>54</v>
      </c>
      <c r="D454">
        <v>2</v>
      </c>
      <c r="E454" s="7">
        <v>-2073200</v>
      </c>
      <c r="F454" s="7">
        <v>-4146400</v>
      </c>
      <c r="G454" s="7">
        <v>-1261600</v>
      </c>
      <c r="H454" t="s">
        <v>60</v>
      </c>
      <c r="I454" t="s">
        <v>24</v>
      </c>
    </row>
    <row r="455" spans="1:9" hidden="1" x14ac:dyDescent="0.3">
      <c r="A455">
        <v>454</v>
      </c>
      <c r="B455" t="s">
        <v>67</v>
      </c>
      <c r="C455" t="s">
        <v>25</v>
      </c>
      <c r="D455">
        <v>2</v>
      </c>
      <c r="E455" s="7">
        <v>-2077800</v>
      </c>
      <c r="F455" s="7">
        <v>-4155600</v>
      </c>
      <c r="G455" s="7">
        <v>-1264400</v>
      </c>
      <c r="H455" t="s">
        <v>60</v>
      </c>
      <c r="I455" t="s">
        <v>40</v>
      </c>
    </row>
    <row r="456" spans="1:9" hidden="1" x14ac:dyDescent="0.3">
      <c r="A456">
        <v>455</v>
      </c>
      <c r="B456" t="s">
        <v>67</v>
      </c>
      <c r="C456" t="s">
        <v>51</v>
      </c>
      <c r="D456">
        <v>3</v>
      </c>
      <c r="E456" s="7">
        <v>-2082400</v>
      </c>
      <c r="F456" s="7">
        <v>-4164800</v>
      </c>
      <c r="G456" s="7">
        <v>-1267200</v>
      </c>
      <c r="H456" t="s">
        <v>60</v>
      </c>
      <c r="I456" t="s">
        <v>40</v>
      </c>
    </row>
    <row r="457" spans="1:9" hidden="1" x14ac:dyDescent="0.3">
      <c r="A457">
        <v>456</v>
      </c>
      <c r="B457" t="s">
        <v>18</v>
      </c>
      <c r="C457" t="s">
        <v>9</v>
      </c>
      <c r="D457">
        <v>1</v>
      </c>
      <c r="E457" s="7">
        <v>-2087000</v>
      </c>
      <c r="F457" s="7">
        <v>-4174000</v>
      </c>
      <c r="G457" s="7">
        <v>-1270000</v>
      </c>
      <c r="H457" t="s">
        <v>60</v>
      </c>
      <c r="I457" t="s">
        <v>11</v>
      </c>
    </row>
    <row r="458" spans="1:9" hidden="1" x14ac:dyDescent="0.3">
      <c r="A458">
        <v>457</v>
      </c>
      <c r="B458" t="s">
        <v>15</v>
      </c>
      <c r="C458" t="s">
        <v>16</v>
      </c>
      <c r="D458">
        <v>3</v>
      </c>
      <c r="E458" s="7">
        <v>-2091600</v>
      </c>
      <c r="F458" s="7">
        <v>-4183200</v>
      </c>
      <c r="G458" s="7">
        <v>-1272800</v>
      </c>
      <c r="H458" t="s">
        <v>60</v>
      </c>
      <c r="I458" t="s">
        <v>35</v>
      </c>
    </row>
    <row r="459" spans="1:9" hidden="1" x14ac:dyDescent="0.3">
      <c r="A459">
        <v>458</v>
      </c>
      <c r="B459" t="s">
        <v>30</v>
      </c>
      <c r="C459" t="s">
        <v>43</v>
      </c>
      <c r="D459">
        <v>1</v>
      </c>
      <c r="E459" s="7">
        <v>-2096200</v>
      </c>
      <c r="F459" s="7">
        <v>-4192400</v>
      </c>
      <c r="G459" s="7">
        <v>-1275600</v>
      </c>
      <c r="H459" t="s">
        <v>60</v>
      </c>
      <c r="I459" t="s">
        <v>24</v>
      </c>
    </row>
    <row r="460" spans="1:9" hidden="1" x14ac:dyDescent="0.3">
      <c r="A460">
        <v>459</v>
      </c>
      <c r="B460" t="s">
        <v>30</v>
      </c>
      <c r="C460" t="s">
        <v>37</v>
      </c>
      <c r="D460">
        <v>3</v>
      </c>
      <c r="E460" s="7">
        <v>-2100800</v>
      </c>
      <c r="F460" s="7">
        <v>-4201600</v>
      </c>
      <c r="G460" s="7">
        <v>-1278400</v>
      </c>
      <c r="H460" t="s">
        <v>60</v>
      </c>
      <c r="I460" t="s">
        <v>27</v>
      </c>
    </row>
    <row r="461" spans="1:9" hidden="1" x14ac:dyDescent="0.3">
      <c r="A461">
        <v>460</v>
      </c>
      <c r="B461" t="s">
        <v>67</v>
      </c>
      <c r="C461" t="s">
        <v>51</v>
      </c>
      <c r="D461">
        <v>1</v>
      </c>
      <c r="E461" s="7">
        <v>-2105400</v>
      </c>
      <c r="F461" s="7">
        <v>-4210800</v>
      </c>
      <c r="G461" s="7">
        <v>-1281200</v>
      </c>
      <c r="H461" t="s">
        <v>60</v>
      </c>
      <c r="I461" t="s">
        <v>40</v>
      </c>
    </row>
    <row r="462" spans="1:9" hidden="1" x14ac:dyDescent="0.3">
      <c r="A462">
        <v>461</v>
      </c>
      <c r="B462" t="s">
        <v>46</v>
      </c>
      <c r="C462" t="s">
        <v>26</v>
      </c>
      <c r="D462">
        <v>2</v>
      </c>
      <c r="E462" s="7">
        <v>-2110000</v>
      </c>
      <c r="F462" s="7">
        <v>-4220000</v>
      </c>
      <c r="G462" s="7">
        <v>-1284000</v>
      </c>
      <c r="H462" t="s">
        <v>60</v>
      </c>
      <c r="I462" t="s">
        <v>42</v>
      </c>
    </row>
    <row r="463" spans="1:9" hidden="1" x14ac:dyDescent="0.3">
      <c r="A463">
        <v>462</v>
      </c>
      <c r="B463" t="s">
        <v>38</v>
      </c>
      <c r="C463" t="s">
        <v>56</v>
      </c>
      <c r="D463">
        <v>2</v>
      </c>
      <c r="E463" s="7">
        <v>-2114600</v>
      </c>
      <c r="F463" s="7">
        <v>-4229200</v>
      </c>
      <c r="G463" s="7">
        <v>-1286800</v>
      </c>
      <c r="H463" t="s">
        <v>60</v>
      </c>
      <c r="I463" t="s">
        <v>14</v>
      </c>
    </row>
    <row r="464" spans="1:9" hidden="1" x14ac:dyDescent="0.3">
      <c r="A464">
        <v>463</v>
      </c>
      <c r="B464" t="s">
        <v>12</v>
      </c>
      <c r="C464" t="s">
        <v>56</v>
      </c>
      <c r="D464">
        <v>1</v>
      </c>
      <c r="E464" s="7">
        <v>-2119200</v>
      </c>
      <c r="F464" s="7">
        <v>-4238400</v>
      </c>
      <c r="G464" s="7">
        <v>-1289600</v>
      </c>
      <c r="H464" t="s">
        <v>60</v>
      </c>
      <c r="I464" t="s">
        <v>42</v>
      </c>
    </row>
    <row r="465" spans="1:9" hidden="1" x14ac:dyDescent="0.3">
      <c r="A465">
        <v>464</v>
      </c>
      <c r="B465" t="s">
        <v>30</v>
      </c>
      <c r="C465" t="s">
        <v>26</v>
      </c>
      <c r="D465">
        <v>3</v>
      </c>
      <c r="E465" s="7">
        <v>-2123800</v>
      </c>
      <c r="F465" s="7">
        <v>-4247600</v>
      </c>
      <c r="G465" s="7">
        <v>-1292400</v>
      </c>
      <c r="H465" t="s">
        <v>60</v>
      </c>
      <c r="I465" t="s">
        <v>39</v>
      </c>
    </row>
    <row r="466" spans="1:9" hidden="1" x14ac:dyDescent="0.3">
      <c r="A466">
        <v>465</v>
      </c>
      <c r="B466" t="s">
        <v>67</v>
      </c>
      <c r="C466" t="s">
        <v>56</v>
      </c>
      <c r="D466">
        <v>1</v>
      </c>
      <c r="E466" s="7">
        <v>-2128400</v>
      </c>
      <c r="F466" s="7">
        <v>-4256800</v>
      </c>
      <c r="G466" s="7">
        <v>-1295200</v>
      </c>
      <c r="H466" t="s">
        <v>60</v>
      </c>
      <c r="I466" t="s">
        <v>24</v>
      </c>
    </row>
    <row r="467" spans="1:9" hidden="1" x14ac:dyDescent="0.3">
      <c r="A467">
        <v>466</v>
      </c>
      <c r="B467" t="s">
        <v>46</v>
      </c>
      <c r="C467" t="s">
        <v>41</v>
      </c>
      <c r="D467">
        <v>1</v>
      </c>
      <c r="E467" s="7">
        <v>-2133000</v>
      </c>
      <c r="F467" s="7">
        <v>-4266000</v>
      </c>
      <c r="G467" s="7">
        <v>-1298000</v>
      </c>
      <c r="H467" t="s">
        <v>60</v>
      </c>
      <c r="I467" t="s">
        <v>14</v>
      </c>
    </row>
    <row r="468" spans="1:9" hidden="1" x14ac:dyDescent="0.3">
      <c r="A468">
        <v>467</v>
      </c>
      <c r="B468" t="s">
        <v>38</v>
      </c>
      <c r="C468" t="s">
        <v>55</v>
      </c>
      <c r="D468">
        <v>1</v>
      </c>
      <c r="E468" s="7">
        <v>-2137600</v>
      </c>
      <c r="F468" s="7">
        <v>-4275200</v>
      </c>
      <c r="G468" s="7">
        <v>-1300800</v>
      </c>
      <c r="H468" t="s">
        <v>60</v>
      </c>
      <c r="I468" t="s">
        <v>35</v>
      </c>
    </row>
    <row r="469" spans="1:9" hidden="1" x14ac:dyDescent="0.3">
      <c r="A469">
        <v>468</v>
      </c>
      <c r="B469" t="s">
        <v>36</v>
      </c>
      <c r="C469" t="s">
        <v>32</v>
      </c>
      <c r="D469">
        <v>2</v>
      </c>
      <c r="E469" s="7">
        <v>-2142200</v>
      </c>
      <c r="F469" s="7">
        <v>-4284400</v>
      </c>
      <c r="G469" s="7">
        <v>-1303600</v>
      </c>
      <c r="H469" t="s">
        <v>60</v>
      </c>
      <c r="I469" t="s">
        <v>40</v>
      </c>
    </row>
    <row r="470" spans="1:9" hidden="1" x14ac:dyDescent="0.3">
      <c r="A470">
        <v>469</v>
      </c>
      <c r="B470" t="s">
        <v>46</v>
      </c>
      <c r="C470" t="s">
        <v>31</v>
      </c>
      <c r="D470">
        <v>3</v>
      </c>
      <c r="E470" s="7">
        <v>-2146800</v>
      </c>
      <c r="F470" s="7">
        <v>-4293600</v>
      </c>
      <c r="G470" s="7">
        <v>-1306400</v>
      </c>
      <c r="H470" t="s">
        <v>60</v>
      </c>
      <c r="I470" t="s">
        <v>17</v>
      </c>
    </row>
    <row r="471" spans="1:9" hidden="1" x14ac:dyDescent="0.3">
      <c r="A471">
        <v>470</v>
      </c>
      <c r="B471" t="s">
        <v>33</v>
      </c>
      <c r="C471" t="s">
        <v>53</v>
      </c>
      <c r="D471">
        <v>2</v>
      </c>
      <c r="E471" s="7">
        <v>-2151400</v>
      </c>
      <c r="F471" s="7">
        <v>-4302800</v>
      </c>
      <c r="G471" s="7">
        <v>-1309200</v>
      </c>
      <c r="H471" t="s">
        <v>60</v>
      </c>
      <c r="I471" t="s">
        <v>20</v>
      </c>
    </row>
    <row r="472" spans="1:9" hidden="1" x14ac:dyDescent="0.3">
      <c r="A472">
        <v>471</v>
      </c>
      <c r="B472" t="s">
        <v>30</v>
      </c>
      <c r="C472" t="s">
        <v>26</v>
      </c>
      <c r="D472">
        <v>3</v>
      </c>
      <c r="E472" s="7">
        <v>-2156000</v>
      </c>
      <c r="F472" s="7">
        <v>-4312000</v>
      </c>
      <c r="G472" s="7">
        <v>-1312000</v>
      </c>
      <c r="H472" t="s">
        <v>60</v>
      </c>
      <c r="I472" t="s">
        <v>44</v>
      </c>
    </row>
    <row r="473" spans="1:9" hidden="1" x14ac:dyDescent="0.3">
      <c r="A473">
        <v>472</v>
      </c>
      <c r="B473" t="s">
        <v>38</v>
      </c>
      <c r="C473" t="s">
        <v>19</v>
      </c>
      <c r="D473">
        <v>3</v>
      </c>
      <c r="E473" s="7">
        <v>-2160600</v>
      </c>
      <c r="F473" s="7">
        <v>-4321200</v>
      </c>
      <c r="G473" s="7">
        <v>-1314800</v>
      </c>
      <c r="H473" t="s">
        <v>60</v>
      </c>
      <c r="I473" t="s">
        <v>35</v>
      </c>
    </row>
    <row r="474" spans="1:9" hidden="1" x14ac:dyDescent="0.3">
      <c r="A474">
        <v>473</v>
      </c>
      <c r="B474" t="s">
        <v>36</v>
      </c>
      <c r="C474" t="s">
        <v>19</v>
      </c>
      <c r="D474">
        <v>1</v>
      </c>
      <c r="E474" s="7">
        <v>-2165200</v>
      </c>
      <c r="F474" s="7">
        <v>-4330400</v>
      </c>
      <c r="G474" s="7">
        <v>-1317600</v>
      </c>
      <c r="H474" t="s">
        <v>60</v>
      </c>
      <c r="I474" t="s">
        <v>29</v>
      </c>
    </row>
    <row r="475" spans="1:9" hidden="1" x14ac:dyDescent="0.3">
      <c r="A475">
        <v>474</v>
      </c>
      <c r="B475" t="s">
        <v>33</v>
      </c>
      <c r="C475" t="s">
        <v>32</v>
      </c>
      <c r="D475">
        <v>2</v>
      </c>
      <c r="E475" s="7">
        <v>-2169800</v>
      </c>
      <c r="F475" s="7">
        <v>-4339600</v>
      </c>
      <c r="G475" s="7">
        <v>-1320400</v>
      </c>
      <c r="H475" t="s">
        <v>60</v>
      </c>
      <c r="I475" t="s">
        <v>20</v>
      </c>
    </row>
    <row r="476" spans="1:9" hidden="1" x14ac:dyDescent="0.3">
      <c r="A476">
        <v>475</v>
      </c>
      <c r="B476" t="s">
        <v>33</v>
      </c>
      <c r="C476" t="s">
        <v>43</v>
      </c>
      <c r="D476">
        <v>1</v>
      </c>
      <c r="E476" s="7">
        <v>-2174400</v>
      </c>
      <c r="F476" s="7">
        <v>-4348800</v>
      </c>
      <c r="G476" s="7">
        <v>-1323200</v>
      </c>
      <c r="H476" t="s">
        <v>60</v>
      </c>
      <c r="I476" t="s">
        <v>11</v>
      </c>
    </row>
    <row r="477" spans="1:9" hidden="1" x14ac:dyDescent="0.3">
      <c r="A477">
        <v>476</v>
      </c>
      <c r="B477" t="s">
        <v>38</v>
      </c>
      <c r="C477" t="s">
        <v>31</v>
      </c>
      <c r="D477">
        <v>2</v>
      </c>
      <c r="E477" s="7">
        <v>-2179000</v>
      </c>
      <c r="F477" s="7">
        <v>-4358000</v>
      </c>
      <c r="G477" s="7">
        <v>-1326000</v>
      </c>
      <c r="H477" t="s">
        <v>60</v>
      </c>
      <c r="I477" t="s">
        <v>44</v>
      </c>
    </row>
    <row r="478" spans="1:9" hidden="1" x14ac:dyDescent="0.3">
      <c r="A478">
        <v>477</v>
      </c>
      <c r="B478" t="s">
        <v>48</v>
      </c>
      <c r="C478" t="s">
        <v>32</v>
      </c>
      <c r="D478">
        <v>1</v>
      </c>
      <c r="E478" s="7">
        <v>-2183600</v>
      </c>
      <c r="F478" s="7">
        <v>-4367200</v>
      </c>
      <c r="G478" s="7">
        <v>-1328800</v>
      </c>
      <c r="H478" t="s">
        <v>60</v>
      </c>
      <c r="I478" t="s">
        <v>27</v>
      </c>
    </row>
    <row r="479" spans="1:9" hidden="1" x14ac:dyDescent="0.3">
      <c r="A479">
        <v>478</v>
      </c>
      <c r="B479" t="s">
        <v>8</v>
      </c>
      <c r="C479" t="s">
        <v>23</v>
      </c>
      <c r="D479">
        <v>1</v>
      </c>
      <c r="E479" s="7">
        <v>-2188200</v>
      </c>
      <c r="F479" s="7">
        <v>-4376400</v>
      </c>
      <c r="G479" s="7">
        <v>-1331600</v>
      </c>
      <c r="H479" t="s">
        <v>60</v>
      </c>
      <c r="I479" t="s">
        <v>24</v>
      </c>
    </row>
    <row r="480" spans="1:9" hidden="1" x14ac:dyDescent="0.3">
      <c r="A480">
        <v>479</v>
      </c>
      <c r="B480" t="s">
        <v>36</v>
      </c>
      <c r="C480" t="s">
        <v>23</v>
      </c>
      <c r="D480">
        <v>3</v>
      </c>
      <c r="E480" s="7">
        <v>-2192800</v>
      </c>
      <c r="F480" s="7">
        <v>-4385600</v>
      </c>
      <c r="G480" s="7">
        <v>-1334400</v>
      </c>
      <c r="H480" t="s">
        <v>60</v>
      </c>
      <c r="I480" t="s">
        <v>14</v>
      </c>
    </row>
    <row r="481" spans="1:9" hidden="1" x14ac:dyDescent="0.3">
      <c r="A481">
        <v>480</v>
      </c>
      <c r="B481" t="s">
        <v>15</v>
      </c>
      <c r="C481" t="s">
        <v>56</v>
      </c>
      <c r="D481">
        <v>1</v>
      </c>
      <c r="E481" s="7">
        <v>-2197400</v>
      </c>
      <c r="F481" s="7">
        <v>-4394800</v>
      </c>
      <c r="G481" s="7">
        <v>-1337200</v>
      </c>
      <c r="H481" t="s">
        <v>60</v>
      </c>
      <c r="I481" t="s">
        <v>35</v>
      </c>
    </row>
    <row r="482" spans="1:9" hidden="1" x14ac:dyDescent="0.3">
      <c r="A482">
        <v>481</v>
      </c>
      <c r="B482" t="s">
        <v>22</v>
      </c>
      <c r="C482" t="s">
        <v>25</v>
      </c>
      <c r="D482">
        <v>3</v>
      </c>
      <c r="E482" s="7">
        <v>-2202000</v>
      </c>
      <c r="F482" s="7">
        <v>-4404000</v>
      </c>
      <c r="G482" s="7">
        <v>-1340000</v>
      </c>
      <c r="H482" t="s">
        <v>60</v>
      </c>
      <c r="I482" t="s">
        <v>39</v>
      </c>
    </row>
    <row r="483" spans="1:9" hidden="1" x14ac:dyDescent="0.3">
      <c r="A483">
        <v>482</v>
      </c>
      <c r="B483" t="s">
        <v>12</v>
      </c>
      <c r="C483" t="s">
        <v>23</v>
      </c>
      <c r="D483">
        <v>3</v>
      </c>
      <c r="E483" s="7">
        <v>-2206600</v>
      </c>
      <c r="F483" s="7">
        <v>-4413200</v>
      </c>
      <c r="G483" s="7">
        <v>-1342800</v>
      </c>
      <c r="H483" t="s">
        <v>60</v>
      </c>
      <c r="I483" t="s">
        <v>39</v>
      </c>
    </row>
    <row r="484" spans="1:9" hidden="1" x14ac:dyDescent="0.3">
      <c r="A484">
        <v>483</v>
      </c>
      <c r="B484" t="s">
        <v>46</v>
      </c>
      <c r="C484" t="s">
        <v>43</v>
      </c>
      <c r="D484">
        <v>1</v>
      </c>
      <c r="E484" s="7">
        <v>-2211200</v>
      </c>
      <c r="F484" s="7">
        <v>-4422400</v>
      </c>
      <c r="G484" s="7">
        <v>-1345600</v>
      </c>
      <c r="H484" t="s">
        <v>60</v>
      </c>
      <c r="I484" t="s">
        <v>17</v>
      </c>
    </row>
    <row r="485" spans="1:9" hidden="1" x14ac:dyDescent="0.3">
      <c r="A485">
        <v>484</v>
      </c>
      <c r="B485" t="s">
        <v>30</v>
      </c>
      <c r="C485" t="s">
        <v>50</v>
      </c>
      <c r="D485">
        <v>3</v>
      </c>
      <c r="E485" s="7">
        <v>-2215800</v>
      </c>
      <c r="F485" s="7">
        <v>-4431600</v>
      </c>
      <c r="G485" s="7">
        <v>-1348400</v>
      </c>
      <c r="H485" t="s">
        <v>60</v>
      </c>
      <c r="I485" t="s">
        <v>24</v>
      </c>
    </row>
    <row r="486" spans="1:9" hidden="1" x14ac:dyDescent="0.3">
      <c r="A486">
        <v>485</v>
      </c>
      <c r="B486" t="s">
        <v>36</v>
      </c>
      <c r="C486" t="s">
        <v>32</v>
      </c>
      <c r="D486">
        <v>1</v>
      </c>
      <c r="E486" s="7">
        <v>-2220400</v>
      </c>
      <c r="F486" s="7">
        <v>-4440800</v>
      </c>
      <c r="G486" s="7">
        <v>-1351200</v>
      </c>
      <c r="H486" t="s">
        <v>60</v>
      </c>
      <c r="I486" t="s">
        <v>42</v>
      </c>
    </row>
    <row r="487" spans="1:9" hidden="1" x14ac:dyDescent="0.3">
      <c r="A487">
        <v>486</v>
      </c>
      <c r="B487" t="s">
        <v>18</v>
      </c>
      <c r="C487" t="s">
        <v>21</v>
      </c>
      <c r="D487">
        <v>1</v>
      </c>
      <c r="E487" s="7">
        <v>-2225000</v>
      </c>
      <c r="F487" s="7">
        <v>-4450000</v>
      </c>
      <c r="G487" s="7">
        <v>-1354000</v>
      </c>
      <c r="H487" t="s">
        <v>60</v>
      </c>
      <c r="I487" t="s">
        <v>52</v>
      </c>
    </row>
    <row r="488" spans="1:9" hidden="1" x14ac:dyDescent="0.3">
      <c r="A488">
        <v>487</v>
      </c>
      <c r="B488" t="s">
        <v>48</v>
      </c>
      <c r="C488" t="s">
        <v>56</v>
      </c>
      <c r="D488">
        <v>2</v>
      </c>
      <c r="E488" s="7">
        <v>-2229600</v>
      </c>
      <c r="F488" s="7">
        <v>-4459200</v>
      </c>
      <c r="G488" s="7">
        <v>-1356800</v>
      </c>
      <c r="H488" t="s">
        <v>60</v>
      </c>
      <c r="I488" t="s">
        <v>20</v>
      </c>
    </row>
    <row r="489" spans="1:9" hidden="1" x14ac:dyDescent="0.3">
      <c r="A489">
        <v>488</v>
      </c>
      <c r="B489" t="s">
        <v>38</v>
      </c>
      <c r="C489" t="s">
        <v>9</v>
      </c>
      <c r="D489">
        <v>2</v>
      </c>
      <c r="E489" s="7">
        <v>-2234200</v>
      </c>
      <c r="F489" s="7">
        <v>-4468400</v>
      </c>
      <c r="G489" s="7">
        <v>-1359600</v>
      </c>
      <c r="H489" t="s">
        <v>60</v>
      </c>
      <c r="I489" t="s">
        <v>52</v>
      </c>
    </row>
    <row r="490" spans="1:9" hidden="1" x14ac:dyDescent="0.3">
      <c r="A490">
        <v>489</v>
      </c>
      <c r="B490" t="s">
        <v>46</v>
      </c>
      <c r="C490" t="s">
        <v>50</v>
      </c>
      <c r="D490">
        <v>2</v>
      </c>
      <c r="E490" s="7">
        <v>-2238800</v>
      </c>
      <c r="F490" s="7">
        <v>-4477600</v>
      </c>
      <c r="G490" s="7">
        <v>-1362400</v>
      </c>
      <c r="H490" t="s">
        <v>60</v>
      </c>
      <c r="I490" t="s">
        <v>24</v>
      </c>
    </row>
    <row r="491" spans="1:9" hidden="1" x14ac:dyDescent="0.3">
      <c r="A491">
        <v>490</v>
      </c>
      <c r="B491" t="s">
        <v>48</v>
      </c>
      <c r="C491" t="s">
        <v>23</v>
      </c>
      <c r="D491">
        <v>1</v>
      </c>
      <c r="E491" s="7">
        <v>-2243400</v>
      </c>
      <c r="F491" s="7">
        <v>-4486800</v>
      </c>
      <c r="G491" s="7">
        <v>-1365200</v>
      </c>
      <c r="H491" t="s">
        <v>60</v>
      </c>
      <c r="I491" t="s">
        <v>52</v>
      </c>
    </row>
    <row r="492" spans="1:9" hidden="1" x14ac:dyDescent="0.3">
      <c r="A492">
        <v>491</v>
      </c>
      <c r="B492" t="s">
        <v>8</v>
      </c>
      <c r="C492" t="s">
        <v>13</v>
      </c>
      <c r="D492">
        <v>2</v>
      </c>
      <c r="E492" s="7">
        <v>-2248000</v>
      </c>
      <c r="F492" s="7">
        <v>-4496000</v>
      </c>
      <c r="G492" s="7">
        <v>-1368000</v>
      </c>
      <c r="H492" t="s">
        <v>60</v>
      </c>
      <c r="I492" t="s">
        <v>39</v>
      </c>
    </row>
    <row r="493" spans="1:9" hidden="1" x14ac:dyDescent="0.3">
      <c r="A493">
        <v>492</v>
      </c>
      <c r="B493" t="s">
        <v>22</v>
      </c>
      <c r="C493" t="s">
        <v>21</v>
      </c>
      <c r="D493">
        <v>2</v>
      </c>
      <c r="E493" s="7">
        <v>-2252600</v>
      </c>
      <c r="F493" s="7">
        <v>-4505200</v>
      </c>
      <c r="G493" s="7">
        <v>-1370800</v>
      </c>
      <c r="H493" t="s">
        <v>60</v>
      </c>
      <c r="I493" t="s">
        <v>39</v>
      </c>
    </row>
    <row r="494" spans="1:9" hidden="1" x14ac:dyDescent="0.3">
      <c r="A494">
        <v>493</v>
      </c>
      <c r="B494" t="s">
        <v>8</v>
      </c>
      <c r="C494" t="s">
        <v>31</v>
      </c>
      <c r="D494">
        <v>3</v>
      </c>
      <c r="E494" s="7">
        <v>-2257200</v>
      </c>
      <c r="F494" s="7">
        <v>-4514400</v>
      </c>
      <c r="G494" s="7">
        <v>-1373600</v>
      </c>
      <c r="H494" t="s">
        <v>60</v>
      </c>
      <c r="I494" t="s">
        <v>20</v>
      </c>
    </row>
    <row r="495" spans="1:9" hidden="1" x14ac:dyDescent="0.3">
      <c r="A495">
        <v>494</v>
      </c>
      <c r="B495" t="s">
        <v>15</v>
      </c>
      <c r="C495" t="s">
        <v>55</v>
      </c>
      <c r="D495">
        <v>1</v>
      </c>
      <c r="E495" s="7">
        <v>-2261800</v>
      </c>
      <c r="F495" s="7">
        <v>-4523600</v>
      </c>
      <c r="G495" s="7">
        <v>-1376400</v>
      </c>
      <c r="H495" t="s">
        <v>60</v>
      </c>
      <c r="I495" t="s">
        <v>29</v>
      </c>
    </row>
    <row r="496" spans="1:9" hidden="1" x14ac:dyDescent="0.3">
      <c r="A496">
        <v>495</v>
      </c>
      <c r="B496" t="s">
        <v>30</v>
      </c>
      <c r="C496" t="s">
        <v>16</v>
      </c>
      <c r="D496">
        <v>3</v>
      </c>
      <c r="E496" s="7">
        <v>-2266400</v>
      </c>
      <c r="F496" s="7">
        <v>-4532800</v>
      </c>
      <c r="G496" s="7">
        <v>-1379200</v>
      </c>
      <c r="H496" t="s">
        <v>60</v>
      </c>
      <c r="I496" t="s">
        <v>42</v>
      </c>
    </row>
    <row r="497" spans="1:9" hidden="1" x14ac:dyDescent="0.3">
      <c r="A497">
        <v>496</v>
      </c>
      <c r="B497" t="s">
        <v>38</v>
      </c>
      <c r="C497" t="s">
        <v>55</v>
      </c>
      <c r="D497">
        <v>3</v>
      </c>
      <c r="E497" s="7">
        <v>-2271000</v>
      </c>
      <c r="F497" s="7">
        <v>-4542000</v>
      </c>
      <c r="G497" s="7">
        <v>-1382000</v>
      </c>
      <c r="H497" t="s">
        <v>60</v>
      </c>
      <c r="I497" t="s">
        <v>29</v>
      </c>
    </row>
    <row r="498" spans="1:9" hidden="1" x14ac:dyDescent="0.3">
      <c r="A498">
        <v>497</v>
      </c>
      <c r="B498" t="s">
        <v>67</v>
      </c>
      <c r="C498" t="s">
        <v>9</v>
      </c>
      <c r="D498">
        <v>3</v>
      </c>
      <c r="E498" s="7">
        <v>-2275600</v>
      </c>
      <c r="F498" s="7">
        <v>-4551200</v>
      </c>
      <c r="G498" s="7">
        <v>-1384800</v>
      </c>
      <c r="H498" t="s">
        <v>60</v>
      </c>
      <c r="I498" t="s">
        <v>27</v>
      </c>
    </row>
    <row r="499" spans="1:9" hidden="1" x14ac:dyDescent="0.3">
      <c r="A499">
        <v>498</v>
      </c>
      <c r="B499" t="s">
        <v>48</v>
      </c>
      <c r="C499" t="s">
        <v>51</v>
      </c>
      <c r="D499">
        <v>1</v>
      </c>
      <c r="E499" s="7">
        <v>-2280200</v>
      </c>
      <c r="F499" s="7">
        <v>-4560400</v>
      </c>
      <c r="G499" s="7">
        <v>-1387600</v>
      </c>
      <c r="H499" t="s">
        <v>60</v>
      </c>
      <c r="I499" t="s">
        <v>35</v>
      </c>
    </row>
    <row r="500" spans="1:9" hidden="1" x14ac:dyDescent="0.3">
      <c r="A500">
        <v>499</v>
      </c>
      <c r="B500" t="s">
        <v>8</v>
      </c>
      <c r="C500" t="s">
        <v>43</v>
      </c>
      <c r="D500">
        <v>3</v>
      </c>
      <c r="E500" s="7">
        <v>-2284800</v>
      </c>
      <c r="F500" s="7">
        <v>-4569600</v>
      </c>
      <c r="G500" s="7">
        <v>-1390400</v>
      </c>
      <c r="H500" t="s">
        <v>60</v>
      </c>
      <c r="I500" t="s">
        <v>42</v>
      </c>
    </row>
    <row r="501" spans="1:9" hidden="1" x14ac:dyDescent="0.3">
      <c r="A501">
        <v>500</v>
      </c>
      <c r="B501" t="s">
        <v>46</v>
      </c>
      <c r="C501" t="s">
        <v>23</v>
      </c>
      <c r="D501">
        <v>3</v>
      </c>
      <c r="E501" s="7">
        <v>-2289400</v>
      </c>
      <c r="F501" s="7">
        <v>-4578800</v>
      </c>
      <c r="G501" s="7">
        <v>-1393200</v>
      </c>
      <c r="H501" t="s">
        <v>60</v>
      </c>
      <c r="I501" t="s">
        <v>39</v>
      </c>
    </row>
    <row r="502" spans="1:9" hidden="1" x14ac:dyDescent="0.3">
      <c r="A502">
        <v>501</v>
      </c>
      <c r="B502" t="s">
        <v>67</v>
      </c>
      <c r="C502" t="s">
        <v>25</v>
      </c>
      <c r="D502">
        <v>2</v>
      </c>
      <c r="E502" s="7">
        <v>-2294000</v>
      </c>
      <c r="F502" s="7">
        <v>-4588000</v>
      </c>
      <c r="G502" s="7">
        <v>-1396000</v>
      </c>
      <c r="H502" t="s">
        <v>60</v>
      </c>
      <c r="I502" t="s">
        <v>24</v>
      </c>
    </row>
    <row r="503" spans="1:9" hidden="1" x14ac:dyDescent="0.3">
      <c r="A503">
        <v>502</v>
      </c>
      <c r="B503" t="s">
        <v>12</v>
      </c>
      <c r="C503" t="s">
        <v>53</v>
      </c>
      <c r="D503">
        <v>2</v>
      </c>
      <c r="E503" s="7">
        <v>-2298600</v>
      </c>
      <c r="F503" s="7">
        <v>-4597200</v>
      </c>
      <c r="G503" s="7">
        <v>-1398800</v>
      </c>
      <c r="H503" t="s">
        <v>60</v>
      </c>
      <c r="I503" t="s">
        <v>17</v>
      </c>
    </row>
    <row r="504" spans="1:9" hidden="1" x14ac:dyDescent="0.3">
      <c r="A504">
        <v>503</v>
      </c>
      <c r="B504" t="s">
        <v>15</v>
      </c>
      <c r="C504" t="s">
        <v>25</v>
      </c>
      <c r="D504">
        <v>2</v>
      </c>
      <c r="E504" s="7">
        <v>-2303200</v>
      </c>
      <c r="F504" s="7">
        <v>-4606400</v>
      </c>
      <c r="G504" s="7">
        <v>-1401600</v>
      </c>
      <c r="H504" t="s">
        <v>60</v>
      </c>
      <c r="I504" t="s">
        <v>24</v>
      </c>
    </row>
    <row r="505" spans="1:9" hidden="1" x14ac:dyDescent="0.3">
      <c r="A505">
        <v>504</v>
      </c>
      <c r="B505" t="s">
        <v>12</v>
      </c>
      <c r="C505" t="s">
        <v>9</v>
      </c>
      <c r="D505">
        <v>1</v>
      </c>
      <c r="E505" s="7">
        <v>-2307800</v>
      </c>
      <c r="F505" s="7">
        <v>-4615600</v>
      </c>
      <c r="G505" s="7">
        <v>-1404400</v>
      </c>
      <c r="H505" t="s">
        <v>60</v>
      </c>
      <c r="I505" t="s">
        <v>42</v>
      </c>
    </row>
    <row r="506" spans="1:9" hidden="1" x14ac:dyDescent="0.3">
      <c r="A506">
        <v>505</v>
      </c>
      <c r="B506" t="s">
        <v>67</v>
      </c>
      <c r="C506" t="s">
        <v>51</v>
      </c>
      <c r="D506">
        <v>3</v>
      </c>
      <c r="E506" s="7">
        <v>-2312400</v>
      </c>
      <c r="F506" s="7">
        <v>-4624800</v>
      </c>
      <c r="G506" s="7">
        <v>-1407200</v>
      </c>
      <c r="H506" t="s">
        <v>60</v>
      </c>
      <c r="I506" t="s">
        <v>42</v>
      </c>
    </row>
    <row r="507" spans="1:9" hidden="1" x14ac:dyDescent="0.3">
      <c r="A507">
        <v>506</v>
      </c>
      <c r="B507" t="s">
        <v>48</v>
      </c>
      <c r="C507" t="s">
        <v>54</v>
      </c>
      <c r="D507">
        <v>2</v>
      </c>
      <c r="E507" s="7">
        <v>-2317000</v>
      </c>
      <c r="F507" s="7">
        <v>-4634000</v>
      </c>
      <c r="G507" s="7">
        <v>-1410000</v>
      </c>
      <c r="H507" t="s">
        <v>60</v>
      </c>
      <c r="I507" t="s">
        <v>52</v>
      </c>
    </row>
    <row r="508" spans="1:9" hidden="1" x14ac:dyDescent="0.3">
      <c r="A508">
        <v>507</v>
      </c>
      <c r="B508" t="s">
        <v>36</v>
      </c>
      <c r="C508" t="s">
        <v>16</v>
      </c>
      <c r="D508">
        <v>2</v>
      </c>
      <c r="E508" s="7">
        <v>-2321600</v>
      </c>
      <c r="F508" s="7">
        <v>-4643200</v>
      </c>
      <c r="G508" s="7">
        <v>-1412800</v>
      </c>
      <c r="H508" t="s">
        <v>60</v>
      </c>
      <c r="I508" t="s">
        <v>20</v>
      </c>
    </row>
    <row r="509" spans="1:9" hidden="1" x14ac:dyDescent="0.3">
      <c r="A509">
        <v>508</v>
      </c>
      <c r="B509" t="s">
        <v>22</v>
      </c>
      <c r="C509" t="s">
        <v>19</v>
      </c>
      <c r="D509">
        <v>1</v>
      </c>
      <c r="E509" s="7">
        <v>-2326200</v>
      </c>
      <c r="F509" s="7">
        <v>-4652400</v>
      </c>
      <c r="G509" s="7">
        <v>-1415600</v>
      </c>
      <c r="H509" t="s">
        <v>60</v>
      </c>
      <c r="I509" t="s">
        <v>24</v>
      </c>
    </row>
    <row r="510" spans="1:9" hidden="1" x14ac:dyDescent="0.3">
      <c r="A510">
        <v>509</v>
      </c>
      <c r="B510" t="s">
        <v>30</v>
      </c>
      <c r="C510" t="s">
        <v>32</v>
      </c>
      <c r="D510">
        <v>1</v>
      </c>
      <c r="E510" s="7">
        <v>-2330800</v>
      </c>
      <c r="F510" s="7">
        <v>-4661600</v>
      </c>
      <c r="G510" s="7">
        <v>-1418400</v>
      </c>
      <c r="H510" t="s">
        <v>60</v>
      </c>
      <c r="I510" t="s">
        <v>11</v>
      </c>
    </row>
    <row r="511" spans="1:9" hidden="1" x14ac:dyDescent="0.3">
      <c r="A511">
        <v>510</v>
      </c>
      <c r="B511" t="s">
        <v>22</v>
      </c>
      <c r="C511" t="s">
        <v>21</v>
      </c>
      <c r="D511">
        <v>1</v>
      </c>
      <c r="E511" s="7">
        <v>-2335400</v>
      </c>
      <c r="F511" s="7">
        <v>-4670800</v>
      </c>
      <c r="G511" s="7">
        <v>-1421200</v>
      </c>
      <c r="H511" t="s">
        <v>60</v>
      </c>
      <c r="I511" t="s">
        <v>35</v>
      </c>
    </row>
    <row r="512" spans="1:9" hidden="1" x14ac:dyDescent="0.3">
      <c r="A512">
        <v>511</v>
      </c>
      <c r="B512" t="s">
        <v>12</v>
      </c>
      <c r="C512" t="s">
        <v>56</v>
      </c>
      <c r="D512">
        <v>1</v>
      </c>
      <c r="E512" s="7">
        <v>-2340000</v>
      </c>
      <c r="F512" s="7">
        <v>-4680000</v>
      </c>
      <c r="G512" s="7">
        <v>-1424000</v>
      </c>
      <c r="H512" t="s">
        <v>60</v>
      </c>
      <c r="I512" t="s">
        <v>52</v>
      </c>
    </row>
    <row r="513" spans="1:9" hidden="1" x14ac:dyDescent="0.3">
      <c r="A513">
        <v>512</v>
      </c>
      <c r="B513" t="s">
        <v>30</v>
      </c>
      <c r="C513" t="s">
        <v>26</v>
      </c>
      <c r="D513">
        <v>3</v>
      </c>
      <c r="E513" s="7">
        <v>-2344600</v>
      </c>
      <c r="F513" s="7">
        <v>-4689200</v>
      </c>
      <c r="G513" s="7">
        <v>-1426800</v>
      </c>
      <c r="H513" t="s">
        <v>60</v>
      </c>
      <c r="I513" t="s">
        <v>42</v>
      </c>
    </row>
    <row r="514" spans="1:9" hidden="1" x14ac:dyDescent="0.3">
      <c r="A514">
        <v>513</v>
      </c>
      <c r="B514" t="s">
        <v>67</v>
      </c>
      <c r="C514" t="s">
        <v>56</v>
      </c>
      <c r="D514">
        <v>1</v>
      </c>
      <c r="E514" s="7">
        <v>-2349200</v>
      </c>
      <c r="F514" s="7">
        <v>-4698400</v>
      </c>
      <c r="G514" s="7">
        <v>-1429600</v>
      </c>
      <c r="H514" t="s">
        <v>60</v>
      </c>
      <c r="I514" t="s">
        <v>14</v>
      </c>
    </row>
    <row r="515" spans="1:9" hidden="1" x14ac:dyDescent="0.3">
      <c r="A515">
        <v>514</v>
      </c>
      <c r="B515" t="s">
        <v>46</v>
      </c>
      <c r="C515" t="s">
        <v>41</v>
      </c>
      <c r="D515">
        <v>1</v>
      </c>
      <c r="E515" s="7">
        <v>-2353800</v>
      </c>
      <c r="F515" s="7">
        <v>-4707600</v>
      </c>
      <c r="G515" s="7">
        <v>-1432400</v>
      </c>
      <c r="H515" t="s">
        <v>60</v>
      </c>
      <c r="I515" t="s">
        <v>20</v>
      </c>
    </row>
    <row r="516" spans="1:9" hidden="1" x14ac:dyDescent="0.3">
      <c r="A516">
        <v>515</v>
      </c>
      <c r="B516" t="s">
        <v>38</v>
      </c>
      <c r="C516" t="s">
        <v>55</v>
      </c>
      <c r="D516">
        <v>1</v>
      </c>
      <c r="E516" s="7">
        <v>-2358400</v>
      </c>
      <c r="F516" s="7">
        <v>-4716800</v>
      </c>
      <c r="G516" s="7">
        <v>-1435200</v>
      </c>
      <c r="H516" t="s">
        <v>60</v>
      </c>
      <c r="I516" t="s">
        <v>20</v>
      </c>
    </row>
    <row r="517" spans="1:9" hidden="1" x14ac:dyDescent="0.3">
      <c r="A517">
        <v>516</v>
      </c>
      <c r="B517" t="s">
        <v>36</v>
      </c>
      <c r="C517" t="s">
        <v>32</v>
      </c>
      <c r="D517">
        <v>2</v>
      </c>
      <c r="E517" s="7">
        <v>-2363000</v>
      </c>
      <c r="F517" s="7">
        <v>-4726000</v>
      </c>
      <c r="G517" s="7">
        <v>-1438000</v>
      </c>
      <c r="H517" t="s">
        <v>60</v>
      </c>
      <c r="I517" t="s">
        <v>52</v>
      </c>
    </row>
    <row r="518" spans="1:9" hidden="1" x14ac:dyDescent="0.3">
      <c r="A518">
        <v>517</v>
      </c>
      <c r="B518" t="s">
        <v>46</v>
      </c>
      <c r="C518" t="s">
        <v>31</v>
      </c>
      <c r="D518">
        <v>3</v>
      </c>
      <c r="E518" s="7">
        <v>-2367600</v>
      </c>
      <c r="F518" s="7">
        <v>-4735200</v>
      </c>
      <c r="G518" s="7">
        <v>-1440800</v>
      </c>
      <c r="H518" t="s">
        <v>60</v>
      </c>
      <c r="I518" t="s">
        <v>39</v>
      </c>
    </row>
    <row r="519" spans="1:9" hidden="1" x14ac:dyDescent="0.3">
      <c r="A519">
        <v>518</v>
      </c>
      <c r="B519" t="s">
        <v>33</v>
      </c>
      <c r="C519" t="s">
        <v>53</v>
      </c>
      <c r="D519">
        <v>2</v>
      </c>
      <c r="E519" s="7">
        <v>-2372200</v>
      </c>
      <c r="F519" s="7">
        <v>-4744400</v>
      </c>
      <c r="G519" s="7">
        <v>-1443600</v>
      </c>
      <c r="H519" t="s">
        <v>60</v>
      </c>
      <c r="I519" t="s">
        <v>29</v>
      </c>
    </row>
    <row r="520" spans="1:9" hidden="1" x14ac:dyDescent="0.3">
      <c r="A520">
        <v>519</v>
      </c>
      <c r="B520" t="s">
        <v>30</v>
      </c>
      <c r="C520" t="s">
        <v>26</v>
      </c>
      <c r="D520">
        <v>3</v>
      </c>
      <c r="E520" s="7">
        <v>-2376800</v>
      </c>
      <c r="F520" s="7">
        <v>-4753600</v>
      </c>
      <c r="G520" s="7">
        <v>-1446400</v>
      </c>
      <c r="H520" t="s">
        <v>60</v>
      </c>
      <c r="I520" t="s">
        <v>29</v>
      </c>
    </row>
    <row r="521" spans="1:9" hidden="1" x14ac:dyDescent="0.3">
      <c r="A521">
        <v>520</v>
      </c>
      <c r="B521" t="s">
        <v>38</v>
      </c>
      <c r="C521" t="s">
        <v>19</v>
      </c>
      <c r="D521">
        <v>3</v>
      </c>
      <c r="E521" s="7">
        <v>-2381400</v>
      </c>
      <c r="F521" s="7">
        <v>-4762800</v>
      </c>
      <c r="G521" s="7">
        <v>-1449200</v>
      </c>
      <c r="H521" t="s">
        <v>60</v>
      </c>
      <c r="I521" t="s">
        <v>14</v>
      </c>
    </row>
    <row r="522" spans="1:9" hidden="1" x14ac:dyDescent="0.3">
      <c r="A522">
        <v>521</v>
      </c>
      <c r="B522" t="s">
        <v>36</v>
      </c>
      <c r="C522" t="s">
        <v>19</v>
      </c>
      <c r="D522">
        <v>1</v>
      </c>
      <c r="E522" s="7">
        <v>-2386000</v>
      </c>
      <c r="F522" s="7">
        <v>-4772000</v>
      </c>
      <c r="G522" s="7">
        <v>-1452000</v>
      </c>
      <c r="H522" t="s">
        <v>60</v>
      </c>
      <c r="I522" t="s">
        <v>35</v>
      </c>
    </row>
    <row r="523" spans="1:9" hidden="1" x14ac:dyDescent="0.3">
      <c r="A523">
        <v>522</v>
      </c>
      <c r="B523" t="s">
        <v>33</v>
      </c>
      <c r="C523" t="s">
        <v>32</v>
      </c>
      <c r="D523">
        <v>2</v>
      </c>
      <c r="E523" s="7">
        <v>-2390600</v>
      </c>
      <c r="F523" s="7">
        <v>-4781200</v>
      </c>
      <c r="G523" s="7">
        <v>-1454800</v>
      </c>
      <c r="H523" t="s">
        <v>60</v>
      </c>
      <c r="I523" t="s">
        <v>11</v>
      </c>
    </row>
    <row r="524" spans="1:9" hidden="1" x14ac:dyDescent="0.3">
      <c r="A524">
        <v>523</v>
      </c>
      <c r="B524" t="s">
        <v>33</v>
      </c>
      <c r="C524" t="s">
        <v>43</v>
      </c>
      <c r="D524">
        <v>1</v>
      </c>
      <c r="E524" s="7">
        <v>-2395200</v>
      </c>
      <c r="F524" s="7">
        <v>-4790400</v>
      </c>
      <c r="G524" s="7">
        <v>-1457600</v>
      </c>
      <c r="H524" t="s">
        <v>60</v>
      </c>
      <c r="I524" t="s">
        <v>29</v>
      </c>
    </row>
    <row r="525" spans="1:9" hidden="1" x14ac:dyDescent="0.3">
      <c r="A525">
        <v>524</v>
      </c>
      <c r="B525" t="s">
        <v>38</v>
      </c>
      <c r="C525" t="s">
        <v>31</v>
      </c>
      <c r="D525">
        <v>2</v>
      </c>
      <c r="E525" s="7">
        <v>-2399800</v>
      </c>
      <c r="F525" s="7">
        <v>-4799600</v>
      </c>
      <c r="G525" s="7">
        <v>-1460400</v>
      </c>
      <c r="H525" t="s">
        <v>60</v>
      </c>
      <c r="I525" t="s">
        <v>11</v>
      </c>
    </row>
    <row r="526" spans="1:9" hidden="1" x14ac:dyDescent="0.3">
      <c r="A526">
        <v>525</v>
      </c>
      <c r="B526" t="s">
        <v>48</v>
      </c>
      <c r="C526" t="s">
        <v>32</v>
      </c>
      <c r="D526">
        <v>1</v>
      </c>
      <c r="E526" s="7">
        <v>-2404400</v>
      </c>
      <c r="F526" s="7">
        <v>-4808800</v>
      </c>
      <c r="G526" s="7">
        <v>-1463200</v>
      </c>
      <c r="H526" t="s">
        <v>60</v>
      </c>
      <c r="I526" t="s">
        <v>52</v>
      </c>
    </row>
    <row r="527" spans="1:9" hidden="1" x14ac:dyDescent="0.3">
      <c r="A527">
        <v>526</v>
      </c>
      <c r="B527" t="s">
        <v>8</v>
      </c>
      <c r="C527" t="s">
        <v>23</v>
      </c>
      <c r="D527">
        <v>1</v>
      </c>
      <c r="E527" s="7">
        <v>-2409000</v>
      </c>
      <c r="F527" s="7">
        <v>-4818000</v>
      </c>
      <c r="G527" s="7">
        <v>-1466000</v>
      </c>
      <c r="H527" t="s">
        <v>60</v>
      </c>
      <c r="I527" t="s">
        <v>11</v>
      </c>
    </row>
    <row r="528" spans="1:9" hidden="1" x14ac:dyDescent="0.3">
      <c r="A528">
        <v>527</v>
      </c>
      <c r="B528" t="s">
        <v>36</v>
      </c>
      <c r="C528" t="s">
        <v>23</v>
      </c>
      <c r="D528">
        <v>3</v>
      </c>
      <c r="E528" s="7">
        <v>-2413600</v>
      </c>
      <c r="F528" s="7">
        <v>-4827200</v>
      </c>
      <c r="G528" s="7">
        <v>-1468800</v>
      </c>
      <c r="H528" t="s">
        <v>60</v>
      </c>
      <c r="I528" t="s">
        <v>20</v>
      </c>
    </row>
    <row r="529" spans="1:9" hidden="1" x14ac:dyDescent="0.3">
      <c r="A529">
        <v>528</v>
      </c>
      <c r="B529" t="s">
        <v>15</v>
      </c>
      <c r="C529" t="s">
        <v>56</v>
      </c>
      <c r="D529">
        <v>1</v>
      </c>
      <c r="E529" s="7">
        <v>-2418200</v>
      </c>
      <c r="F529" s="7">
        <v>-4836400</v>
      </c>
      <c r="G529" s="7">
        <v>-1471600</v>
      </c>
      <c r="H529" t="s">
        <v>60</v>
      </c>
      <c r="I529" t="s">
        <v>52</v>
      </c>
    </row>
    <row r="530" spans="1:9" hidden="1" x14ac:dyDescent="0.3">
      <c r="A530">
        <v>529</v>
      </c>
      <c r="B530" t="s">
        <v>22</v>
      </c>
      <c r="C530" t="s">
        <v>25</v>
      </c>
      <c r="D530">
        <v>3</v>
      </c>
      <c r="E530" s="7">
        <v>-2422800</v>
      </c>
      <c r="F530" s="7">
        <v>-4845600</v>
      </c>
      <c r="G530" s="7">
        <v>-1474400</v>
      </c>
      <c r="H530" t="s">
        <v>60</v>
      </c>
      <c r="I530" t="s">
        <v>27</v>
      </c>
    </row>
    <row r="531" spans="1:9" hidden="1" x14ac:dyDescent="0.3">
      <c r="A531">
        <v>530</v>
      </c>
      <c r="B531" t="s">
        <v>12</v>
      </c>
      <c r="C531" t="s">
        <v>23</v>
      </c>
      <c r="D531">
        <v>3</v>
      </c>
      <c r="E531" s="7">
        <v>-2427400</v>
      </c>
      <c r="F531" s="7">
        <v>-4854800</v>
      </c>
      <c r="G531" s="7">
        <v>-1477200</v>
      </c>
      <c r="H531" t="s">
        <v>60</v>
      </c>
      <c r="I531" t="s">
        <v>44</v>
      </c>
    </row>
    <row r="532" spans="1:9" hidden="1" x14ac:dyDescent="0.3">
      <c r="A532">
        <v>531</v>
      </c>
      <c r="B532" t="s">
        <v>46</v>
      </c>
      <c r="C532" t="s">
        <v>43</v>
      </c>
      <c r="D532">
        <v>1</v>
      </c>
      <c r="E532" s="7">
        <v>-2432000</v>
      </c>
      <c r="F532" s="7">
        <v>-4864000</v>
      </c>
      <c r="G532" s="7">
        <v>-1480000</v>
      </c>
      <c r="H532" t="s">
        <v>60</v>
      </c>
      <c r="I532" t="s">
        <v>44</v>
      </c>
    </row>
    <row r="533" spans="1:9" hidden="1" x14ac:dyDescent="0.3">
      <c r="A533">
        <v>532</v>
      </c>
      <c r="B533" t="s">
        <v>30</v>
      </c>
      <c r="C533" t="s">
        <v>50</v>
      </c>
      <c r="D533">
        <v>3</v>
      </c>
      <c r="E533" s="7">
        <v>-2436600</v>
      </c>
      <c r="F533" s="7">
        <v>-4873200</v>
      </c>
      <c r="G533" s="7">
        <v>-1482800</v>
      </c>
      <c r="H533" t="s">
        <v>60</v>
      </c>
      <c r="I533" t="s">
        <v>40</v>
      </c>
    </row>
    <row r="534" spans="1:9" hidden="1" x14ac:dyDescent="0.3">
      <c r="A534">
        <v>533</v>
      </c>
      <c r="B534" t="s">
        <v>36</v>
      </c>
      <c r="C534" t="s">
        <v>32</v>
      </c>
      <c r="D534">
        <v>1</v>
      </c>
      <c r="E534" s="7">
        <v>-2441200</v>
      </c>
      <c r="F534" s="7">
        <v>-4882400</v>
      </c>
      <c r="G534" s="7">
        <v>-1485600</v>
      </c>
      <c r="H534" t="s">
        <v>60</v>
      </c>
      <c r="I534" t="s">
        <v>39</v>
      </c>
    </row>
    <row r="535" spans="1:9" hidden="1" x14ac:dyDescent="0.3">
      <c r="A535">
        <v>534</v>
      </c>
      <c r="B535" t="s">
        <v>18</v>
      </c>
      <c r="C535" t="s">
        <v>21</v>
      </c>
      <c r="D535">
        <v>1</v>
      </c>
      <c r="E535" s="7">
        <v>-2445800</v>
      </c>
      <c r="F535" s="7">
        <v>-4891600</v>
      </c>
      <c r="G535" s="7">
        <v>-1488400</v>
      </c>
      <c r="H535" t="s">
        <v>60</v>
      </c>
      <c r="I535" t="s">
        <v>24</v>
      </c>
    </row>
    <row r="536" spans="1:9" hidden="1" x14ac:dyDescent="0.3">
      <c r="A536">
        <v>535</v>
      </c>
      <c r="B536" t="s">
        <v>48</v>
      </c>
      <c r="C536" t="s">
        <v>56</v>
      </c>
      <c r="D536">
        <v>2</v>
      </c>
      <c r="E536" s="7">
        <v>-2450400</v>
      </c>
      <c r="F536" s="7">
        <v>-4900800</v>
      </c>
      <c r="G536" s="7">
        <v>-1491200</v>
      </c>
      <c r="H536" t="s">
        <v>60</v>
      </c>
      <c r="I536" t="s">
        <v>52</v>
      </c>
    </row>
    <row r="537" spans="1:9" hidden="1" x14ac:dyDescent="0.3">
      <c r="A537">
        <v>536</v>
      </c>
      <c r="B537" t="s">
        <v>38</v>
      </c>
      <c r="C537" t="s">
        <v>9</v>
      </c>
      <c r="D537">
        <v>2</v>
      </c>
      <c r="E537" s="7">
        <v>-2455000</v>
      </c>
      <c r="F537" s="7">
        <v>-4910000</v>
      </c>
      <c r="G537" s="7">
        <v>-1494000</v>
      </c>
      <c r="H537" t="s">
        <v>60</v>
      </c>
      <c r="I537" t="s">
        <v>20</v>
      </c>
    </row>
    <row r="538" spans="1:9" hidden="1" x14ac:dyDescent="0.3">
      <c r="A538">
        <v>537</v>
      </c>
      <c r="B538" t="s">
        <v>46</v>
      </c>
      <c r="C538" t="s">
        <v>50</v>
      </c>
      <c r="D538">
        <v>2</v>
      </c>
      <c r="E538" s="7">
        <v>-2459600</v>
      </c>
      <c r="F538" s="7">
        <v>-4919200</v>
      </c>
      <c r="G538" s="7">
        <v>-1496800</v>
      </c>
      <c r="H538" t="s">
        <v>60</v>
      </c>
      <c r="I538" t="s">
        <v>27</v>
      </c>
    </row>
    <row r="539" spans="1:9" hidden="1" x14ac:dyDescent="0.3">
      <c r="A539">
        <v>538</v>
      </c>
      <c r="B539" t="s">
        <v>48</v>
      </c>
      <c r="C539" t="s">
        <v>23</v>
      </c>
      <c r="D539">
        <v>1</v>
      </c>
      <c r="E539" s="7">
        <v>-2464200</v>
      </c>
      <c r="F539" s="7">
        <v>-4928400</v>
      </c>
      <c r="G539" s="7">
        <v>-1499600</v>
      </c>
      <c r="H539" t="s">
        <v>60</v>
      </c>
      <c r="I539" t="s">
        <v>24</v>
      </c>
    </row>
    <row r="540" spans="1:9" hidden="1" x14ac:dyDescent="0.3">
      <c r="A540">
        <v>539</v>
      </c>
      <c r="B540" t="s">
        <v>8</v>
      </c>
      <c r="C540" t="s">
        <v>13</v>
      </c>
      <c r="D540">
        <v>2</v>
      </c>
      <c r="E540" s="7">
        <v>-2468800</v>
      </c>
      <c r="F540" s="7">
        <v>-4937600</v>
      </c>
      <c r="G540" s="7">
        <v>-1502400</v>
      </c>
      <c r="H540" t="s">
        <v>60</v>
      </c>
      <c r="I540" t="s">
        <v>20</v>
      </c>
    </row>
    <row r="541" spans="1:9" hidden="1" x14ac:dyDescent="0.3">
      <c r="A541">
        <v>540</v>
      </c>
      <c r="B541" t="s">
        <v>22</v>
      </c>
      <c r="C541" t="s">
        <v>21</v>
      </c>
      <c r="D541">
        <v>2</v>
      </c>
      <c r="E541" s="7">
        <v>-2473400</v>
      </c>
      <c r="F541" s="7">
        <v>-4946800</v>
      </c>
      <c r="G541" s="7">
        <v>-1505200</v>
      </c>
      <c r="H541" t="s">
        <v>60</v>
      </c>
      <c r="I541" t="s">
        <v>52</v>
      </c>
    </row>
    <row r="542" spans="1:9" hidden="1" x14ac:dyDescent="0.3">
      <c r="A542">
        <v>541</v>
      </c>
      <c r="B542" t="s">
        <v>8</v>
      </c>
      <c r="C542" t="s">
        <v>31</v>
      </c>
      <c r="D542">
        <v>3</v>
      </c>
      <c r="E542" s="7">
        <v>-2478000</v>
      </c>
      <c r="F542" s="7">
        <v>-4956000</v>
      </c>
      <c r="G542" s="7">
        <v>-1508000</v>
      </c>
      <c r="H542" t="s">
        <v>60</v>
      </c>
      <c r="I542" t="s">
        <v>40</v>
      </c>
    </row>
    <row r="543" spans="1:9" hidden="1" x14ac:dyDescent="0.3">
      <c r="A543">
        <v>542</v>
      </c>
      <c r="B543" t="s">
        <v>15</v>
      </c>
      <c r="C543" t="s">
        <v>55</v>
      </c>
      <c r="D543">
        <v>1</v>
      </c>
      <c r="E543" s="7">
        <v>-2482600</v>
      </c>
      <c r="F543" s="7">
        <v>-4965200</v>
      </c>
      <c r="G543" s="7">
        <v>-1510800</v>
      </c>
      <c r="H543" t="s">
        <v>60</v>
      </c>
      <c r="I543" t="s">
        <v>35</v>
      </c>
    </row>
    <row r="544" spans="1:9" hidden="1" x14ac:dyDescent="0.3">
      <c r="A544">
        <v>543</v>
      </c>
      <c r="B544" t="s">
        <v>30</v>
      </c>
      <c r="C544" t="s">
        <v>16</v>
      </c>
      <c r="D544">
        <v>3</v>
      </c>
      <c r="E544" s="7">
        <v>-2487200</v>
      </c>
      <c r="F544" s="7">
        <v>-4974400</v>
      </c>
      <c r="G544" s="7">
        <v>-1513600</v>
      </c>
      <c r="H544" t="s">
        <v>60</v>
      </c>
      <c r="I544" t="s">
        <v>11</v>
      </c>
    </row>
    <row r="545" spans="1:9" hidden="1" x14ac:dyDescent="0.3">
      <c r="A545">
        <v>544</v>
      </c>
      <c r="B545" t="s">
        <v>38</v>
      </c>
      <c r="C545" t="s">
        <v>55</v>
      </c>
      <c r="D545">
        <v>3</v>
      </c>
      <c r="E545" s="7">
        <v>-2491800</v>
      </c>
      <c r="F545" s="7">
        <v>-4983600</v>
      </c>
      <c r="G545" s="7">
        <v>-1516400</v>
      </c>
      <c r="H545" t="s">
        <v>60</v>
      </c>
      <c r="I545" t="s">
        <v>35</v>
      </c>
    </row>
    <row r="546" spans="1:9" hidden="1" x14ac:dyDescent="0.3">
      <c r="A546">
        <v>545</v>
      </c>
      <c r="B546" t="s">
        <v>67</v>
      </c>
      <c r="C546" t="s">
        <v>9</v>
      </c>
      <c r="D546">
        <v>3</v>
      </c>
      <c r="E546" s="7">
        <v>-2496400</v>
      </c>
      <c r="F546" s="7">
        <v>-4992800</v>
      </c>
      <c r="G546" s="7">
        <v>-1519200</v>
      </c>
      <c r="H546" t="s">
        <v>60</v>
      </c>
      <c r="I546" t="s">
        <v>40</v>
      </c>
    </row>
    <row r="547" spans="1:9" hidden="1" x14ac:dyDescent="0.3">
      <c r="A547">
        <v>546</v>
      </c>
      <c r="B547" t="s">
        <v>48</v>
      </c>
      <c r="C547" t="s">
        <v>51</v>
      </c>
      <c r="D547">
        <v>1</v>
      </c>
      <c r="E547" s="7">
        <v>-2501000</v>
      </c>
      <c r="F547" s="7">
        <v>-5002000</v>
      </c>
      <c r="G547" s="7">
        <v>-1522000</v>
      </c>
      <c r="H547" t="s">
        <v>60</v>
      </c>
      <c r="I547" t="s">
        <v>29</v>
      </c>
    </row>
    <row r="548" spans="1:9" hidden="1" x14ac:dyDescent="0.3">
      <c r="A548">
        <v>547</v>
      </c>
      <c r="B548" t="s">
        <v>8</v>
      </c>
      <c r="C548" t="s">
        <v>43</v>
      </c>
      <c r="D548">
        <v>3</v>
      </c>
      <c r="E548" s="7">
        <v>-2505600</v>
      </c>
      <c r="F548" s="7">
        <v>-5011200</v>
      </c>
      <c r="G548" s="7">
        <v>-1524800</v>
      </c>
      <c r="H548" t="s">
        <v>60</v>
      </c>
      <c r="I548" t="s">
        <v>39</v>
      </c>
    </row>
    <row r="549" spans="1:9" hidden="1" x14ac:dyDescent="0.3">
      <c r="A549">
        <v>548</v>
      </c>
      <c r="B549" t="s">
        <v>46</v>
      </c>
      <c r="C549" t="s">
        <v>23</v>
      </c>
      <c r="D549">
        <v>3</v>
      </c>
      <c r="E549" s="7">
        <v>-2510200</v>
      </c>
      <c r="F549" s="7">
        <v>-5020400</v>
      </c>
      <c r="G549" s="7">
        <v>-1527600</v>
      </c>
      <c r="H549" t="s">
        <v>60</v>
      </c>
      <c r="I549" t="s">
        <v>14</v>
      </c>
    </row>
    <row r="550" spans="1:9" hidden="1" x14ac:dyDescent="0.3">
      <c r="A550">
        <v>549</v>
      </c>
      <c r="B550" t="s">
        <v>67</v>
      </c>
      <c r="C550" t="s">
        <v>25</v>
      </c>
      <c r="D550">
        <v>2</v>
      </c>
      <c r="E550" s="7">
        <v>-2514800</v>
      </c>
      <c r="F550" s="7">
        <v>-5029600</v>
      </c>
      <c r="G550" s="7">
        <v>-1530400</v>
      </c>
      <c r="H550" t="s">
        <v>60</v>
      </c>
      <c r="I550" t="s">
        <v>39</v>
      </c>
    </row>
    <row r="551" spans="1:9" hidden="1" x14ac:dyDescent="0.3">
      <c r="A551">
        <v>550</v>
      </c>
      <c r="B551" t="s">
        <v>12</v>
      </c>
      <c r="C551" t="s">
        <v>53</v>
      </c>
      <c r="D551">
        <v>2</v>
      </c>
      <c r="E551" s="7">
        <v>-2519400</v>
      </c>
      <c r="F551" s="7">
        <v>-5038800</v>
      </c>
      <c r="G551" s="7">
        <v>-1533200</v>
      </c>
      <c r="H551" t="s">
        <v>60</v>
      </c>
      <c r="I551" t="s">
        <v>29</v>
      </c>
    </row>
    <row r="552" spans="1:9" hidden="1" x14ac:dyDescent="0.3">
      <c r="A552">
        <v>551</v>
      </c>
      <c r="B552" t="s">
        <v>15</v>
      </c>
      <c r="C552" t="s">
        <v>25</v>
      </c>
      <c r="D552">
        <v>2</v>
      </c>
      <c r="E552" s="7">
        <v>-2524000</v>
      </c>
      <c r="F552" s="7">
        <v>-5048000</v>
      </c>
      <c r="G552" s="7">
        <v>-1536000</v>
      </c>
      <c r="H552" t="s">
        <v>60</v>
      </c>
      <c r="I552" t="s">
        <v>27</v>
      </c>
    </row>
    <row r="553" spans="1:9" hidden="1" x14ac:dyDescent="0.3">
      <c r="A553">
        <v>552</v>
      </c>
      <c r="B553" t="s">
        <v>12</v>
      </c>
      <c r="C553" t="s">
        <v>9</v>
      </c>
      <c r="D553">
        <v>1</v>
      </c>
      <c r="E553" s="7">
        <v>-2528600</v>
      </c>
      <c r="F553" s="7">
        <v>-5057200</v>
      </c>
      <c r="G553" s="7">
        <v>-1538800</v>
      </c>
      <c r="H553" t="s">
        <v>60</v>
      </c>
      <c r="I553" t="s">
        <v>35</v>
      </c>
    </row>
    <row r="554" spans="1:9" hidden="1" x14ac:dyDescent="0.3">
      <c r="A554">
        <v>553</v>
      </c>
      <c r="B554" t="s">
        <v>67</v>
      </c>
      <c r="C554" t="s">
        <v>51</v>
      </c>
      <c r="D554">
        <v>3</v>
      </c>
      <c r="E554" s="7">
        <v>-2533200</v>
      </c>
      <c r="F554" s="7">
        <v>-5066400</v>
      </c>
      <c r="G554" s="7">
        <v>-1541600</v>
      </c>
      <c r="H554" t="s">
        <v>60</v>
      </c>
      <c r="I554" t="s">
        <v>24</v>
      </c>
    </row>
    <row r="555" spans="1:9" hidden="1" x14ac:dyDescent="0.3">
      <c r="A555">
        <v>554</v>
      </c>
      <c r="B555" t="s">
        <v>48</v>
      </c>
      <c r="C555" t="s">
        <v>54</v>
      </c>
      <c r="D555">
        <v>2</v>
      </c>
      <c r="E555" s="7">
        <v>-2537800</v>
      </c>
      <c r="F555" s="7">
        <v>-5075600</v>
      </c>
      <c r="G555" s="7">
        <v>-1544400</v>
      </c>
      <c r="H555" t="s">
        <v>60</v>
      </c>
      <c r="I555" t="s">
        <v>42</v>
      </c>
    </row>
    <row r="556" spans="1:9" hidden="1" x14ac:dyDescent="0.3">
      <c r="A556">
        <v>555</v>
      </c>
      <c r="B556" t="s">
        <v>36</v>
      </c>
      <c r="C556" t="s">
        <v>16</v>
      </c>
      <c r="D556">
        <v>2</v>
      </c>
      <c r="E556" s="7">
        <v>-2542400</v>
      </c>
      <c r="F556" s="7">
        <v>-5084800</v>
      </c>
      <c r="G556" s="7">
        <v>-1547200</v>
      </c>
      <c r="H556" t="s">
        <v>60</v>
      </c>
      <c r="I556" t="s">
        <v>11</v>
      </c>
    </row>
    <row r="557" spans="1:9" hidden="1" x14ac:dyDescent="0.3">
      <c r="A557">
        <v>556</v>
      </c>
      <c r="B557" t="s">
        <v>22</v>
      </c>
      <c r="C557" t="s">
        <v>19</v>
      </c>
      <c r="D557">
        <v>1</v>
      </c>
      <c r="E557" s="7">
        <v>-2547000</v>
      </c>
      <c r="F557" s="7">
        <v>-5094000</v>
      </c>
      <c r="G557" s="7">
        <v>-1550000</v>
      </c>
      <c r="H557" t="s">
        <v>60</v>
      </c>
      <c r="I557" t="s">
        <v>20</v>
      </c>
    </row>
    <row r="558" spans="1:9" hidden="1" x14ac:dyDescent="0.3">
      <c r="A558">
        <v>557</v>
      </c>
      <c r="B558" t="s">
        <v>30</v>
      </c>
      <c r="C558" t="s">
        <v>32</v>
      </c>
      <c r="D558">
        <v>1</v>
      </c>
      <c r="E558" s="7">
        <v>-2551600</v>
      </c>
      <c r="F558" s="7">
        <v>-5103200</v>
      </c>
      <c r="G558" s="7">
        <v>-1552800</v>
      </c>
      <c r="H558" t="s">
        <v>60</v>
      </c>
      <c r="I558" t="s">
        <v>40</v>
      </c>
    </row>
    <row r="559" spans="1:9" hidden="1" x14ac:dyDescent="0.3">
      <c r="A559">
        <v>558</v>
      </c>
      <c r="B559" t="s">
        <v>22</v>
      </c>
      <c r="C559" t="s">
        <v>21</v>
      </c>
      <c r="D559">
        <v>1</v>
      </c>
      <c r="E559" s="7">
        <v>-2556200</v>
      </c>
      <c r="F559" s="7">
        <v>-5112400</v>
      </c>
      <c r="G559" s="7">
        <v>-1555600</v>
      </c>
      <c r="H559" t="s">
        <v>60</v>
      </c>
      <c r="I559" t="s">
        <v>42</v>
      </c>
    </row>
    <row r="560" spans="1:9" hidden="1" x14ac:dyDescent="0.3">
      <c r="A560">
        <v>559</v>
      </c>
      <c r="B560" t="s">
        <v>8</v>
      </c>
      <c r="C560" t="s">
        <v>9</v>
      </c>
      <c r="D560">
        <v>2</v>
      </c>
      <c r="E560" s="7">
        <v>-2560800</v>
      </c>
      <c r="F560" s="7">
        <v>-5121600</v>
      </c>
      <c r="G560" s="7">
        <v>-1558400</v>
      </c>
      <c r="H560" t="s">
        <v>60</v>
      </c>
      <c r="I560" t="s">
        <v>44</v>
      </c>
    </row>
    <row r="561" spans="1:9" hidden="1" x14ac:dyDescent="0.3">
      <c r="A561">
        <v>560</v>
      </c>
      <c r="B561" t="s">
        <v>12</v>
      </c>
      <c r="C561" t="s">
        <v>13</v>
      </c>
      <c r="D561">
        <v>2</v>
      </c>
      <c r="E561" s="7">
        <v>-2565400</v>
      </c>
      <c r="F561" s="7">
        <v>-5130800</v>
      </c>
      <c r="G561" s="7">
        <v>-1561200</v>
      </c>
      <c r="H561" t="s">
        <v>60</v>
      </c>
      <c r="I561" t="s">
        <v>39</v>
      </c>
    </row>
    <row r="562" spans="1:9" hidden="1" x14ac:dyDescent="0.3">
      <c r="A562">
        <v>561</v>
      </c>
      <c r="B562" t="s">
        <v>15</v>
      </c>
      <c r="C562" t="s">
        <v>16</v>
      </c>
      <c r="D562">
        <v>2</v>
      </c>
      <c r="E562" s="7">
        <v>-2570000</v>
      </c>
      <c r="F562" s="7">
        <v>-5140000</v>
      </c>
      <c r="G562" s="7">
        <v>-1564000</v>
      </c>
      <c r="H562" t="s">
        <v>60</v>
      </c>
      <c r="I562" t="s">
        <v>42</v>
      </c>
    </row>
    <row r="563" spans="1:9" hidden="1" x14ac:dyDescent="0.3">
      <c r="A563">
        <v>562</v>
      </c>
      <c r="B563" t="s">
        <v>18</v>
      </c>
      <c r="C563" t="s">
        <v>19</v>
      </c>
      <c r="D563">
        <v>3</v>
      </c>
      <c r="E563" s="7">
        <v>-2574600</v>
      </c>
      <c r="F563" s="7">
        <v>-5149200</v>
      </c>
      <c r="G563" s="7">
        <v>-1566800</v>
      </c>
      <c r="H563" t="s">
        <v>60</v>
      </c>
      <c r="I563" t="s">
        <v>44</v>
      </c>
    </row>
    <row r="564" spans="1:9" hidden="1" x14ac:dyDescent="0.3">
      <c r="A564">
        <v>563</v>
      </c>
      <c r="B564" t="s">
        <v>8</v>
      </c>
      <c r="C564" t="s">
        <v>21</v>
      </c>
      <c r="D564">
        <v>2</v>
      </c>
      <c r="E564" s="7">
        <v>-2579200</v>
      </c>
      <c r="F564" s="7">
        <v>-5158400</v>
      </c>
      <c r="G564" s="7">
        <v>-1569600</v>
      </c>
      <c r="H564" t="s">
        <v>60</v>
      </c>
      <c r="I564" t="s">
        <v>42</v>
      </c>
    </row>
    <row r="565" spans="1:9" hidden="1" x14ac:dyDescent="0.3">
      <c r="A565">
        <v>564</v>
      </c>
      <c r="B565" t="s">
        <v>22</v>
      </c>
      <c r="C565" t="s">
        <v>23</v>
      </c>
      <c r="D565">
        <v>2</v>
      </c>
      <c r="E565" s="7">
        <v>-2583800</v>
      </c>
      <c r="F565" s="7">
        <v>-5167600</v>
      </c>
      <c r="G565" s="7">
        <v>-1572400</v>
      </c>
      <c r="H565" t="s">
        <v>60</v>
      </c>
      <c r="I565" t="s">
        <v>11</v>
      </c>
    </row>
    <row r="566" spans="1:9" hidden="1" x14ac:dyDescent="0.3">
      <c r="A566">
        <v>565</v>
      </c>
      <c r="B566" t="s">
        <v>12</v>
      </c>
      <c r="C566" t="s">
        <v>25</v>
      </c>
      <c r="D566">
        <v>2</v>
      </c>
      <c r="E566" s="7">
        <v>-2588400</v>
      </c>
      <c r="F566" s="7">
        <v>-5176800</v>
      </c>
      <c r="G566" s="7">
        <v>-1575200</v>
      </c>
      <c r="H566" t="s">
        <v>60</v>
      </c>
      <c r="I566" t="s">
        <v>24</v>
      </c>
    </row>
    <row r="567" spans="1:9" hidden="1" x14ac:dyDescent="0.3">
      <c r="A567">
        <v>566</v>
      </c>
      <c r="B567" t="s">
        <v>18</v>
      </c>
      <c r="C567" t="s">
        <v>26</v>
      </c>
      <c r="D567">
        <v>3</v>
      </c>
      <c r="E567" s="7">
        <v>-2593000</v>
      </c>
      <c r="F567" s="7">
        <v>-5186000</v>
      </c>
      <c r="G567" s="7">
        <v>-1578000</v>
      </c>
      <c r="H567" t="s">
        <v>60</v>
      </c>
      <c r="I567" t="s">
        <v>29</v>
      </c>
    </row>
    <row r="568" spans="1:9" hidden="1" x14ac:dyDescent="0.3">
      <c r="A568">
        <v>567</v>
      </c>
      <c r="B568" t="s">
        <v>67</v>
      </c>
      <c r="C568" t="s">
        <v>9</v>
      </c>
      <c r="D568">
        <v>2</v>
      </c>
      <c r="E568" s="7">
        <v>-2597600</v>
      </c>
      <c r="F568" s="7">
        <v>-5195200</v>
      </c>
      <c r="G568" s="7">
        <v>-1580800</v>
      </c>
      <c r="H568" t="s">
        <v>60</v>
      </c>
      <c r="I568" t="s">
        <v>44</v>
      </c>
    </row>
    <row r="569" spans="1:9" hidden="1" x14ac:dyDescent="0.3">
      <c r="A569">
        <v>568</v>
      </c>
      <c r="B569" t="s">
        <v>8</v>
      </c>
      <c r="C569" t="s">
        <v>28</v>
      </c>
      <c r="D569">
        <v>1</v>
      </c>
      <c r="E569" s="7">
        <v>-2602200</v>
      </c>
      <c r="F569" s="7">
        <v>-5204400</v>
      </c>
      <c r="G569" s="7">
        <v>-1583600</v>
      </c>
      <c r="H569" t="s">
        <v>60</v>
      </c>
      <c r="I569" t="s">
        <v>27</v>
      </c>
    </row>
    <row r="570" spans="1:9" hidden="1" x14ac:dyDescent="0.3">
      <c r="A570">
        <v>569</v>
      </c>
      <c r="B570" t="s">
        <v>30</v>
      </c>
      <c r="C570" t="s">
        <v>31</v>
      </c>
      <c r="D570">
        <v>2</v>
      </c>
      <c r="E570" s="7">
        <v>-2606800</v>
      </c>
      <c r="F570" s="7">
        <v>-5213600</v>
      </c>
      <c r="G570" s="7">
        <v>-1586400</v>
      </c>
      <c r="H570" t="s">
        <v>60</v>
      </c>
      <c r="I570" t="s">
        <v>29</v>
      </c>
    </row>
    <row r="571" spans="1:9" hidden="1" x14ac:dyDescent="0.3">
      <c r="A571">
        <v>570</v>
      </c>
      <c r="B571" t="s">
        <v>30</v>
      </c>
      <c r="C571" t="s">
        <v>32</v>
      </c>
      <c r="D571">
        <v>2</v>
      </c>
      <c r="E571" s="7">
        <v>-2611400</v>
      </c>
      <c r="F571" s="7">
        <v>-5222800</v>
      </c>
      <c r="G571" s="7">
        <v>-1589200</v>
      </c>
      <c r="H571" t="s">
        <v>60</v>
      </c>
      <c r="I571" t="s">
        <v>42</v>
      </c>
    </row>
    <row r="572" spans="1:9" hidden="1" x14ac:dyDescent="0.3">
      <c r="A572">
        <v>571</v>
      </c>
      <c r="B572" t="s">
        <v>67</v>
      </c>
      <c r="C572" t="s">
        <v>21</v>
      </c>
      <c r="D572">
        <v>3</v>
      </c>
      <c r="E572" s="7">
        <v>-2616000</v>
      </c>
      <c r="F572" s="7">
        <v>-5232000</v>
      </c>
      <c r="G572" s="7">
        <v>-1592000</v>
      </c>
      <c r="H572" t="s">
        <v>60</v>
      </c>
      <c r="I572" t="s">
        <v>20</v>
      </c>
    </row>
    <row r="573" spans="1:9" hidden="1" x14ac:dyDescent="0.3">
      <c r="A573">
        <v>572</v>
      </c>
      <c r="B573" t="s">
        <v>33</v>
      </c>
      <c r="C573" t="s">
        <v>31</v>
      </c>
      <c r="D573">
        <v>3</v>
      </c>
      <c r="E573" s="7">
        <v>-2620600</v>
      </c>
      <c r="F573" s="7">
        <v>-5241200</v>
      </c>
      <c r="G573" s="7">
        <v>-1594800</v>
      </c>
      <c r="H573" t="s">
        <v>60</v>
      </c>
      <c r="I573" t="s">
        <v>39</v>
      </c>
    </row>
    <row r="574" spans="1:9" hidden="1" x14ac:dyDescent="0.3">
      <c r="A574">
        <v>573</v>
      </c>
      <c r="B574" t="s">
        <v>22</v>
      </c>
      <c r="C574" t="s">
        <v>34</v>
      </c>
      <c r="D574">
        <v>3</v>
      </c>
      <c r="E574" s="7">
        <v>-2625200</v>
      </c>
      <c r="F574" s="7">
        <v>-5250400</v>
      </c>
      <c r="G574" s="7">
        <v>-1597600</v>
      </c>
      <c r="H574" t="s">
        <v>60</v>
      </c>
      <c r="I574" t="s">
        <v>35</v>
      </c>
    </row>
    <row r="575" spans="1:9" hidden="1" x14ac:dyDescent="0.3">
      <c r="A575">
        <v>574</v>
      </c>
      <c r="B575" t="s">
        <v>67</v>
      </c>
      <c r="C575" t="s">
        <v>13</v>
      </c>
      <c r="D575">
        <v>1</v>
      </c>
      <c r="E575" s="7">
        <v>-2629800</v>
      </c>
      <c r="F575" s="7">
        <v>-5259600</v>
      </c>
      <c r="G575" s="7">
        <v>-1600400</v>
      </c>
      <c r="H575" t="s">
        <v>60</v>
      </c>
      <c r="I575" t="s">
        <v>40</v>
      </c>
    </row>
    <row r="576" spans="1:9" hidden="1" x14ac:dyDescent="0.3">
      <c r="A576">
        <v>575</v>
      </c>
      <c r="B576" t="s">
        <v>36</v>
      </c>
      <c r="C576" t="s">
        <v>37</v>
      </c>
      <c r="D576">
        <v>1</v>
      </c>
      <c r="E576" s="7">
        <v>-2634400</v>
      </c>
      <c r="F576" s="7">
        <v>-5268800</v>
      </c>
      <c r="G576" s="7">
        <v>-1603200</v>
      </c>
      <c r="H576" t="s">
        <v>60</v>
      </c>
      <c r="I576" t="s">
        <v>29</v>
      </c>
    </row>
    <row r="577" spans="1:9" hidden="1" x14ac:dyDescent="0.3">
      <c r="A577">
        <v>576</v>
      </c>
      <c r="B577" t="s">
        <v>38</v>
      </c>
      <c r="C577" t="s">
        <v>19</v>
      </c>
      <c r="D577">
        <v>2</v>
      </c>
      <c r="E577" s="7">
        <v>-2639000</v>
      </c>
      <c r="F577" s="7">
        <v>-5278000</v>
      </c>
      <c r="G577" s="7">
        <v>-1606000</v>
      </c>
      <c r="H577" t="s">
        <v>60</v>
      </c>
      <c r="I577" t="s">
        <v>40</v>
      </c>
    </row>
    <row r="578" spans="1:9" hidden="1" x14ac:dyDescent="0.3">
      <c r="A578">
        <v>577</v>
      </c>
      <c r="B578" t="s">
        <v>30</v>
      </c>
      <c r="C578" t="s">
        <v>13</v>
      </c>
      <c r="D578">
        <v>2</v>
      </c>
      <c r="E578" s="7">
        <v>-2643600</v>
      </c>
      <c r="F578" s="7">
        <v>-5287200</v>
      </c>
      <c r="G578" s="7">
        <v>-1608800</v>
      </c>
      <c r="H578" t="s">
        <v>60</v>
      </c>
      <c r="I578" t="s">
        <v>44</v>
      </c>
    </row>
    <row r="579" spans="1:9" hidden="1" x14ac:dyDescent="0.3">
      <c r="A579">
        <v>578</v>
      </c>
      <c r="B579" t="s">
        <v>18</v>
      </c>
      <c r="C579" t="s">
        <v>9</v>
      </c>
      <c r="D579">
        <v>1</v>
      </c>
      <c r="E579" s="7">
        <v>-2648200</v>
      </c>
      <c r="F579" s="7">
        <v>-5296400</v>
      </c>
      <c r="G579" s="7">
        <v>-1611600</v>
      </c>
      <c r="H579" t="s">
        <v>60</v>
      </c>
      <c r="I579" t="s">
        <v>42</v>
      </c>
    </row>
    <row r="580" spans="1:9" hidden="1" x14ac:dyDescent="0.3">
      <c r="A580">
        <v>579</v>
      </c>
      <c r="B580" t="s">
        <v>36</v>
      </c>
      <c r="C580" t="s">
        <v>26</v>
      </c>
      <c r="D580">
        <v>2</v>
      </c>
      <c r="E580" s="7">
        <v>-2652800</v>
      </c>
      <c r="F580" s="7">
        <v>-5305600</v>
      </c>
      <c r="G580" s="7">
        <v>-1614400</v>
      </c>
      <c r="H580" t="s">
        <v>60</v>
      </c>
      <c r="I580" t="s">
        <v>14</v>
      </c>
    </row>
    <row r="581" spans="1:9" hidden="1" x14ac:dyDescent="0.3">
      <c r="A581">
        <v>580</v>
      </c>
      <c r="B581" t="s">
        <v>15</v>
      </c>
      <c r="C581" t="s">
        <v>9</v>
      </c>
      <c r="D581">
        <v>2</v>
      </c>
      <c r="E581" s="7">
        <v>-2657400</v>
      </c>
      <c r="F581" s="7">
        <v>-5314800</v>
      </c>
      <c r="G581" s="7">
        <v>-1617200</v>
      </c>
      <c r="H581" t="s">
        <v>60</v>
      </c>
      <c r="I581" t="s">
        <v>29</v>
      </c>
    </row>
    <row r="582" spans="1:9" hidden="1" x14ac:dyDescent="0.3">
      <c r="A582">
        <v>581</v>
      </c>
      <c r="B582" t="s">
        <v>38</v>
      </c>
      <c r="C582" t="s">
        <v>41</v>
      </c>
      <c r="D582">
        <v>1</v>
      </c>
      <c r="E582" s="7">
        <v>-2662000</v>
      </c>
      <c r="F582" s="7">
        <v>-5324000</v>
      </c>
      <c r="G582" s="7">
        <v>-1620000</v>
      </c>
      <c r="H582" t="s">
        <v>60</v>
      </c>
      <c r="I582" t="s">
        <v>17</v>
      </c>
    </row>
    <row r="583" spans="1:9" hidden="1" x14ac:dyDescent="0.3">
      <c r="A583">
        <v>582</v>
      </c>
      <c r="B583" t="s">
        <v>36</v>
      </c>
      <c r="C583" t="s">
        <v>37</v>
      </c>
      <c r="D583">
        <v>2</v>
      </c>
      <c r="E583" s="7">
        <v>-2666600</v>
      </c>
      <c r="F583" s="7">
        <v>-5333200</v>
      </c>
      <c r="G583" s="7">
        <v>-1622800</v>
      </c>
      <c r="H583" t="s">
        <v>60</v>
      </c>
      <c r="I583" t="s">
        <v>35</v>
      </c>
    </row>
    <row r="584" spans="1:9" hidden="1" x14ac:dyDescent="0.3">
      <c r="A584">
        <v>583</v>
      </c>
      <c r="B584" t="s">
        <v>15</v>
      </c>
      <c r="C584" t="s">
        <v>34</v>
      </c>
      <c r="D584">
        <v>3</v>
      </c>
      <c r="E584" s="7">
        <v>-2671200</v>
      </c>
      <c r="F584" s="7">
        <v>-5342400</v>
      </c>
      <c r="G584" s="7">
        <v>-1625600</v>
      </c>
      <c r="H584" t="s">
        <v>60</v>
      </c>
      <c r="I584" t="s">
        <v>17</v>
      </c>
    </row>
    <row r="585" spans="1:9" hidden="1" x14ac:dyDescent="0.3">
      <c r="A585">
        <v>584</v>
      </c>
      <c r="B585" t="s">
        <v>30</v>
      </c>
      <c r="C585" t="s">
        <v>26</v>
      </c>
      <c r="D585">
        <v>1</v>
      </c>
      <c r="E585" s="7">
        <v>-2675800</v>
      </c>
      <c r="F585" s="7">
        <v>-5351600</v>
      </c>
      <c r="G585" s="7">
        <v>-1628400</v>
      </c>
      <c r="H585" t="s">
        <v>60</v>
      </c>
      <c r="I585" t="s">
        <v>17</v>
      </c>
    </row>
    <row r="586" spans="1:9" hidden="1" x14ac:dyDescent="0.3">
      <c r="A586">
        <v>585</v>
      </c>
      <c r="B586" t="s">
        <v>38</v>
      </c>
      <c r="C586" t="s">
        <v>28</v>
      </c>
      <c r="D586">
        <v>1</v>
      </c>
      <c r="E586" s="7">
        <v>-2680400</v>
      </c>
      <c r="F586" s="7">
        <v>-5360800</v>
      </c>
      <c r="G586" s="7">
        <v>-1631200</v>
      </c>
      <c r="H586" t="s">
        <v>60</v>
      </c>
      <c r="I586" t="s">
        <v>40</v>
      </c>
    </row>
    <row r="587" spans="1:9" hidden="1" x14ac:dyDescent="0.3">
      <c r="A587">
        <v>586</v>
      </c>
      <c r="B587" t="s">
        <v>22</v>
      </c>
      <c r="C587" t="s">
        <v>43</v>
      </c>
      <c r="D587">
        <v>2</v>
      </c>
      <c r="E587" s="7">
        <v>-2685000</v>
      </c>
      <c r="F587" s="7">
        <v>-5370000</v>
      </c>
      <c r="G587" s="7">
        <v>-1634000</v>
      </c>
      <c r="H587" t="s">
        <v>60</v>
      </c>
      <c r="I587" t="s">
        <v>39</v>
      </c>
    </row>
    <row r="588" spans="1:9" hidden="1" x14ac:dyDescent="0.3">
      <c r="A588">
        <v>587</v>
      </c>
      <c r="B588" t="s">
        <v>12</v>
      </c>
      <c r="C588" t="s">
        <v>45</v>
      </c>
      <c r="D588">
        <v>3</v>
      </c>
      <c r="E588" s="7">
        <v>-2689600</v>
      </c>
      <c r="F588" s="7">
        <v>-5379200</v>
      </c>
      <c r="G588" s="7">
        <v>-1636800</v>
      </c>
      <c r="H588" t="s">
        <v>60</v>
      </c>
      <c r="I588" t="s">
        <v>52</v>
      </c>
    </row>
    <row r="589" spans="1:9" hidden="1" x14ac:dyDescent="0.3">
      <c r="A589">
        <v>588</v>
      </c>
      <c r="B589" t="s">
        <v>46</v>
      </c>
      <c r="C589" t="s">
        <v>23</v>
      </c>
      <c r="D589">
        <v>3</v>
      </c>
      <c r="E589" s="7">
        <v>-2694200</v>
      </c>
      <c r="F589" s="7">
        <v>-5388400</v>
      </c>
      <c r="G589" s="7">
        <v>-1639600</v>
      </c>
      <c r="H589" t="s">
        <v>60</v>
      </c>
      <c r="I589" t="s">
        <v>11</v>
      </c>
    </row>
    <row r="590" spans="1:9" hidden="1" x14ac:dyDescent="0.3">
      <c r="A590">
        <v>589</v>
      </c>
      <c r="B590" t="s">
        <v>12</v>
      </c>
      <c r="C590" t="s">
        <v>25</v>
      </c>
      <c r="D590">
        <v>3</v>
      </c>
      <c r="E590" s="7">
        <v>-2698800</v>
      </c>
      <c r="F590" s="7">
        <v>-5397600</v>
      </c>
      <c r="G590" s="7">
        <v>-1642400</v>
      </c>
      <c r="H590" t="s">
        <v>60</v>
      </c>
      <c r="I590" t="s">
        <v>20</v>
      </c>
    </row>
    <row r="591" spans="1:9" hidden="1" x14ac:dyDescent="0.3">
      <c r="A591">
        <v>590</v>
      </c>
      <c r="B591" t="s">
        <v>8</v>
      </c>
      <c r="C591" t="s">
        <v>25</v>
      </c>
      <c r="D591">
        <v>3</v>
      </c>
      <c r="E591" s="7">
        <v>-2703400</v>
      </c>
      <c r="F591" s="7">
        <v>-5406800</v>
      </c>
      <c r="G591" s="7">
        <v>-1645200</v>
      </c>
      <c r="H591" t="s">
        <v>60</v>
      </c>
      <c r="I591" t="s">
        <v>29</v>
      </c>
    </row>
    <row r="592" spans="1:9" hidden="1" x14ac:dyDescent="0.3">
      <c r="A592">
        <v>591</v>
      </c>
      <c r="B592" t="s">
        <v>36</v>
      </c>
      <c r="C592" t="s">
        <v>25</v>
      </c>
      <c r="D592">
        <v>3</v>
      </c>
      <c r="E592" s="7">
        <v>-2708000</v>
      </c>
      <c r="F592" s="7">
        <v>-5416000</v>
      </c>
      <c r="G592" s="7">
        <v>-1648000</v>
      </c>
      <c r="H592" t="s">
        <v>60</v>
      </c>
      <c r="I592" t="s">
        <v>39</v>
      </c>
    </row>
    <row r="593" spans="1:9" hidden="1" x14ac:dyDescent="0.3">
      <c r="A593">
        <v>592</v>
      </c>
      <c r="B593" t="s">
        <v>67</v>
      </c>
      <c r="C593" t="s">
        <v>19</v>
      </c>
      <c r="D593">
        <v>1</v>
      </c>
      <c r="E593" s="7">
        <v>-2712600</v>
      </c>
      <c r="F593" s="7">
        <v>-5425200</v>
      </c>
      <c r="G593" s="7">
        <v>-1650800</v>
      </c>
      <c r="H593" t="s">
        <v>60</v>
      </c>
      <c r="I593" t="s">
        <v>35</v>
      </c>
    </row>
    <row r="594" spans="1:9" hidden="1" x14ac:dyDescent="0.3">
      <c r="A594">
        <v>593</v>
      </c>
      <c r="B594" t="s">
        <v>12</v>
      </c>
      <c r="C594" t="s">
        <v>25</v>
      </c>
      <c r="D594">
        <v>2</v>
      </c>
      <c r="E594" s="7">
        <v>-2717200</v>
      </c>
      <c r="F594" s="7">
        <v>-5434400</v>
      </c>
      <c r="G594" s="7">
        <v>-1653600</v>
      </c>
      <c r="H594" t="s">
        <v>60</v>
      </c>
      <c r="I594" t="s">
        <v>52</v>
      </c>
    </row>
    <row r="595" spans="1:9" hidden="1" x14ac:dyDescent="0.3">
      <c r="A595">
        <v>594</v>
      </c>
      <c r="B595" t="s">
        <v>30</v>
      </c>
      <c r="C595" t="s">
        <v>23</v>
      </c>
      <c r="D595">
        <v>1</v>
      </c>
      <c r="E595" s="7">
        <v>-2721800</v>
      </c>
      <c r="F595" s="7">
        <v>-5443600</v>
      </c>
      <c r="G595" s="7">
        <v>-1656400</v>
      </c>
      <c r="H595" t="s">
        <v>60</v>
      </c>
      <c r="I595" t="s">
        <v>29</v>
      </c>
    </row>
    <row r="596" spans="1:9" hidden="1" x14ac:dyDescent="0.3">
      <c r="A596">
        <v>595</v>
      </c>
      <c r="B596" t="s">
        <v>48</v>
      </c>
      <c r="C596" t="s">
        <v>23</v>
      </c>
      <c r="D596">
        <v>3</v>
      </c>
      <c r="E596" s="7">
        <v>-2726400</v>
      </c>
      <c r="F596" s="7">
        <v>-5452800</v>
      </c>
      <c r="G596" s="7">
        <v>-1659200</v>
      </c>
      <c r="H596" t="s">
        <v>60</v>
      </c>
      <c r="I596" t="s">
        <v>42</v>
      </c>
    </row>
    <row r="597" spans="1:9" hidden="1" x14ac:dyDescent="0.3">
      <c r="A597">
        <v>596</v>
      </c>
      <c r="B597" t="s">
        <v>12</v>
      </c>
      <c r="C597" t="s">
        <v>41</v>
      </c>
      <c r="D597">
        <v>3</v>
      </c>
      <c r="E597" s="7">
        <v>-2731000</v>
      </c>
      <c r="F597" s="7">
        <v>-5462000</v>
      </c>
      <c r="G597" s="7">
        <v>-1662000</v>
      </c>
      <c r="H597" t="s">
        <v>60</v>
      </c>
      <c r="I597" t="s">
        <v>11</v>
      </c>
    </row>
    <row r="598" spans="1:9" hidden="1" x14ac:dyDescent="0.3">
      <c r="A598">
        <v>597</v>
      </c>
      <c r="B598" t="s">
        <v>67</v>
      </c>
      <c r="C598" t="s">
        <v>49</v>
      </c>
      <c r="D598">
        <v>2</v>
      </c>
      <c r="E598" s="7">
        <v>-2735600</v>
      </c>
      <c r="F598" s="7">
        <v>-5471200</v>
      </c>
      <c r="G598" s="7">
        <v>-1664800</v>
      </c>
      <c r="H598" t="s">
        <v>60</v>
      </c>
      <c r="I598" t="s">
        <v>24</v>
      </c>
    </row>
    <row r="599" spans="1:9" hidden="1" x14ac:dyDescent="0.3">
      <c r="A599">
        <v>598</v>
      </c>
      <c r="B599" t="s">
        <v>38</v>
      </c>
      <c r="C599" t="s">
        <v>41</v>
      </c>
      <c r="D599">
        <v>1</v>
      </c>
      <c r="E599" s="7">
        <v>-2740200</v>
      </c>
      <c r="F599" s="7">
        <v>-5480400</v>
      </c>
      <c r="G599" s="7">
        <v>-1667600</v>
      </c>
      <c r="H599" t="s">
        <v>60</v>
      </c>
      <c r="I599" t="s">
        <v>35</v>
      </c>
    </row>
    <row r="600" spans="1:9" hidden="1" x14ac:dyDescent="0.3">
      <c r="A600">
        <v>599</v>
      </c>
      <c r="B600" t="s">
        <v>38</v>
      </c>
      <c r="C600" t="s">
        <v>32</v>
      </c>
      <c r="D600">
        <v>2</v>
      </c>
      <c r="E600" s="7">
        <v>-2744800</v>
      </c>
      <c r="F600" s="7">
        <v>-5489600</v>
      </c>
      <c r="G600" s="7">
        <v>-1670400</v>
      </c>
      <c r="H600" t="s">
        <v>60</v>
      </c>
      <c r="I600" t="s">
        <v>24</v>
      </c>
    </row>
    <row r="601" spans="1:9" hidden="1" x14ac:dyDescent="0.3">
      <c r="A601">
        <v>600</v>
      </c>
      <c r="B601" t="s">
        <v>67</v>
      </c>
      <c r="C601" t="s">
        <v>28</v>
      </c>
      <c r="D601">
        <v>2</v>
      </c>
      <c r="E601" s="7">
        <v>-2749400</v>
      </c>
      <c r="F601" s="7">
        <v>-5498800</v>
      </c>
      <c r="G601" s="7">
        <v>-1673200</v>
      </c>
      <c r="H601" t="s">
        <v>60</v>
      </c>
      <c r="I601" t="s">
        <v>44</v>
      </c>
    </row>
    <row r="602" spans="1:9" hidden="1" x14ac:dyDescent="0.3">
      <c r="A602">
        <v>601</v>
      </c>
      <c r="B602" t="s">
        <v>36</v>
      </c>
      <c r="C602" t="s">
        <v>37</v>
      </c>
      <c r="D602">
        <v>2</v>
      </c>
      <c r="E602" s="7">
        <v>-2754000</v>
      </c>
      <c r="F602" s="7">
        <v>-5508000</v>
      </c>
      <c r="G602" s="7">
        <v>-1676000</v>
      </c>
      <c r="H602" t="s">
        <v>60</v>
      </c>
      <c r="I602" t="s">
        <v>40</v>
      </c>
    </row>
    <row r="603" spans="1:9" hidden="1" x14ac:dyDescent="0.3">
      <c r="A603">
        <v>602</v>
      </c>
      <c r="B603" t="s">
        <v>30</v>
      </c>
      <c r="C603" t="s">
        <v>43</v>
      </c>
      <c r="D603">
        <v>3</v>
      </c>
      <c r="E603" s="7">
        <v>-2758600</v>
      </c>
      <c r="F603" s="7">
        <v>-5517200</v>
      </c>
      <c r="G603" s="7">
        <v>-1678800</v>
      </c>
      <c r="H603" t="s">
        <v>60</v>
      </c>
      <c r="I603" t="s">
        <v>17</v>
      </c>
    </row>
    <row r="604" spans="1:9" hidden="1" x14ac:dyDescent="0.3">
      <c r="A604">
        <v>603</v>
      </c>
      <c r="B604" t="s">
        <v>18</v>
      </c>
      <c r="C604" t="s">
        <v>43</v>
      </c>
      <c r="D604">
        <v>3</v>
      </c>
      <c r="E604" s="7">
        <v>-2763200</v>
      </c>
      <c r="F604" s="7">
        <v>-5526400</v>
      </c>
      <c r="G604" s="7">
        <v>-1681600</v>
      </c>
      <c r="H604" t="s">
        <v>60</v>
      </c>
      <c r="I604" t="s">
        <v>42</v>
      </c>
    </row>
    <row r="605" spans="1:9" hidden="1" x14ac:dyDescent="0.3">
      <c r="A605">
        <v>604</v>
      </c>
      <c r="B605" t="s">
        <v>33</v>
      </c>
      <c r="C605" t="s">
        <v>37</v>
      </c>
      <c r="D605">
        <v>2</v>
      </c>
      <c r="E605" s="7">
        <v>-2767800</v>
      </c>
      <c r="F605" s="7">
        <v>-5535600</v>
      </c>
      <c r="G605" s="7">
        <v>-1684400</v>
      </c>
      <c r="H605" t="s">
        <v>60</v>
      </c>
      <c r="I605" t="s">
        <v>17</v>
      </c>
    </row>
    <row r="606" spans="1:9" hidden="1" x14ac:dyDescent="0.3">
      <c r="A606">
        <v>605</v>
      </c>
      <c r="B606" t="s">
        <v>48</v>
      </c>
      <c r="C606" t="s">
        <v>50</v>
      </c>
      <c r="D606">
        <v>1</v>
      </c>
      <c r="E606" s="7">
        <v>-2772400</v>
      </c>
      <c r="F606" s="7">
        <v>-5544800</v>
      </c>
      <c r="G606" s="7">
        <v>-1687200</v>
      </c>
      <c r="H606" t="s">
        <v>60</v>
      </c>
      <c r="I606" t="s">
        <v>42</v>
      </c>
    </row>
    <row r="607" spans="1:9" hidden="1" x14ac:dyDescent="0.3">
      <c r="A607">
        <v>606</v>
      </c>
      <c r="B607" t="s">
        <v>8</v>
      </c>
      <c r="C607" t="s">
        <v>41</v>
      </c>
      <c r="D607">
        <v>3</v>
      </c>
      <c r="E607" s="7">
        <v>-2777000</v>
      </c>
      <c r="F607" s="7">
        <v>-5554000</v>
      </c>
      <c r="G607" s="7">
        <v>-1690000</v>
      </c>
      <c r="H607" t="s">
        <v>60</v>
      </c>
      <c r="I607" t="s">
        <v>27</v>
      </c>
    </row>
    <row r="608" spans="1:9" hidden="1" x14ac:dyDescent="0.3">
      <c r="A608">
        <v>607</v>
      </c>
      <c r="B608" t="s">
        <v>30</v>
      </c>
      <c r="C608" t="s">
        <v>28</v>
      </c>
      <c r="D608">
        <v>2</v>
      </c>
      <c r="E608" s="7">
        <v>-2781600</v>
      </c>
      <c r="F608" s="7">
        <v>-5563200</v>
      </c>
      <c r="G608" s="7">
        <v>-1692800</v>
      </c>
      <c r="H608" t="s">
        <v>60</v>
      </c>
      <c r="I608" t="s">
        <v>27</v>
      </c>
    </row>
    <row r="609" spans="1:9" hidden="1" x14ac:dyDescent="0.3">
      <c r="A609">
        <v>608</v>
      </c>
      <c r="B609" t="s">
        <v>15</v>
      </c>
      <c r="C609" t="s">
        <v>21</v>
      </c>
      <c r="D609">
        <v>3</v>
      </c>
      <c r="E609" s="7">
        <v>-2786200</v>
      </c>
      <c r="F609" s="7">
        <v>-5572400</v>
      </c>
      <c r="G609" s="7">
        <v>-1695600</v>
      </c>
      <c r="H609" t="s">
        <v>60</v>
      </c>
      <c r="I609" t="s">
        <v>40</v>
      </c>
    </row>
    <row r="610" spans="1:9" hidden="1" x14ac:dyDescent="0.3">
      <c r="A610">
        <v>609</v>
      </c>
      <c r="B610" t="s">
        <v>38</v>
      </c>
      <c r="C610" t="s">
        <v>51</v>
      </c>
      <c r="D610">
        <v>3</v>
      </c>
      <c r="E610" s="7">
        <v>-2790800</v>
      </c>
      <c r="F610" s="7">
        <v>-5581600</v>
      </c>
      <c r="G610" s="7">
        <v>-1698400</v>
      </c>
      <c r="H610" t="s">
        <v>60</v>
      </c>
      <c r="I610" t="s">
        <v>14</v>
      </c>
    </row>
    <row r="611" spans="1:9" hidden="1" x14ac:dyDescent="0.3">
      <c r="A611">
        <v>610</v>
      </c>
      <c r="B611" t="s">
        <v>8</v>
      </c>
      <c r="C611" t="s">
        <v>31</v>
      </c>
      <c r="D611">
        <v>1</v>
      </c>
      <c r="E611" s="7">
        <v>-2795400</v>
      </c>
      <c r="F611" s="7">
        <v>-5590800</v>
      </c>
      <c r="G611" s="7">
        <v>-1701200</v>
      </c>
      <c r="H611" t="s">
        <v>60</v>
      </c>
      <c r="I611" t="s">
        <v>24</v>
      </c>
    </row>
    <row r="612" spans="1:9" hidden="1" x14ac:dyDescent="0.3">
      <c r="A612">
        <v>611</v>
      </c>
      <c r="B612" t="s">
        <v>15</v>
      </c>
      <c r="C612" t="s">
        <v>23</v>
      </c>
      <c r="D612">
        <v>1</v>
      </c>
      <c r="E612" s="7">
        <v>-2800000</v>
      </c>
      <c r="F612" s="7">
        <v>-5600000</v>
      </c>
      <c r="G612" s="7">
        <v>-1704000</v>
      </c>
      <c r="H612" t="s">
        <v>61</v>
      </c>
      <c r="I612" t="s">
        <v>35</v>
      </c>
    </row>
    <row r="613" spans="1:9" hidden="1" x14ac:dyDescent="0.3">
      <c r="A613">
        <v>612</v>
      </c>
      <c r="B613" t="s">
        <v>33</v>
      </c>
      <c r="C613" t="s">
        <v>53</v>
      </c>
      <c r="D613">
        <v>1</v>
      </c>
      <c r="E613" s="7">
        <v>-2804600</v>
      </c>
      <c r="F613" s="7">
        <v>-5609200</v>
      </c>
      <c r="G613" s="7">
        <v>-1706800</v>
      </c>
      <c r="H613" t="s">
        <v>61</v>
      </c>
      <c r="I613" t="s">
        <v>20</v>
      </c>
    </row>
    <row r="614" spans="1:9" hidden="1" x14ac:dyDescent="0.3">
      <c r="A614">
        <v>613</v>
      </c>
      <c r="B614" t="s">
        <v>48</v>
      </c>
      <c r="C614" t="s">
        <v>41</v>
      </c>
      <c r="D614">
        <v>2</v>
      </c>
      <c r="E614" s="7">
        <v>-2809200</v>
      </c>
      <c r="F614" s="7">
        <v>-5618400</v>
      </c>
      <c r="G614" s="7">
        <v>-1709600</v>
      </c>
      <c r="H614" t="s">
        <v>61</v>
      </c>
      <c r="I614" t="s">
        <v>14</v>
      </c>
    </row>
    <row r="615" spans="1:9" hidden="1" x14ac:dyDescent="0.3">
      <c r="A615">
        <v>614</v>
      </c>
      <c r="B615" t="s">
        <v>8</v>
      </c>
      <c r="C615" t="s">
        <v>54</v>
      </c>
      <c r="D615">
        <v>1</v>
      </c>
      <c r="E615" s="7">
        <v>-2813800</v>
      </c>
      <c r="F615" s="7">
        <v>-5627600</v>
      </c>
      <c r="G615" s="7">
        <v>-1712400</v>
      </c>
      <c r="H615" t="s">
        <v>61</v>
      </c>
      <c r="I615" t="s">
        <v>44</v>
      </c>
    </row>
    <row r="616" spans="1:9" hidden="1" x14ac:dyDescent="0.3">
      <c r="A616">
        <v>615</v>
      </c>
      <c r="B616" t="s">
        <v>22</v>
      </c>
      <c r="C616" t="s">
        <v>49</v>
      </c>
      <c r="D616">
        <v>2</v>
      </c>
      <c r="E616" s="7">
        <v>-2818400</v>
      </c>
      <c r="F616" s="7">
        <v>-5636800</v>
      </c>
      <c r="G616" s="7">
        <v>-1715200</v>
      </c>
      <c r="H616" t="s">
        <v>61</v>
      </c>
      <c r="I616" t="s">
        <v>35</v>
      </c>
    </row>
    <row r="617" spans="1:9" hidden="1" x14ac:dyDescent="0.3">
      <c r="A617">
        <v>616</v>
      </c>
      <c r="B617" t="s">
        <v>38</v>
      </c>
      <c r="C617" t="s">
        <v>32</v>
      </c>
      <c r="D617">
        <v>1</v>
      </c>
      <c r="E617" s="7">
        <v>-2823000</v>
      </c>
      <c r="F617" s="7">
        <v>-5646000</v>
      </c>
      <c r="G617" s="7">
        <v>-1718000</v>
      </c>
      <c r="H617" t="s">
        <v>61</v>
      </c>
      <c r="I617" t="s">
        <v>39</v>
      </c>
    </row>
    <row r="618" spans="1:9" hidden="1" x14ac:dyDescent="0.3">
      <c r="A618">
        <v>617</v>
      </c>
      <c r="B618" t="s">
        <v>22</v>
      </c>
      <c r="C618" t="s">
        <v>25</v>
      </c>
      <c r="D618">
        <v>1</v>
      </c>
      <c r="E618" s="7">
        <v>-2827600</v>
      </c>
      <c r="F618" s="7">
        <v>-5655200</v>
      </c>
      <c r="G618" s="7">
        <v>-1720800</v>
      </c>
      <c r="H618" t="s">
        <v>61</v>
      </c>
      <c r="I618" t="s">
        <v>20</v>
      </c>
    </row>
    <row r="619" spans="1:9" hidden="1" x14ac:dyDescent="0.3">
      <c r="A619">
        <v>618</v>
      </c>
      <c r="B619" t="s">
        <v>46</v>
      </c>
      <c r="C619" t="s">
        <v>13</v>
      </c>
      <c r="D619">
        <v>3</v>
      </c>
      <c r="E619" s="7">
        <v>-2832200</v>
      </c>
      <c r="F619" s="7">
        <v>-5664400</v>
      </c>
      <c r="G619" s="7">
        <v>-1723600</v>
      </c>
      <c r="H619" t="s">
        <v>61</v>
      </c>
      <c r="I619" t="s">
        <v>24</v>
      </c>
    </row>
    <row r="620" spans="1:9" hidden="1" x14ac:dyDescent="0.3">
      <c r="A620">
        <v>619</v>
      </c>
      <c r="B620" t="s">
        <v>15</v>
      </c>
      <c r="C620" t="s">
        <v>55</v>
      </c>
      <c r="D620">
        <v>1</v>
      </c>
      <c r="E620" s="7">
        <v>-2836800</v>
      </c>
      <c r="F620" s="7">
        <v>-5673600</v>
      </c>
      <c r="G620" s="7">
        <v>-1726400</v>
      </c>
      <c r="H620" t="s">
        <v>61</v>
      </c>
      <c r="I620" t="s">
        <v>42</v>
      </c>
    </row>
    <row r="621" spans="1:9" hidden="1" x14ac:dyDescent="0.3">
      <c r="A621">
        <v>620</v>
      </c>
      <c r="B621" t="s">
        <v>33</v>
      </c>
      <c r="C621" t="s">
        <v>19</v>
      </c>
      <c r="D621">
        <v>1</v>
      </c>
      <c r="E621" s="7">
        <v>-2841400</v>
      </c>
      <c r="F621" s="7">
        <v>-5682800</v>
      </c>
      <c r="G621" s="7">
        <v>-1729200</v>
      </c>
      <c r="H621" t="s">
        <v>61</v>
      </c>
      <c r="I621" t="s">
        <v>39</v>
      </c>
    </row>
    <row r="622" spans="1:9" hidden="1" x14ac:dyDescent="0.3">
      <c r="A622">
        <v>621</v>
      </c>
      <c r="B622" t="s">
        <v>33</v>
      </c>
      <c r="C622" t="s">
        <v>28</v>
      </c>
      <c r="D622">
        <v>3</v>
      </c>
      <c r="E622" s="7">
        <v>-2846000</v>
      </c>
      <c r="F622" s="7">
        <v>-5692000</v>
      </c>
      <c r="G622" s="7">
        <v>-1732000</v>
      </c>
      <c r="H622" t="s">
        <v>61</v>
      </c>
      <c r="I622" t="s">
        <v>35</v>
      </c>
    </row>
    <row r="623" spans="1:9" hidden="1" x14ac:dyDescent="0.3">
      <c r="A623">
        <v>622</v>
      </c>
      <c r="B623" t="s">
        <v>12</v>
      </c>
      <c r="C623" t="s">
        <v>53</v>
      </c>
      <c r="D623">
        <v>3</v>
      </c>
      <c r="E623" s="7">
        <v>-2850600</v>
      </c>
      <c r="F623" s="7">
        <v>-5701200</v>
      </c>
      <c r="G623" s="7">
        <v>-1734800</v>
      </c>
      <c r="H623" t="s">
        <v>61</v>
      </c>
      <c r="I623" t="s">
        <v>24</v>
      </c>
    </row>
    <row r="624" spans="1:9" hidden="1" x14ac:dyDescent="0.3">
      <c r="A624">
        <v>623</v>
      </c>
      <c r="B624" t="s">
        <v>46</v>
      </c>
      <c r="C624" t="s">
        <v>28</v>
      </c>
      <c r="D624">
        <v>1</v>
      </c>
      <c r="E624" s="7">
        <v>-2855200</v>
      </c>
      <c r="F624" s="7">
        <v>-5710400</v>
      </c>
      <c r="G624" s="7">
        <v>-1737600</v>
      </c>
      <c r="H624" t="s">
        <v>61</v>
      </c>
      <c r="I624" t="s">
        <v>52</v>
      </c>
    </row>
    <row r="625" spans="1:9" hidden="1" x14ac:dyDescent="0.3">
      <c r="A625">
        <v>624</v>
      </c>
      <c r="B625" t="s">
        <v>36</v>
      </c>
      <c r="C625" t="s">
        <v>31</v>
      </c>
      <c r="D625">
        <v>3</v>
      </c>
      <c r="E625" s="7">
        <v>-2859800</v>
      </c>
      <c r="F625" s="7">
        <v>-5719600</v>
      </c>
      <c r="G625" s="7">
        <v>-1740400</v>
      </c>
      <c r="H625" t="s">
        <v>61</v>
      </c>
      <c r="I625" t="s">
        <v>44</v>
      </c>
    </row>
    <row r="626" spans="1:9" hidden="1" x14ac:dyDescent="0.3">
      <c r="A626">
        <v>625</v>
      </c>
      <c r="B626" t="s">
        <v>8</v>
      </c>
      <c r="C626" t="s">
        <v>25</v>
      </c>
      <c r="D626">
        <v>1</v>
      </c>
      <c r="E626" s="7">
        <v>-2864400</v>
      </c>
      <c r="F626" s="7">
        <v>-5728800</v>
      </c>
      <c r="G626" s="7">
        <v>-1743200</v>
      </c>
      <c r="H626" t="s">
        <v>61</v>
      </c>
      <c r="I626" t="s">
        <v>35</v>
      </c>
    </row>
    <row r="627" spans="1:9" hidden="1" x14ac:dyDescent="0.3">
      <c r="A627">
        <v>626</v>
      </c>
      <c r="B627" t="s">
        <v>38</v>
      </c>
      <c r="C627" t="s">
        <v>41</v>
      </c>
      <c r="D627">
        <v>3</v>
      </c>
      <c r="E627" s="7">
        <v>-2869000</v>
      </c>
      <c r="F627" s="7">
        <v>-5738000</v>
      </c>
      <c r="G627" s="7">
        <v>-1746000</v>
      </c>
      <c r="H627" t="s">
        <v>61</v>
      </c>
      <c r="I627" t="s">
        <v>35</v>
      </c>
    </row>
    <row r="628" spans="1:9" hidden="1" x14ac:dyDescent="0.3">
      <c r="A628">
        <v>627</v>
      </c>
      <c r="B628" t="s">
        <v>38</v>
      </c>
      <c r="C628" t="s">
        <v>51</v>
      </c>
      <c r="D628">
        <v>1</v>
      </c>
      <c r="E628" s="7">
        <v>-2873600</v>
      </c>
      <c r="F628" s="7">
        <v>-5747200</v>
      </c>
      <c r="G628" s="7">
        <v>-1748800</v>
      </c>
      <c r="H628" t="s">
        <v>61</v>
      </c>
      <c r="I628" t="s">
        <v>52</v>
      </c>
    </row>
    <row r="629" spans="1:9" hidden="1" x14ac:dyDescent="0.3">
      <c r="A629">
        <v>628</v>
      </c>
      <c r="B629" t="s">
        <v>12</v>
      </c>
      <c r="C629" t="s">
        <v>34</v>
      </c>
      <c r="D629">
        <v>1</v>
      </c>
      <c r="E629" s="7">
        <v>-2878200</v>
      </c>
      <c r="F629" s="7">
        <v>-5756400</v>
      </c>
      <c r="G629" s="7">
        <v>-1751600</v>
      </c>
      <c r="H629" t="s">
        <v>61</v>
      </c>
      <c r="I629" t="s">
        <v>44</v>
      </c>
    </row>
    <row r="630" spans="1:9" hidden="1" x14ac:dyDescent="0.3">
      <c r="A630">
        <v>629</v>
      </c>
      <c r="B630" t="s">
        <v>30</v>
      </c>
      <c r="C630" t="s">
        <v>13</v>
      </c>
      <c r="D630">
        <v>1</v>
      </c>
      <c r="E630" s="7">
        <v>-2882800</v>
      </c>
      <c r="F630" s="7">
        <v>-5765600</v>
      </c>
      <c r="G630" s="7">
        <v>-1754400</v>
      </c>
      <c r="H630" t="s">
        <v>61</v>
      </c>
      <c r="I630" t="s">
        <v>20</v>
      </c>
    </row>
    <row r="631" spans="1:9" hidden="1" x14ac:dyDescent="0.3">
      <c r="A631">
        <v>630</v>
      </c>
      <c r="B631" t="s">
        <v>67</v>
      </c>
      <c r="C631" t="s">
        <v>19</v>
      </c>
      <c r="D631">
        <v>1</v>
      </c>
      <c r="E631" s="7">
        <v>-2887400</v>
      </c>
      <c r="F631" s="7">
        <v>-5774800</v>
      </c>
      <c r="G631" s="7">
        <v>-1757200</v>
      </c>
      <c r="H631" t="s">
        <v>61</v>
      </c>
      <c r="I631" t="s">
        <v>42</v>
      </c>
    </row>
    <row r="632" spans="1:9" hidden="1" x14ac:dyDescent="0.3">
      <c r="A632">
        <v>631</v>
      </c>
      <c r="B632" t="s">
        <v>36</v>
      </c>
      <c r="C632" t="s">
        <v>51</v>
      </c>
      <c r="D632">
        <v>1</v>
      </c>
      <c r="E632" s="7">
        <v>-2892000</v>
      </c>
      <c r="F632" s="7">
        <v>-5784000</v>
      </c>
      <c r="G632" s="7">
        <v>-1760000</v>
      </c>
      <c r="H632" t="s">
        <v>61</v>
      </c>
      <c r="I632" t="s">
        <v>24</v>
      </c>
    </row>
    <row r="633" spans="1:9" hidden="1" x14ac:dyDescent="0.3">
      <c r="A633">
        <v>632</v>
      </c>
      <c r="B633" t="s">
        <v>30</v>
      </c>
      <c r="C633" t="s">
        <v>54</v>
      </c>
      <c r="D633">
        <v>1</v>
      </c>
      <c r="E633" s="7">
        <v>-2896600</v>
      </c>
      <c r="F633" s="7">
        <v>-5793200</v>
      </c>
      <c r="G633" s="7">
        <v>-1762800</v>
      </c>
      <c r="H633" t="s">
        <v>61</v>
      </c>
      <c r="I633" t="s">
        <v>14</v>
      </c>
    </row>
    <row r="634" spans="1:9" hidden="1" x14ac:dyDescent="0.3">
      <c r="A634">
        <v>633</v>
      </c>
      <c r="B634" t="s">
        <v>38</v>
      </c>
      <c r="C634" t="s">
        <v>37</v>
      </c>
      <c r="D634">
        <v>3</v>
      </c>
      <c r="E634" s="7">
        <v>-2901200</v>
      </c>
      <c r="F634" s="7">
        <v>-5802400</v>
      </c>
      <c r="G634" s="7">
        <v>-1765600</v>
      </c>
      <c r="H634" t="s">
        <v>61</v>
      </c>
      <c r="I634" t="s">
        <v>27</v>
      </c>
    </row>
    <row r="635" spans="1:9" hidden="1" x14ac:dyDescent="0.3">
      <c r="A635">
        <v>634</v>
      </c>
      <c r="B635" t="s">
        <v>22</v>
      </c>
      <c r="C635" t="s">
        <v>50</v>
      </c>
      <c r="D635">
        <v>1</v>
      </c>
      <c r="E635" s="7">
        <v>-2905800</v>
      </c>
      <c r="F635" s="7">
        <v>-5811600</v>
      </c>
      <c r="G635" s="7">
        <v>-1768400</v>
      </c>
      <c r="H635" t="s">
        <v>61</v>
      </c>
      <c r="I635" t="s">
        <v>42</v>
      </c>
    </row>
    <row r="636" spans="1:9" hidden="1" x14ac:dyDescent="0.3">
      <c r="A636">
        <v>635</v>
      </c>
      <c r="B636" t="s">
        <v>48</v>
      </c>
      <c r="C636" t="s">
        <v>51</v>
      </c>
      <c r="D636">
        <v>1</v>
      </c>
      <c r="E636" s="7">
        <v>-2910400</v>
      </c>
      <c r="F636" s="7">
        <v>-5820800</v>
      </c>
      <c r="G636" s="7">
        <v>-1771200</v>
      </c>
      <c r="H636" t="s">
        <v>61</v>
      </c>
      <c r="I636" t="s">
        <v>42</v>
      </c>
    </row>
    <row r="637" spans="1:9" hidden="1" x14ac:dyDescent="0.3">
      <c r="A637">
        <v>636</v>
      </c>
      <c r="B637" t="s">
        <v>22</v>
      </c>
      <c r="C637" t="s">
        <v>13</v>
      </c>
      <c r="D637">
        <v>3</v>
      </c>
      <c r="E637" s="7">
        <v>-2915000</v>
      </c>
      <c r="F637" s="7">
        <v>-5830000</v>
      </c>
      <c r="G637" s="7">
        <v>-1774000</v>
      </c>
      <c r="H637" t="s">
        <v>61</v>
      </c>
      <c r="I637" t="s">
        <v>39</v>
      </c>
    </row>
    <row r="638" spans="1:9" hidden="1" x14ac:dyDescent="0.3">
      <c r="A638">
        <v>637</v>
      </c>
      <c r="B638" t="s">
        <v>48</v>
      </c>
      <c r="C638" t="s">
        <v>53</v>
      </c>
      <c r="D638">
        <v>2</v>
      </c>
      <c r="E638" s="7">
        <v>-2919600</v>
      </c>
      <c r="F638" s="7">
        <v>-5839200</v>
      </c>
      <c r="G638" s="7">
        <v>-1776800</v>
      </c>
      <c r="H638" t="s">
        <v>61</v>
      </c>
      <c r="I638" t="s">
        <v>44</v>
      </c>
    </row>
    <row r="639" spans="1:9" hidden="1" x14ac:dyDescent="0.3">
      <c r="A639">
        <v>638</v>
      </c>
      <c r="B639" t="s">
        <v>30</v>
      </c>
      <c r="C639" t="s">
        <v>23</v>
      </c>
      <c r="D639">
        <v>1</v>
      </c>
      <c r="E639" s="7">
        <v>-2924200</v>
      </c>
      <c r="F639" s="7">
        <v>-5848400</v>
      </c>
      <c r="G639" s="7">
        <v>-1779600</v>
      </c>
      <c r="H639" t="s">
        <v>61</v>
      </c>
      <c r="I639" t="s">
        <v>24</v>
      </c>
    </row>
    <row r="640" spans="1:9" hidden="1" x14ac:dyDescent="0.3">
      <c r="A640">
        <v>639</v>
      </c>
      <c r="B640" t="s">
        <v>48</v>
      </c>
      <c r="C640" t="s">
        <v>55</v>
      </c>
      <c r="D640">
        <v>1</v>
      </c>
      <c r="E640" s="7">
        <v>-2928800</v>
      </c>
      <c r="F640" s="7">
        <v>-5857600</v>
      </c>
      <c r="G640" s="7">
        <v>-1782400</v>
      </c>
      <c r="H640" t="s">
        <v>61</v>
      </c>
      <c r="I640" t="s">
        <v>29</v>
      </c>
    </row>
    <row r="641" spans="1:9" hidden="1" x14ac:dyDescent="0.3">
      <c r="A641">
        <v>640</v>
      </c>
      <c r="B641" t="s">
        <v>38</v>
      </c>
      <c r="C641" t="s">
        <v>21</v>
      </c>
      <c r="D641">
        <v>2</v>
      </c>
      <c r="E641" s="7">
        <v>-2933400</v>
      </c>
      <c r="F641" s="7">
        <v>-5866800</v>
      </c>
      <c r="G641" s="7">
        <v>-1785200</v>
      </c>
      <c r="H641" t="s">
        <v>61</v>
      </c>
      <c r="I641" t="s">
        <v>17</v>
      </c>
    </row>
    <row r="642" spans="1:9" hidden="1" x14ac:dyDescent="0.3">
      <c r="A642">
        <v>641</v>
      </c>
      <c r="B642" t="s">
        <v>18</v>
      </c>
      <c r="C642" t="s">
        <v>21</v>
      </c>
      <c r="D642">
        <v>1</v>
      </c>
      <c r="E642" s="7">
        <v>-2938000</v>
      </c>
      <c r="F642" s="7">
        <v>-5876000</v>
      </c>
      <c r="G642" s="7">
        <v>-1788000</v>
      </c>
      <c r="H642" t="s">
        <v>61</v>
      </c>
      <c r="I642" t="s">
        <v>24</v>
      </c>
    </row>
    <row r="643" spans="1:9" hidden="1" x14ac:dyDescent="0.3">
      <c r="A643">
        <v>642</v>
      </c>
      <c r="B643" t="s">
        <v>38</v>
      </c>
      <c r="C643" t="s">
        <v>45</v>
      </c>
      <c r="D643">
        <v>1</v>
      </c>
      <c r="E643" s="7">
        <v>-2942600</v>
      </c>
      <c r="F643" s="7">
        <v>-5885200</v>
      </c>
      <c r="G643" s="7">
        <v>-1790800</v>
      </c>
      <c r="H643" t="s">
        <v>61</v>
      </c>
      <c r="I643" t="s">
        <v>40</v>
      </c>
    </row>
    <row r="644" spans="1:9" hidden="1" x14ac:dyDescent="0.3">
      <c r="A644">
        <v>643</v>
      </c>
      <c r="B644" t="s">
        <v>38</v>
      </c>
      <c r="C644" t="s">
        <v>26</v>
      </c>
      <c r="D644">
        <v>3</v>
      </c>
      <c r="E644" s="7">
        <v>-2947200</v>
      </c>
      <c r="F644" s="7">
        <v>-5894400</v>
      </c>
      <c r="G644" s="7">
        <v>-1793600</v>
      </c>
      <c r="H644" t="s">
        <v>61</v>
      </c>
      <c r="I644" t="s">
        <v>44</v>
      </c>
    </row>
    <row r="645" spans="1:9" hidden="1" x14ac:dyDescent="0.3">
      <c r="A645">
        <v>644</v>
      </c>
      <c r="B645" t="s">
        <v>46</v>
      </c>
      <c r="C645" t="s">
        <v>45</v>
      </c>
      <c r="D645">
        <v>1</v>
      </c>
      <c r="E645" s="7">
        <v>-2951800</v>
      </c>
      <c r="F645" s="7">
        <v>-5903600</v>
      </c>
      <c r="G645" s="7">
        <v>-1796400</v>
      </c>
      <c r="H645" t="s">
        <v>61</v>
      </c>
      <c r="I645" t="s">
        <v>39</v>
      </c>
    </row>
    <row r="646" spans="1:9" hidden="1" x14ac:dyDescent="0.3">
      <c r="A646">
        <v>645</v>
      </c>
      <c r="B646" t="s">
        <v>33</v>
      </c>
      <c r="C646" t="s">
        <v>19</v>
      </c>
      <c r="D646">
        <v>1</v>
      </c>
      <c r="E646" s="7">
        <v>-2956400</v>
      </c>
      <c r="F646" s="7">
        <v>-5912800</v>
      </c>
      <c r="G646" s="7">
        <v>-1799200</v>
      </c>
      <c r="H646" t="s">
        <v>61</v>
      </c>
      <c r="I646" t="s">
        <v>35</v>
      </c>
    </row>
    <row r="647" spans="1:9" hidden="1" x14ac:dyDescent="0.3">
      <c r="A647">
        <v>646</v>
      </c>
      <c r="B647" t="s">
        <v>8</v>
      </c>
      <c r="C647" t="s">
        <v>23</v>
      </c>
      <c r="D647">
        <v>3</v>
      </c>
      <c r="E647" s="7">
        <v>-2961000</v>
      </c>
      <c r="F647" s="7">
        <v>-5922000</v>
      </c>
      <c r="G647" s="7">
        <v>-1802000</v>
      </c>
      <c r="H647" t="s">
        <v>61</v>
      </c>
      <c r="I647" t="s">
        <v>17</v>
      </c>
    </row>
    <row r="648" spans="1:9" hidden="1" x14ac:dyDescent="0.3">
      <c r="A648">
        <v>647</v>
      </c>
      <c r="B648" t="s">
        <v>15</v>
      </c>
      <c r="C648" t="s">
        <v>25</v>
      </c>
      <c r="D648">
        <v>3</v>
      </c>
      <c r="E648" s="7">
        <v>-2965600</v>
      </c>
      <c r="F648" s="7">
        <v>-5931200</v>
      </c>
      <c r="G648" s="7">
        <v>-1804800</v>
      </c>
      <c r="H648" t="s">
        <v>61</v>
      </c>
      <c r="I648" t="s">
        <v>35</v>
      </c>
    </row>
    <row r="649" spans="1:9" hidden="1" x14ac:dyDescent="0.3">
      <c r="A649">
        <v>648</v>
      </c>
      <c r="B649" t="s">
        <v>48</v>
      </c>
      <c r="C649" t="s">
        <v>41</v>
      </c>
      <c r="D649">
        <v>2</v>
      </c>
      <c r="E649" s="7">
        <v>-2970200</v>
      </c>
      <c r="F649" s="7">
        <v>-5940400</v>
      </c>
      <c r="G649" s="7">
        <v>-1807600</v>
      </c>
      <c r="H649" t="s">
        <v>61</v>
      </c>
      <c r="I649" t="s">
        <v>14</v>
      </c>
    </row>
    <row r="650" spans="1:9" hidden="1" x14ac:dyDescent="0.3">
      <c r="A650">
        <v>649</v>
      </c>
      <c r="B650" t="s">
        <v>18</v>
      </c>
      <c r="C650" t="s">
        <v>41</v>
      </c>
      <c r="D650">
        <v>2</v>
      </c>
      <c r="E650" s="7">
        <v>-2974800</v>
      </c>
      <c r="F650" s="7">
        <v>-5949600</v>
      </c>
      <c r="G650" s="7">
        <v>-1810400</v>
      </c>
      <c r="H650" t="s">
        <v>61</v>
      </c>
      <c r="I650" t="s">
        <v>27</v>
      </c>
    </row>
    <row r="651" spans="1:9" hidden="1" x14ac:dyDescent="0.3">
      <c r="A651">
        <v>650</v>
      </c>
      <c r="B651" t="s">
        <v>36</v>
      </c>
      <c r="C651" t="s">
        <v>32</v>
      </c>
      <c r="D651">
        <v>2</v>
      </c>
      <c r="E651" s="7">
        <v>-2979400</v>
      </c>
      <c r="F651" s="7">
        <v>-5958800</v>
      </c>
      <c r="G651" s="7">
        <v>-1813200</v>
      </c>
      <c r="H651" t="s">
        <v>61</v>
      </c>
      <c r="I651" t="s">
        <v>35</v>
      </c>
    </row>
    <row r="652" spans="1:9" hidden="1" x14ac:dyDescent="0.3">
      <c r="A652">
        <v>651</v>
      </c>
      <c r="B652" t="s">
        <v>36</v>
      </c>
      <c r="C652" t="s">
        <v>28</v>
      </c>
      <c r="D652">
        <v>3</v>
      </c>
      <c r="E652" s="7">
        <v>-2984000</v>
      </c>
      <c r="F652" s="7">
        <v>-5968000</v>
      </c>
      <c r="G652" s="7">
        <v>-1816000</v>
      </c>
      <c r="H652" t="s">
        <v>61</v>
      </c>
      <c r="I652" t="s">
        <v>24</v>
      </c>
    </row>
    <row r="653" spans="1:9" hidden="1" x14ac:dyDescent="0.3">
      <c r="A653">
        <v>652</v>
      </c>
      <c r="B653" t="s">
        <v>48</v>
      </c>
      <c r="C653" t="s">
        <v>32</v>
      </c>
      <c r="D653">
        <v>2</v>
      </c>
      <c r="E653" s="7">
        <v>-2988600</v>
      </c>
      <c r="F653" s="7">
        <v>-5977200</v>
      </c>
      <c r="G653" s="7">
        <v>-1818800</v>
      </c>
      <c r="H653" t="s">
        <v>61</v>
      </c>
      <c r="I653" t="s">
        <v>11</v>
      </c>
    </row>
    <row r="654" spans="1:9" hidden="1" x14ac:dyDescent="0.3">
      <c r="A654">
        <v>653</v>
      </c>
      <c r="B654" t="s">
        <v>48</v>
      </c>
      <c r="C654" t="s">
        <v>21</v>
      </c>
      <c r="D654">
        <v>3</v>
      </c>
      <c r="E654" s="7">
        <v>-2993200</v>
      </c>
      <c r="F654" s="7">
        <v>-5986400</v>
      </c>
      <c r="G654" s="7">
        <v>-1821600</v>
      </c>
      <c r="H654" t="s">
        <v>61</v>
      </c>
      <c r="I654" t="s">
        <v>17</v>
      </c>
    </row>
    <row r="655" spans="1:9" hidden="1" x14ac:dyDescent="0.3">
      <c r="A655">
        <v>654</v>
      </c>
      <c r="B655" t="s">
        <v>15</v>
      </c>
      <c r="C655" t="s">
        <v>54</v>
      </c>
      <c r="D655">
        <v>3</v>
      </c>
      <c r="E655" s="7">
        <v>-2997800</v>
      </c>
      <c r="F655" s="7">
        <v>-5995600</v>
      </c>
      <c r="G655" s="7">
        <v>-1824400</v>
      </c>
      <c r="H655" t="s">
        <v>61</v>
      </c>
      <c r="I655" t="s">
        <v>52</v>
      </c>
    </row>
    <row r="656" spans="1:9" hidden="1" x14ac:dyDescent="0.3">
      <c r="A656">
        <v>655</v>
      </c>
      <c r="B656" t="s">
        <v>48</v>
      </c>
      <c r="C656" t="s">
        <v>54</v>
      </c>
      <c r="D656">
        <v>2</v>
      </c>
      <c r="E656" s="7">
        <v>-3002400</v>
      </c>
      <c r="F656" s="7">
        <v>-6004800</v>
      </c>
      <c r="G656" s="7">
        <v>-1827200</v>
      </c>
      <c r="H656" t="s">
        <v>61</v>
      </c>
      <c r="I656" t="s">
        <v>17</v>
      </c>
    </row>
    <row r="657" spans="1:9" hidden="1" x14ac:dyDescent="0.3">
      <c r="A657">
        <v>656</v>
      </c>
      <c r="B657" t="s">
        <v>67</v>
      </c>
      <c r="C657" t="s">
        <v>25</v>
      </c>
      <c r="D657">
        <v>2</v>
      </c>
      <c r="E657" s="7">
        <v>-3007000</v>
      </c>
      <c r="F657" s="7">
        <v>-6014000</v>
      </c>
      <c r="G657" s="7">
        <v>-1830000</v>
      </c>
      <c r="H657" t="s">
        <v>61</v>
      </c>
      <c r="I657" t="s">
        <v>27</v>
      </c>
    </row>
    <row r="658" spans="1:9" hidden="1" x14ac:dyDescent="0.3">
      <c r="A658">
        <v>657</v>
      </c>
      <c r="B658" t="s">
        <v>67</v>
      </c>
      <c r="C658" t="s">
        <v>51</v>
      </c>
      <c r="D658">
        <v>3</v>
      </c>
      <c r="E658" s="7">
        <v>-3011600</v>
      </c>
      <c r="F658" s="7">
        <v>-6023200</v>
      </c>
      <c r="G658" s="7">
        <v>-1832800</v>
      </c>
      <c r="H658" t="s">
        <v>61</v>
      </c>
      <c r="I658" t="s">
        <v>40</v>
      </c>
    </row>
    <row r="659" spans="1:9" hidden="1" x14ac:dyDescent="0.3">
      <c r="A659">
        <v>658</v>
      </c>
      <c r="B659" t="s">
        <v>18</v>
      </c>
      <c r="C659" t="s">
        <v>9</v>
      </c>
      <c r="D659">
        <v>1</v>
      </c>
      <c r="E659" s="7">
        <v>-3016200</v>
      </c>
      <c r="F659" s="7">
        <v>-6032400</v>
      </c>
      <c r="G659" s="7">
        <v>-1835600</v>
      </c>
      <c r="H659" t="s">
        <v>61</v>
      </c>
      <c r="I659" t="s">
        <v>27</v>
      </c>
    </row>
    <row r="660" spans="1:9" hidden="1" x14ac:dyDescent="0.3">
      <c r="A660">
        <v>659</v>
      </c>
      <c r="B660" t="s">
        <v>15</v>
      </c>
      <c r="C660" t="s">
        <v>16</v>
      </c>
      <c r="D660">
        <v>3</v>
      </c>
      <c r="E660" s="7">
        <v>-3020800</v>
      </c>
      <c r="F660" s="7">
        <v>-6041600</v>
      </c>
      <c r="G660" s="7">
        <v>-1838400</v>
      </c>
      <c r="H660" t="s">
        <v>61</v>
      </c>
      <c r="I660" t="s">
        <v>11</v>
      </c>
    </row>
    <row r="661" spans="1:9" hidden="1" x14ac:dyDescent="0.3">
      <c r="A661">
        <v>660</v>
      </c>
      <c r="B661" t="s">
        <v>30</v>
      </c>
      <c r="C661" t="s">
        <v>43</v>
      </c>
      <c r="D661">
        <v>1</v>
      </c>
      <c r="E661" s="7">
        <v>-3025400</v>
      </c>
      <c r="F661" s="7">
        <v>-6050800</v>
      </c>
      <c r="G661" s="7">
        <v>-1841200</v>
      </c>
      <c r="H661" t="s">
        <v>61</v>
      </c>
      <c r="I661" t="s">
        <v>44</v>
      </c>
    </row>
    <row r="662" spans="1:9" hidden="1" x14ac:dyDescent="0.3">
      <c r="A662">
        <v>661</v>
      </c>
      <c r="B662" t="s">
        <v>30</v>
      </c>
      <c r="C662" t="s">
        <v>37</v>
      </c>
      <c r="D662">
        <v>3</v>
      </c>
      <c r="E662" s="7">
        <v>-3030000</v>
      </c>
      <c r="F662" s="7">
        <v>-6060000</v>
      </c>
      <c r="G662" s="7">
        <v>-1844000</v>
      </c>
      <c r="H662" t="s">
        <v>61</v>
      </c>
      <c r="I662" t="s">
        <v>14</v>
      </c>
    </row>
    <row r="663" spans="1:9" hidden="1" x14ac:dyDescent="0.3">
      <c r="A663">
        <v>662</v>
      </c>
      <c r="B663" t="s">
        <v>67</v>
      </c>
      <c r="C663" t="s">
        <v>51</v>
      </c>
      <c r="D663">
        <v>1</v>
      </c>
      <c r="E663" s="7">
        <v>-3034600</v>
      </c>
      <c r="F663" s="7">
        <v>-6069200</v>
      </c>
      <c r="G663" s="7">
        <v>-1846800</v>
      </c>
      <c r="H663" t="s">
        <v>61</v>
      </c>
      <c r="I663" t="s">
        <v>24</v>
      </c>
    </row>
    <row r="664" spans="1:9" hidden="1" x14ac:dyDescent="0.3">
      <c r="A664">
        <v>663</v>
      </c>
      <c r="B664" t="s">
        <v>46</v>
      </c>
      <c r="C664" t="s">
        <v>26</v>
      </c>
      <c r="D664">
        <v>2</v>
      </c>
      <c r="E664" s="7">
        <v>-3039200</v>
      </c>
      <c r="F664" s="7">
        <v>-6078400</v>
      </c>
      <c r="G664" s="7">
        <v>-1849600</v>
      </c>
      <c r="H664" t="s">
        <v>61</v>
      </c>
      <c r="I664" t="s">
        <v>17</v>
      </c>
    </row>
    <row r="665" spans="1:9" hidden="1" x14ac:dyDescent="0.3">
      <c r="A665">
        <v>664</v>
      </c>
      <c r="B665" t="s">
        <v>38</v>
      </c>
      <c r="C665" t="s">
        <v>56</v>
      </c>
      <c r="D665">
        <v>2</v>
      </c>
      <c r="E665" s="7">
        <v>-3043800</v>
      </c>
      <c r="F665" s="7">
        <v>-6087600</v>
      </c>
      <c r="G665" s="7">
        <v>-1852400</v>
      </c>
      <c r="H665" t="s">
        <v>61</v>
      </c>
      <c r="I665" t="s">
        <v>44</v>
      </c>
    </row>
    <row r="666" spans="1:9" hidden="1" x14ac:dyDescent="0.3">
      <c r="A666">
        <v>665</v>
      </c>
      <c r="B666" t="s">
        <v>12</v>
      </c>
      <c r="C666" t="s">
        <v>56</v>
      </c>
      <c r="D666">
        <v>1</v>
      </c>
      <c r="E666" s="7">
        <v>-3048400</v>
      </c>
      <c r="F666" s="7">
        <v>-6096800</v>
      </c>
      <c r="G666" s="7">
        <v>-1855200</v>
      </c>
      <c r="H666" t="s">
        <v>61</v>
      </c>
      <c r="I666" t="s">
        <v>17</v>
      </c>
    </row>
    <row r="667" spans="1:9" hidden="1" x14ac:dyDescent="0.3">
      <c r="A667">
        <v>666</v>
      </c>
      <c r="B667" t="s">
        <v>30</v>
      </c>
      <c r="C667" t="s">
        <v>26</v>
      </c>
      <c r="D667">
        <v>3</v>
      </c>
      <c r="E667" s="7">
        <v>-3053000</v>
      </c>
      <c r="F667" s="7">
        <v>-6106000</v>
      </c>
      <c r="G667" s="7">
        <v>-1858000</v>
      </c>
      <c r="H667" t="s">
        <v>61</v>
      </c>
      <c r="I667" t="s">
        <v>27</v>
      </c>
    </row>
    <row r="668" spans="1:9" hidden="1" x14ac:dyDescent="0.3">
      <c r="A668">
        <v>667</v>
      </c>
      <c r="B668" t="s">
        <v>67</v>
      </c>
      <c r="C668" t="s">
        <v>56</v>
      </c>
      <c r="D668">
        <v>1</v>
      </c>
      <c r="E668" s="7">
        <v>-3057600</v>
      </c>
      <c r="F668" s="7">
        <v>-6115200</v>
      </c>
      <c r="G668" s="7">
        <v>-1860800</v>
      </c>
      <c r="H668" t="s">
        <v>61</v>
      </c>
      <c r="I668" t="s">
        <v>17</v>
      </c>
    </row>
    <row r="669" spans="1:9" hidden="1" x14ac:dyDescent="0.3">
      <c r="A669">
        <v>668</v>
      </c>
      <c r="B669" t="s">
        <v>46</v>
      </c>
      <c r="C669" t="s">
        <v>41</v>
      </c>
      <c r="D669">
        <v>1</v>
      </c>
      <c r="E669" s="7">
        <v>-3062200</v>
      </c>
      <c r="F669" s="7">
        <v>-6124400</v>
      </c>
      <c r="G669" s="7">
        <v>-1863600</v>
      </c>
      <c r="H669" t="s">
        <v>61</v>
      </c>
      <c r="I669" t="s">
        <v>11</v>
      </c>
    </row>
    <row r="670" spans="1:9" hidden="1" x14ac:dyDescent="0.3">
      <c r="A670">
        <v>669</v>
      </c>
      <c r="B670" t="s">
        <v>38</v>
      </c>
      <c r="C670" t="s">
        <v>55</v>
      </c>
      <c r="D670">
        <v>1</v>
      </c>
      <c r="E670" s="7">
        <v>-3066800</v>
      </c>
      <c r="F670" s="7">
        <v>-6133600</v>
      </c>
      <c r="G670" s="7">
        <v>-1866400</v>
      </c>
      <c r="H670" t="s">
        <v>61</v>
      </c>
      <c r="I670" t="s">
        <v>24</v>
      </c>
    </row>
    <row r="671" spans="1:9" hidden="1" x14ac:dyDescent="0.3">
      <c r="A671">
        <v>670</v>
      </c>
      <c r="B671" t="s">
        <v>36</v>
      </c>
      <c r="C671" t="s">
        <v>32</v>
      </c>
      <c r="D671">
        <v>2</v>
      </c>
      <c r="E671" s="7">
        <v>-3071400</v>
      </c>
      <c r="F671" s="7">
        <v>-6142800</v>
      </c>
      <c r="G671" s="7">
        <v>-1869200</v>
      </c>
      <c r="H671" t="s">
        <v>61</v>
      </c>
      <c r="I671" t="s">
        <v>39</v>
      </c>
    </row>
    <row r="672" spans="1:9" hidden="1" x14ac:dyDescent="0.3">
      <c r="A672">
        <v>671</v>
      </c>
      <c r="B672" t="s">
        <v>46</v>
      </c>
      <c r="C672" t="s">
        <v>31</v>
      </c>
      <c r="D672">
        <v>3</v>
      </c>
      <c r="E672" s="7">
        <v>-3076000</v>
      </c>
      <c r="F672" s="7">
        <v>-6152000</v>
      </c>
      <c r="G672" s="7">
        <v>-1872000</v>
      </c>
      <c r="H672" t="s">
        <v>61</v>
      </c>
      <c r="I672" t="s">
        <v>14</v>
      </c>
    </row>
    <row r="673" spans="1:9" hidden="1" x14ac:dyDescent="0.3">
      <c r="A673">
        <v>672</v>
      </c>
      <c r="B673" t="s">
        <v>33</v>
      </c>
      <c r="C673" t="s">
        <v>53</v>
      </c>
      <c r="D673">
        <v>2</v>
      </c>
      <c r="E673" s="7">
        <v>-3080600</v>
      </c>
      <c r="F673" s="7">
        <v>-6161200</v>
      </c>
      <c r="G673" s="7">
        <v>-1874800</v>
      </c>
      <c r="H673" t="s">
        <v>61</v>
      </c>
      <c r="I673" t="s">
        <v>40</v>
      </c>
    </row>
    <row r="674" spans="1:9" hidden="1" x14ac:dyDescent="0.3">
      <c r="A674">
        <v>673</v>
      </c>
      <c r="B674" t="s">
        <v>30</v>
      </c>
      <c r="C674" t="s">
        <v>26</v>
      </c>
      <c r="D674">
        <v>3</v>
      </c>
      <c r="E674" s="7">
        <v>-3085200</v>
      </c>
      <c r="F674" s="7">
        <v>-6170400</v>
      </c>
      <c r="G674" s="7">
        <v>-1877600</v>
      </c>
      <c r="H674" t="s">
        <v>61</v>
      </c>
      <c r="I674" t="s">
        <v>39</v>
      </c>
    </row>
    <row r="675" spans="1:9" hidden="1" x14ac:dyDescent="0.3">
      <c r="A675">
        <v>674</v>
      </c>
      <c r="B675" t="s">
        <v>38</v>
      </c>
      <c r="C675" t="s">
        <v>19</v>
      </c>
      <c r="D675">
        <v>3</v>
      </c>
      <c r="E675" s="7">
        <v>-3089800</v>
      </c>
      <c r="F675" s="7">
        <v>-6179600</v>
      </c>
      <c r="G675" s="7">
        <v>-1880400</v>
      </c>
      <c r="H675" t="s">
        <v>61</v>
      </c>
      <c r="I675" t="s">
        <v>11</v>
      </c>
    </row>
    <row r="676" spans="1:9" hidden="1" x14ac:dyDescent="0.3">
      <c r="A676">
        <v>675</v>
      </c>
      <c r="B676" t="s">
        <v>36</v>
      </c>
      <c r="C676" t="s">
        <v>19</v>
      </c>
      <c r="D676">
        <v>1</v>
      </c>
      <c r="E676" s="7">
        <v>-3094400</v>
      </c>
      <c r="F676" s="7">
        <v>-6188800</v>
      </c>
      <c r="G676" s="7">
        <v>-1883200</v>
      </c>
      <c r="H676" t="s">
        <v>61</v>
      </c>
      <c r="I676" t="s">
        <v>35</v>
      </c>
    </row>
    <row r="677" spans="1:9" hidden="1" x14ac:dyDescent="0.3">
      <c r="A677">
        <v>676</v>
      </c>
      <c r="B677" t="s">
        <v>33</v>
      </c>
      <c r="C677" t="s">
        <v>32</v>
      </c>
      <c r="D677">
        <v>2</v>
      </c>
      <c r="E677" s="7">
        <v>-3099000</v>
      </c>
      <c r="F677" s="7">
        <v>-6198000</v>
      </c>
      <c r="G677" s="7">
        <v>-1886000</v>
      </c>
      <c r="H677" t="s">
        <v>61</v>
      </c>
      <c r="I677" t="s">
        <v>14</v>
      </c>
    </row>
    <row r="678" spans="1:9" hidden="1" x14ac:dyDescent="0.3">
      <c r="A678">
        <v>677</v>
      </c>
      <c r="B678" t="s">
        <v>33</v>
      </c>
      <c r="C678" t="s">
        <v>43</v>
      </c>
      <c r="D678">
        <v>1</v>
      </c>
      <c r="E678" s="7">
        <v>-3103600</v>
      </c>
      <c r="F678" s="7">
        <v>-6207200</v>
      </c>
      <c r="G678" s="7">
        <v>-1888800</v>
      </c>
      <c r="H678" t="s">
        <v>61</v>
      </c>
      <c r="I678" t="s">
        <v>24</v>
      </c>
    </row>
    <row r="679" spans="1:9" hidden="1" x14ac:dyDescent="0.3">
      <c r="A679">
        <v>678</v>
      </c>
      <c r="B679" t="s">
        <v>38</v>
      </c>
      <c r="C679" t="s">
        <v>31</v>
      </c>
      <c r="D679">
        <v>2</v>
      </c>
      <c r="E679" s="7">
        <v>-3108200</v>
      </c>
      <c r="F679" s="7">
        <v>-6216400</v>
      </c>
      <c r="G679" s="7">
        <v>-1891600</v>
      </c>
      <c r="H679" t="s">
        <v>61</v>
      </c>
      <c r="I679" t="s">
        <v>44</v>
      </c>
    </row>
    <row r="680" spans="1:9" hidden="1" x14ac:dyDescent="0.3">
      <c r="A680">
        <v>679</v>
      </c>
      <c r="B680" t="s">
        <v>48</v>
      </c>
      <c r="C680" t="s">
        <v>32</v>
      </c>
      <c r="D680">
        <v>1</v>
      </c>
      <c r="E680" s="7">
        <v>-3112800</v>
      </c>
      <c r="F680" s="7">
        <v>-6225600</v>
      </c>
      <c r="G680" s="7">
        <v>-1894400</v>
      </c>
      <c r="H680" t="s">
        <v>61</v>
      </c>
      <c r="I680" t="s">
        <v>42</v>
      </c>
    </row>
    <row r="681" spans="1:9" hidden="1" x14ac:dyDescent="0.3">
      <c r="A681">
        <v>680</v>
      </c>
      <c r="B681" t="s">
        <v>8</v>
      </c>
      <c r="C681" t="s">
        <v>23</v>
      </c>
      <c r="D681">
        <v>1</v>
      </c>
      <c r="E681" s="7">
        <v>-3117400</v>
      </c>
      <c r="F681" s="7">
        <v>-6234800</v>
      </c>
      <c r="G681" s="7">
        <v>-1897200</v>
      </c>
      <c r="H681" t="s">
        <v>61</v>
      </c>
      <c r="I681" t="s">
        <v>20</v>
      </c>
    </row>
    <row r="682" spans="1:9" hidden="1" x14ac:dyDescent="0.3">
      <c r="A682">
        <v>681</v>
      </c>
      <c r="B682" t="s">
        <v>36</v>
      </c>
      <c r="C682" t="s">
        <v>23</v>
      </c>
      <c r="D682">
        <v>3</v>
      </c>
      <c r="E682" s="7">
        <v>-3122000</v>
      </c>
      <c r="F682" s="7">
        <v>-6244000</v>
      </c>
      <c r="G682" s="7">
        <v>-1900000</v>
      </c>
      <c r="H682" t="s">
        <v>61</v>
      </c>
      <c r="I682" t="s">
        <v>11</v>
      </c>
    </row>
    <row r="683" spans="1:9" hidden="1" x14ac:dyDescent="0.3">
      <c r="A683">
        <v>682</v>
      </c>
      <c r="B683" t="s">
        <v>15</v>
      </c>
      <c r="C683" t="s">
        <v>56</v>
      </c>
      <c r="D683">
        <v>1</v>
      </c>
      <c r="E683" s="7">
        <v>-3126600</v>
      </c>
      <c r="F683" s="7">
        <v>-6253200</v>
      </c>
      <c r="G683" s="7">
        <v>-1902800</v>
      </c>
      <c r="H683" t="s">
        <v>61</v>
      </c>
      <c r="I683" t="s">
        <v>39</v>
      </c>
    </row>
    <row r="684" spans="1:9" hidden="1" x14ac:dyDescent="0.3">
      <c r="A684">
        <v>683</v>
      </c>
      <c r="B684" t="s">
        <v>22</v>
      </c>
      <c r="C684" t="s">
        <v>25</v>
      </c>
      <c r="D684">
        <v>3</v>
      </c>
      <c r="E684" s="7">
        <v>-3131200</v>
      </c>
      <c r="F684" s="7">
        <v>-6262400</v>
      </c>
      <c r="G684" s="7">
        <v>-1905600</v>
      </c>
      <c r="H684" t="s">
        <v>61</v>
      </c>
      <c r="I684" t="s">
        <v>42</v>
      </c>
    </row>
    <row r="685" spans="1:9" hidden="1" x14ac:dyDescent="0.3">
      <c r="A685">
        <v>684</v>
      </c>
      <c r="B685" t="s">
        <v>12</v>
      </c>
      <c r="C685" t="s">
        <v>23</v>
      </c>
      <c r="D685">
        <v>3</v>
      </c>
      <c r="E685" s="7">
        <v>-3135800</v>
      </c>
      <c r="F685" s="7">
        <v>-6271600</v>
      </c>
      <c r="G685" s="7">
        <v>-1908400</v>
      </c>
      <c r="H685" t="s">
        <v>61</v>
      </c>
      <c r="I685" t="s">
        <v>27</v>
      </c>
    </row>
    <row r="686" spans="1:9" hidden="1" x14ac:dyDescent="0.3">
      <c r="A686">
        <v>685</v>
      </c>
      <c r="B686" t="s">
        <v>46</v>
      </c>
      <c r="C686" t="s">
        <v>43</v>
      </c>
      <c r="D686">
        <v>1</v>
      </c>
      <c r="E686" s="7">
        <v>-3140400</v>
      </c>
      <c r="F686" s="7">
        <v>-6280800</v>
      </c>
      <c r="G686" s="7">
        <v>-1911200</v>
      </c>
      <c r="H686" t="s">
        <v>61</v>
      </c>
      <c r="I686" t="s">
        <v>42</v>
      </c>
    </row>
    <row r="687" spans="1:9" hidden="1" x14ac:dyDescent="0.3">
      <c r="A687">
        <v>686</v>
      </c>
      <c r="B687" t="s">
        <v>30</v>
      </c>
      <c r="C687" t="s">
        <v>50</v>
      </c>
      <c r="D687">
        <v>3</v>
      </c>
      <c r="E687" s="7">
        <v>-3145000</v>
      </c>
      <c r="F687" s="7">
        <v>-6290000</v>
      </c>
      <c r="G687" s="7">
        <v>-1914000</v>
      </c>
      <c r="H687" t="s">
        <v>61</v>
      </c>
      <c r="I687" t="s">
        <v>17</v>
      </c>
    </row>
    <row r="688" spans="1:9" hidden="1" x14ac:dyDescent="0.3">
      <c r="A688">
        <v>687</v>
      </c>
      <c r="B688" t="s">
        <v>36</v>
      </c>
      <c r="C688" t="s">
        <v>32</v>
      </c>
      <c r="D688">
        <v>1</v>
      </c>
      <c r="E688" s="7">
        <v>-3149600</v>
      </c>
      <c r="F688" s="7">
        <v>-6299200</v>
      </c>
      <c r="G688" s="7">
        <v>-1916800</v>
      </c>
      <c r="H688" t="s">
        <v>61</v>
      </c>
      <c r="I688" t="s">
        <v>24</v>
      </c>
    </row>
    <row r="689" spans="1:9" hidden="1" x14ac:dyDescent="0.3">
      <c r="A689">
        <v>688</v>
      </c>
      <c r="B689" t="s">
        <v>18</v>
      </c>
      <c r="C689" t="s">
        <v>21</v>
      </c>
      <c r="D689">
        <v>1</v>
      </c>
      <c r="E689" s="7">
        <v>-3154200</v>
      </c>
      <c r="F689" s="7">
        <v>-6308400</v>
      </c>
      <c r="G689" s="7">
        <v>-1919600</v>
      </c>
      <c r="H689" t="s">
        <v>61</v>
      </c>
      <c r="I689" t="s">
        <v>40</v>
      </c>
    </row>
    <row r="690" spans="1:9" hidden="1" x14ac:dyDescent="0.3">
      <c r="A690">
        <v>689</v>
      </c>
      <c r="B690" t="s">
        <v>48</v>
      </c>
      <c r="C690" t="s">
        <v>56</v>
      </c>
      <c r="D690">
        <v>2</v>
      </c>
      <c r="E690" s="7">
        <v>-3158800</v>
      </c>
      <c r="F690" s="7">
        <v>-6317600</v>
      </c>
      <c r="G690" s="7">
        <v>-1922400</v>
      </c>
      <c r="H690" t="s">
        <v>61</v>
      </c>
      <c r="I690" t="s">
        <v>40</v>
      </c>
    </row>
    <row r="691" spans="1:9" hidden="1" x14ac:dyDescent="0.3">
      <c r="A691">
        <v>690</v>
      </c>
      <c r="B691" t="s">
        <v>38</v>
      </c>
      <c r="C691" t="s">
        <v>9</v>
      </c>
      <c r="D691">
        <v>2</v>
      </c>
      <c r="E691" s="7">
        <v>-3163400</v>
      </c>
      <c r="F691" s="7">
        <v>-6326800</v>
      </c>
      <c r="G691" s="7">
        <v>-1925200</v>
      </c>
      <c r="H691" t="s">
        <v>61</v>
      </c>
      <c r="I691" t="s">
        <v>39</v>
      </c>
    </row>
    <row r="692" spans="1:9" hidden="1" x14ac:dyDescent="0.3">
      <c r="A692">
        <v>691</v>
      </c>
      <c r="B692" t="s">
        <v>46</v>
      </c>
      <c r="C692" t="s">
        <v>50</v>
      </c>
      <c r="D692">
        <v>2</v>
      </c>
      <c r="E692" s="7">
        <v>-3168000</v>
      </c>
      <c r="F692" s="7">
        <v>-6336000</v>
      </c>
      <c r="G692" s="7">
        <v>-1928000</v>
      </c>
      <c r="H692" t="s">
        <v>61</v>
      </c>
      <c r="I692" t="s">
        <v>17</v>
      </c>
    </row>
    <row r="693" spans="1:9" hidden="1" x14ac:dyDescent="0.3">
      <c r="A693">
        <v>692</v>
      </c>
      <c r="B693" t="s">
        <v>48</v>
      </c>
      <c r="C693" t="s">
        <v>23</v>
      </c>
      <c r="D693">
        <v>1</v>
      </c>
      <c r="E693" s="7">
        <v>-3172600</v>
      </c>
      <c r="F693" s="7">
        <v>-6345200</v>
      </c>
      <c r="G693" s="7">
        <v>-1930800</v>
      </c>
      <c r="H693" t="s">
        <v>61</v>
      </c>
      <c r="I693" t="s">
        <v>42</v>
      </c>
    </row>
    <row r="694" spans="1:9" hidden="1" x14ac:dyDescent="0.3">
      <c r="A694">
        <v>693</v>
      </c>
      <c r="B694" t="s">
        <v>8</v>
      </c>
      <c r="C694" t="s">
        <v>13</v>
      </c>
      <c r="D694">
        <v>2</v>
      </c>
      <c r="E694" s="7">
        <v>-3177200</v>
      </c>
      <c r="F694" s="7">
        <v>-6354400</v>
      </c>
      <c r="G694" s="7">
        <v>-1933600</v>
      </c>
      <c r="H694" t="s">
        <v>61</v>
      </c>
      <c r="I694" t="s">
        <v>40</v>
      </c>
    </row>
    <row r="695" spans="1:9" hidden="1" x14ac:dyDescent="0.3">
      <c r="A695">
        <v>694</v>
      </c>
      <c r="B695" t="s">
        <v>22</v>
      </c>
      <c r="C695" t="s">
        <v>21</v>
      </c>
      <c r="D695">
        <v>2</v>
      </c>
      <c r="E695" s="7">
        <v>-3181800</v>
      </c>
      <c r="F695" s="7">
        <v>-6363600</v>
      </c>
      <c r="G695" s="7">
        <v>-1936400</v>
      </c>
      <c r="H695" t="s">
        <v>61</v>
      </c>
      <c r="I695" t="s">
        <v>44</v>
      </c>
    </row>
    <row r="696" spans="1:9" hidden="1" x14ac:dyDescent="0.3">
      <c r="A696">
        <v>695</v>
      </c>
      <c r="B696" t="s">
        <v>8</v>
      </c>
      <c r="C696" t="s">
        <v>31</v>
      </c>
      <c r="D696">
        <v>3</v>
      </c>
      <c r="E696" s="7">
        <v>-3186400</v>
      </c>
      <c r="F696" s="7">
        <v>-6372800</v>
      </c>
      <c r="G696" s="7">
        <v>-1939200</v>
      </c>
      <c r="H696" t="s">
        <v>61</v>
      </c>
      <c r="I696" t="s">
        <v>17</v>
      </c>
    </row>
    <row r="697" spans="1:9" hidden="1" x14ac:dyDescent="0.3">
      <c r="A697">
        <v>696</v>
      </c>
      <c r="B697" t="s">
        <v>15</v>
      </c>
      <c r="C697" t="s">
        <v>55</v>
      </c>
      <c r="D697">
        <v>1</v>
      </c>
      <c r="E697" s="7">
        <v>-3191000</v>
      </c>
      <c r="F697" s="7">
        <v>-6382000</v>
      </c>
      <c r="G697" s="7">
        <v>-1942000</v>
      </c>
      <c r="H697" t="s">
        <v>61</v>
      </c>
      <c r="I697" t="s">
        <v>42</v>
      </c>
    </row>
    <row r="698" spans="1:9" hidden="1" x14ac:dyDescent="0.3">
      <c r="A698">
        <v>697</v>
      </c>
      <c r="B698" t="s">
        <v>30</v>
      </c>
      <c r="C698" t="s">
        <v>16</v>
      </c>
      <c r="D698">
        <v>3</v>
      </c>
      <c r="E698" s="7">
        <v>-3195600</v>
      </c>
      <c r="F698" s="7">
        <v>-6391200</v>
      </c>
      <c r="G698" s="7">
        <v>-1944800</v>
      </c>
      <c r="H698" t="s">
        <v>61</v>
      </c>
      <c r="I698" t="s">
        <v>27</v>
      </c>
    </row>
    <row r="699" spans="1:9" hidden="1" x14ac:dyDescent="0.3">
      <c r="A699">
        <v>698</v>
      </c>
      <c r="B699" t="s">
        <v>38</v>
      </c>
      <c r="C699" t="s">
        <v>55</v>
      </c>
      <c r="D699">
        <v>3</v>
      </c>
      <c r="E699" s="7">
        <v>-3200200</v>
      </c>
      <c r="F699" s="7">
        <v>-6400400</v>
      </c>
      <c r="G699" s="7">
        <v>-1947600</v>
      </c>
      <c r="H699" t="s">
        <v>61</v>
      </c>
      <c r="I699" t="s">
        <v>35</v>
      </c>
    </row>
    <row r="700" spans="1:9" hidden="1" x14ac:dyDescent="0.3">
      <c r="A700">
        <v>699</v>
      </c>
      <c r="B700" t="s">
        <v>67</v>
      </c>
      <c r="C700" t="s">
        <v>9</v>
      </c>
      <c r="D700">
        <v>3</v>
      </c>
      <c r="E700" s="7">
        <v>-3204800</v>
      </c>
      <c r="F700" s="7">
        <v>-6409600</v>
      </c>
      <c r="G700" s="7">
        <v>-1950400</v>
      </c>
      <c r="H700" t="s">
        <v>61</v>
      </c>
      <c r="I700" t="s">
        <v>20</v>
      </c>
    </row>
    <row r="701" spans="1:9" hidden="1" x14ac:dyDescent="0.3">
      <c r="A701">
        <v>700</v>
      </c>
      <c r="B701" t="s">
        <v>48</v>
      </c>
      <c r="C701" t="s">
        <v>51</v>
      </c>
      <c r="D701">
        <v>1</v>
      </c>
      <c r="E701" s="7">
        <v>-3209400</v>
      </c>
      <c r="F701" s="7">
        <v>-6418800</v>
      </c>
      <c r="G701" s="7">
        <v>-1953200</v>
      </c>
      <c r="H701" t="s">
        <v>61</v>
      </c>
      <c r="I701" t="s">
        <v>39</v>
      </c>
    </row>
    <row r="702" spans="1:9" hidden="1" x14ac:dyDescent="0.3">
      <c r="A702">
        <v>701</v>
      </c>
      <c r="B702" t="s">
        <v>8</v>
      </c>
      <c r="C702" t="s">
        <v>43</v>
      </c>
      <c r="D702">
        <v>3</v>
      </c>
      <c r="E702" s="7">
        <v>-3214000</v>
      </c>
      <c r="F702" s="7">
        <v>-6428000</v>
      </c>
      <c r="G702" s="7">
        <v>-1956000</v>
      </c>
      <c r="H702" t="s">
        <v>61</v>
      </c>
      <c r="I702" t="s">
        <v>52</v>
      </c>
    </row>
    <row r="703" spans="1:9" hidden="1" x14ac:dyDescent="0.3">
      <c r="A703">
        <v>702</v>
      </c>
      <c r="B703" t="s">
        <v>46</v>
      </c>
      <c r="C703" t="s">
        <v>23</v>
      </c>
      <c r="D703">
        <v>3</v>
      </c>
      <c r="E703" s="7">
        <v>-3218600</v>
      </c>
      <c r="F703" s="7">
        <v>-6437200</v>
      </c>
      <c r="G703" s="7">
        <v>-1958800</v>
      </c>
      <c r="H703" t="s">
        <v>61</v>
      </c>
      <c r="I703" t="s">
        <v>40</v>
      </c>
    </row>
    <row r="704" spans="1:9" hidden="1" x14ac:dyDescent="0.3">
      <c r="A704">
        <v>703</v>
      </c>
      <c r="B704" t="s">
        <v>67</v>
      </c>
      <c r="C704" t="s">
        <v>25</v>
      </c>
      <c r="D704">
        <v>2</v>
      </c>
      <c r="E704" s="7">
        <v>-3223200</v>
      </c>
      <c r="F704" s="7">
        <v>-6446400</v>
      </c>
      <c r="G704" s="7">
        <v>-1961600</v>
      </c>
      <c r="H704" t="s">
        <v>61</v>
      </c>
      <c r="I704" t="s">
        <v>42</v>
      </c>
    </row>
    <row r="705" spans="1:9" hidden="1" x14ac:dyDescent="0.3">
      <c r="A705">
        <v>704</v>
      </c>
      <c r="B705" t="s">
        <v>12</v>
      </c>
      <c r="C705" t="s">
        <v>53</v>
      </c>
      <c r="D705">
        <v>2</v>
      </c>
      <c r="E705" s="7">
        <v>-3227800</v>
      </c>
      <c r="F705" s="7">
        <v>-6455600</v>
      </c>
      <c r="G705" s="7">
        <v>-1964400</v>
      </c>
      <c r="H705" t="s">
        <v>61</v>
      </c>
      <c r="I705" t="s">
        <v>14</v>
      </c>
    </row>
    <row r="706" spans="1:9" hidden="1" x14ac:dyDescent="0.3">
      <c r="A706">
        <v>705</v>
      </c>
      <c r="B706" t="s">
        <v>15</v>
      </c>
      <c r="C706" t="s">
        <v>25</v>
      </c>
      <c r="D706">
        <v>2</v>
      </c>
      <c r="E706" s="7">
        <v>-3232400</v>
      </c>
      <c r="F706" s="7">
        <v>-6464800</v>
      </c>
      <c r="G706" s="7">
        <v>-1967200</v>
      </c>
      <c r="H706" t="s">
        <v>61</v>
      </c>
      <c r="I706" t="s">
        <v>20</v>
      </c>
    </row>
    <row r="707" spans="1:9" hidden="1" x14ac:dyDescent="0.3">
      <c r="A707">
        <v>706</v>
      </c>
      <c r="B707" t="s">
        <v>12</v>
      </c>
      <c r="C707" t="s">
        <v>9</v>
      </c>
      <c r="D707">
        <v>1</v>
      </c>
      <c r="E707" s="7">
        <v>-3237000</v>
      </c>
      <c r="F707" s="7">
        <v>-6474000</v>
      </c>
      <c r="G707" s="7">
        <v>-1970000</v>
      </c>
      <c r="H707" t="s">
        <v>61</v>
      </c>
      <c r="I707" t="s">
        <v>29</v>
      </c>
    </row>
    <row r="708" spans="1:9" hidden="1" x14ac:dyDescent="0.3">
      <c r="A708">
        <v>707</v>
      </c>
      <c r="B708" t="s">
        <v>67</v>
      </c>
      <c r="C708" t="s">
        <v>51</v>
      </c>
      <c r="D708">
        <v>3</v>
      </c>
      <c r="E708" s="7">
        <v>-3241600</v>
      </c>
      <c r="F708" s="7">
        <v>-6483200</v>
      </c>
      <c r="G708" s="7">
        <v>-1972800</v>
      </c>
      <c r="H708" t="s">
        <v>62</v>
      </c>
      <c r="I708" t="s">
        <v>27</v>
      </c>
    </row>
    <row r="709" spans="1:9" hidden="1" x14ac:dyDescent="0.3">
      <c r="A709">
        <v>708</v>
      </c>
      <c r="B709" t="s">
        <v>48</v>
      </c>
      <c r="C709" t="s">
        <v>54</v>
      </c>
      <c r="D709">
        <v>2</v>
      </c>
      <c r="E709" s="7">
        <v>-3246200</v>
      </c>
      <c r="F709" s="7">
        <v>-6492400</v>
      </c>
      <c r="G709" s="7">
        <v>-1975600</v>
      </c>
      <c r="H709" t="s">
        <v>62</v>
      </c>
      <c r="I709" t="s">
        <v>44</v>
      </c>
    </row>
    <row r="710" spans="1:9" hidden="1" x14ac:dyDescent="0.3">
      <c r="A710">
        <v>709</v>
      </c>
      <c r="B710" t="s">
        <v>36</v>
      </c>
      <c r="C710" t="s">
        <v>16</v>
      </c>
      <c r="D710">
        <v>2</v>
      </c>
      <c r="E710" s="7">
        <v>-3250800</v>
      </c>
      <c r="F710" s="7">
        <v>-6501600</v>
      </c>
      <c r="G710" s="7">
        <v>-1978400</v>
      </c>
      <c r="H710" t="s">
        <v>62</v>
      </c>
      <c r="I710" t="s">
        <v>27</v>
      </c>
    </row>
    <row r="711" spans="1:9" hidden="1" x14ac:dyDescent="0.3">
      <c r="A711">
        <v>710</v>
      </c>
      <c r="B711" t="s">
        <v>22</v>
      </c>
      <c r="C711" t="s">
        <v>19</v>
      </c>
      <c r="D711">
        <v>1</v>
      </c>
      <c r="E711" s="7">
        <v>-3255400</v>
      </c>
      <c r="F711" s="7">
        <v>-6510800</v>
      </c>
      <c r="G711" s="7">
        <v>-1981200</v>
      </c>
      <c r="H711" t="s">
        <v>62</v>
      </c>
      <c r="I711" t="s">
        <v>27</v>
      </c>
    </row>
    <row r="712" spans="1:9" hidden="1" x14ac:dyDescent="0.3">
      <c r="A712">
        <v>711</v>
      </c>
      <c r="B712" t="s">
        <v>30</v>
      </c>
      <c r="C712" t="s">
        <v>32</v>
      </c>
      <c r="D712">
        <v>1</v>
      </c>
      <c r="E712" s="7">
        <v>-3260000</v>
      </c>
      <c r="F712" s="7">
        <v>-6520000</v>
      </c>
      <c r="G712" s="7">
        <v>-1984000</v>
      </c>
      <c r="H712" t="s">
        <v>62</v>
      </c>
      <c r="I712" t="s">
        <v>11</v>
      </c>
    </row>
    <row r="713" spans="1:9" hidden="1" x14ac:dyDescent="0.3">
      <c r="A713">
        <v>712</v>
      </c>
      <c r="B713" t="s">
        <v>22</v>
      </c>
      <c r="C713" t="s">
        <v>21</v>
      </c>
      <c r="D713">
        <v>1</v>
      </c>
      <c r="E713" s="7">
        <v>-3264600</v>
      </c>
      <c r="F713" s="7">
        <v>-6529200</v>
      </c>
      <c r="G713" s="7">
        <v>-1986800</v>
      </c>
      <c r="H713" t="s">
        <v>62</v>
      </c>
      <c r="I713" t="s">
        <v>29</v>
      </c>
    </row>
    <row r="714" spans="1:9" hidden="1" x14ac:dyDescent="0.3">
      <c r="A714">
        <v>713</v>
      </c>
      <c r="B714" t="s">
        <v>8</v>
      </c>
      <c r="C714" t="s">
        <v>9</v>
      </c>
      <c r="D714">
        <v>2</v>
      </c>
      <c r="E714" s="7">
        <v>-3269200</v>
      </c>
      <c r="F714" s="7">
        <v>-6538400</v>
      </c>
      <c r="G714" s="7">
        <v>-1989600</v>
      </c>
      <c r="H714" t="s">
        <v>62</v>
      </c>
      <c r="I714" t="s">
        <v>42</v>
      </c>
    </row>
    <row r="715" spans="1:9" hidden="1" x14ac:dyDescent="0.3">
      <c r="A715">
        <v>714</v>
      </c>
      <c r="B715" t="s">
        <v>12</v>
      </c>
      <c r="C715" t="s">
        <v>13</v>
      </c>
      <c r="D715">
        <v>2</v>
      </c>
      <c r="E715" s="7">
        <v>-3273800</v>
      </c>
      <c r="F715" s="7">
        <v>-6547600</v>
      </c>
      <c r="G715" s="7">
        <v>-1992400</v>
      </c>
      <c r="H715" t="s">
        <v>62</v>
      </c>
      <c r="I715" t="s">
        <v>17</v>
      </c>
    </row>
    <row r="716" spans="1:9" hidden="1" x14ac:dyDescent="0.3">
      <c r="A716">
        <v>715</v>
      </c>
      <c r="B716" t="s">
        <v>15</v>
      </c>
      <c r="C716" t="s">
        <v>16</v>
      </c>
      <c r="D716">
        <v>2</v>
      </c>
      <c r="E716" s="7">
        <v>-3278400</v>
      </c>
      <c r="F716" s="7">
        <v>-6556800</v>
      </c>
      <c r="G716" s="7">
        <v>-1995200</v>
      </c>
      <c r="H716" t="s">
        <v>62</v>
      </c>
      <c r="I716" t="s">
        <v>29</v>
      </c>
    </row>
    <row r="717" spans="1:9" hidden="1" x14ac:dyDescent="0.3">
      <c r="A717">
        <v>716</v>
      </c>
      <c r="B717" t="s">
        <v>18</v>
      </c>
      <c r="C717" t="s">
        <v>19</v>
      </c>
      <c r="D717">
        <v>3</v>
      </c>
      <c r="E717" s="7">
        <v>-3283000</v>
      </c>
      <c r="F717" s="7">
        <v>-6566000</v>
      </c>
      <c r="G717" s="7">
        <v>-1998000</v>
      </c>
      <c r="H717" t="s">
        <v>62</v>
      </c>
      <c r="I717" t="s">
        <v>42</v>
      </c>
    </row>
    <row r="718" spans="1:9" hidden="1" x14ac:dyDescent="0.3">
      <c r="A718">
        <v>717</v>
      </c>
      <c r="B718" t="s">
        <v>8</v>
      </c>
      <c r="C718" t="s">
        <v>21</v>
      </c>
      <c r="D718">
        <v>2</v>
      </c>
      <c r="E718" s="7">
        <v>-3287600</v>
      </c>
      <c r="F718" s="7">
        <v>-6575200</v>
      </c>
      <c r="G718" s="7">
        <v>-2000800</v>
      </c>
      <c r="H718" t="s">
        <v>62</v>
      </c>
      <c r="I718" t="s">
        <v>11</v>
      </c>
    </row>
    <row r="719" spans="1:9" hidden="1" x14ac:dyDescent="0.3">
      <c r="A719">
        <v>718</v>
      </c>
      <c r="B719" t="s">
        <v>22</v>
      </c>
      <c r="C719" t="s">
        <v>23</v>
      </c>
      <c r="D719">
        <v>2</v>
      </c>
      <c r="E719" s="7">
        <v>-3292200</v>
      </c>
      <c r="F719" s="7">
        <v>-6584400</v>
      </c>
      <c r="G719" s="7">
        <v>-2003600</v>
      </c>
      <c r="H719" t="s">
        <v>62</v>
      </c>
      <c r="I719" t="s">
        <v>29</v>
      </c>
    </row>
    <row r="720" spans="1:9" hidden="1" x14ac:dyDescent="0.3">
      <c r="A720">
        <v>719</v>
      </c>
      <c r="B720" t="s">
        <v>12</v>
      </c>
      <c r="C720" t="s">
        <v>25</v>
      </c>
      <c r="D720">
        <v>2</v>
      </c>
      <c r="E720" s="7">
        <v>-3296800</v>
      </c>
      <c r="F720" s="7">
        <v>-6593600</v>
      </c>
      <c r="G720" s="7">
        <v>-2006400</v>
      </c>
      <c r="H720" t="s">
        <v>62</v>
      </c>
      <c r="I720" t="s">
        <v>29</v>
      </c>
    </row>
    <row r="721" spans="1:9" hidden="1" x14ac:dyDescent="0.3">
      <c r="A721">
        <v>720</v>
      </c>
      <c r="B721" t="s">
        <v>18</v>
      </c>
      <c r="C721" t="s">
        <v>26</v>
      </c>
      <c r="D721">
        <v>3</v>
      </c>
      <c r="E721" s="7">
        <v>-3301400</v>
      </c>
      <c r="F721" s="7">
        <v>-6602800</v>
      </c>
      <c r="G721" s="7">
        <v>-2009200</v>
      </c>
      <c r="H721" t="s">
        <v>62</v>
      </c>
      <c r="I721" t="s">
        <v>24</v>
      </c>
    </row>
    <row r="722" spans="1:9" hidden="1" x14ac:dyDescent="0.3">
      <c r="A722">
        <v>721</v>
      </c>
      <c r="B722" t="s">
        <v>67</v>
      </c>
      <c r="C722" t="s">
        <v>9</v>
      </c>
      <c r="D722">
        <v>2</v>
      </c>
      <c r="E722" s="7">
        <v>-3306000</v>
      </c>
      <c r="F722" s="7">
        <v>-6612000</v>
      </c>
      <c r="G722" s="7">
        <v>-2012000</v>
      </c>
      <c r="H722" t="s">
        <v>62</v>
      </c>
      <c r="I722" t="s">
        <v>17</v>
      </c>
    </row>
    <row r="723" spans="1:9" hidden="1" x14ac:dyDescent="0.3">
      <c r="A723">
        <v>722</v>
      </c>
      <c r="B723" t="s">
        <v>8</v>
      </c>
      <c r="C723" t="s">
        <v>28</v>
      </c>
      <c r="D723">
        <v>1</v>
      </c>
      <c r="E723" s="7">
        <v>-3310600</v>
      </c>
      <c r="F723" s="7">
        <v>-6621200</v>
      </c>
      <c r="G723" s="7">
        <v>-2014800</v>
      </c>
      <c r="H723" t="s">
        <v>62</v>
      </c>
      <c r="I723" t="s">
        <v>11</v>
      </c>
    </row>
    <row r="724" spans="1:9" hidden="1" x14ac:dyDescent="0.3">
      <c r="A724">
        <v>723</v>
      </c>
      <c r="B724" t="s">
        <v>30</v>
      </c>
      <c r="C724" t="s">
        <v>31</v>
      </c>
      <c r="D724">
        <v>2</v>
      </c>
      <c r="E724" s="7">
        <v>-3315200</v>
      </c>
      <c r="F724" s="7">
        <v>-6630400</v>
      </c>
      <c r="G724" s="7">
        <v>-2017600</v>
      </c>
      <c r="H724" t="s">
        <v>62</v>
      </c>
      <c r="I724" t="s">
        <v>42</v>
      </c>
    </row>
    <row r="725" spans="1:9" hidden="1" x14ac:dyDescent="0.3">
      <c r="A725">
        <v>724</v>
      </c>
      <c r="B725" t="s">
        <v>30</v>
      </c>
      <c r="C725" t="s">
        <v>32</v>
      </c>
      <c r="D725">
        <v>2</v>
      </c>
      <c r="E725" s="7">
        <v>-3319800</v>
      </c>
      <c r="F725" s="7">
        <v>-6639600</v>
      </c>
      <c r="G725" s="7">
        <v>-2020400</v>
      </c>
      <c r="H725" t="s">
        <v>62</v>
      </c>
      <c r="I725" t="s">
        <v>27</v>
      </c>
    </row>
    <row r="726" spans="1:9" hidden="1" x14ac:dyDescent="0.3">
      <c r="A726">
        <v>725</v>
      </c>
      <c r="B726" t="s">
        <v>67</v>
      </c>
      <c r="C726" t="s">
        <v>21</v>
      </c>
      <c r="D726">
        <v>3</v>
      </c>
      <c r="E726" s="7">
        <v>-3324400</v>
      </c>
      <c r="F726" s="7">
        <v>-6648800</v>
      </c>
      <c r="G726" s="7">
        <v>-2023200</v>
      </c>
      <c r="H726" t="s">
        <v>62</v>
      </c>
      <c r="I726" t="s">
        <v>42</v>
      </c>
    </row>
    <row r="727" spans="1:9" hidden="1" x14ac:dyDescent="0.3">
      <c r="A727">
        <v>726</v>
      </c>
      <c r="B727" t="s">
        <v>33</v>
      </c>
      <c r="C727" t="s">
        <v>31</v>
      </c>
      <c r="D727">
        <v>3</v>
      </c>
      <c r="E727" s="7">
        <v>-3329000</v>
      </c>
      <c r="F727" s="7">
        <v>-6658000</v>
      </c>
      <c r="G727" s="7">
        <v>-2026000</v>
      </c>
      <c r="H727" t="s">
        <v>62</v>
      </c>
      <c r="I727" t="s">
        <v>11</v>
      </c>
    </row>
    <row r="728" spans="1:9" hidden="1" x14ac:dyDescent="0.3">
      <c r="A728">
        <v>727</v>
      </c>
      <c r="B728" t="s">
        <v>22</v>
      </c>
      <c r="C728" t="s">
        <v>34</v>
      </c>
      <c r="D728">
        <v>3</v>
      </c>
      <c r="E728" s="7">
        <v>-3333600</v>
      </c>
      <c r="F728" s="7">
        <v>-6667200</v>
      </c>
      <c r="G728" s="7">
        <v>-2028800</v>
      </c>
      <c r="H728" t="s">
        <v>62</v>
      </c>
      <c r="I728" t="s">
        <v>42</v>
      </c>
    </row>
    <row r="729" spans="1:9" hidden="1" x14ac:dyDescent="0.3">
      <c r="A729">
        <v>728</v>
      </c>
      <c r="B729" t="s">
        <v>67</v>
      </c>
      <c r="C729" t="s">
        <v>13</v>
      </c>
      <c r="D729">
        <v>1</v>
      </c>
      <c r="E729" s="7">
        <v>-3338200</v>
      </c>
      <c r="F729" s="7">
        <v>-6676400</v>
      </c>
      <c r="G729" s="7">
        <v>-2031600</v>
      </c>
      <c r="H729" t="s">
        <v>62</v>
      </c>
      <c r="I729" t="s">
        <v>24</v>
      </c>
    </row>
    <row r="730" spans="1:9" hidden="1" x14ac:dyDescent="0.3">
      <c r="A730">
        <v>729</v>
      </c>
      <c r="B730" t="s">
        <v>36</v>
      </c>
      <c r="C730" t="s">
        <v>37</v>
      </c>
      <c r="D730">
        <v>1</v>
      </c>
      <c r="E730" s="7">
        <v>-3342800</v>
      </c>
      <c r="F730" s="7">
        <v>-6685600</v>
      </c>
      <c r="G730" s="7">
        <v>-2034400</v>
      </c>
      <c r="H730" t="s">
        <v>62</v>
      </c>
      <c r="I730" t="s">
        <v>17</v>
      </c>
    </row>
    <row r="731" spans="1:9" hidden="1" x14ac:dyDescent="0.3">
      <c r="A731">
        <v>730</v>
      </c>
      <c r="B731" t="s">
        <v>38</v>
      </c>
      <c r="C731" t="s">
        <v>19</v>
      </c>
      <c r="D731">
        <v>2</v>
      </c>
      <c r="E731" s="7">
        <v>-3347400</v>
      </c>
      <c r="F731" s="7">
        <v>-6694800</v>
      </c>
      <c r="G731" s="7">
        <v>-2037200</v>
      </c>
      <c r="H731" t="s">
        <v>62</v>
      </c>
      <c r="I731" t="s">
        <v>20</v>
      </c>
    </row>
    <row r="732" spans="1:9" hidden="1" x14ac:dyDescent="0.3">
      <c r="A732">
        <v>731</v>
      </c>
      <c r="B732" t="s">
        <v>30</v>
      </c>
      <c r="C732" t="s">
        <v>13</v>
      </c>
      <c r="D732">
        <v>2</v>
      </c>
      <c r="E732" s="7">
        <v>-3352000</v>
      </c>
      <c r="F732" s="7">
        <v>-6704000</v>
      </c>
      <c r="G732" s="7">
        <v>-2040000</v>
      </c>
      <c r="H732" t="s">
        <v>62</v>
      </c>
      <c r="I732" t="s">
        <v>14</v>
      </c>
    </row>
    <row r="733" spans="1:9" hidden="1" x14ac:dyDescent="0.3">
      <c r="A733">
        <v>732</v>
      </c>
      <c r="B733" t="s">
        <v>18</v>
      </c>
      <c r="C733" t="s">
        <v>9</v>
      </c>
      <c r="D733">
        <v>1</v>
      </c>
      <c r="E733" s="7">
        <v>-3356600</v>
      </c>
      <c r="F733" s="7">
        <v>-6713200</v>
      </c>
      <c r="G733" s="7">
        <v>-2042800</v>
      </c>
      <c r="H733" t="s">
        <v>62</v>
      </c>
      <c r="I733" t="s">
        <v>11</v>
      </c>
    </row>
    <row r="734" spans="1:9" hidden="1" x14ac:dyDescent="0.3">
      <c r="A734">
        <v>733</v>
      </c>
      <c r="B734" t="s">
        <v>36</v>
      </c>
      <c r="C734" t="s">
        <v>26</v>
      </c>
      <c r="D734">
        <v>2</v>
      </c>
      <c r="E734" s="7">
        <v>-3361200</v>
      </c>
      <c r="F734" s="7">
        <v>-6722400</v>
      </c>
      <c r="G734" s="7">
        <v>-2045600</v>
      </c>
      <c r="H734" t="s">
        <v>62</v>
      </c>
      <c r="I734" t="s">
        <v>39</v>
      </c>
    </row>
    <row r="735" spans="1:9" hidden="1" x14ac:dyDescent="0.3">
      <c r="A735">
        <v>734</v>
      </c>
      <c r="B735" t="s">
        <v>15</v>
      </c>
      <c r="C735" t="s">
        <v>9</v>
      </c>
      <c r="D735">
        <v>2</v>
      </c>
      <c r="E735" s="7">
        <v>-3365800</v>
      </c>
      <c r="F735" s="7">
        <v>-6731600</v>
      </c>
      <c r="G735" s="7">
        <v>-2048400</v>
      </c>
      <c r="H735" t="s">
        <v>62</v>
      </c>
      <c r="I735" t="s">
        <v>39</v>
      </c>
    </row>
    <row r="736" spans="1:9" hidden="1" x14ac:dyDescent="0.3">
      <c r="A736">
        <v>735</v>
      </c>
      <c r="B736" t="s">
        <v>38</v>
      </c>
      <c r="C736" t="s">
        <v>41</v>
      </c>
      <c r="D736">
        <v>1</v>
      </c>
      <c r="E736" s="7">
        <v>-3370400</v>
      </c>
      <c r="F736" s="7">
        <v>-6740800</v>
      </c>
      <c r="G736" s="7">
        <v>-2051200</v>
      </c>
      <c r="H736" t="s">
        <v>62</v>
      </c>
      <c r="I736" t="s">
        <v>35</v>
      </c>
    </row>
    <row r="737" spans="1:9" hidden="1" x14ac:dyDescent="0.3">
      <c r="A737">
        <v>736</v>
      </c>
      <c r="B737" t="s">
        <v>36</v>
      </c>
      <c r="C737" t="s">
        <v>37</v>
      </c>
      <c r="D737">
        <v>2</v>
      </c>
      <c r="E737" s="7">
        <v>-3375000</v>
      </c>
      <c r="F737" s="7">
        <v>-6750000</v>
      </c>
      <c r="G737" s="7">
        <v>-2054000</v>
      </c>
      <c r="H737" t="s">
        <v>62</v>
      </c>
      <c r="I737" t="s">
        <v>42</v>
      </c>
    </row>
    <row r="738" spans="1:9" hidden="1" x14ac:dyDescent="0.3">
      <c r="A738">
        <v>737</v>
      </c>
      <c r="B738" t="s">
        <v>15</v>
      </c>
      <c r="C738" t="s">
        <v>34</v>
      </c>
      <c r="D738">
        <v>3</v>
      </c>
      <c r="E738" s="7">
        <v>-3379600</v>
      </c>
      <c r="F738" s="7">
        <v>-6759200</v>
      </c>
      <c r="G738" s="7">
        <v>-2056800</v>
      </c>
      <c r="H738" t="s">
        <v>62</v>
      </c>
      <c r="I738" t="s">
        <v>29</v>
      </c>
    </row>
    <row r="739" spans="1:9" hidden="1" x14ac:dyDescent="0.3">
      <c r="A739">
        <v>738</v>
      </c>
      <c r="B739" t="s">
        <v>30</v>
      </c>
      <c r="C739" t="s">
        <v>26</v>
      </c>
      <c r="D739">
        <v>1</v>
      </c>
      <c r="E739" s="7">
        <v>-3384200</v>
      </c>
      <c r="F739" s="7">
        <v>-6768400</v>
      </c>
      <c r="G739" s="7">
        <v>-2059600</v>
      </c>
      <c r="H739" t="s">
        <v>62</v>
      </c>
      <c r="I739" t="s">
        <v>14</v>
      </c>
    </row>
    <row r="740" spans="1:9" hidden="1" x14ac:dyDescent="0.3">
      <c r="A740">
        <v>739</v>
      </c>
      <c r="B740" t="s">
        <v>38</v>
      </c>
      <c r="C740" t="s">
        <v>28</v>
      </c>
      <c r="D740">
        <v>1</v>
      </c>
      <c r="E740" s="7">
        <v>-3388800</v>
      </c>
      <c r="F740" s="7">
        <v>-6777600</v>
      </c>
      <c r="G740" s="7">
        <v>-2062400</v>
      </c>
      <c r="H740" t="s">
        <v>62</v>
      </c>
      <c r="I740" t="s">
        <v>24</v>
      </c>
    </row>
    <row r="741" spans="1:9" hidden="1" x14ac:dyDescent="0.3">
      <c r="A741">
        <v>740</v>
      </c>
      <c r="B741" t="s">
        <v>22</v>
      </c>
      <c r="C741" t="s">
        <v>43</v>
      </c>
      <c r="D741">
        <v>2</v>
      </c>
      <c r="E741" s="7">
        <v>-3393400</v>
      </c>
      <c r="F741" s="7">
        <v>-6786800</v>
      </c>
      <c r="G741" s="7">
        <v>-2065200</v>
      </c>
      <c r="H741" t="s">
        <v>62</v>
      </c>
      <c r="I741" t="s">
        <v>42</v>
      </c>
    </row>
    <row r="742" spans="1:9" hidden="1" x14ac:dyDescent="0.3">
      <c r="A742">
        <v>741</v>
      </c>
      <c r="B742" t="s">
        <v>12</v>
      </c>
      <c r="C742" t="s">
        <v>45</v>
      </c>
      <c r="D742">
        <v>3</v>
      </c>
      <c r="E742" s="7">
        <v>-3398000</v>
      </c>
      <c r="F742" s="7">
        <v>-6796000</v>
      </c>
      <c r="G742" s="7">
        <v>-2068000</v>
      </c>
      <c r="H742" t="s">
        <v>62</v>
      </c>
      <c r="I742" t="s">
        <v>39</v>
      </c>
    </row>
    <row r="743" spans="1:9" hidden="1" x14ac:dyDescent="0.3">
      <c r="A743">
        <v>742</v>
      </c>
      <c r="B743" t="s">
        <v>46</v>
      </c>
      <c r="C743" t="s">
        <v>23</v>
      </c>
      <c r="D743">
        <v>3</v>
      </c>
      <c r="E743" s="7">
        <v>-3402600</v>
      </c>
      <c r="F743" s="7">
        <v>-6805200</v>
      </c>
      <c r="G743" s="7">
        <v>-2070800</v>
      </c>
      <c r="H743" t="s">
        <v>62</v>
      </c>
      <c r="I743" t="s">
        <v>52</v>
      </c>
    </row>
    <row r="744" spans="1:9" hidden="1" x14ac:dyDescent="0.3">
      <c r="A744">
        <v>743</v>
      </c>
      <c r="B744" t="s">
        <v>12</v>
      </c>
      <c r="C744" t="s">
        <v>25</v>
      </c>
      <c r="D744">
        <v>3</v>
      </c>
      <c r="E744" s="7">
        <v>-3407200</v>
      </c>
      <c r="F744" s="7">
        <v>-6814400</v>
      </c>
      <c r="G744" s="7">
        <v>-2073600</v>
      </c>
      <c r="H744" t="s">
        <v>62</v>
      </c>
      <c r="I744" t="s">
        <v>42</v>
      </c>
    </row>
    <row r="745" spans="1:9" hidden="1" x14ac:dyDescent="0.3">
      <c r="A745">
        <v>744</v>
      </c>
      <c r="B745" t="s">
        <v>8</v>
      </c>
      <c r="C745" t="s">
        <v>25</v>
      </c>
      <c r="D745">
        <v>3</v>
      </c>
      <c r="E745" s="7">
        <v>-3411800</v>
      </c>
      <c r="F745" s="7">
        <v>-6823600</v>
      </c>
      <c r="G745" s="7">
        <v>-2076400</v>
      </c>
      <c r="H745" t="s">
        <v>62</v>
      </c>
      <c r="I745" t="s">
        <v>17</v>
      </c>
    </row>
    <row r="746" spans="1:9" hidden="1" x14ac:dyDescent="0.3">
      <c r="A746">
        <v>745</v>
      </c>
      <c r="B746" t="s">
        <v>36</v>
      </c>
      <c r="C746" t="s">
        <v>25</v>
      </c>
      <c r="D746">
        <v>3</v>
      </c>
      <c r="E746" s="7">
        <v>-3416400</v>
      </c>
      <c r="F746" s="7">
        <v>-6832800</v>
      </c>
      <c r="G746" s="7">
        <v>-2079200</v>
      </c>
      <c r="H746" t="s">
        <v>62</v>
      </c>
      <c r="I746" t="s">
        <v>11</v>
      </c>
    </row>
    <row r="747" spans="1:9" hidden="1" x14ac:dyDescent="0.3">
      <c r="A747">
        <v>746</v>
      </c>
      <c r="B747" t="s">
        <v>67</v>
      </c>
      <c r="C747" t="s">
        <v>19</v>
      </c>
      <c r="D747">
        <v>1</v>
      </c>
      <c r="E747" s="7">
        <v>-3421000</v>
      </c>
      <c r="F747" s="7">
        <v>-6842000</v>
      </c>
      <c r="G747" s="7">
        <v>-2082000</v>
      </c>
      <c r="H747" t="s">
        <v>62</v>
      </c>
      <c r="I747" t="s">
        <v>52</v>
      </c>
    </row>
    <row r="748" spans="1:9" hidden="1" x14ac:dyDescent="0.3">
      <c r="A748">
        <v>747</v>
      </c>
      <c r="B748" t="s">
        <v>12</v>
      </c>
      <c r="C748" t="s">
        <v>25</v>
      </c>
      <c r="D748">
        <v>2</v>
      </c>
      <c r="E748" s="7">
        <v>-3425600</v>
      </c>
      <c r="F748" s="7">
        <v>-6851200</v>
      </c>
      <c r="G748" s="7">
        <v>-2084800</v>
      </c>
      <c r="H748" t="s">
        <v>62</v>
      </c>
      <c r="I748" t="s">
        <v>35</v>
      </c>
    </row>
    <row r="749" spans="1:9" hidden="1" x14ac:dyDescent="0.3">
      <c r="A749">
        <v>748</v>
      </c>
      <c r="B749" t="s">
        <v>30</v>
      </c>
      <c r="C749" t="s">
        <v>23</v>
      </c>
      <c r="D749">
        <v>1</v>
      </c>
      <c r="E749" s="7">
        <v>-3430200</v>
      </c>
      <c r="F749" s="7">
        <v>-6860400</v>
      </c>
      <c r="G749" s="7">
        <v>-2087600</v>
      </c>
      <c r="H749" t="s">
        <v>62</v>
      </c>
      <c r="I749" t="s">
        <v>20</v>
      </c>
    </row>
    <row r="750" spans="1:9" hidden="1" x14ac:dyDescent="0.3">
      <c r="A750">
        <v>749</v>
      </c>
      <c r="B750" t="s">
        <v>48</v>
      </c>
      <c r="C750" t="s">
        <v>23</v>
      </c>
      <c r="D750">
        <v>3</v>
      </c>
      <c r="E750" s="7">
        <v>-3434800</v>
      </c>
      <c r="F750" s="7">
        <v>-6869600</v>
      </c>
      <c r="G750" s="7">
        <v>-2090400</v>
      </c>
      <c r="H750" t="s">
        <v>62</v>
      </c>
      <c r="I750" t="s">
        <v>42</v>
      </c>
    </row>
    <row r="751" spans="1:9" hidden="1" x14ac:dyDescent="0.3">
      <c r="A751">
        <v>750</v>
      </c>
      <c r="B751" t="s">
        <v>12</v>
      </c>
      <c r="C751" t="s">
        <v>41</v>
      </c>
      <c r="D751">
        <v>3</v>
      </c>
      <c r="E751" s="7">
        <v>-3439400</v>
      </c>
      <c r="F751" s="7">
        <v>-6878800</v>
      </c>
      <c r="G751" s="7">
        <v>-2093200</v>
      </c>
      <c r="H751" t="s">
        <v>62</v>
      </c>
      <c r="I751" t="s">
        <v>42</v>
      </c>
    </row>
    <row r="752" spans="1:9" hidden="1" x14ac:dyDescent="0.3">
      <c r="A752">
        <v>751</v>
      </c>
      <c r="B752" t="s">
        <v>67</v>
      </c>
      <c r="C752" t="s">
        <v>49</v>
      </c>
      <c r="D752">
        <v>2</v>
      </c>
      <c r="E752" s="7">
        <v>-3444000</v>
      </c>
      <c r="F752" s="7">
        <v>-6888000</v>
      </c>
      <c r="G752" s="7">
        <v>-2096000</v>
      </c>
      <c r="H752" t="s">
        <v>62</v>
      </c>
      <c r="I752" t="s">
        <v>17</v>
      </c>
    </row>
    <row r="753" spans="1:9" hidden="1" x14ac:dyDescent="0.3">
      <c r="A753">
        <v>752</v>
      </c>
      <c r="B753" t="s">
        <v>38</v>
      </c>
      <c r="C753" t="s">
        <v>41</v>
      </c>
      <c r="D753">
        <v>1</v>
      </c>
      <c r="E753" s="7">
        <v>-3448600</v>
      </c>
      <c r="F753" s="7">
        <v>-6897200</v>
      </c>
      <c r="G753" s="7">
        <v>-2098800</v>
      </c>
      <c r="H753" t="s">
        <v>62</v>
      </c>
      <c r="I753" t="s">
        <v>44</v>
      </c>
    </row>
    <row r="754" spans="1:9" hidden="1" x14ac:dyDescent="0.3">
      <c r="A754">
        <v>753</v>
      </c>
      <c r="B754" t="s">
        <v>38</v>
      </c>
      <c r="C754" t="s">
        <v>32</v>
      </c>
      <c r="D754">
        <v>2</v>
      </c>
      <c r="E754" s="7">
        <v>-3453200</v>
      </c>
      <c r="F754" s="7">
        <v>-6906400</v>
      </c>
      <c r="G754" s="7">
        <v>-2101600</v>
      </c>
      <c r="H754" t="s">
        <v>62</v>
      </c>
      <c r="I754" t="s">
        <v>17</v>
      </c>
    </row>
    <row r="755" spans="1:9" hidden="1" x14ac:dyDescent="0.3">
      <c r="A755">
        <v>754</v>
      </c>
      <c r="B755" t="s">
        <v>67</v>
      </c>
      <c r="C755" t="s">
        <v>28</v>
      </c>
      <c r="D755">
        <v>2</v>
      </c>
      <c r="E755" s="7">
        <v>-3457800</v>
      </c>
      <c r="F755" s="7">
        <v>-6915600</v>
      </c>
      <c r="G755" s="7">
        <v>-2104400</v>
      </c>
      <c r="H755" t="s">
        <v>62</v>
      </c>
      <c r="I755" t="s">
        <v>24</v>
      </c>
    </row>
    <row r="756" spans="1:9" hidden="1" x14ac:dyDescent="0.3">
      <c r="A756">
        <v>755</v>
      </c>
      <c r="B756" t="s">
        <v>36</v>
      </c>
      <c r="C756" t="s">
        <v>37</v>
      </c>
      <c r="D756">
        <v>2</v>
      </c>
      <c r="E756" s="7">
        <v>-3462400</v>
      </c>
      <c r="F756" s="7">
        <v>-6924800</v>
      </c>
      <c r="G756" s="7">
        <v>-2107200</v>
      </c>
      <c r="H756" t="s">
        <v>62</v>
      </c>
      <c r="I756" t="s">
        <v>39</v>
      </c>
    </row>
    <row r="757" spans="1:9" hidden="1" x14ac:dyDescent="0.3">
      <c r="A757">
        <v>756</v>
      </c>
      <c r="B757" t="s">
        <v>30</v>
      </c>
      <c r="C757" t="s">
        <v>43</v>
      </c>
      <c r="D757">
        <v>3</v>
      </c>
      <c r="E757" s="7">
        <v>-3467000</v>
      </c>
      <c r="F757" s="7">
        <v>-6934000</v>
      </c>
      <c r="G757" s="7">
        <v>-2110000</v>
      </c>
      <c r="H757" t="s">
        <v>62</v>
      </c>
      <c r="I757" t="s">
        <v>20</v>
      </c>
    </row>
    <row r="758" spans="1:9" hidden="1" x14ac:dyDescent="0.3">
      <c r="A758">
        <v>757</v>
      </c>
      <c r="B758" t="s">
        <v>18</v>
      </c>
      <c r="C758" t="s">
        <v>43</v>
      </c>
      <c r="D758">
        <v>3</v>
      </c>
      <c r="E758" s="7">
        <v>-3471600</v>
      </c>
      <c r="F758" s="7">
        <v>-6943200</v>
      </c>
      <c r="G758" s="7">
        <v>-2112800</v>
      </c>
      <c r="H758" t="s">
        <v>62</v>
      </c>
      <c r="I758" t="s">
        <v>11</v>
      </c>
    </row>
    <row r="759" spans="1:9" hidden="1" x14ac:dyDescent="0.3">
      <c r="A759">
        <v>758</v>
      </c>
      <c r="B759" t="s">
        <v>33</v>
      </c>
      <c r="C759" t="s">
        <v>37</v>
      </c>
      <c r="D759">
        <v>2</v>
      </c>
      <c r="E759" s="7">
        <v>-3476200</v>
      </c>
      <c r="F759" s="7">
        <v>-6952400</v>
      </c>
      <c r="G759" s="7">
        <v>-2115600</v>
      </c>
      <c r="H759" t="s">
        <v>62</v>
      </c>
      <c r="I759" t="s">
        <v>20</v>
      </c>
    </row>
    <row r="760" spans="1:9" hidden="1" x14ac:dyDescent="0.3">
      <c r="A760">
        <v>759</v>
      </c>
      <c r="B760" t="s">
        <v>48</v>
      </c>
      <c r="C760" t="s">
        <v>50</v>
      </c>
      <c r="D760">
        <v>1</v>
      </c>
      <c r="E760" s="7">
        <v>-3480800</v>
      </c>
      <c r="F760" s="7">
        <v>-6961600</v>
      </c>
      <c r="G760" s="7">
        <v>-2118400</v>
      </c>
      <c r="H760" t="s">
        <v>62</v>
      </c>
      <c r="I760" t="s">
        <v>39</v>
      </c>
    </row>
    <row r="761" spans="1:9" hidden="1" x14ac:dyDescent="0.3">
      <c r="A761">
        <v>760</v>
      </c>
      <c r="B761" t="s">
        <v>8</v>
      </c>
      <c r="C761" t="s">
        <v>41</v>
      </c>
      <c r="D761">
        <v>3</v>
      </c>
      <c r="E761" s="7">
        <v>-3485400</v>
      </c>
      <c r="F761" s="7">
        <v>-6970800</v>
      </c>
      <c r="G761" s="7">
        <v>-2121200</v>
      </c>
      <c r="H761" t="s">
        <v>62</v>
      </c>
      <c r="I761" t="s">
        <v>11</v>
      </c>
    </row>
    <row r="762" spans="1:9" hidden="1" x14ac:dyDescent="0.3">
      <c r="A762">
        <v>761</v>
      </c>
      <c r="B762" t="s">
        <v>30</v>
      </c>
      <c r="C762" t="s">
        <v>28</v>
      </c>
      <c r="D762">
        <v>2</v>
      </c>
      <c r="E762" s="7">
        <v>-3490000</v>
      </c>
      <c r="F762" s="7">
        <v>-6980000</v>
      </c>
      <c r="G762" s="7">
        <v>-2124000</v>
      </c>
      <c r="H762" t="s">
        <v>62</v>
      </c>
      <c r="I762" t="s">
        <v>40</v>
      </c>
    </row>
    <row r="763" spans="1:9" hidden="1" x14ac:dyDescent="0.3">
      <c r="A763">
        <v>762</v>
      </c>
      <c r="B763" t="s">
        <v>15</v>
      </c>
      <c r="C763" t="s">
        <v>21</v>
      </c>
      <c r="D763">
        <v>3</v>
      </c>
      <c r="E763" s="7">
        <v>-3494600</v>
      </c>
      <c r="F763" s="7">
        <v>-6989200</v>
      </c>
      <c r="G763" s="7">
        <v>-2126800</v>
      </c>
      <c r="H763" t="s">
        <v>62</v>
      </c>
      <c r="I763" t="s">
        <v>35</v>
      </c>
    </row>
    <row r="764" spans="1:9" hidden="1" x14ac:dyDescent="0.3">
      <c r="A764">
        <v>763</v>
      </c>
      <c r="B764" t="s">
        <v>38</v>
      </c>
      <c r="C764" t="s">
        <v>51</v>
      </c>
      <c r="D764">
        <v>3</v>
      </c>
      <c r="E764" s="7">
        <v>-3499200</v>
      </c>
      <c r="F764" s="7">
        <v>-6998400</v>
      </c>
      <c r="G764" s="7">
        <v>-2129600</v>
      </c>
      <c r="H764" t="s">
        <v>62</v>
      </c>
      <c r="I764" t="s">
        <v>39</v>
      </c>
    </row>
    <row r="765" spans="1:9" hidden="1" x14ac:dyDescent="0.3">
      <c r="A765">
        <v>764</v>
      </c>
      <c r="B765" t="s">
        <v>8</v>
      </c>
      <c r="C765" t="s">
        <v>31</v>
      </c>
      <c r="D765">
        <v>1</v>
      </c>
      <c r="E765" s="7">
        <v>-3503800</v>
      </c>
      <c r="F765" s="7">
        <v>-7007600</v>
      </c>
      <c r="G765" s="7">
        <v>-2132400</v>
      </c>
      <c r="H765" t="s">
        <v>62</v>
      </c>
      <c r="I765" t="s">
        <v>27</v>
      </c>
    </row>
    <row r="766" spans="1:9" hidden="1" x14ac:dyDescent="0.3">
      <c r="A766">
        <v>765</v>
      </c>
      <c r="B766" t="s">
        <v>15</v>
      </c>
      <c r="C766" t="s">
        <v>23</v>
      </c>
      <c r="D766">
        <v>1</v>
      </c>
      <c r="E766" s="7">
        <v>-3508400</v>
      </c>
      <c r="F766" s="7">
        <v>-7016800</v>
      </c>
      <c r="G766" s="7">
        <v>-2135200</v>
      </c>
      <c r="H766" t="s">
        <v>62</v>
      </c>
      <c r="I766" t="s">
        <v>20</v>
      </c>
    </row>
    <row r="767" spans="1:9" hidden="1" x14ac:dyDescent="0.3">
      <c r="A767">
        <v>766</v>
      </c>
      <c r="B767" t="s">
        <v>33</v>
      </c>
      <c r="C767" t="s">
        <v>53</v>
      </c>
      <c r="D767">
        <v>1</v>
      </c>
      <c r="E767" s="7">
        <v>-3513000</v>
      </c>
      <c r="F767" s="7">
        <v>-7026000</v>
      </c>
      <c r="G767" s="7">
        <v>-2138000</v>
      </c>
      <c r="H767" t="s">
        <v>62</v>
      </c>
      <c r="I767" t="s">
        <v>20</v>
      </c>
    </row>
    <row r="768" spans="1:9" hidden="1" x14ac:dyDescent="0.3">
      <c r="A768">
        <v>767</v>
      </c>
      <c r="B768" t="s">
        <v>48</v>
      </c>
      <c r="C768" t="s">
        <v>41</v>
      </c>
      <c r="D768">
        <v>2</v>
      </c>
      <c r="E768" s="7">
        <v>-3517600</v>
      </c>
      <c r="F768" s="7">
        <v>-7035200</v>
      </c>
      <c r="G768" s="7">
        <v>-2140800</v>
      </c>
      <c r="H768" t="s">
        <v>62</v>
      </c>
      <c r="I768" t="s">
        <v>11</v>
      </c>
    </row>
    <row r="769" spans="1:9" hidden="1" x14ac:dyDescent="0.3">
      <c r="A769">
        <v>768</v>
      </c>
      <c r="B769" t="s">
        <v>8</v>
      </c>
      <c r="C769" t="s">
        <v>54</v>
      </c>
      <c r="D769">
        <v>1</v>
      </c>
      <c r="E769" s="7">
        <v>-3522200</v>
      </c>
      <c r="F769" s="7">
        <v>-7044400</v>
      </c>
      <c r="G769" s="7">
        <v>-2143600</v>
      </c>
      <c r="H769" t="s">
        <v>62</v>
      </c>
      <c r="I769" t="s">
        <v>20</v>
      </c>
    </row>
    <row r="770" spans="1:9" hidden="1" x14ac:dyDescent="0.3">
      <c r="A770">
        <v>769</v>
      </c>
      <c r="B770" t="s">
        <v>22</v>
      </c>
      <c r="C770" t="s">
        <v>28</v>
      </c>
      <c r="D770">
        <v>2</v>
      </c>
      <c r="E770" s="7">
        <v>-3526800</v>
      </c>
      <c r="F770" s="7">
        <v>-7053600</v>
      </c>
      <c r="G770" s="7">
        <v>-2146400</v>
      </c>
      <c r="H770" t="s">
        <v>62</v>
      </c>
      <c r="I770" t="s">
        <v>27</v>
      </c>
    </row>
    <row r="771" spans="1:9" hidden="1" x14ac:dyDescent="0.3">
      <c r="A771">
        <v>770</v>
      </c>
      <c r="B771" t="s">
        <v>38</v>
      </c>
      <c r="C771" t="s">
        <v>32</v>
      </c>
      <c r="D771">
        <v>1</v>
      </c>
      <c r="E771" s="7">
        <v>-3531400</v>
      </c>
      <c r="F771" s="7">
        <v>-7062800</v>
      </c>
      <c r="G771" s="7">
        <v>-2149200</v>
      </c>
      <c r="H771" t="s">
        <v>62</v>
      </c>
      <c r="I771" t="s">
        <v>27</v>
      </c>
    </row>
    <row r="772" spans="1:9" hidden="1" x14ac:dyDescent="0.3">
      <c r="A772">
        <v>771</v>
      </c>
      <c r="B772" t="s">
        <v>22</v>
      </c>
      <c r="C772" t="s">
        <v>25</v>
      </c>
      <c r="D772">
        <v>1</v>
      </c>
      <c r="E772" s="7">
        <v>-3536000</v>
      </c>
      <c r="F772" s="7">
        <v>-7072000</v>
      </c>
      <c r="G772" s="7">
        <v>-2152000</v>
      </c>
      <c r="H772" t="s">
        <v>62</v>
      </c>
      <c r="I772" t="s">
        <v>11</v>
      </c>
    </row>
    <row r="773" spans="1:9" hidden="1" x14ac:dyDescent="0.3">
      <c r="A773">
        <v>772</v>
      </c>
      <c r="B773" t="s">
        <v>46</v>
      </c>
      <c r="C773" t="s">
        <v>13</v>
      </c>
      <c r="D773">
        <v>3</v>
      </c>
      <c r="E773" s="7">
        <v>-3540600</v>
      </c>
      <c r="F773" s="7">
        <v>-7081200</v>
      </c>
      <c r="G773" s="7">
        <v>-2154800</v>
      </c>
      <c r="H773" t="s">
        <v>62</v>
      </c>
      <c r="I773" t="s">
        <v>27</v>
      </c>
    </row>
    <row r="774" spans="1:9" hidden="1" x14ac:dyDescent="0.3">
      <c r="A774">
        <v>773</v>
      </c>
      <c r="B774" t="s">
        <v>15</v>
      </c>
      <c r="C774" t="s">
        <v>55</v>
      </c>
      <c r="D774">
        <v>1</v>
      </c>
      <c r="E774" s="7">
        <v>-3545200</v>
      </c>
      <c r="F774" s="7">
        <v>-7090400</v>
      </c>
      <c r="G774" s="7">
        <v>-2157600</v>
      </c>
      <c r="H774" t="s">
        <v>62</v>
      </c>
      <c r="I774" t="s">
        <v>44</v>
      </c>
    </row>
    <row r="775" spans="1:9" hidden="1" x14ac:dyDescent="0.3">
      <c r="A775">
        <v>774</v>
      </c>
      <c r="B775" t="s">
        <v>33</v>
      </c>
      <c r="C775" t="s">
        <v>19</v>
      </c>
      <c r="D775">
        <v>1</v>
      </c>
      <c r="E775" s="7">
        <v>-3549800</v>
      </c>
      <c r="F775" s="7">
        <v>-7099600</v>
      </c>
      <c r="G775" s="7">
        <v>-2160400</v>
      </c>
      <c r="H775" t="s">
        <v>62</v>
      </c>
      <c r="I775" t="s">
        <v>35</v>
      </c>
    </row>
    <row r="776" spans="1:9" hidden="1" x14ac:dyDescent="0.3">
      <c r="A776">
        <v>775</v>
      </c>
      <c r="B776" t="s">
        <v>33</v>
      </c>
      <c r="C776" t="s">
        <v>28</v>
      </c>
      <c r="D776">
        <v>3</v>
      </c>
      <c r="E776" s="7">
        <v>-3554400</v>
      </c>
      <c r="F776" s="7">
        <v>-7108800</v>
      </c>
      <c r="G776" s="7">
        <v>-2163200</v>
      </c>
      <c r="H776" t="s">
        <v>62</v>
      </c>
      <c r="I776" t="s">
        <v>52</v>
      </c>
    </row>
    <row r="777" spans="1:9" hidden="1" x14ac:dyDescent="0.3">
      <c r="A777">
        <v>776</v>
      </c>
      <c r="B777" t="s">
        <v>12</v>
      </c>
      <c r="C777" t="s">
        <v>53</v>
      </c>
      <c r="D777">
        <v>3</v>
      </c>
      <c r="E777" s="7">
        <v>-3559000</v>
      </c>
      <c r="F777" s="7">
        <v>-7118000</v>
      </c>
      <c r="G777" s="7">
        <v>-2166000</v>
      </c>
      <c r="H777" t="s">
        <v>62</v>
      </c>
      <c r="I777" t="s">
        <v>42</v>
      </c>
    </row>
    <row r="778" spans="1:9" hidden="1" x14ac:dyDescent="0.3">
      <c r="A778">
        <v>777</v>
      </c>
      <c r="B778" t="s">
        <v>46</v>
      </c>
      <c r="C778" t="s">
        <v>28</v>
      </c>
      <c r="D778">
        <v>1</v>
      </c>
      <c r="E778" s="7">
        <v>-3563600</v>
      </c>
      <c r="F778" s="7">
        <v>-7127200</v>
      </c>
      <c r="G778" s="7">
        <v>-2168800</v>
      </c>
      <c r="H778" t="s">
        <v>62</v>
      </c>
      <c r="I778" t="s">
        <v>17</v>
      </c>
    </row>
    <row r="779" spans="1:9" hidden="1" x14ac:dyDescent="0.3">
      <c r="A779">
        <v>778</v>
      </c>
      <c r="B779" t="s">
        <v>36</v>
      </c>
      <c r="C779" t="s">
        <v>31</v>
      </c>
      <c r="D779">
        <v>3</v>
      </c>
      <c r="E779" s="7">
        <v>-3568200</v>
      </c>
      <c r="F779" s="7">
        <v>-7136400</v>
      </c>
      <c r="G779" s="7">
        <v>-2171600</v>
      </c>
      <c r="H779" t="s">
        <v>62</v>
      </c>
      <c r="I779" t="s">
        <v>14</v>
      </c>
    </row>
    <row r="780" spans="1:9" hidden="1" x14ac:dyDescent="0.3">
      <c r="A780">
        <v>779</v>
      </c>
      <c r="B780" t="s">
        <v>8</v>
      </c>
      <c r="C780" t="s">
        <v>25</v>
      </c>
      <c r="D780">
        <v>1</v>
      </c>
      <c r="E780" s="7">
        <v>-3572800</v>
      </c>
      <c r="F780" s="7">
        <v>-7145600</v>
      </c>
      <c r="G780" s="7">
        <v>-2174400</v>
      </c>
      <c r="H780" t="s">
        <v>62</v>
      </c>
      <c r="I780" t="s">
        <v>35</v>
      </c>
    </row>
    <row r="781" spans="1:9" hidden="1" x14ac:dyDescent="0.3">
      <c r="A781">
        <v>780</v>
      </c>
      <c r="B781" t="s">
        <v>38</v>
      </c>
      <c r="C781" t="s">
        <v>41</v>
      </c>
      <c r="D781">
        <v>3</v>
      </c>
      <c r="E781" s="7">
        <v>-3577400</v>
      </c>
      <c r="F781" s="7">
        <v>-7154800</v>
      </c>
      <c r="G781" s="7">
        <v>-2177200</v>
      </c>
      <c r="H781" t="s">
        <v>62</v>
      </c>
      <c r="I781" t="s">
        <v>27</v>
      </c>
    </row>
    <row r="782" spans="1:9" hidden="1" x14ac:dyDescent="0.3">
      <c r="A782">
        <v>781</v>
      </c>
      <c r="B782" t="s">
        <v>38</v>
      </c>
      <c r="C782" t="s">
        <v>51</v>
      </c>
      <c r="D782">
        <v>1</v>
      </c>
      <c r="E782" s="7">
        <v>-3582000</v>
      </c>
      <c r="F782" s="7">
        <v>-7164000</v>
      </c>
      <c r="G782" s="7">
        <v>-2180000</v>
      </c>
      <c r="H782" t="s">
        <v>62</v>
      </c>
      <c r="I782" t="s">
        <v>52</v>
      </c>
    </row>
    <row r="783" spans="1:9" hidden="1" x14ac:dyDescent="0.3">
      <c r="A783">
        <v>782</v>
      </c>
      <c r="B783" t="s">
        <v>12</v>
      </c>
      <c r="C783" t="s">
        <v>34</v>
      </c>
      <c r="D783">
        <v>1</v>
      </c>
      <c r="E783" s="7">
        <v>-3586600</v>
      </c>
      <c r="F783" s="7">
        <v>-7173200</v>
      </c>
      <c r="G783" s="7">
        <v>-2182800</v>
      </c>
      <c r="H783" t="s">
        <v>62</v>
      </c>
      <c r="I783" t="s">
        <v>24</v>
      </c>
    </row>
    <row r="784" spans="1:9" hidden="1" x14ac:dyDescent="0.3">
      <c r="A784">
        <v>783</v>
      </c>
      <c r="B784" t="s">
        <v>30</v>
      </c>
      <c r="C784" t="s">
        <v>13</v>
      </c>
      <c r="D784">
        <v>1</v>
      </c>
      <c r="E784" s="7">
        <v>-3591200</v>
      </c>
      <c r="F784" s="7">
        <v>-7182400</v>
      </c>
      <c r="G784" s="7">
        <v>-2185600</v>
      </c>
      <c r="H784" t="s">
        <v>62</v>
      </c>
      <c r="I784" t="s">
        <v>11</v>
      </c>
    </row>
    <row r="785" spans="1:9" hidden="1" x14ac:dyDescent="0.3">
      <c r="A785">
        <v>784</v>
      </c>
      <c r="B785" t="s">
        <v>67</v>
      </c>
      <c r="C785" t="s">
        <v>19</v>
      </c>
      <c r="D785">
        <v>1</v>
      </c>
      <c r="E785" s="7">
        <v>-3595800</v>
      </c>
      <c r="F785" s="7">
        <v>-7191600</v>
      </c>
      <c r="G785" s="7">
        <v>-2188400</v>
      </c>
      <c r="H785" t="s">
        <v>62</v>
      </c>
      <c r="I785" t="s">
        <v>24</v>
      </c>
    </row>
    <row r="786" spans="1:9" hidden="1" x14ac:dyDescent="0.3">
      <c r="A786">
        <v>785</v>
      </c>
      <c r="B786" t="s">
        <v>36</v>
      </c>
      <c r="C786" t="s">
        <v>51</v>
      </c>
      <c r="D786">
        <v>1</v>
      </c>
      <c r="E786" s="7">
        <v>-3600400</v>
      </c>
      <c r="F786" s="7">
        <v>-7200800</v>
      </c>
      <c r="G786" s="7">
        <v>-2191200</v>
      </c>
      <c r="H786" t="s">
        <v>62</v>
      </c>
      <c r="I786" t="s">
        <v>42</v>
      </c>
    </row>
    <row r="787" spans="1:9" hidden="1" x14ac:dyDescent="0.3">
      <c r="A787">
        <v>786</v>
      </c>
      <c r="B787" t="s">
        <v>30</v>
      </c>
      <c r="C787" t="s">
        <v>54</v>
      </c>
      <c r="D787">
        <v>1</v>
      </c>
      <c r="E787" s="7">
        <v>-3605000</v>
      </c>
      <c r="F787" s="7">
        <v>-7210000</v>
      </c>
      <c r="G787" s="7">
        <v>-2194000</v>
      </c>
      <c r="H787" t="s">
        <v>62</v>
      </c>
      <c r="I787" t="s">
        <v>42</v>
      </c>
    </row>
    <row r="788" spans="1:9" hidden="1" x14ac:dyDescent="0.3">
      <c r="A788">
        <v>787</v>
      </c>
      <c r="B788" t="s">
        <v>38</v>
      </c>
      <c r="C788" t="s">
        <v>37</v>
      </c>
      <c r="D788">
        <v>3</v>
      </c>
      <c r="E788" s="7">
        <v>-3609600</v>
      </c>
      <c r="F788" s="7">
        <v>-7219200</v>
      </c>
      <c r="G788" s="7">
        <v>-2196800</v>
      </c>
      <c r="H788" t="s">
        <v>62</v>
      </c>
      <c r="I788" t="s">
        <v>11</v>
      </c>
    </row>
    <row r="789" spans="1:9" hidden="1" x14ac:dyDescent="0.3">
      <c r="A789">
        <v>788</v>
      </c>
      <c r="B789" t="s">
        <v>22</v>
      </c>
      <c r="C789" t="s">
        <v>50</v>
      </c>
      <c r="D789">
        <v>1</v>
      </c>
      <c r="E789" s="7">
        <v>-3614200</v>
      </c>
      <c r="F789" s="7">
        <v>-7228400</v>
      </c>
      <c r="G789" s="7">
        <v>-2199600</v>
      </c>
      <c r="H789" t="s">
        <v>62</v>
      </c>
      <c r="I789" t="s">
        <v>27</v>
      </c>
    </row>
    <row r="790" spans="1:9" hidden="1" x14ac:dyDescent="0.3">
      <c r="A790">
        <v>789</v>
      </c>
      <c r="B790" t="s">
        <v>48</v>
      </c>
      <c r="C790" t="s">
        <v>51</v>
      </c>
      <c r="D790">
        <v>1</v>
      </c>
      <c r="E790" s="7">
        <v>-3618800</v>
      </c>
      <c r="F790" s="7">
        <v>-7237600</v>
      </c>
      <c r="G790" s="7">
        <v>-2202400</v>
      </c>
      <c r="H790" t="s">
        <v>62</v>
      </c>
      <c r="I790" t="s">
        <v>17</v>
      </c>
    </row>
    <row r="791" spans="1:9" hidden="1" x14ac:dyDescent="0.3">
      <c r="A791">
        <v>790</v>
      </c>
      <c r="B791" t="s">
        <v>22</v>
      </c>
      <c r="C791" t="s">
        <v>13</v>
      </c>
      <c r="D791">
        <v>3</v>
      </c>
      <c r="E791" s="7">
        <v>-3623400</v>
      </c>
      <c r="F791" s="7">
        <v>-7246800</v>
      </c>
      <c r="G791" s="7">
        <v>-2205200</v>
      </c>
      <c r="H791" t="s">
        <v>62</v>
      </c>
      <c r="I791" t="s">
        <v>14</v>
      </c>
    </row>
    <row r="792" spans="1:9" hidden="1" x14ac:dyDescent="0.3">
      <c r="A792">
        <v>791</v>
      </c>
      <c r="B792" t="s">
        <v>48</v>
      </c>
      <c r="C792" t="s">
        <v>53</v>
      </c>
      <c r="D792">
        <v>2</v>
      </c>
      <c r="E792" s="7">
        <v>-3628000</v>
      </c>
      <c r="F792" s="7">
        <v>-7256000</v>
      </c>
      <c r="G792" s="7">
        <v>-2208000</v>
      </c>
      <c r="H792" t="s">
        <v>62</v>
      </c>
      <c r="I792" t="s">
        <v>24</v>
      </c>
    </row>
    <row r="793" spans="1:9" hidden="1" x14ac:dyDescent="0.3">
      <c r="A793">
        <v>792</v>
      </c>
      <c r="B793" t="s">
        <v>30</v>
      </c>
      <c r="C793" t="s">
        <v>23</v>
      </c>
      <c r="D793">
        <v>1</v>
      </c>
      <c r="E793" s="7">
        <v>-3632600</v>
      </c>
      <c r="F793" s="7">
        <v>-7265200</v>
      </c>
      <c r="G793" s="7">
        <v>-2210800</v>
      </c>
      <c r="H793" t="s">
        <v>62</v>
      </c>
      <c r="I793" t="s">
        <v>29</v>
      </c>
    </row>
    <row r="794" spans="1:9" hidden="1" x14ac:dyDescent="0.3">
      <c r="A794">
        <v>793</v>
      </c>
      <c r="B794" t="s">
        <v>48</v>
      </c>
      <c r="C794" t="s">
        <v>55</v>
      </c>
      <c r="D794">
        <v>1</v>
      </c>
      <c r="E794" s="7">
        <v>-3637200</v>
      </c>
      <c r="F794" s="7">
        <v>-7274400</v>
      </c>
      <c r="G794" s="7">
        <v>-2213600</v>
      </c>
      <c r="H794" t="s">
        <v>62</v>
      </c>
      <c r="I794" t="s">
        <v>40</v>
      </c>
    </row>
    <row r="795" spans="1:9" hidden="1" x14ac:dyDescent="0.3">
      <c r="A795">
        <v>794</v>
      </c>
      <c r="B795" t="s">
        <v>38</v>
      </c>
      <c r="C795" t="s">
        <v>21</v>
      </c>
      <c r="D795">
        <v>2</v>
      </c>
      <c r="E795" s="7">
        <v>-3641800</v>
      </c>
      <c r="F795" s="7">
        <v>-7283600</v>
      </c>
      <c r="G795" s="7">
        <v>-2216400</v>
      </c>
      <c r="H795" t="s">
        <v>62</v>
      </c>
      <c r="I795" t="s">
        <v>39</v>
      </c>
    </row>
    <row r="796" spans="1:9" hidden="1" x14ac:dyDescent="0.3">
      <c r="A796">
        <v>795</v>
      </c>
      <c r="B796" t="s">
        <v>18</v>
      </c>
      <c r="C796" t="s">
        <v>21</v>
      </c>
      <c r="D796">
        <v>1</v>
      </c>
      <c r="E796" s="7">
        <v>-3646400</v>
      </c>
      <c r="F796" s="7">
        <v>-7292800</v>
      </c>
      <c r="G796" s="7">
        <v>-2219200</v>
      </c>
      <c r="H796" t="s">
        <v>62</v>
      </c>
      <c r="I796" t="s">
        <v>14</v>
      </c>
    </row>
    <row r="797" spans="1:9" hidden="1" x14ac:dyDescent="0.3">
      <c r="A797">
        <v>796</v>
      </c>
      <c r="B797" t="s">
        <v>38</v>
      </c>
      <c r="C797" t="s">
        <v>45</v>
      </c>
      <c r="D797">
        <v>1</v>
      </c>
      <c r="E797" s="7">
        <v>-3651000</v>
      </c>
      <c r="F797" s="7">
        <v>-7302000</v>
      </c>
      <c r="G797" s="7">
        <v>-2222000</v>
      </c>
      <c r="H797" t="s">
        <v>62</v>
      </c>
      <c r="I797" t="s">
        <v>20</v>
      </c>
    </row>
    <row r="798" spans="1:9" hidden="1" x14ac:dyDescent="0.3">
      <c r="A798">
        <v>797</v>
      </c>
      <c r="B798" t="s">
        <v>38</v>
      </c>
      <c r="C798" t="s">
        <v>26</v>
      </c>
      <c r="D798">
        <v>3</v>
      </c>
      <c r="E798" s="7">
        <v>-3655600</v>
      </c>
      <c r="F798" s="7">
        <v>-7311200</v>
      </c>
      <c r="G798" s="7">
        <v>-2224800</v>
      </c>
      <c r="H798" t="s">
        <v>62</v>
      </c>
      <c r="I798" t="s">
        <v>29</v>
      </c>
    </row>
    <row r="799" spans="1:9" hidden="1" x14ac:dyDescent="0.3">
      <c r="A799">
        <v>798</v>
      </c>
      <c r="B799" t="s">
        <v>46</v>
      </c>
      <c r="C799" t="s">
        <v>45</v>
      </c>
      <c r="D799">
        <v>1</v>
      </c>
      <c r="E799" s="7">
        <v>-3660200</v>
      </c>
      <c r="F799" s="7">
        <v>-7320400</v>
      </c>
      <c r="G799" s="7">
        <v>-2227600</v>
      </c>
      <c r="H799" t="s">
        <v>62</v>
      </c>
      <c r="I799" t="s">
        <v>11</v>
      </c>
    </row>
    <row r="800" spans="1:9" hidden="1" x14ac:dyDescent="0.3">
      <c r="A800">
        <v>799</v>
      </c>
      <c r="B800" t="s">
        <v>33</v>
      </c>
      <c r="C800" t="s">
        <v>19</v>
      </c>
      <c r="D800">
        <v>1</v>
      </c>
      <c r="E800" s="7">
        <v>-3664800</v>
      </c>
      <c r="F800" s="7">
        <v>-7329600</v>
      </c>
      <c r="G800" s="7">
        <v>-2230400</v>
      </c>
      <c r="H800" t="s">
        <v>62</v>
      </c>
      <c r="I800" t="s">
        <v>24</v>
      </c>
    </row>
    <row r="801" spans="1:9" hidden="1" x14ac:dyDescent="0.3">
      <c r="A801">
        <v>800</v>
      </c>
      <c r="B801" t="s">
        <v>8</v>
      </c>
      <c r="C801" t="s">
        <v>23</v>
      </c>
      <c r="D801">
        <v>3</v>
      </c>
      <c r="E801" s="7">
        <v>-3669400</v>
      </c>
      <c r="F801" s="7">
        <v>-7338800</v>
      </c>
      <c r="G801" s="7">
        <v>-2233200</v>
      </c>
      <c r="H801" t="s">
        <v>62</v>
      </c>
      <c r="I801" t="s">
        <v>29</v>
      </c>
    </row>
    <row r="802" spans="1:9" hidden="1" x14ac:dyDescent="0.3">
      <c r="A802">
        <v>801</v>
      </c>
      <c r="B802" t="s">
        <v>15</v>
      </c>
      <c r="C802" t="s">
        <v>25</v>
      </c>
      <c r="D802">
        <v>3</v>
      </c>
      <c r="E802" s="7">
        <v>-3674000</v>
      </c>
      <c r="F802" s="7">
        <v>-7348000</v>
      </c>
      <c r="G802" s="7">
        <v>-2236000</v>
      </c>
      <c r="H802" t="s">
        <v>62</v>
      </c>
      <c r="I802" t="s">
        <v>27</v>
      </c>
    </row>
    <row r="803" spans="1:9" hidden="1" x14ac:dyDescent="0.3">
      <c r="A803">
        <v>802</v>
      </c>
      <c r="B803" t="s">
        <v>48</v>
      </c>
      <c r="C803" t="s">
        <v>41</v>
      </c>
      <c r="D803">
        <v>2</v>
      </c>
      <c r="E803" s="7">
        <v>-3678600</v>
      </c>
      <c r="F803" s="7">
        <v>-7357200</v>
      </c>
      <c r="G803" s="7">
        <v>-2238800</v>
      </c>
      <c r="H803" t="s">
        <v>62</v>
      </c>
      <c r="I803" t="s">
        <v>17</v>
      </c>
    </row>
    <row r="804" spans="1:9" hidden="1" x14ac:dyDescent="0.3">
      <c r="A804">
        <v>803</v>
      </c>
      <c r="B804" t="s">
        <v>18</v>
      </c>
      <c r="C804" t="s">
        <v>41</v>
      </c>
      <c r="D804">
        <v>2</v>
      </c>
      <c r="E804" s="7">
        <v>-3683200</v>
      </c>
      <c r="F804" s="7">
        <v>-7366400</v>
      </c>
      <c r="G804" s="7">
        <v>-2241600</v>
      </c>
      <c r="H804" t="s">
        <v>62</v>
      </c>
      <c r="I804" t="s">
        <v>11</v>
      </c>
    </row>
    <row r="805" spans="1:9" hidden="1" x14ac:dyDescent="0.3">
      <c r="A805">
        <v>804</v>
      </c>
      <c r="B805" t="s">
        <v>36</v>
      </c>
      <c r="C805" t="s">
        <v>32</v>
      </c>
      <c r="D805">
        <v>2</v>
      </c>
      <c r="E805" s="7">
        <v>-3687800</v>
      </c>
      <c r="F805" s="7">
        <v>-7375600</v>
      </c>
      <c r="G805" s="7">
        <v>-2244400</v>
      </c>
      <c r="H805" t="s">
        <v>62</v>
      </c>
      <c r="I805" t="s">
        <v>17</v>
      </c>
    </row>
    <row r="806" spans="1:9" hidden="1" x14ac:dyDescent="0.3">
      <c r="A806">
        <v>805</v>
      </c>
      <c r="B806" t="s">
        <v>36</v>
      </c>
      <c r="C806" t="s">
        <v>28</v>
      </c>
      <c r="D806">
        <v>3</v>
      </c>
      <c r="E806" s="7">
        <v>-3692400</v>
      </c>
      <c r="F806" s="7">
        <v>-7384800</v>
      </c>
      <c r="G806" s="7">
        <v>-2247200</v>
      </c>
      <c r="H806" t="s">
        <v>62</v>
      </c>
      <c r="I806" t="s">
        <v>27</v>
      </c>
    </row>
    <row r="807" spans="1:9" hidden="1" x14ac:dyDescent="0.3">
      <c r="A807">
        <v>806</v>
      </c>
      <c r="B807" t="s">
        <v>48</v>
      </c>
      <c r="C807" t="s">
        <v>32</v>
      </c>
      <c r="D807">
        <v>2</v>
      </c>
      <c r="E807" s="7">
        <v>-3697000</v>
      </c>
      <c r="F807" s="7">
        <v>-7394000</v>
      </c>
      <c r="G807" s="7">
        <v>-2250000</v>
      </c>
      <c r="H807" t="s">
        <v>62</v>
      </c>
      <c r="I807" t="s">
        <v>14</v>
      </c>
    </row>
    <row r="808" spans="1:9" hidden="1" x14ac:dyDescent="0.3">
      <c r="A808">
        <v>807</v>
      </c>
      <c r="B808" t="s">
        <v>48</v>
      </c>
      <c r="C808" t="s">
        <v>21</v>
      </c>
      <c r="D808">
        <v>3</v>
      </c>
      <c r="E808" s="7">
        <v>-3701600</v>
      </c>
      <c r="F808" s="7">
        <v>-7403200</v>
      </c>
      <c r="G808" s="7">
        <v>-2252800</v>
      </c>
      <c r="H808" t="s">
        <v>62</v>
      </c>
      <c r="I808" t="s">
        <v>20</v>
      </c>
    </row>
    <row r="809" spans="1:9" hidden="1" x14ac:dyDescent="0.3">
      <c r="A809">
        <v>808</v>
      </c>
      <c r="B809" t="s">
        <v>15</v>
      </c>
      <c r="C809" t="s">
        <v>54</v>
      </c>
      <c r="D809">
        <v>3</v>
      </c>
      <c r="E809" s="7">
        <v>-3706200</v>
      </c>
      <c r="F809" s="7">
        <v>-7412400</v>
      </c>
      <c r="G809" s="7">
        <v>-2255600</v>
      </c>
      <c r="H809" t="s">
        <v>62</v>
      </c>
      <c r="I809" t="s">
        <v>42</v>
      </c>
    </row>
    <row r="810" spans="1:9" hidden="1" x14ac:dyDescent="0.3">
      <c r="A810">
        <v>809</v>
      </c>
      <c r="B810" t="s">
        <v>48</v>
      </c>
      <c r="C810" t="s">
        <v>54</v>
      </c>
      <c r="D810">
        <v>2</v>
      </c>
      <c r="E810" s="7">
        <v>-3710800</v>
      </c>
      <c r="F810" s="7">
        <v>-7421600</v>
      </c>
      <c r="G810" s="7">
        <v>-2258400</v>
      </c>
      <c r="H810" t="s">
        <v>62</v>
      </c>
      <c r="I810" t="s">
        <v>11</v>
      </c>
    </row>
    <row r="811" spans="1:9" hidden="1" x14ac:dyDescent="0.3">
      <c r="A811">
        <v>810</v>
      </c>
      <c r="B811" t="s">
        <v>67</v>
      </c>
      <c r="C811" t="s">
        <v>25</v>
      </c>
      <c r="D811">
        <v>2</v>
      </c>
      <c r="E811" s="7">
        <v>-3715400</v>
      </c>
      <c r="F811" s="7">
        <v>-7430800</v>
      </c>
      <c r="G811" s="7">
        <v>-2261200</v>
      </c>
      <c r="H811" t="s">
        <v>62</v>
      </c>
      <c r="I811" t="s">
        <v>20</v>
      </c>
    </row>
    <row r="812" spans="1:9" hidden="1" x14ac:dyDescent="0.3">
      <c r="A812">
        <v>811</v>
      </c>
      <c r="B812" t="s">
        <v>67</v>
      </c>
      <c r="C812" t="s">
        <v>51</v>
      </c>
      <c r="D812">
        <v>3</v>
      </c>
      <c r="E812" s="7">
        <v>-3720000</v>
      </c>
      <c r="F812" s="7">
        <v>-7440000</v>
      </c>
      <c r="G812" s="7">
        <v>-2264000</v>
      </c>
      <c r="H812" t="s">
        <v>62</v>
      </c>
      <c r="I812" t="s">
        <v>14</v>
      </c>
    </row>
    <row r="813" spans="1:9" hidden="1" x14ac:dyDescent="0.3">
      <c r="A813">
        <v>812</v>
      </c>
      <c r="B813" t="s">
        <v>18</v>
      </c>
      <c r="C813" t="s">
        <v>9</v>
      </c>
      <c r="D813">
        <v>1</v>
      </c>
      <c r="E813" s="7">
        <v>-3724600</v>
      </c>
      <c r="F813" s="7">
        <v>-7449200</v>
      </c>
      <c r="G813" s="7">
        <v>-2266800</v>
      </c>
      <c r="H813" t="s">
        <v>62</v>
      </c>
      <c r="I813" t="s">
        <v>44</v>
      </c>
    </row>
    <row r="814" spans="1:9" hidden="1" x14ac:dyDescent="0.3">
      <c r="A814">
        <v>813</v>
      </c>
      <c r="B814" t="s">
        <v>15</v>
      </c>
      <c r="C814" t="s">
        <v>16</v>
      </c>
      <c r="D814">
        <v>3</v>
      </c>
      <c r="E814" s="7">
        <v>-3729200</v>
      </c>
      <c r="F814" s="7">
        <v>-7458400</v>
      </c>
      <c r="G814" s="7">
        <v>-2269600</v>
      </c>
      <c r="H814" t="s">
        <v>62</v>
      </c>
      <c r="I814" t="s">
        <v>11</v>
      </c>
    </row>
    <row r="815" spans="1:9" hidden="1" x14ac:dyDescent="0.3">
      <c r="A815">
        <v>814</v>
      </c>
      <c r="B815" t="s">
        <v>30</v>
      </c>
      <c r="C815" t="s">
        <v>43</v>
      </c>
      <c r="D815">
        <v>1</v>
      </c>
      <c r="E815" s="7">
        <v>-3733800</v>
      </c>
      <c r="F815" s="7">
        <v>-7467600</v>
      </c>
      <c r="G815" s="7">
        <v>-2272400</v>
      </c>
      <c r="H815" t="s">
        <v>62</v>
      </c>
      <c r="I815" t="s">
        <v>24</v>
      </c>
    </row>
    <row r="816" spans="1:9" hidden="1" x14ac:dyDescent="0.3">
      <c r="A816">
        <v>815</v>
      </c>
      <c r="B816" t="s">
        <v>30</v>
      </c>
      <c r="C816" t="s">
        <v>37</v>
      </c>
      <c r="D816">
        <v>3</v>
      </c>
      <c r="E816" s="7">
        <v>-3738400</v>
      </c>
      <c r="F816" s="7">
        <v>-7476800</v>
      </c>
      <c r="G816" s="7">
        <v>-2275200</v>
      </c>
      <c r="H816" t="s">
        <v>62</v>
      </c>
      <c r="I816" t="s">
        <v>44</v>
      </c>
    </row>
    <row r="817" spans="1:9" hidden="1" x14ac:dyDescent="0.3">
      <c r="A817">
        <v>816</v>
      </c>
      <c r="B817" t="s">
        <v>67</v>
      </c>
      <c r="C817" t="s">
        <v>51</v>
      </c>
      <c r="D817">
        <v>1</v>
      </c>
      <c r="E817" s="7">
        <v>-3743000</v>
      </c>
      <c r="F817" s="7">
        <v>-7486000</v>
      </c>
      <c r="G817" s="7">
        <v>-2278000</v>
      </c>
      <c r="H817" t="s">
        <v>62</v>
      </c>
      <c r="I817" t="s">
        <v>14</v>
      </c>
    </row>
    <row r="818" spans="1:9" hidden="1" x14ac:dyDescent="0.3">
      <c r="A818">
        <v>817</v>
      </c>
      <c r="B818" t="s">
        <v>46</v>
      </c>
      <c r="C818" t="s">
        <v>26</v>
      </c>
      <c r="D818">
        <v>2</v>
      </c>
      <c r="E818" s="7">
        <v>-3747600</v>
      </c>
      <c r="F818" s="7">
        <v>-7495200</v>
      </c>
      <c r="G818" s="7">
        <v>-2280800</v>
      </c>
      <c r="H818" t="s">
        <v>62</v>
      </c>
      <c r="I818" t="s">
        <v>24</v>
      </c>
    </row>
    <row r="819" spans="1:9" hidden="1" x14ac:dyDescent="0.3">
      <c r="A819">
        <v>818</v>
      </c>
      <c r="B819" t="s">
        <v>38</v>
      </c>
      <c r="C819" t="s">
        <v>56</v>
      </c>
      <c r="D819">
        <v>2</v>
      </c>
      <c r="E819" s="7">
        <v>-3752200</v>
      </c>
      <c r="F819" s="7">
        <v>-7504400</v>
      </c>
      <c r="G819" s="7">
        <v>-2283600</v>
      </c>
      <c r="H819" t="s">
        <v>62</v>
      </c>
      <c r="I819" t="s">
        <v>44</v>
      </c>
    </row>
    <row r="820" spans="1:9" hidden="1" x14ac:dyDescent="0.3">
      <c r="A820">
        <v>819</v>
      </c>
      <c r="B820" t="s">
        <v>12</v>
      </c>
      <c r="C820" t="s">
        <v>56</v>
      </c>
      <c r="D820">
        <v>1</v>
      </c>
      <c r="E820" s="7">
        <v>-3756800</v>
      </c>
      <c r="F820" s="7">
        <v>-7513600</v>
      </c>
      <c r="G820" s="7">
        <v>-2286400</v>
      </c>
      <c r="H820" t="s">
        <v>62</v>
      </c>
      <c r="I820" t="s">
        <v>14</v>
      </c>
    </row>
    <row r="821" spans="1:9" hidden="1" x14ac:dyDescent="0.3">
      <c r="A821">
        <v>820</v>
      </c>
      <c r="B821" t="s">
        <v>30</v>
      </c>
      <c r="C821" t="s">
        <v>26</v>
      </c>
      <c r="D821">
        <v>3</v>
      </c>
      <c r="E821" s="7">
        <v>-3761400</v>
      </c>
      <c r="F821" s="7">
        <v>-7522800</v>
      </c>
      <c r="G821" s="7">
        <v>-2289200</v>
      </c>
      <c r="H821" t="s">
        <v>62</v>
      </c>
      <c r="I821" t="s">
        <v>44</v>
      </c>
    </row>
    <row r="822" spans="1:9" hidden="1" x14ac:dyDescent="0.3">
      <c r="A822">
        <v>821</v>
      </c>
      <c r="B822" t="s">
        <v>67</v>
      </c>
      <c r="C822" t="s">
        <v>56</v>
      </c>
      <c r="D822">
        <v>1</v>
      </c>
      <c r="E822" s="7">
        <v>-3766000</v>
      </c>
      <c r="F822" s="7">
        <v>-7532000</v>
      </c>
      <c r="G822" s="7">
        <v>-2292000</v>
      </c>
      <c r="H822" t="s">
        <v>62</v>
      </c>
      <c r="I822" t="s">
        <v>27</v>
      </c>
    </row>
    <row r="823" spans="1:9" hidden="1" x14ac:dyDescent="0.3">
      <c r="A823">
        <v>822</v>
      </c>
      <c r="B823" t="s">
        <v>46</v>
      </c>
      <c r="C823" t="s">
        <v>41</v>
      </c>
      <c r="D823">
        <v>1</v>
      </c>
      <c r="E823" s="7">
        <v>-3770600</v>
      </c>
      <c r="F823" s="7">
        <v>-7541200</v>
      </c>
      <c r="G823" s="7">
        <v>-2294800</v>
      </c>
      <c r="H823" t="s">
        <v>62</v>
      </c>
      <c r="I823" t="s">
        <v>44</v>
      </c>
    </row>
    <row r="824" spans="1:9" hidden="1" x14ac:dyDescent="0.3">
      <c r="A824">
        <v>823</v>
      </c>
      <c r="B824" t="s">
        <v>38</v>
      </c>
      <c r="C824" t="s">
        <v>55</v>
      </c>
      <c r="D824">
        <v>1</v>
      </c>
      <c r="E824" s="7">
        <v>-3775200</v>
      </c>
      <c r="F824" s="7">
        <v>-7550400</v>
      </c>
      <c r="G824" s="7">
        <v>-2297600</v>
      </c>
      <c r="H824" t="s">
        <v>62</v>
      </c>
      <c r="I824" t="s">
        <v>44</v>
      </c>
    </row>
    <row r="825" spans="1:9" hidden="1" x14ac:dyDescent="0.3">
      <c r="A825">
        <v>824</v>
      </c>
      <c r="B825" t="s">
        <v>36</v>
      </c>
      <c r="C825" t="s">
        <v>32</v>
      </c>
      <c r="D825">
        <v>2</v>
      </c>
      <c r="E825" s="7">
        <v>-3779800</v>
      </c>
      <c r="F825" s="7">
        <v>-7559600</v>
      </c>
      <c r="G825" s="7">
        <v>-2300400</v>
      </c>
      <c r="H825" t="s">
        <v>62</v>
      </c>
      <c r="I825" t="s">
        <v>27</v>
      </c>
    </row>
    <row r="826" spans="1:9" hidden="1" x14ac:dyDescent="0.3">
      <c r="A826">
        <v>825</v>
      </c>
      <c r="B826" t="s">
        <v>46</v>
      </c>
      <c r="C826" t="s">
        <v>31</v>
      </c>
      <c r="D826">
        <v>3</v>
      </c>
      <c r="E826" s="7">
        <v>-3784400</v>
      </c>
      <c r="F826" s="7">
        <v>-7568800</v>
      </c>
      <c r="G826" s="7">
        <v>-2303200</v>
      </c>
      <c r="H826" t="s">
        <v>62</v>
      </c>
      <c r="I826" t="s">
        <v>42</v>
      </c>
    </row>
    <row r="827" spans="1:9" hidden="1" x14ac:dyDescent="0.3">
      <c r="A827">
        <v>826</v>
      </c>
      <c r="B827" t="s">
        <v>33</v>
      </c>
      <c r="C827" t="s">
        <v>53</v>
      </c>
      <c r="D827">
        <v>2</v>
      </c>
      <c r="E827" s="7">
        <v>-3789000</v>
      </c>
      <c r="F827" s="7">
        <v>-7578000</v>
      </c>
      <c r="G827" s="7">
        <v>-2306000</v>
      </c>
      <c r="H827" t="s">
        <v>62</v>
      </c>
      <c r="I827" t="s">
        <v>44</v>
      </c>
    </row>
    <row r="828" spans="1:9" hidden="1" x14ac:dyDescent="0.3">
      <c r="A828">
        <v>827</v>
      </c>
      <c r="B828" t="s">
        <v>30</v>
      </c>
      <c r="C828" t="s">
        <v>26</v>
      </c>
      <c r="D828">
        <v>3</v>
      </c>
      <c r="E828" s="7">
        <v>-3793600</v>
      </c>
      <c r="F828" s="7">
        <v>-7587200</v>
      </c>
      <c r="G828" s="7">
        <v>-2308800</v>
      </c>
      <c r="H828" t="s">
        <v>62</v>
      </c>
      <c r="I828" t="s">
        <v>44</v>
      </c>
    </row>
    <row r="829" spans="1:9" hidden="1" x14ac:dyDescent="0.3">
      <c r="A829">
        <v>828</v>
      </c>
      <c r="B829" t="s">
        <v>38</v>
      </c>
      <c r="C829" t="s">
        <v>19</v>
      </c>
      <c r="D829">
        <v>3</v>
      </c>
      <c r="E829" s="7">
        <v>-3798200</v>
      </c>
      <c r="F829" s="7">
        <v>-7596400</v>
      </c>
      <c r="G829" s="7">
        <v>-2311600</v>
      </c>
      <c r="H829" t="s">
        <v>62</v>
      </c>
      <c r="I829" t="s">
        <v>35</v>
      </c>
    </row>
    <row r="830" spans="1:9" hidden="1" x14ac:dyDescent="0.3">
      <c r="A830">
        <v>829</v>
      </c>
      <c r="B830" t="s">
        <v>36</v>
      </c>
      <c r="C830" t="s">
        <v>19</v>
      </c>
      <c r="D830">
        <v>1</v>
      </c>
      <c r="E830" s="7">
        <v>-3802800</v>
      </c>
      <c r="F830" s="7">
        <v>-7605600</v>
      </c>
      <c r="G830" s="7">
        <v>-2314400</v>
      </c>
      <c r="H830" t="s">
        <v>62</v>
      </c>
      <c r="I830" t="s">
        <v>27</v>
      </c>
    </row>
    <row r="831" spans="1:9" hidden="1" x14ac:dyDescent="0.3">
      <c r="A831">
        <v>830</v>
      </c>
      <c r="B831" t="s">
        <v>33</v>
      </c>
      <c r="C831" t="s">
        <v>32</v>
      </c>
      <c r="D831">
        <v>2</v>
      </c>
      <c r="E831" s="7">
        <v>-3807400</v>
      </c>
      <c r="F831" s="7">
        <v>-7614800</v>
      </c>
      <c r="G831" s="7">
        <v>-2317200</v>
      </c>
      <c r="H831" t="s">
        <v>62</v>
      </c>
      <c r="I831" t="s">
        <v>14</v>
      </c>
    </row>
    <row r="832" spans="1:9" hidden="1" x14ac:dyDescent="0.3">
      <c r="A832">
        <v>831</v>
      </c>
      <c r="B832" t="s">
        <v>33</v>
      </c>
      <c r="C832" t="s">
        <v>43</v>
      </c>
      <c r="D832">
        <v>1</v>
      </c>
      <c r="E832" s="7">
        <v>-3812000</v>
      </c>
      <c r="F832" s="7">
        <v>-7624000</v>
      </c>
      <c r="G832" s="7">
        <v>-2320000</v>
      </c>
      <c r="H832" t="s">
        <v>62</v>
      </c>
      <c r="I832" t="s">
        <v>17</v>
      </c>
    </row>
    <row r="833" spans="1:9" hidden="1" x14ac:dyDescent="0.3">
      <c r="A833">
        <v>832</v>
      </c>
      <c r="B833" t="s">
        <v>38</v>
      </c>
      <c r="C833" t="s">
        <v>31</v>
      </c>
      <c r="D833">
        <v>2</v>
      </c>
      <c r="E833" s="7">
        <v>-3816600</v>
      </c>
      <c r="F833" s="7">
        <v>-7633200</v>
      </c>
      <c r="G833" s="7">
        <v>-2322800</v>
      </c>
      <c r="H833" t="s">
        <v>62</v>
      </c>
      <c r="I833" t="s">
        <v>24</v>
      </c>
    </row>
    <row r="834" spans="1:9" hidden="1" x14ac:dyDescent="0.3">
      <c r="A834">
        <v>833</v>
      </c>
      <c r="B834" t="s">
        <v>48</v>
      </c>
      <c r="C834" t="s">
        <v>32</v>
      </c>
      <c r="D834">
        <v>1</v>
      </c>
      <c r="E834" s="7">
        <v>-3821200</v>
      </c>
      <c r="F834" s="7">
        <v>-7642400</v>
      </c>
      <c r="G834" s="7">
        <v>-2325600</v>
      </c>
      <c r="H834" t="s">
        <v>62</v>
      </c>
      <c r="I834" t="s">
        <v>39</v>
      </c>
    </row>
    <row r="835" spans="1:9" hidden="1" x14ac:dyDescent="0.3">
      <c r="A835">
        <v>834</v>
      </c>
      <c r="B835" t="s">
        <v>8</v>
      </c>
      <c r="C835" t="s">
        <v>23</v>
      </c>
      <c r="D835">
        <v>1</v>
      </c>
      <c r="E835" s="7">
        <v>-3825800</v>
      </c>
      <c r="F835" s="7">
        <v>-7651600</v>
      </c>
      <c r="G835" s="7">
        <v>-2328400</v>
      </c>
      <c r="H835" t="s">
        <v>62</v>
      </c>
      <c r="I835" t="s">
        <v>17</v>
      </c>
    </row>
    <row r="836" spans="1:9" hidden="1" x14ac:dyDescent="0.3">
      <c r="A836">
        <v>835</v>
      </c>
      <c r="B836" t="s">
        <v>36</v>
      </c>
      <c r="C836" t="s">
        <v>23</v>
      </c>
      <c r="D836">
        <v>3</v>
      </c>
      <c r="E836" s="7">
        <v>-3830400</v>
      </c>
      <c r="F836" s="7">
        <v>-7660800</v>
      </c>
      <c r="G836" s="7">
        <v>-2331200</v>
      </c>
      <c r="H836" t="s">
        <v>62</v>
      </c>
      <c r="I836" t="s">
        <v>29</v>
      </c>
    </row>
    <row r="837" spans="1:9" hidden="1" x14ac:dyDescent="0.3">
      <c r="A837">
        <v>836</v>
      </c>
      <c r="B837" t="s">
        <v>15</v>
      </c>
      <c r="C837" t="s">
        <v>56</v>
      </c>
      <c r="D837">
        <v>1</v>
      </c>
      <c r="E837" s="7">
        <v>-3835000</v>
      </c>
      <c r="F837" s="7">
        <v>-7670000</v>
      </c>
      <c r="G837" s="7">
        <v>-2334000</v>
      </c>
      <c r="H837" t="s">
        <v>62</v>
      </c>
      <c r="I837" t="s">
        <v>52</v>
      </c>
    </row>
    <row r="838" spans="1:9" hidden="1" x14ac:dyDescent="0.3">
      <c r="A838">
        <v>837</v>
      </c>
      <c r="B838" t="s">
        <v>22</v>
      </c>
      <c r="C838" t="s">
        <v>25</v>
      </c>
      <c r="D838">
        <v>3</v>
      </c>
      <c r="E838" s="7">
        <v>-3839600</v>
      </c>
      <c r="F838" s="7">
        <v>-7679200</v>
      </c>
      <c r="G838" s="7">
        <v>-2336800</v>
      </c>
      <c r="H838" t="s">
        <v>62</v>
      </c>
      <c r="I838" t="s">
        <v>35</v>
      </c>
    </row>
    <row r="839" spans="1:9" hidden="1" x14ac:dyDescent="0.3">
      <c r="A839">
        <v>838</v>
      </c>
      <c r="B839" t="s">
        <v>12</v>
      </c>
      <c r="C839" t="s">
        <v>23</v>
      </c>
      <c r="D839">
        <v>3</v>
      </c>
      <c r="E839" s="7">
        <v>-3844200</v>
      </c>
      <c r="F839" s="7">
        <v>-7688400</v>
      </c>
      <c r="G839" s="7">
        <v>-2339600</v>
      </c>
      <c r="H839" t="s">
        <v>62</v>
      </c>
      <c r="I839" t="s">
        <v>11</v>
      </c>
    </row>
    <row r="840" spans="1:9" hidden="1" x14ac:dyDescent="0.3">
      <c r="A840">
        <v>839</v>
      </c>
      <c r="B840" t="s">
        <v>46</v>
      </c>
      <c r="C840" t="s">
        <v>43</v>
      </c>
      <c r="D840">
        <v>1</v>
      </c>
      <c r="E840" s="7">
        <v>-3848800</v>
      </c>
      <c r="F840" s="7">
        <v>-7697600</v>
      </c>
      <c r="G840" s="7">
        <v>-2342400</v>
      </c>
      <c r="H840" t="s">
        <v>62</v>
      </c>
      <c r="I840" t="s">
        <v>14</v>
      </c>
    </row>
    <row r="841" spans="1:9" hidden="1" x14ac:dyDescent="0.3">
      <c r="A841">
        <v>840</v>
      </c>
      <c r="B841" t="s">
        <v>30</v>
      </c>
      <c r="C841" t="s">
        <v>50</v>
      </c>
      <c r="D841">
        <v>3</v>
      </c>
      <c r="E841" s="7">
        <v>-3853400</v>
      </c>
      <c r="F841" s="7">
        <v>-7706800</v>
      </c>
      <c r="G841" s="7">
        <v>-2345200</v>
      </c>
      <c r="H841" t="s">
        <v>62</v>
      </c>
      <c r="I841" t="s">
        <v>44</v>
      </c>
    </row>
    <row r="842" spans="1:9" hidden="1" x14ac:dyDescent="0.3">
      <c r="A842">
        <v>841</v>
      </c>
      <c r="B842" t="s">
        <v>36</v>
      </c>
      <c r="C842" t="s">
        <v>32</v>
      </c>
      <c r="D842">
        <v>1</v>
      </c>
      <c r="E842" s="7">
        <v>-3858000</v>
      </c>
      <c r="F842" s="7">
        <v>-7716000</v>
      </c>
      <c r="G842" s="7">
        <v>-2348000</v>
      </c>
      <c r="H842" t="s">
        <v>62</v>
      </c>
      <c r="I842" t="s">
        <v>29</v>
      </c>
    </row>
    <row r="843" spans="1:9" hidden="1" x14ac:dyDescent="0.3">
      <c r="A843">
        <v>842</v>
      </c>
      <c r="B843" t="s">
        <v>18</v>
      </c>
      <c r="C843" t="s">
        <v>21</v>
      </c>
      <c r="D843">
        <v>1</v>
      </c>
      <c r="E843" s="7">
        <v>-3862600</v>
      </c>
      <c r="F843" s="7">
        <v>-7725200</v>
      </c>
      <c r="G843" s="7">
        <v>-2350800</v>
      </c>
      <c r="H843" t="s">
        <v>62</v>
      </c>
      <c r="I843" t="s">
        <v>17</v>
      </c>
    </row>
    <row r="844" spans="1:9" hidden="1" x14ac:dyDescent="0.3">
      <c r="A844">
        <v>843</v>
      </c>
      <c r="B844" t="s">
        <v>48</v>
      </c>
      <c r="C844" t="s">
        <v>56</v>
      </c>
      <c r="D844">
        <v>2</v>
      </c>
      <c r="E844" s="7">
        <v>-3867200</v>
      </c>
      <c r="F844" s="7">
        <v>-7734400</v>
      </c>
      <c r="G844" s="7">
        <v>-2353600</v>
      </c>
      <c r="H844" t="s">
        <v>62</v>
      </c>
      <c r="I844" t="s">
        <v>40</v>
      </c>
    </row>
    <row r="845" spans="1:9" hidden="1" x14ac:dyDescent="0.3">
      <c r="A845">
        <v>844</v>
      </c>
      <c r="B845" t="s">
        <v>38</v>
      </c>
      <c r="C845" t="s">
        <v>9</v>
      </c>
      <c r="D845">
        <v>2</v>
      </c>
      <c r="E845" s="7">
        <v>-3871800</v>
      </c>
      <c r="F845" s="7">
        <v>-7743600</v>
      </c>
      <c r="G845" s="7">
        <v>-2356400</v>
      </c>
      <c r="H845" t="s">
        <v>62</v>
      </c>
      <c r="I845" t="s">
        <v>27</v>
      </c>
    </row>
    <row r="846" spans="1:9" hidden="1" x14ac:dyDescent="0.3">
      <c r="A846">
        <v>845</v>
      </c>
      <c r="B846" t="s">
        <v>46</v>
      </c>
      <c r="C846" t="s">
        <v>50</v>
      </c>
      <c r="D846">
        <v>2</v>
      </c>
      <c r="E846" s="7">
        <v>-3876400</v>
      </c>
      <c r="F846" s="7">
        <v>-7752800</v>
      </c>
      <c r="G846" s="7">
        <v>-2359200</v>
      </c>
      <c r="H846" t="s">
        <v>62</v>
      </c>
      <c r="I846" t="s">
        <v>14</v>
      </c>
    </row>
    <row r="847" spans="1:9" hidden="1" x14ac:dyDescent="0.3">
      <c r="A847">
        <v>846</v>
      </c>
      <c r="B847" t="s">
        <v>48</v>
      </c>
      <c r="C847" t="s">
        <v>23</v>
      </c>
      <c r="D847">
        <v>1</v>
      </c>
      <c r="E847" s="7">
        <v>-3881000</v>
      </c>
      <c r="F847" s="7">
        <v>-7762000</v>
      </c>
      <c r="G847" s="7">
        <v>-2362000</v>
      </c>
      <c r="H847" t="s">
        <v>62</v>
      </c>
      <c r="I847" t="s">
        <v>35</v>
      </c>
    </row>
    <row r="848" spans="1:9" hidden="1" x14ac:dyDescent="0.3">
      <c r="A848">
        <v>847</v>
      </c>
      <c r="B848" t="s">
        <v>8</v>
      </c>
      <c r="C848" t="s">
        <v>13</v>
      </c>
      <c r="D848">
        <v>2</v>
      </c>
      <c r="E848" s="7">
        <v>-3885600</v>
      </c>
      <c r="F848" s="7">
        <v>-7771200</v>
      </c>
      <c r="G848" s="7">
        <v>-2364800</v>
      </c>
      <c r="H848" t="s">
        <v>62</v>
      </c>
      <c r="I848" t="s">
        <v>39</v>
      </c>
    </row>
    <row r="849" spans="1:9" hidden="1" x14ac:dyDescent="0.3">
      <c r="A849">
        <v>848</v>
      </c>
      <c r="B849" t="s">
        <v>22</v>
      </c>
      <c r="C849" t="s">
        <v>21</v>
      </c>
      <c r="D849">
        <v>2</v>
      </c>
      <c r="E849" s="7">
        <v>-3890200</v>
      </c>
      <c r="F849" s="7">
        <v>-7780400</v>
      </c>
      <c r="G849" s="7">
        <v>-2367600</v>
      </c>
      <c r="H849" t="s">
        <v>62</v>
      </c>
      <c r="I849" t="s">
        <v>40</v>
      </c>
    </row>
    <row r="850" spans="1:9" hidden="1" x14ac:dyDescent="0.3">
      <c r="A850">
        <v>849</v>
      </c>
      <c r="B850" t="s">
        <v>8</v>
      </c>
      <c r="C850" t="s">
        <v>31</v>
      </c>
      <c r="D850">
        <v>3</v>
      </c>
      <c r="E850" s="7">
        <v>-3894800</v>
      </c>
      <c r="F850" s="7">
        <v>-7789600</v>
      </c>
      <c r="G850" s="7">
        <v>-2370400</v>
      </c>
      <c r="H850" t="s">
        <v>62</v>
      </c>
      <c r="I850" t="s">
        <v>27</v>
      </c>
    </row>
    <row r="851" spans="1:9" hidden="1" x14ac:dyDescent="0.3">
      <c r="A851">
        <v>850</v>
      </c>
      <c r="B851" t="s">
        <v>15</v>
      </c>
      <c r="C851" t="s">
        <v>55</v>
      </c>
      <c r="D851">
        <v>1</v>
      </c>
      <c r="E851" s="7">
        <v>-3899400</v>
      </c>
      <c r="F851" s="7">
        <v>-7798800</v>
      </c>
      <c r="G851" s="7">
        <v>-2373200</v>
      </c>
      <c r="H851" t="s">
        <v>62</v>
      </c>
      <c r="I851" t="s">
        <v>27</v>
      </c>
    </row>
    <row r="852" spans="1:9" hidden="1" x14ac:dyDescent="0.3">
      <c r="A852">
        <v>851</v>
      </c>
      <c r="B852" t="s">
        <v>30</v>
      </c>
      <c r="C852" t="s">
        <v>16</v>
      </c>
      <c r="D852">
        <v>3</v>
      </c>
      <c r="E852" s="7">
        <v>-3904000</v>
      </c>
      <c r="F852" s="7">
        <v>-7808000</v>
      </c>
      <c r="G852" s="7">
        <v>-2376000</v>
      </c>
      <c r="H852" t="s">
        <v>62</v>
      </c>
      <c r="I852" t="s">
        <v>20</v>
      </c>
    </row>
    <row r="853" spans="1:9" hidden="1" x14ac:dyDescent="0.3">
      <c r="A853">
        <v>852</v>
      </c>
      <c r="B853" t="s">
        <v>38</v>
      </c>
      <c r="C853" t="s">
        <v>55</v>
      </c>
      <c r="D853">
        <v>3</v>
      </c>
      <c r="E853" s="7">
        <v>-3908600</v>
      </c>
      <c r="F853" s="7">
        <v>-7817200</v>
      </c>
      <c r="G853" s="7">
        <v>-2378800</v>
      </c>
      <c r="H853" t="s">
        <v>62</v>
      </c>
      <c r="I853" t="s">
        <v>39</v>
      </c>
    </row>
    <row r="854" spans="1:9" hidden="1" x14ac:dyDescent="0.3">
      <c r="A854">
        <v>853</v>
      </c>
      <c r="B854" t="s">
        <v>67</v>
      </c>
      <c r="C854" t="s">
        <v>9</v>
      </c>
      <c r="D854">
        <v>3</v>
      </c>
      <c r="E854" s="7">
        <v>-3913200</v>
      </c>
      <c r="F854" s="7">
        <v>-7826400</v>
      </c>
      <c r="G854" s="7">
        <v>-2381600</v>
      </c>
      <c r="H854" t="s">
        <v>62</v>
      </c>
      <c r="I854" t="s">
        <v>29</v>
      </c>
    </row>
    <row r="855" spans="1:9" hidden="1" x14ac:dyDescent="0.3">
      <c r="A855">
        <v>854</v>
      </c>
      <c r="B855" t="s">
        <v>48</v>
      </c>
      <c r="C855" t="s">
        <v>51</v>
      </c>
      <c r="D855">
        <v>1</v>
      </c>
      <c r="E855" s="7">
        <v>-3917800</v>
      </c>
      <c r="F855" s="7">
        <v>-7835600</v>
      </c>
      <c r="G855" s="7">
        <v>-2384400</v>
      </c>
      <c r="H855" t="s">
        <v>62</v>
      </c>
      <c r="I855" t="s">
        <v>11</v>
      </c>
    </row>
    <row r="856" spans="1:9" hidden="1" x14ac:dyDescent="0.3">
      <c r="A856">
        <v>855</v>
      </c>
      <c r="B856" t="s">
        <v>8</v>
      </c>
      <c r="C856" t="s">
        <v>43</v>
      </c>
      <c r="D856">
        <v>3</v>
      </c>
      <c r="E856" s="7">
        <v>-3922400</v>
      </c>
      <c r="F856" s="7">
        <v>-7844800</v>
      </c>
      <c r="G856" s="7">
        <v>-2387200</v>
      </c>
      <c r="H856" t="s">
        <v>62</v>
      </c>
      <c r="I856" t="s">
        <v>35</v>
      </c>
    </row>
    <row r="857" spans="1:9" hidden="1" x14ac:dyDescent="0.3">
      <c r="A857">
        <v>856</v>
      </c>
      <c r="B857" t="s">
        <v>46</v>
      </c>
      <c r="C857" t="s">
        <v>23</v>
      </c>
      <c r="D857">
        <v>3</v>
      </c>
      <c r="E857" s="7">
        <v>-3927000</v>
      </c>
      <c r="F857" s="7">
        <v>-7854000</v>
      </c>
      <c r="G857" s="7">
        <v>-2390000</v>
      </c>
      <c r="H857" t="s">
        <v>62</v>
      </c>
      <c r="I857" t="s">
        <v>14</v>
      </c>
    </row>
    <row r="858" spans="1:9" hidden="1" x14ac:dyDescent="0.3">
      <c r="A858">
        <v>857</v>
      </c>
      <c r="B858" t="s">
        <v>67</v>
      </c>
      <c r="C858" t="s">
        <v>25</v>
      </c>
      <c r="D858">
        <v>2</v>
      </c>
      <c r="E858" s="7">
        <v>-3931600</v>
      </c>
      <c r="F858" s="7">
        <v>-7863200</v>
      </c>
      <c r="G858" s="7">
        <v>-2392800</v>
      </c>
      <c r="H858" t="s">
        <v>62</v>
      </c>
      <c r="I858" t="s">
        <v>29</v>
      </c>
    </row>
    <row r="859" spans="1:9" hidden="1" x14ac:dyDescent="0.3">
      <c r="A859">
        <v>858</v>
      </c>
      <c r="B859" t="s">
        <v>12</v>
      </c>
      <c r="C859" t="s">
        <v>53</v>
      </c>
      <c r="D859">
        <v>2</v>
      </c>
      <c r="E859" s="7">
        <v>-3936200</v>
      </c>
      <c r="F859" s="7">
        <v>-7872400</v>
      </c>
      <c r="G859" s="7">
        <v>-2395600</v>
      </c>
      <c r="H859" t="s">
        <v>62</v>
      </c>
      <c r="I859" t="s">
        <v>52</v>
      </c>
    </row>
    <row r="860" spans="1:9" hidden="1" x14ac:dyDescent="0.3">
      <c r="A860">
        <v>859</v>
      </c>
      <c r="B860" t="s">
        <v>15</v>
      </c>
      <c r="C860" t="s">
        <v>25</v>
      </c>
      <c r="D860">
        <v>2</v>
      </c>
      <c r="E860" s="7">
        <v>-3940800</v>
      </c>
      <c r="F860" s="7">
        <v>-7881600</v>
      </c>
      <c r="G860" s="7">
        <v>-2398400</v>
      </c>
      <c r="H860" t="s">
        <v>62</v>
      </c>
      <c r="I860" t="s">
        <v>24</v>
      </c>
    </row>
    <row r="861" spans="1:9" hidden="1" x14ac:dyDescent="0.3">
      <c r="A861">
        <v>860</v>
      </c>
      <c r="B861" t="s">
        <v>12</v>
      </c>
      <c r="C861" t="s">
        <v>9</v>
      </c>
      <c r="D861">
        <v>1</v>
      </c>
      <c r="E861" s="7">
        <v>-3945400</v>
      </c>
      <c r="F861" s="7">
        <v>-7890800</v>
      </c>
      <c r="G861" s="7">
        <v>-2401200</v>
      </c>
      <c r="H861" t="s">
        <v>62</v>
      </c>
      <c r="I861" t="s">
        <v>14</v>
      </c>
    </row>
    <row r="862" spans="1:9" hidden="1" x14ac:dyDescent="0.3">
      <c r="A862">
        <v>861</v>
      </c>
      <c r="B862" t="s">
        <v>67</v>
      </c>
      <c r="C862" t="s">
        <v>51</v>
      </c>
      <c r="D862">
        <v>3</v>
      </c>
      <c r="E862" s="7">
        <v>-3950000</v>
      </c>
      <c r="F862" s="7">
        <v>-7900000</v>
      </c>
      <c r="G862" s="7">
        <v>-2404000</v>
      </c>
      <c r="H862" t="s">
        <v>62</v>
      </c>
      <c r="I862" t="s">
        <v>39</v>
      </c>
    </row>
    <row r="863" spans="1:9" hidden="1" x14ac:dyDescent="0.3">
      <c r="A863">
        <v>862</v>
      </c>
      <c r="B863" t="s">
        <v>48</v>
      </c>
      <c r="C863" t="s">
        <v>54</v>
      </c>
      <c r="D863">
        <v>2</v>
      </c>
      <c r="E863" s="7">
        <v>-3954600</v>
      </c>
      <c r="F863" s="7">
        <v>-7909200</v>
      </c>
      <c r="G863" s="7">
        <v>-2406800</v>
      </c>
      <c r="H863" t="s">
        <v>62</v>
      </c>
      <c r="I863" t="s">
        <v>35</v>
      </c>
    </row>
    <row r="864" spans="1:9" hidden="1" x14ac:dyDescent="0.3">
      <c r="A864">
        <v>863</v>
      </c>
      <c r="B864" t="s">
        <v>36</v>
      </c>
      <c r="C864" t="s">
        <v>16</v>
      </c>
      <c r="D864">
        <v>2</v>
      </c>
      <c r="E864" s="7">
        <v>-3959200</v>
      </c>
      <c r="F864" s="7">
        <v>-7918400</v>
      </c>
      <c r="G864" s="7">
        <v>-2409600</v>
      </c>
      <c r="H864" t="s">
        <v>62</v>
      </c>
      <c r="I864" t="s">
        <v>52</v>
      </c>
    </row>
    <row r="865" spans="1:9" hidden="1" x14ac:dyDescent="0.3">
      <c r="A865">
        <v>864</v>
      </c>
      <c r="B865" t="s">
        <v>22</v>
      </c>
      <c r="C865" t="s">
        <v>19</v>
      </c>
      <c r="D865">
        <v>1</v>
      </c>
      <c r="E865" s="7">
        <v>-3963800</v>
      </c>
      <c r="F865" s="7">
        <v>-7927600</v>
      </c>
      <c r="G865" s="7">
        <v>-2412400</v>
      </c>
      <c r="H865" t="s">
        <v>62</v>
      </c>
      <c r="I865" t="s">
        <v>35</v>
      </c>
    </row>
    <row r="866" spans="1:9" hidden="1" x14ac:dyDescent="0.3">
      <c r="A866">
        <v>865</v>
      </c>
      <c r="B866" t="s">
        <v>30</v>
      </c>
      <c r="C866" t="s">
        <v>32</v>
      </c>
      <c r="D866">
        <v>1</v>
      </c>
      <c r="E866" s="7">
        <v>-3968400</v>
      </c>
      <c r="F866" s="7">
        <v>-7936800</v>
      </c>
      <c r="G866" s="7">
        <v>-2415200</v>
      </c>
      <c r="H866" t="s">
        <v>62</v>
      </c>
      <c r="I866" t="s">
        <v>17</v>
      </c>
    </row>
    <row r="867" spans="1:9" hidden="1" x14ac:dyDescent="0.3">
      <c r="A867">
        <v>866</v>
      </c>
      <c r="B867" t="s">
        <v>22</v>
      </c>
      <c r="C867" t="s">
        <v>21</v>
      </c>
      <c r="D867">
        <v>1</v>
      </c>
      <c r="E867" s="7">
        <v>-3973000</v>
      </c>
      <c r="F867" s="7">
        <v>-7946000</v>
      </c>
      <c r="G867" s="7">
        <v>-2418000</v>
      </c>
      <c r="H867" t="s">
        <v>62</v>
      </c>
      <c r="I867" t="s">
        <v>40</v>
      </c>
    </row>
    <row r="868" spans="1:9" hidden="1" x14ac:dyDescent="0.3">
      <c r="A868">
        <v>867</v>
      </c>
      <c r="B868" t="s">
        <v>8</v>
      </c>
      <c r="C868" t="s">
        <v>9</v>
      </c>
      <c r="D868">
        <v>2</v>
      </c>
      <c r="E868" s="7">
        <v>-3977600</v>
      </c>
      <c r="F868" s="7">
        <v>-7955200</v>
      </c>
      <c r="G868" s="7">
        <v>-2420800</v>
      </c>
      <c r="H868" t="s">
        <v>62</v>
      </c>
      <c r="I868" t="s">
        <v>11</v>
      </c>
    </row>
    <row r="869" spans="1:9" hidden="1" x14ac:dyDescent="0.3">
      <c r="A869">
        <v>868</v>
      </c>
      <c r="B869" t="s">
        <v>12</v>
      </c>
      <c r="C869" t="s">
        <v>13</v>
      </c>
      <c r="D869">
        <v>2</v>
      </c>
      <c r="E869" s="7">
        <v>-3982200</v>
      </c>
      <c r="F869" s="7">
        <v>-7964400</v>
      </c>
      <c r="G869" s="7">
        <v>-2423600</v>
      </c>
      <c r="H869" t="s">
        <v>62</v>
      </c>
      <c r="I869" t="s">
        <v>52</v>
      </c>
    </row>
    <row r="870" spans="1:9" hidden="1" x14ac:dyDescent="0.3">
      <c r="A870">
        <v>869</v>
      </c>
      <c r="B870" t="s">
        <v>15</v>
      </c>
      <c r="C870" t="s">
        <v>16</v>
      </c>
      <c r="D870">
        <v>2</v>
      </c>
      <c r="E870" s="7">
        <v>-3986800</v>
      </c>
      <c r="F870" s="7">
        <v>-7973600</v>
      </c>
      <c r="G870" s="7">
        <v>-2426400</v>
      </c>
      <c r="H870" t="s">
        <v>62</v>
      </c>
      <c r="I870" t="s">
        <v>40</v>
      </c>
    </row>
    <row r="871" spans="1:9" hidden="1" x14ac:dyDescent="0.3">
      <c r="A871">
        <v>870</v>
      </c>
      <c r="B871" t="s">
        <v>18</v>
      </c>
      <c r="C871" t="s">
        <v>19</v>
      </c>
      <c r="D871">
        <v>3</v>
      </c>
      <c r="E871" s="7">
        <v>-3991400</v>
      </c>
      <c r="F871" s="7">
        <v>-7982800</v>
      </c>
      <c r="G871" s="7">
        <v>-2429200</v>
      </c>
      <c r="H871" t="s">
        <v>62</v>
      </c>
      <c r="I871" t="s">
        <v>35</v>
      </c>
    </row>
    <row r="872" spans="1:9" hidden="1" x14ac:dyDescent="0.3">
      <c r="A872">
        <v>871</v>
      </c>
      <c r="B872" t="s">
        <v>8</v>
      </c>
      <c r="C872" t="s">
        <v>21</v>
      </c>
      <c r="D872">
        <v>2</v>
      </c>
      <c r="E872" s="7">
        <v>-3996000</v>
      </c>
      <c r="F872" s="7">
        <v>-7992000</v>
      </c>
      <c r="G872" s="7">
        <v>-2432000</v>
      </c>
      <c r="H872" t="s">
        <v>62</v>
      </c>
      <c r="I872" t="s">
        <v>20</v>
      </c>
    </row>
    <row r="873" spans="1:9" hidden="1" x14ac:dyDescent="0.3">
      <c r="A873">
        <v>872</v>
      </c>
      <c r="B873" t="s">
        <v>22</v>
      </c>
      <c r="C873" t="s">
        <v>23</v>
      </c>
      <c r="D873">
        <v>2</v>
      </c>
      <c r="E873" s="7">
        <v>-4000600</v>
      </c>
      <c r="F873" s="7">
        <v>-8001200</v>
      </c>
      <c r="G873" s="7">
        <v>-2434800</v>
      </c>
      <c r="H873" t="s">
        <v>62</v>
      </c>
      <c r="I873" t="s">
        <v>39</v>
      </c>
    </row>
    <row r="874" spans="1:9" hidden="1" x14ac:dyDescent="0.3">
      <c r="A874">
        <v>873</v>
      </c>
      <c r="B874" t="s">
        <v>12</v>
      </c>
      <c r="C874" t="s">
        <v>25</v>
      </c>
      <c r="D874">
        <v>2</v>
      </c>
      <c r="E874" s="7">
        <v>-4005200</v>
      </c>
      <c r="F874" s="7">
        <v>-8010400</v>
      </c>
      <c r="G874" s="7">
        <v>-2437600</v>
      </c>
      <c r="H874" t="s">
        <v>62</v>
      </c>
      <c r="I874" t="s">
        <v>14</v>
      </c>
    </row>
    <row r="875" spans="1:9" hidden="1" x14ac:dyDescent="0.3">
      <c r="A875">
        <v>874</v>
      </c>
      <c r="B875" t="s">
        <v>18</v>
      </c>
      <c r="C875" t="s">
        <v>26</v>
      </c>
      <c r="D875">
        <v>3</v>
      </c>
      <c r="E875" s="7">
        <v>-4009800</v>
      </c>
      <c r="F875" s="7">
        <v>-8019600</v>
      </c>
      <c r="G875" s="7">
        <v>-2440400</v>
      </c>
      <c r="H875" t="s">
        <v>62</v>
      </c>
      <c r="I875" t="s">
        <v>29</v>
      </c>
    </row>
    <row r="876" spans="1:9" hidden="1" x14ac:dyDescent="0.3">
      <c r="A876">
        <v>875</v>
      </c>
      <c r="B876" t="s">
        <v>67</v>
      </c>
      <c r="C876" t="s">
        <v>9</v>
      </c>
      <c r="D876">
        <v>2</v>
      </c>
      <c r="E876" s="7">
        <v>-4014400</v>
      </c>
      <c r="F876" s="7">
        <v>-8028800</v>
      </c>
      <c r="G876" s="7">
        <v>-2443200</v>
      </c>
      <c r="H876" t="s">
        <v>62</v>
      </c>
      <c r="I876" t="s">
        <v>24</v>
      </c>
    </row>
    <row r="877" spans="1:9" hidden="1" x14ac:dyDescent="0.3">
      <c r="A877">
        <v>876</v>
      </c>
      <c r="B877" t="s">
        <v>8</v>
      </c>
      <c r="C877" t="s">
        <v>28</v>
      </c>
      <c r="D877">
        <v>1</v>
      </c>
      <c r="E877" s="7">
        <v>-4019000</v>
      </c>
      <c r="F877" s="7">
        <v>-8038000</v>
      </c>
      <c r="G877" s="7">
        <v>-2446000</v>
      </c>
      <c r="H877" t="s">
        <v>62</v>
      </c>
      <c r="I877" t="s">
        <v>40</v>
      </c>
    </row>
    <row r="878" spans="1:9" hidden="1" x14ac:dyDescent="0.3">
      <c r="A878">
        <v>877</v>
      </c>
      <c r="B878" t="s">
        <v>30</v>
      </c>
      <c r="C878" t="s">
        <v>31</v>
      </c>
      <c r="D878">
        <v>2</v>
      </c>
      <c r="E878" s="7">
        <v>-4023600</v>
      </c>
      <c r="F878" s="7">
        <v>-8047200</v>
      </c>
      <c r="G878" s="7">
        <v>-2448800</v>
      </c>
      <c r="H878" t="s">
        <v>62</v>
      </c>
      <c r="I878" t="s">
        <v>27</v>
      </c>
    </row>
    <row r="879" spans="1:9" hidden="1" x14ac:dyDescent="0.3">
      <c r="A879">
        <v>878</v>
      </c>
      <c r="B879" t="s">
        <v>30</v>
      </c>
      <c r="C879" t="s">
        <v>32</v>
      </c>
      <c r="D879">
        <v>2</v>
      </c>
      <c r="E879" s="7">
        <v>-4028200</v>
      </c>
      <c r="F879" s="7">
        <v>-8056400</v>
      </c>
      <c r="G879" s="7">
        <v>-2451600</v>
      </c>
      <c r="H879" t="s">
        <v>62</v>
      </c>
      <c r="I879" t="s">
        <v>40</v>
      </c>
    </row>
    <row r="880" spans="1:9" hidden="1" x14ac:dyDescent="0.3">
      <c r="A880">
        <v>879</v>
      </c>
      <c r="B880" t="s">
        <v>67</v>
      </c>
      <c r="C880" t="s">
        <v>21</v>
      </c>
      <c r="D880">
        <v>3</v>
      </c>
      <c r="E880" s="7">
        <v>-4032800</v>
      </c>
      <c r="F880" s="7">
        <v>-8065600</v>
      </c>
      <c r="G880" s="7">
        <v>-2454400</v>
      </c>
      <c r="H880" t="s">
        <v>62</v>
      </c>
      <c r="I880" t="s">
        <v>27</v>
      </c>
    </row>
    <row r="881" spans="1:9" hidden="1" x14ac:dyDescent="0.3">
      <c r="A881">
        <v>880</v>
      </c>
      <c r="B881" t="s">
        <v>33</v>
      </c>
      <c r="C881" t="s">
        <v>31</v>
      </c>
      <c r="D881">
        <v>3</v>
      </c>
      <c r="E881" s="7">
        <v>-4037400</v>
      </c>
      <c r="F881" s="7">
        <v>-8074800</v>
      </c>
      <c r="G881" s="7">
        <v>-2457200</v>
      </c>
      <c r="H881" t="s">
        <v>62</v>
      </c>
      <c r="I881" t="s">
        <v>42</v>
      </c>
    </row>
    <row r="882" spans="1:9" hidden="1" x14ac:dyDescent="0.3">
      <c r="A882">
        <v>881</v>
      </c>
      <c r="B882" t="s">
        <v>22</v>
      </c>
      <c r="C882" t="s">
        <v>34</v>
      </c>
      <c r="D882">
        <v>3</v>
      </c>
      <c r="E882" s="7">
        <v>-4042000</v>
      </c>
      <c r="F882" s="7">
        <v>-8084000</v>
      </c>
      <c r="G882" s="7">
        <v>-2460000</v>
      </c>
      <c r="H882" t="s">
        <v>62</v>
      </c>
      <c r="I882" t="s">
        <v>11</v>
      </c>
    </row>
    <row r="883" spans="1:9" hidden="1" x14ac:dyDescent="0.3">
      <c r="A883">
        <v>882</v>
      </c>
      <c r="B883" t="s">
        <v>67</v>
      </c>
      <c r="C883" t="s">
        <v>13</v>
      </c>
      <c r="D883">
        <v>1</v>
      </c>
      <c r="E883" s="7">
        <v>-4046600</v>
      </c>
      <c r="F883" s="7">
        <v>-8093200</v>
      </c>
      <c r="G883" s="7">
        <v>-2462800</v>
      </c>
      <c r="H883" t="s">
        <v>62</v>
      </c>
      <c r="I883" t="s">
        <v>40</v>
      </c>
    </row>
    <row r="884" spans="1:9" hidden="1" x14ac:dyDescent="0.3">
      <c r="A884">
        <v>883</v>
      </c>
      <c r="B884" t="s">
        <v>36</v>
      </c>
      <c r="C884" t="s">
        <v>37</v>
      </c>
      <c r="D884">
        <v>1</v>
      </c>
      <c r="E884" s="7">
        <v>-4051200</v>
      </c>
      <c r="F884" s="7">
        <v>-8102400</v>
      </c>
      <c r="G884" s="7">
        <v>-2465600</v>
      </c>
      <c r="H884" t="s">
        <v>62</v>
      </c>
      <c r="I884" t="s">
        <v>35</v>
      </c>
    </row>
    <row r="885" spans="1:9" hidden="1" x14ac:dyDescent="0.3">
      <c r="A885">
        <v>884</v>
      </c>
      <c r="B885" t="s">
        <v>38</v>
      </c>
      <c r="C885" t="s">
        <v>19</v>
      </c>
      <c r="D885">
        <v>2</v>
      </c>
      <c r="E885" s="7">
        <v>-4055800</v>
      </c>
      <c r="F885" s="7">
        <v>-8111600</v>
      </c>
      <c r="G885" s="7">
        <v>-2468400</v>
      </c>
      <c r="H885" t="s">
        <v>62</v>
      </c>
      <c r="I885" t="s">
        <v>11</v>
      </c>
    </row>
    <row r="886" spans="1:9" hidden="1" x14ac:dyDescent="0.3">
      <c r="A886">
        <v>885</v>
      </c>
      <c r="B886" t="s">
        <v>30</v>
      </c>
      <c r="C886" t="s">
        <v>13</v>
      </c>
      <c r="D886">
        <v>2</v>
      </c>
      <c r="E886" s="7">
        <v>-4060400</v>
      </c>
      <c r="F886" s="7">
        <v>-8120800</v>
      </c>
      <c r="G886" s="7">
        <v>-2471200</v>
      </c>
      <c r="H886" t="s">
        <v>62</v>
      </c>
      <c r="I886" t="s">
        <v>39</v>
      </c>
    </row>
    <row r="887" spans="1:9" hidden="1" x14ac:dyDescent="0.3">
      <c r="A887">
        <v>886</v>
      </c>
      <c r="B887" t="s">
        <v>18</v>
      </c>
      <c r="C887" t="s">
        <v>9</v>
      </c>
      <c r="D887">
        <v>1</v>
      </c>
      <c r="E887" s="7">
        <v>-4065000</v>
      </c>
      <c r="F887" s="7">
        <v>-8130000</v>
      </c>
      <c r="G887" s="7">
        <v>-2474000</v>
      </c>
      <c r="H887" t="s">
        <v>62</v>
      </c>
      <c r="I887" t="s">
        <v>29</v>
      </c>
    </row>
    <row r="888" spans="1:9" hidden="1" x14ac:dyDescent="0.3">
      <c r="A888">
        <v>887</v>
      </c>
      <c r="B888" t="s">
        <v>36</v>
      </c>
      <c r="C888" t="s">
        <v>26</v>
      </c>
      <c r="D888">
        <v>2</v>
      </c>
      <c r="E888" s="7">
        <v>-4069600</v>
      </c>
      <c r="F888" s="7">
        <v>-8139200</v>
      </c>
      <c r="G888" s="7">
        <v>-2476800</v>
      </c>
      <c r="H888" t="s">
        <v>62</v>
      </c>
      <c r="I888" t="s">
        <v>20</v>
      </c>
    </row>
    <row r="889" spans="1:9" hidden="1" x14ac:dyDescent="0.3">
      <c r="A889">
        <v>888</v>
      </c>
      <c r="B889" t="s">
        <v>15</v>
      </c>
      <c r="C889" t="s">
        <v>9</v>
      </c>
      <c r="D889">
        <v>2</v>
      </c>
      <c r="E889" s="7">
        <v>-4074200</v>
      </c>
      <c r="F889" s="7">
        <v>-8148400</v>
      </c>
      <c r="G889" s="7">
        <v>-2479600</v>
      </c>
      <c r="H889" t="s">
        <v>62</v>
      </c>
      <c r="I889" t="s">
        <v>44</v>
      </c>
    </row>
    <row r="890" spans="1:9" hidden="1" x14ac:dyDescent="0.3">
      <c r="A890">
        <v>889</v>
      </c>
      <c r="B890" t="s">
        <v>38</v>
      </c>
      <c r="C890" t="s">
        <v>41</v>
      </c>
      <c r="D890">
        <v>1</v>
      </c>
      <c r="E890" s="7">
        <v>-4078800</v>
      </c>
      <c r="F890" s="7">
        <v>-8157600</v>
      </c>
      <c r="G890" s="7">
        <v>-2482400</v>
      </c>
      <c r="H890" t="s">
        <v>62</v>
      </c>
      <c r="I890" t="s">
        <v>14</v>
      </c>
    </row>
    <row r="891" spans="1:9" hidden="1" x14ac:dyDescent="0.3">
      <c r="A891">
        <v>890</v>
      </c>
      <c r="B891" t="s">
        <v>36</v>
      </c>
      <c r="C891" t="s">
        <v>37</v>
      </c>
      <c r="D891">
        <v>2</v>
      </c>
      <c r="E891" s="7">
        <v>-4083400</v>
      </c>
      <c r="F891" s="7">
        <v>-8166800</v>
      </c>
      <c r="G891" s="7">
        <v>-2485200</v>
      </c>
      <c r="H891" t="s">
        <v>62</v>
      </c>
      <c r="I891" t="s">
        <v>11</v>
      </c>
    </row>
    <row r="892" spans="1:9" hidden="1" x14ac:dyDescent="0.3">
      <c r="A892">
        <v>891</v>
      </c>
      <c r="B892" t="s">
        <v>15</v>
      </c>
      <c r="C892" t="s">
        <v>34</v>
      </c>
      <c r="D892">
        <v>3</v>
      </c>
      <c r="E892" s="7">
        <v>-4088000</v>
      </c>
      <c r="F892" s="7">
        <v>-8176000</v>
      </c>
      <c r="G892" s="7">
        <v>-2488000</v>
      </c>
      <c r="H892" t="s">
        <v>62</v>
      </c>
      <c r="I892" t="s">
        <v>27</v>
      </c>
    </row>
    <row r="893" spans="1:9" hidden="1" x14ac:dyDescent="0.3">
      <c r="A893">
        <v>892</v>
      </c>
      <c r="B893" t="s">
        <v>30</v>
      </c>
      <c r="C893" t="s">
        <v>26</v>
      </c>
      <c r="D893">
        <v>1</v>
      </c>
      <c r="E893" s="7">
        <v>-4092600</v>
      </c>
      <c r="F893" s="7">
        <v>-8185200</v>
      </c>
      <c r="G893" s="7">
        <v>-2490800</v>
      </c>
      <c r="H893" t="s">
        <v>62</v>
      </c>
      <c r="I893" t="s">
        <v>17</v>
      </c>
    </row>
    <row r="894" spans="1:9" hidden="1" x14ac:dyDescent="0.3">
      <c r="A894">
        <v>893</v>
      </c>
      <c r="B894" t="s">
        <v>38</v>
      </c>
      <c r="C894" t="s">
        <v>28</v>
      </c>
      <c r="D894">
        <v>1</v>
      </c>
      <c r="E894" s="7">
        <v>-4097200</v>
      </c>
      <c r="F894" s="7">
        <v>-8194400</v>
      </c>
      <c r="G894" s="7">
        <v>-2493600</v>
      </c>
      <c r="H894" t="s">
        <v>62</v>
      </c>
      <c r="I894" t="s">
        <v>44</v>
      </c>
    </row>
    <row r="895" spans="1:9" hidden="1" x14ac:dyDescent="0.3">
      <c r="A895">
        <v>894</v>
      </c>
      <c r="B895" t="s">
        <v>22</v>
      </c>
      <c r="C895" t="s">
        <v>43</v>
      </c>
      <c r="D895">
        <v>2</v>
      </c>
      <c r="E895" s="7">
        <v>-4101800</v>
      </c>
      <c r="F895" s="7">
        <v>-8203600</v>
      </c>
      <c r="G895" s="7">
        <v>-2496400</v>
      </c>
      <c r="H895" t="s">
        <v>62</v>
      </c>
      <c r="I895" t="s">
        <v>52</v>
      </c>
    </row>
    <row r="896" spans="1:9" hidden="1" x14ac:dyDescent="0.3">
      <c r="A896">
        <v>895</v>
      </c>
      <c r="B896" t="s">
        <v>12</v>
      </c>
      <c r="C896" t="s">
        <v>45</v>
      </c>
      <c r="D896">
        <v>3</v>
      </c>
      <c r="E896" s="7">
        <v>-4106400</v>
      </c>
      <c r="F896" s="7">
        <v>-8212800</v>
      </c>
      <c r="G896" s="7">
        <v>-2499200</v>
      </c>
      <c r="H896" t="s">
        <v>62</v>
      </c>
      <c r="I896" t="s">
        <v>39</v>
      </c>
    </row>
    <row r="897" spans="1:9" hidden="1" x14ac:dyDescent="0.3">
      <c r="A897">
        <v>896</v>
      </c>
      <c r="B897" t="s">
        <v>46</v>
      </c>
      <c r="C897" t="s">
        <v>23</v>
      </c>
      <c r="D897">
        <v>3</v>
      </c>
      <c r="E897" s="7">
        <v>-4111000</v>
      </c>
      <c r="F897" s="7">
        <v>-8222000</v>
      </c>
      <c r="G897" s="7">
        <v>-2502000</v>
      </c>
      <c r="H897" t="s">
        <v>62</v>
      </c>
      <c r="I897" t="s">
        <v>29</v>
      </c>
    </row>
    <row r="898" spans="1:9" hidden="1" x14ac:dyDescent="0.3">
      <c r="A898">
        <v>897</v>
      </c>
      <c r="B898" t="s">
        <v>12</v>
      </c>
      <c r="C898" t="s">
        <v>25</v>
      </c>
      <c r="D898">
        <v>3</v>
      </c>
      <c r="E898" s="7">
        <v>-4115600</v>
      </c>
      <c r="F898" s="7">
        <v>-8231200</v>
      </c>
      <c r="G898" s="7">
        <v>-2504800</v>
      </c>
      <c r="H898" t="s">
        <v>62</v>
      </c>
      <c r="I898" t="s">
        <v>17</v>
      </c>
    </row>
    <row r="899" spans="1:9" hidden="1" x14ac:dyDescent="0.3">
      <c r="A899">
        <v>898</v>
      </c>
      <c r="B899" t="s">
        <v>8</v>
      </c>
      <c r="C899" t="s">
        <v>25</v>
      </c>
      <c r="D899">
        <v>3</v>
      </c>
      <c r="E899" s="7">
        <v>-4120200</v>
      </c>
      <c r="F899" s="7">
        <v>-8240400</v>
      </c>
      <c r="G899" s="7">
        <v>-2507600</v>
      </c>
      <c r="H899" t="s">
        <v>62</v>
      </c>
      <c r="I899" t="s">
        <v>44</v>
      </c>
    </row>
    <row r="900" spans="1:9" hidden="1" x14ac:dyDescent="0.3">
      <c r="A900">
        <v>899</v>
      </c>
      <c r="B900" t="s">
        <v>36</v>
      </c>
      <c r="C900" t="s">
        <v>25</v>
      </c>
      <c r="D900">
        <v>3</v>
      </c>
      <c r="E900" s="7">
        <v>-4124800</v>
      </c>
      <c r="F900" s="7">
        <v>-8249600</v>
      </c>
      <c r="G900" s="7">
        <v>-2510400</v>
      </c>
      <c r="H900" t="s">
        <v>62</v>
      </c>
      <c r="I900" t="s">
        <v>52</v>
      </c>
    </row>
    <row r="901" spans="1:9" hidden="1" x14ac:dyDescent="0.3">
      <c r="A901">
        <v>900</v>
      </c>
      <c r="B901" t="s">
        <v>67</v>
      </c>
      <c r="C901" t="s">
        <v>19</v>
      </c>
      <c r="D901">
        <v>1</v>
      </c>
      <c r="E901" s="7">
        <v>-4129400</v>
      </c>
      <c r="F901" s="7">
        <v>-8258800</v>
      </c>
      <c r="G901" s="7">
        <v>-2513200</v>
      </c>
      <c r="H901" t="s">
        <v>62</v>
      </c>
      <c r="I901" t="s">
        <v>24</v>
      </c>
    </row>
    <row r="902" spans="1:9" hidden="1" x14ac:dyDescent="0.3">
      <c r="A902">
        <v>901</v>
      </c>
      <c r="B902" t="s">
        <v>12</v>
      </c>
      <c r="C902" t="s">
        <v>25</v>
      </c>
      <c r="D902">
        <v>2</v>
      </c>
      <c r="E902" s="7">
        <v>-4134000</v>
      </c>
      <c r="F902" s="7">
        <v>-8268000</v>
      </c>
      <c r="G902" s="7">
        <v>-2516000</v>
      </c>
      <c r="H902" t="s">
        <v>62</v>
      </c>
      <c r="I902" t="s">
        <v>42</v>
      </c>
    </row>
    <row r="903" spans="1:9" hidden="1" x14ac:dyDescent="0.3">
      <c r="A903">
        <v>902</v>
      </c>
      <c r="B903" t="s">
        <v>30</v>
      </c>
      <c r="C903" t="s">
        <v>23</v>
      </c>
      <c r="D903">
        <v>1</v>
      </c>
      <c r="E903" s="7">
        <v>-4138600</v>
      </c>
      <c r="F903" s="7">
        <v>-8277200</v>
      </c>
      <c r="G903" s="7">
        <v>-2518800</v>
      </c>
      <c r="H903" t="s">
        <v>62</v>
      </c>
      <c r="I903" t="s">
        <v>52</v>
      </c>
    </row>
    <row r="904" spans="1:9" hidden="1" x14ac:dyDescent="0.3">
      <c r="A904">
        <v>903</v>
      </c>
      <c r="B904" t="s">
        <v>48</v>
      </c>
      <c r="C904" t="s">
        <v>23</v>
      </c>
      <c r="D904">
        <v>3</v>
      </c>
      <c r="E904" s="7">
        <v>-4143200</v>
      </c>
      <c r="F904" s="7">
        <v>-8286400</v>
      </c>
      <c r="G904" s="7">
        <v>-2521600</v>
      </c>
      <c r="H904" t="s">
        <v>62</v>
      </c>
      <c r="I904" t="s">
        <v>14</v>
      </c>
    </row>
    <row r="905" spans="1:9" hidden="1" x14ac:dyDescent="0.3">
      <c r="A905">
        <v>904</v>
      </c>
      <c r="B905" t="s">
        <v>12</v>
      </c>
      <c r="C905" t="s">
        <v>41</v>
      </c>
      <c r="D905">
        <v>3</v>
      </c>
      <c r="E905" s="7">
        <v>-4147800</v>
      </c>
      <c r="F905" s="7">
        <v>-8295600</v>
      </c>
      <c r="G905" s="7">
        <v>-2524400</v>
      </c>
      <c r="H905" t="s">
        <v>62</v>
      </c>
      <c r="I905" t="s">
        <v>35</v>
      </c>
    </row>
    <row r="906" spans="1:9" hidden="1" x14ac:dyDescent="0.3">
      <c r="A906">
        <v>905</v>
      </c>
      <c r="B906" t="s">
        <v>67</v>
      </c>
      <c r="C906" t="s">
        <v>49</v>
      </c>
      <c r="D906">
        <v>2</v>
      </c>
      <c r="E906" s="7">
        <v>-4152400</v>
      </c>
      <c r="F906" s="7">
        <v>-8304800</v>
      </c>
      <c r="G906" s="7">
        <v>-2527200</v>
      </c>
      <c r="H906" t="s">
        <v>62</v>
      </c>
      <c r="I906" t="s">
        <v>11</v>
      </c>
    </row>
    <row r="907" spans="1:9" hidden="1" x14ac:dyDescent="0.3">
      <c r="A907">
        <v>906</v>
      </c>
      <c r="B907" t="s">
        <v>38</v>
      </c>
      <c r="C907" t="s">
        <v>41</v>
      </c>
      <c r="D907">
        <v>1</v>
      </c>
      <c r="E907" s="7">
        <v>-4157000</v>
      </c>
      <c r="F907" s="7">
        <v>-8314000</v>
      </c>
      <c r="G907" s="7">
        <v>-2530000</v>
      </c>
      <c r="H907" t="s">
        <v>62</v>
      </c>
      <c r="I907" t="s">
        <v>20</v>
      </c>
    </row>
    <row r="908" spans="1:9" hidden="1" x14ac:dyDescent="0.3">
      <c r="A908">
        <v>907</v>
      </c>
      <c r="B908" t="s">
        <v>38</v>
      </c>
      <c r="C908" t="s">
        <v>32</v>
      </c>
      <c r="D908">
        <v>2</v>
      </c>
      <c r="E908" s="7">
        <v>-4161600</v>
      </c>
      <c r="F908" s="7">
        <v>-8323200</v>
      </c>
      <c r="G908" s="7">
        <v>-2532800</v>
      </c>
      <c r="H908" t="s">
        <v>62</v>
      </c>
      <c r="I908" t="s">
        <v>42</v>
      </c>
    </row>
    <row r="909" spans="1:9" hidden="1" x14ac:dyDescent="0.3">
      <c r="A909">
        <v>908</v>
      </c>
      <c r="B909" t="s">
        <v>67</v>
      </c>
      <c r="C909" t="s">
        <v>28</v>
      </c>
      <c r="D909">
        <v>2</v>
      </c>
      <c r="E909" s="7">
        <v>-4166200</v>
      </c>
      <c r="F909" s="7">
        <v>-8332400</v>
      </c>
      <c r="G909" s="7">
        <v>-2535600</v>
      </c>
      <c r="H909" t="s">
        <v>62</v>
      </c>
      <c r="I909" t="s">
        <v>39</v>
      </c>
    </row>
    <row r="910" spans="1:9" hidden="1" x14ac:dyDescent="0.3">
      <c r="A910">
        <v>909</v>
      </c>
      <c r="B910" t="s">
        <v>36</v>
      </c>
      <c r="C910" t="s">
        <v>37</v>
      </c>
      <c r="D910">
        <v>2</v>
      </c>
      <c r="E910" s="7">
        <v>-4170800</v>
      </c>
      <c r="F910" s="7">
        <v>-8341600</v>
      </c>
      <c r="G910" s="7">
        <v>-2538400</v>
      </c>
      <c r="H910" t="s">
        <v>62</v>
      </c>
      <c r="I910" t="s">
        <v>40</v>
      </c>
    </row>
    <row r="911" spans="1:9" hidden="1" x14ac:dyDescent="0.3">
      <c r="A911">
        <v>910</v>
      </c>
      <c r="B911" t="s">
        <v>30</v>
      </c>
      <c r="C911" t="s">
        <v>43</v>
      </c>
      <c r="D911">
        <v>3</v>
      </c>
      <c r="E911" s="7">
        <v>-4175400</v>
      </c>
      <c r="F911" s="7">
        <v>-8350800</v>
      </c>
      <c r="G911" s="7">
        <v>-2541200</v>
      </c>
      <c r="H911" t="s">
        <v>62</v>
      </c>
      <c r="I911" t="s">
        <v>52</v>
      </c>
    </row>
    <row r="912" spans="1:9" hidden="1" x14ac:dyDescent="0.3">
      <c r="A912">
        <v>911</v>
      </c>
      <c r="B912" t="s">
        <v>18</v>
      </c>
      <c r="C912" t="s">
        <v>43</v>
      </c>
      <c r="D912">
        <v>3</v>
      </c>
      <c r="E912" s="7">
        <v>-4180000</v>
      </c>
      <c r="F912" s="7">
        <v>-8360000</v>
      </c>
      <c r="G912" s="7">
        <v>-2544000</v>
      </c>
      <c r="H912" t="s">
        <v>62</v>
      </c>
      <c r="I912" t="s">
        <v>35</v>
      </c>
    </row>
    <row r="913" spans="1:9" hidden="1" x14ac:dyDescent="0.3">
      <c r="A913">
        <v>912</v>
      </c>
      <c r="B913" t="s">
        <v>33</v>
      </c>
      <c r="C913" t="s">
        <v>37</v>
      </c>
      <c r="D913">
        <v>2</v>
      </c>
      <c r="E913" s="7">
        <v>-4184600</v>
      </c>
      <c r="F913" s="7">
        <v>-8369200</v>
      </c>
      <c r="G913" s="7">
        <v>-2546800</v>
      </c>
      <c r="H913" t="s">
        <v>62</v>
      </c>
      <c r="I913" t="s">
        <v>44</v>
      </c>
    </row>
    <row r="914" spans="1:9" hidden="1" x14ac:dyDescent="0.3">
      <c r="A914">
        <v>913</v>
      </c>
      <c r="B914" t="s">
        <v>48</v>
      </c>
      <c r="C914" t="s">
        <v>50</v>
      </c>
      <c r="D914">
        <v>1</v>
      </c>
      <c r="E914" s="7">
        <v>-4189200</v>
      </c>
      <c r="F914" s="7">
        <v>-8378400</v>
      </c>
      <c r="G914" s="7">
        <v>-2549600</v>
      </c>
      <c r="H914" t="s">
        <v>62</v>
      </c>
      <c r="I914" t="s">
        <v>39</v>
      </c>
    </row>
    <row r="915" spans="1:9" hidden="1" x14ac:dyDescent="0.3">
      <c r="A915">
        <v>914</v>
      </c>
      <c r="B915" t="s">
        <v>8</v>
      </c>
      <c r="C915" t="s">
        <v>41</v>
      </c>
      <c r="D915">
        <v>3</v>
      </c>
      <c r="E915" s="7">
        <v>-4193800</v>
      </c>
      <c r="F915" s="7">
        <v>-8387600</v>
      </c>
      <c r="G915" s="7">
        <v>-2552400</v>
      </c>
      <c r="H915" t="s">
        <v>62</v>
      </c>
      <c r="I915" t="s">
        <v>35</v>
      </c>
    </row>
    <row r="916" spans="1:9" hidden="1" x14ac:dyDescent="0.3">
      <c r="A916">
        <v>915</v>
      </c>
      <c r="B916" t="s">
        <v>30</v>
      </c>
      <c r="C916" t="s">
        <v>28</v>
      </c>
      <c r="D916">
        <v>2</v>
      </c>
      <c r="E916" s="7">
        <v>-4198400</v>
      </c>
      <c r="F916" s="7">
        <v>-8396800</v>
      </c>
      <c r="G916" s="7">
        <v>-2555200</v>
      </c>
      <c r="H916" t="s">
        <v>62</v>
      </c>
      <c r="I916" t="s">
        <v>42</v>
      </c>
    </row>
    <row r="917" spans="1:9" hidden="1" x14ac:dyDescent="0.3">
      <c r="A917">
        <v>916</v>
      </c>
      <c r="B917" t="s">
        <v>15</v>
      </c>
      <c r="C917" t="s">
        <v>21</v>
      </c>
      <c r="D917">
        <v>3</v>
      </c>
      <c r="E917" s="7">
        <v>-4203000</v>
      </c>
      <c r="F917" s="7">
        <v>-8406000</v>
      </c>
      <c r="G917" s="7">
        <v>-2558000</v>
      </c>
      <c r="H917" t="s">
        <v>62</v>
      </c>
      <c r="I917" t="s">
        <v>24</v>
      </c>
    </row>
    <row r="918" spans="1:9" hidden="1" x14ac:dyDescent="0.3">
      <c r="A918">
        <v>917</v>
      </c>
      <c r="B918" t="s">
        <v>38</v>
      </c>
      <c r="C918" t="s">
        <v>51</v>
      </c>
      <c r="D918">
        <v>3</v>
      </c>
      <c r="E918" s="7">
        <v>-4207600</v>
      </c>
      <c r="F918" s="7">
        <v>-8415200</v>
      </c>
      <c r="G918" s="7">
        <v>-2560800</v>
      </c>
      <c r="H918" t="s">
        <v>62</v>
      </c>
      <c r="I918" t="s">
        <v>52</v>
      </c>
    </row>
    <row r="919" spans="1:9" hidden="1" x14ac:dyDescent="0.3">
      <c r="A919">
        <v>918</v>
      </c>
      <c r="B919" t="s">
        <v>8</v>
      </c>
      <c r="C919" t="s">
        <v>31</v>
      </c>
      <c r="D919">
        <v>1</v>
      </c>
      <c r="E919" s="7">
        <v>-4212200</v>
      </c>
      <c r="F919" s="7">
        <v>-8424400</v>
      </c>
      <c r="G919" s="7">
        <v>-2563600</v>
      </c>
      <c r="H919" t="s">
        <v>62</v>
      </c>
      <c r="I919" t="s">
        <v>27</v>
      </c>
    </row>
    <row r="920" spans="1:9" hidden="1" x14ac:dyDescent="0.3">
      <c r="A920">
        <v>919</v>
      </c>
      <c r="B920" t="s">
        <v>15</v>
      </c>
      <c r="C920" t="s">
        <v>23</v>
      </c>
      <c r="D920">
        <v>1</v>
      </c>
      <c r="E920" s="7">
        <v>-4216800</v>
      </c>
      <c r="F920" s="7">
        <v>-8433600</v>
      </c>
      <c r="G920" s="7">
        <v>-2566400</v>
      </c>
      <c r="H920" t="s">
        <v>62</v>
      </c>
      <c r="I920" t="s">
        <v>40</v>
      </c>
    </row>
    <row r="921" spans="1:9" hidden="1" x14ac:dyDescent="0.3">
      <c r="A921">
        <v>920</v>
      </c>
      <c r="B921" t="s">
        <v>33</v>
      </c>
      <c r="C921" t="s">
        <v>53</v>
      </c>
      <c r="D921">
        <v>1</v>
      </c>
      <c r="E921" s="7">
        <v>-4221400</v>
      </c>
      <c r="F921" s="7">
        <v>-8442800</v>
      </c>
      <c r="G921" s="7">
        <v>-2569200</v>
      </c>
      <c r="H921" t="s">
        <v>62</v>
      </c>
      <c r="I921" t="s">
        <v>44</v>
      </c>
    </row>
    <row r="922" spans="1:9" hidden="1" x14ac:dyDescent="0.3">
      <c r="A922">
        <v>921</v>
      </c>
      <c r="B922" t="s">
        <v>48</v>
      </c>
      <c r="C922" t="s">
        <v>41</v>
      </c>
      <c r="D922">
        <v>2</v>
      </c>
      <c r="E922" s="7">
        <v>-4226000</v>
      </c>
      <c r="F922" s="7">
        <v>-8452000</v>
      </c>
      <c r="G922" s="7">
        <v>-2572000</v>
      </c>
      <c r="H922" t="s">
        <v>62</v>
      </c>
      <c r="I922" t="s">
        <v>20</v>
      </c>
    </row>
    <row r="923" spans="1:9" hidden="1" x14ac:dyDescent="0.3">
      <c r="A923">
        <v>922</v>
      </c>
      <c r="B923" t="s">
        <v>8</v>
      </c>
      <c r="C923" t="s">
        <v>54</v>
      </c>
      <c r="D923">
        <v>1</v>
      </c>
      <c r="E923" s="7">
        <v>-4230600</v>
      </c>
      <c r="F923" s="7">
        <v>-8461200</v>
      </c>
      <c r="G923" s="7">
        <v>-2574800</v>
      </c>
      <c r="H923" t="s">
        <v>62</v>
      </c>
      <c r="I923" t="s">
        <v>40</v>
      </c>
    </row>
    <row r="924" spans="1:9" hidden="1" x14ac:dyDescent="0.3">
      <c r="A924">
        <v>923</v>
      </c>
      <c r="B924" t="s">
        <v>22</v>
      </c>
      <c r="C924" t="s">
        <v>28</v>
      </c>
      <c r="D924">
        <v>2</v>
      </c>
      <c r="E924" s="7">
        <v>-4235200</v>
      </c>
      <c r="F924" s="7">
        <v>-8470400</v>
      </c>
      <c r="G924" s="7">
        <v>-2577600</v>
      </c>
      <c r="H924" t="s">
        <v>62</v>
      </c>
      <c r="I924" t="s">
        <v>42</v>
      </c>
    </row>
    <row r="925" spans="1:9" hidden="1" x14ac:dyDescent="0.3">
      <c r="A925">
        <v>924</v>
      </c>
      <c r="B925" t="s">
        <v>38</v>
      </c>
      <c r="C925" t="s">
        <v>32</v>
      </c>
      <c r="D925">
        <v>1</v>
      </c>
      <c r="E925" s="7">
        <v>-4239800</v>
      </c>
      <c r="F925" s="7">
        <v>-8479600</v>
      </c>
      <c r="G925" s="7">
        <v>-2580400</v>
      </c>
      <c r="H925" t="s">
        <v>62</v>
      </c>
      <c r="I925" t="s">
        <v>44</v>
      </c>
    </row>
    <row r="926" spans="1:9" hidden="1" x14ac:dyDescent="0.3">
      <c r="A926">
        <v>925</v>
      </c>
      <c r="B926" t="s">
        <v>22</v>
      </c>
      <c r="C926" t="s">
        <v>25</v>
      </c>
      <c r="D926">
        <v>1</v>
      </c>
      <c r="E926" s="7">
        <v>-4244400</v>
      </c>
      <c r="F926" s="7">
        <v>-8488800</v>
      </c>
      <c r="G926" s="7">
        <v>-2583200</v>
      </c>
      <c r="H926" t="s">
        <v>62</v>
      </c>
      <c r="I926" t="s">
        <v>14</v>
      </c>
    </row>
    <row r="927" spans="1:9" hidden="1" x14ac:dyDescent="0.3">
      <c r="A927">
        <v>926</v>
      </c>
      <c r="B927" t="s">
        <v>46</v>
      </c>
      <c r="C927" t="s">
        <v>13</v>
      </c>
      <c r="D927">
        <v>3</v>
      </c>
      <c r="E927" s="7">
        <v>-4249000</v>
      </c>
      <c r="F927" s="7">
        <v>-8498000</v>
      </c>
      <c r="G927" s="7">
        <v>-2586000</v>
      </c>
      <c r="H927" t="s">
        <v>62</v>
      </c>
      <c r="I927" t="s">
        <v>29</v>
      </c>
    </row>
    <row r="928" spans="1:9" hidden="1" x14ac:dyDescent="0.3">
      <c r="A928">
        <v>927</v>
      </c>
      <c r="B928" t="s">
        <v>15</v>
      </c>
      <c r="C928" t="s">
        <v>55</v>
      </c>
      <c r="D928">
        <v>1</v>
      </c>
      <c r="E928" s="7">
        <v>-4253600</v>
      </c>
      <c r="F928" s="7">
        <v>-8507200</v>
      </c>
      <c r="G928" s="7">
        <v>-2588800</v>
      </c>
      <c r="H928" t="s">
        <v>62</v>
      </c>
      <c r="I928" t="s">
        <v>35</v>
      </c>
    </row>
    <row r="929" spans="1:9" hidden="1" x14ac:dyDescent="0.3">
      <c r="A929">
        <v>928</v>
      </c>
      <c r="B929" t="s">
        <v>33</v>
      </c>
      <c r="C929" t="s">
        <v>19</v>
      </c>
      <c r="D929">
        <v>1</v>
      </c>
      <c r="E929" s="7">
        <v>-4258200</v>
      </c>
      <c r="F929" s="7">
        <v>-8516400</v>
      </c>
      <c r="G929" s="7">
        <v>-2591600</v>
      </c>
      <c r="H929" t="s">
        <v>62</v>
      </c>
      <c r="I929" t="s">
        <v>11</v>
      </c>
    </row>
    <row r="930" spans="1:9" hidden="1" x14ac:dyDescent="0.3">
      <c r="A930">
        <v>929</v>
      </c>
      <c r="B930" t="s">
        <v>33</v>
      </c>
      <c r="C930" t="s">
        <v>28</v>
      </c>
      <c r="D930">
        <v>3</v>
      </c>
      <c r="E930" s="7">
        <v>-4262800</v>
      </c>
      <c r="F930" s="7">
        <v>-8525600</v>
      </c>
      <c r="G930" s="7">
        <v>-2594400</v>
      </c>
      <c r="H930" t="s">
        <v>62</v>
      </c>
      <c r="I930" t="s">
        <v>14</v>
      </c>
    </row>
    <row r="931" spans="1:9" hidden="1" x14ac:dyDescent="0.3">
      <c r="A931">
        <v>930</v>
      </c>
      <c r="B931" t="s">
        <v>12</v>
      </c>
      <c r="C931" t="s">
        <v>53</v>
      </c>
      <c r="D931">
        <v>3</v>
      </c>
      <c r="E931" s="7">
        <v>-4267400</v>
      </c>
      <c r="F931" s="7">
        <v>-8534800</v>
      </c>
      <c r="G931" s="7">
        <v>-2597200</v>
      </c>
      <c r="H931" t="s">
        <v>62</v>
      </c>
      <c r="I931" t="s">
        <v>29</v>
      </c>
    </row>
    <row r="932" spans="1:9" hidden="1" x14ac:dyDescent="0.3">
      <c r="A932">
        <v>931</v>
      </c>
      <c r="B932" t="s">
        <v>46</v>
      </c>
      <c r="C932" t="s">
        <v>28</v>
      </c>
      <c r="D932">
        <v>1</v>
      </c>
      <c r="E932" s="7">
        <v>-4272000</v>
      </c>
      <c r="F932" s="7">
        <v>-8544000</v>
      </c>
      <c r="G932" s="7">
        <v>-2600000</v>
      </c>
      <c r="H932" t="s">
        <v>62</v>
      </c>
      <c r="I932" t="s">
        <v>52</v>
      </c>
    </row>
    <row r="933" spans="1:9" hidden="1" x14ac:dyDescent="0.3">
      <c r="A933">
        <v>932</v>
      </c>
      <c r="B933" t="s">
        <v>36</v>
      </c>
      <c r="C933" t="s">
        <v>31</v>
      </c>
      <c r="D933">
        <v>3</v>
      </c>
      <c r="E933" s="7">
        <v>-4276600</v>
      </c>
      <c r="F933" s="7">
        <v>-8553200</v>
      </c>
      <c r="G933" s="7">
        <v>-2602800</v>
      </c>
      <c r="H933" t="s">
        <v>62</v>
      </c>
      <c r="I933" t="s">
        <v>52</v>
      </c>
    </row>
    <row r="934" spans="1:9" hidden="1" x14ac:dyDescent="0.3">
      <c r="A934">
        <v>933</v>
      </c>
      <c r="B934" t="s">
        <v>8</v>
      </c>
      <c r="C934" t="s">
        <v>25</v>
      </c>
      <c r="D934">
        <v>1</v>
      </c>
      <c r="E934" s="7">
        <v>-4281200</v>
      </c>
      <c r="F934" s="7">
        <v>-8562400</v>
      </c>
      <c r="G934" s="7">
        <v>-2605600</v>
      </c>
      <c r="H934" t="s">
        <v>63</v>
      </c>
      <c r="I934" t="s">
        <v>39</v>
      </c>
    </row>
    <row r="935" spans="1:9" hidden="1" x14ac:dyDescent="0.3">
      <c r="A935">
        <v>934</v>
      </c>
      <c r="B935" t="s">
        <v>38</v>
      </c>
      <c r="C935" t="s">
        <v>41</v>
      </c>
      <c r="D935">
        <v>3</v>
      </c>
      <c r="E935" s="7">
        <v>-4285800</v>
      </c>
      <c r="F935" s="7">
        <v>-8571600</v>
      </c>
      <c r="G935" s="7">
        <v>-2608400</v>
      </c>
      <c r="H935" t="s">
        <v>63</v>
      </c>
      <c r="I935" t="s">
        <v>40</v>
      </c>
    </row>
    <row r="936" spans="1:9" hidden="1" x14ac:dyDescent="0.3">
      <c r="A936">
        <v>935</v>
      </c>
      <c r="B936" t="s">
        <v>38</v>
      </c>
      <c r="C936" t="s">
        <v>51</v>
      </c>
      <c r="D936">
        <v>1</v>
      </c>
      <c r="E936" s="7">
        <v>-4290400</v>
      </c>
      <c r="F936" s="7">
        <v>-8580800</v>
      </c>
      <c r="G936" s="7">
        <v>-2611200</v>
      </c>
      <c r="H936" t="s">
        <v>63</v>
      </c>
      <c r="I936" t="s">
        <v>42</v>
      </c>
    </row>
    <row r="937" spans="1:9" hidden="1" x14ac:dyDescent="0.3">
      <c r="A937">
        <v>936</v>
      </c>
      <c r="B937" t="s">
        <v>12</v>
      </c>
      <c r="C937" t="s">
        <v>34</v>
      </c>
      <c r="D937">
        <v>1</v>
      </c>
      <c r="E937" s="7">
        <v>-4295000</v>
      </c>
      <c r="F937" s="7">
        <v>-8590000</v>
      </c>
      <c r="G937" s="7">
        <v>-2614000</v>
      </c>
      <c r="H937" t="s">
        <v>63</v>
      </c>
      <c r="I937" t="s">
        <v>52</v>
      </c>
    </row>
    <row r="938" spans="1:9" hidden="1" x14ac:dyDescent="0.3">
      <c r="A938">
        <v>937</v>
      </c>
      <c r="B938" t="s">
        <v>30</v>
      </c>
      <c r="C938" t="s">
        <v>13</v>
      </c>
      <c r="D938">
        <v>1</v>
      </c>
      <c r="E938" s="7">
        <v>-4299600</v>
      </c>
      <c r="F938" s="7">
        <v>-8599200</v>
      </c>
      <c r="G938" s="7">
        <v>-2616800</v>
      </c>
      <c r="H938" t="s">
        <v>63</v>
      </c>
      <c r="I938" t="s">
        <v>29</v>
      </c>
    </row>
    <row r="939" spans="1:9" hidden="1" x14ac:dyDescent="0.3">
      <c r="A939">
        <v>938</v>
      </c>
      <c r="B939" t="s">
        <v>67</v>
      </c>
      <c r="C939" t="s">
        <v>19</v>
      </c>
      <c r="D939">
        <v>1</v>
      </c>
      <c r="E939" s="7">
        <v>-4304200</v>
      </c>
      <c r="F939" s="7">
        <v>-8608400</v>
      </c>
      <c r="G939" s="7">
        <v>-2619600</v>
      </c>
      <c r="H939" t="s">
        <v>63</v>
      </c>
      <c r="I939" t="s">
        <v>44</v>
      </c>
    </row>
    <row r="940" spans="1:9" hidden="1" x14ac:dyDescent="0.3">
      <c r="A940">
        <v>939</v>
      </c>
      <c r="B940" t="s">
        <v>36</v>
      </c>
      <c r="C940" t="s">
        <v>51</v>
      </c>
      <c r="D940">
        <v>1</v>
      </c>
      <c r="E940" s="7">
        <v>-4308800</v>
      </c>
      <c r="F940" s="7">
        <v>-8617600</v>
      </c>
      <c r="G940" s="7">
        <v>-2622400</v>
      </c>
      <c r="H940" t="s">
        <v>63</v>
      </c>
      <c r="I940" t="s">
        <v>29</v>
      </c>
    </row>
    <row r="941" spans="1:9" hidden="1" x14ac:dyDescent="0.3">
      <c r="A941">
        <v>940</v>
      </c>
      <c r="B941" t="s">
        <v>30</v>
      </c>
      <c r="C941" t="s">
        <v>54</v>
      </c>
      <c r="D941">
        <v>1</v>
      </c>
      <c r="E941" s="7">
        <v>-4313400</v>
      </c>
      <c r="F941" s="7">
        <v>-8626800</v>
      </c>
      <c r="G941" s="7">
        <v>-2625200</v>
      </c>
      <c r="H941" t="s">
        <v>63</v>
      </c>
      <c r="I941" t="s">
        <v>39</v>
      </c>
    </row>
    <row r="942" spans="1:9" hidden="1" x14ac:dyDescent="0.3">
      <c r="A942">
        <v>941</v>
      </c>
      <c r="B942" t="s">
        <v>38</v>
      </c>
      <c r="C942" t="s">
        <v>37</v>
      </c>
      <c r="D942">
        <v>3</v>
      </c>
      <c r="E942" s="7">
        <v>-4318000</v>
      </c>
      <c r="F942" s="7">
        <v>-8636000</v>
      </c>
      <c r="G942" s="7">
        <v>-2628000</v>
      </c>
      <c r="H942" t="s">
        <v>63</v>
      </c>
      <c r="I942" t="s">
        <v>44</v>
      </c>
    </row>
    <row r="943" spans="1:9" hidden="1" x14ac:dyDescent="0.3">
      <c r="A943">
        <v>942</v>
      </c>
      <c r="B943" t="s">
        <v>22</v>
      </c>
      <c r="C943" t="s">
        <v>50</v>
      </c>
      <c r="D943">
        <v>1</v>
      </c>
      <c r="E943" s="7">
        <v>-4322600</v>
      </c>
      <c r="F943" s="7">
        <v>-8645200</v>
      </c>
      <c r="G943" s="7">
        <v>-2630800</v>
      </c>
      <c r="H943" t="s">
        <v>63</v>
      </c>
      <c r="I943" t="s">
        <v>42</v>
      </c>
    </row>
    <row r="944" spans="1:9" hidden="1" x14ac:dyDescent="0.3">
      <c r="A944">
        <v>943</v>
      </c>
      <c r="B944" t="s">
        <v>48</v>
      </c>
      <c r="C944" t="s">
        <v>51</v>
      </c>
      <c r="D944">
        <v>1</v>
      </c>
      <c r="E944" s="7">
        <v>-4327200</v>
      </c>
      <c r="F944" s="7">
        <v>-8654400</v>
      </c>
      <c r="G944" s="7">
        <v>-2633600</v>
      </c>
      <c r="H944" t="s">
        <v>63</v>
      </c>
      <c r="I944" t="s">
        <v>11</v>
      </c>
    </row>
    <row r="945" spans="1:9" hidden="1" x14ac:dyDescent="0.3">
      <c r="A945">
        <v>944</v>
      </c>
      <c r="B945" t="s">
        <v>22</v>
      </c>
      <c r="C945" t="s">
        <v>13</v>
      </c>
      <c r="D945">
        <v>3</v>
      </c>
      <c r="E945" s="7">
        <v>-4331800</v>
      </c>
      <c r="F945" s="7">
        <v>-8663600</v>
      </c>
      <c r="G945" s="7">
        <v>-2636400</v>
      </c>
      <c r="H945" t="s">
        <v>63</v>
      </c>
      <c r="I945" t="s">
        <v>24</v>
      </c>
    </row>
    <row r="946" spans="1:9" hidden="1" x14ac:dyDescent="0.3">
      <c r="A946">
        <v>945</v>
      </c>
      <c r="B946" t="s">
        <v>48</v>
      </c>
      <c r="C946" t="s">
        <v>53</v>
      </c>
      <c r="D946">
        <v>2</v>
      </c>
      <c r="E946" s="7">
        <v>-4336400</v>
      </c>
      <c r="F946" s="7">
        <v>-8672800</v>
      </c>
      <c r="G946" s="7">
        <v>-2639200</v>
      </c>
      <c r="H946" t="s">
        <v>63</v>
      </c>
      <c r="I946" t="s">
        <v>44</v>
      </c>
    </row>
    <row r="947" spans="1:9" hidden="1" x14ac:dyDescent="0.3">
      <c r="A947">
        <v>946</v>
      </c>
      <c r="B947" t="s">
        <v>30</v>
      </c>
      <c r="C947" t="s">
        <v>23</v>
      </c>
      <c r="D947">
        <v>1</v>
      </c>
      <c r="E947" s="7">
        <v>-4341000</v>
      </c>
      <c r="F947" s="7">
        <v>-8682000</v>
      </c>
      <c r="G947" s="7">
        <v>-2642000</v>
      </c>
      <c r="H947" t="s">
        <v>63</v>
      </c>
      <c r="I947" t="s">
        <v>14</v>
      </c>
    </row>
    <row r="948" spans="1:9" hidden="1" x14ac:dyDescent="0.3">
      <c r="A948">
        <v>947</v>
      </c>
      <c r="B948" t="s">
        <v>48</v>
      </c>
      <c r="C948" t="s">
        <v>55</v>
      </c>
      <c r="D948">
        <v>1</v>
      </c>
      <c r="E948" s="7">
        <v>-4345600</v>
      </c>
      <c r="F948" s="7">
        <v>-8691200</v>
      </c>
      <c r="G948" s="7">
        <v>-2644800</v>
      </c>
      <c r="H948" t="s">
        <v>63</v>
      </c>
      <c r="I948" t="s">
        <v>20</v>
      </c>
    </row>
    <row r="949" spans="1:9" hidden="1" x14ac:dyDescent="0.3">
      <c r="A949">
        <v>948</v>
      </c>
      <c r="B949" t="s">
        <v>38</v>
      </c>
      <c r="C949" t="s">
        <v>49</v>
      </c>
      <c r="D949">
        <v>2</v>
      </c>
      <c r="E949" s="7">
        <v>-4350200</v>
      </c>
      <c r="F949" s="7">
        <v>-8700400</v>
      </c>
      <c r="G949" s="7">
        <v>-2647600</v>
      </c>
      <c r="H949" t="s">
        <v>63</v>
      </c>
      <c r="I949" t="s">
        <v>24</v>
      </c>
    </row>
    <row r="950" spans="1:9" hidden="1" x14ac:dyDescent="0.3">
      <c r="A950">
        <v>949</v>
      </c>
      <c r="B950" t="s">
        <v>18</v>
      </c>
      <c r="C950" t="s">
        <v>21</v>
      </c>
      <c r="D950">
        <v>1</v>
      </c>
      <c r="E950" s="7">
        <v>-4354800</v>
      </c>
      <c r="F950" s="7">
        <v>-8709600</v>
      </c>
      <c r="G950" s="7">
        <v>-2650400</v>
      </c>
      <c r="H950" t="s">
        <v>63</v>
      </c>
      <c r="I950" t="s">
        <v>44</v>
      </c>
    </row>
    <row r="951" spans="1:9" hidden="1" x14ac:dyDescent="0.3">
      <c r="A951">
        <v>950</v>
      </c>
      <c r="B951" t="s">
        <v>38</v>
      </c>
      <c r="C951" t="s">
        <v>45</v>
      </c>
      <c r="D951">
        <v>1</v>
      </c>
      <c r="E951" s="7">
        <v>-4359400</v>
      </c>
      <c r="F951" s="7">
        <v>-8718800</v>
      </c>
      <c r="G951" s="7">
        <v>-2653200</v>
      </c>
      <c r="H951" t="s">
        <v>63</v>
      </c>
      <c r="I951" t="s">
        <v>14</v>
      </c>
    </row>
    <row r="952" spans="1:9" hidden="1" x14ac:dyDescent="0.3">
      <c r="A952">
        <v>951</v>
      </c>
      <c r="B952" t="s">
        <v>38</v>
      </c>
      <c r="C952" t="s">
        <v>26</v>
      </c>
      <c r="D952">
        <v>3</v>
      </c>
      <c r="E952" s="7">
        <v>-4364000</v>
      </c>
      <c r="F952" s="7">
        <v>-8728000</v>
      </c>
      <c r="G952" s="7">
        <v>-2656000</v>
      </c>
      <c r="H952" t="s">
        <v>63</v>
      </c>
      <c r="I952" t="s">
        <v>42</v>
      </c>
    </row>
    <row r="953" spans="1:9" hidden="1" x14ac:dyDescent="0.3">
      <c r="A953">
        <v>952</v>
      </c>
      <c r="B953" t="s">
        <v>46</v>
      </c>
      <c r="C953" t="s">
        <v>45</v>
      </c>
      <c r="D953">
        <v>1</v>
      </c>
      <c r="E953" s="7">
        <v>-4368600</v>
      </c>
      <c r="F953" s="7">
        <v>-8737200</v>
      </c>
      <c r="G953" s="7">
        <v>-2658800</v>
      </c>
      <c r="H953" t="s">
        <v>63</v>
      </c>
      <c r="I953" t="s">
        <v>39</v>
      </c>
    </row>
    <row r="954" spans="1:9" hidden="1" x14ac:dyDescent="0.3">
      <c r="A954">
        <v>953</v>
      </c>
      <c r="B954" t="s">
        <v>33</v>
      </c>
      <c r="C954" t="s">
        <v>19</v>
      </c>
      <c r="D954">
        <v>1</v>
      </c>
      <c r="E954" s="7">
        <v>-4373200</v>
      </c>
      <c r="F954" s="7">
        <v>-8746400</v>
      </c>
      <c r="G954" s="7">
        <v>-2661600</v>
      </c>
      <c r="H954" t="s">
        <v>63</v>
      </c>
      <c r="I954" t="s">
        <v>29</v>
      </c>
    </row>
    <row r="955" spans="1:9" hidden="1" x14ac:dyDescent="0.3">
      <c r="A955">
        <v>954</v>
      </c>
      <c r="B955" t="s">
        <v>8</v>
      </c>
      <c r="C955" t="s">
        <v>23</v>
      </c>
      <c r="D955">
        <v>3</v>
      </c>
      <c r="E955" s="7">
        <v>-4377800</v>
      </c>
      <c r="F955" s="7">
        <v>-8755600</v>
      </c>
      <c r="G955" s="7">
        <v>-2664400</v>
      </c>
      <c r="H955" t="s">
        <v>63</v>
      </c>
      <c r="I955" t="s">
        <v>52</v>
      </c>
    </row>
    <row r="956" spans="1:9" hidden="1" x14ac:dyDescent="0.3">
      <c r="A956">
        <v>955</v>
      </c>
      <c r="B956" t="s">
        <v>15</v>
      </c>
      <c r="C956" t="s">
        <v>25</v>
      </c>
      <c r="D956">
        <v>3</v>
      </c>
      <c r="E956" s="7">
        <v>-4382400</v>
      </c>
      <c r="F956" s="7">
        <v>-8764800</v>
      </c>
      <c r="G956" s="7">
        <v>-2667200</v>
      </c>
      <c r="H956" t="s">
        <v>63</v>
      </c>
      <c r="I956" t="s">
        <v>40</v>
      </c>
    </row>
    <row r="957" spans="1:9" hidden="1" x14ac:dyDescent="0.3">
      <c r="A957">
        <v>956</v>
      </c>
      <c r="B957" t="s">
        <v>48</v>
      </c>
      <c r="C957" t="s">
        <v>41</v>
      </c>
      <c r="D957">
        <v>2</v>
      </c>
      <c r="E957" s="7">
        <v>-4387000</v>
      </c>
      <c r="F957" s="7">
        <v>-8774000</v>
      </c>
      <c r="G957" s="7">
        <v>-2670000</v>
      </c>
      <c r="H957" t="s">
        <v>63</v>
      </c>
      <c r="I957" t="s">
        <v>17</v>
      </c>
    </row>
    <row r="958" spans="1:9" hidden="1" x14ac:dyDescent="0.3">
      <c r="A958">
        <v>957</v>
      </c>
      <c r="B958" t="s">
        <v>18</v>
      </c>
      <c r="C958" t="s">
        <v>41</v>
      </c>
      <c r="D958">
        <v>2</v>
      </c>
      <c r="E958" s="7">
        <v>-4391600</v>
      </c>
      <c r="F958" s="7">
        <v>-8783200</v>
      </c>
      <c r="G958" s="7">
        <v>-2672800</v>
      </c>
      <c r="H958" t="s">
        <v>63</v>
      </c>
      <c r="I958" t="s">
        <v>11</v>
      </c>
    </row>
    <row r="959" spans="1:9" hidden="1" x14ac:dyDescent="0.3">
      <c r="A959">
        <v>958</v>
      </c>
      <c r="B959" t="s">
        <v>36</v>
      </c>
      <c r="C959" t="s">
        <v>32</v>
      </c>
      <c r="D959">
        <v>2</v>
      </c>
      <c r="E959" s="7">
        <v>-4396200</v>
      </c>
      <c r="F959" s="7">
        <v>-8792400</v>
      </c>
      <c r="G959" s="7">
        <v>-2675600</v>
      </c>
      <c r="H959" t="s">
        <v>63</v>
      </c>
      <c r="I959" t="s">
        <v>40</v>
      </c>
    </row>
    <row r="960" spans="1:9" hidden="1" x14ac:dyDescent="0.3">
      <c r="A960">
        <v>959</v>
      </c>
      <c r="B960" t="s">
        <v>36</v>
      </c>
      <c r="C960" t="s">
        <v>28</v>
      </c>
      <c r="D960">
        <v>3</v>
      </c>
      <c r="E960" s="7">
        <v>-4400800</v>
      </c>
      <c r="F960" s="7">
        <v>-8801600</v>
      </c>
      <c r="G960" s="7">
        <v>-2678400</v>
      </c>
      <c r="H960" t="s">
        <v>63</v>
      </c>
      <c r="I960" t="s">
        <v>44</v>
      </c>
    </row>
    <row r="961" spans="1:9" hidden="1" x14ac:dyDescent="0.3">
      <c r="A961">
        <v>960</v>
      </c>
      <c r="B961" t="s">
        <v>48</v>
      </c>
      <c r="C961" t="s">
        <v>32</v>
      </c>
      <c r="D961">
        <v>2</v>
      </c>
      <c r="E961" s="7">
        <v>-4405400</v>
      </c>
      <c r="F961" s="7">
        <v>-8810800</v>
      </c>
      <c r="G961" s="7">
        <v>-2681200</v>
      </c>
      <c r="H961" t="s">
        <v>63</v>
      </c>
      <c r="I961" t="s">
        <v>35</v>
      </c>
    </row>
    <row r="962" spans="1:9" hidden="1" x14ac:dyDescent="0.3">
      <c r="A962">
        <v>961</v>
      </c>
      <c r="B962" t="s">
        <v>48</v>
      </c>
      <c r="C962" t="s">
        <v>21</v>
      </c>
      <c r="D962">
        <v>3</v>
      </c>
      <c r="E962" s="7">
        <v>-4410000</v>
      </c>
      <c r="F962" s="7">
        <v>-8820000</v>
      </c>
      <c r="G962" s="7">
        <v>-2684000</v>
      </c>
      <c r="H962" t="s">
        <v>63</v>
      </c>
      <c r="I962" t="s">
        <v>11</v>
      </c>
    </row>
    <row r="963" spans="1:9" hidden="1" x14ac:dyDescent="0.3">
      <c r="A963">
        <v>962</v>
      </c>
      <c r="B963" t="s">
        <v>15</v>
      </c>
      <c r="C963" t="s">
        <v>54</v>
      </c>
      <c r="D963">
        <v>3</v>
      </c>
      <c r="E963" s="7">
        <v>-4414600</v>
      </c>
      <c r="F963" s="7">
        <v>-8829200</v>
      </c>
      <c r="G963" s="7">
        <v>-2686800</v>
      </c>
      <c r="H963" t="s">
        <v>63</v>
      </c>
      <c r="I963" t="s">
        <v>40</v>
      </c>
    </row>
    <row r="964" spans="1:9" hidden="1" x14ac:dyDescent="0.3">
      <c r="A964">
        <v>963</v>
      </c>
      <c r="B964" t="s">
        <v>48</v>
      </c>
      <c r="C964" t="s">
        <v>54</v>
      </c>
      <c r="D964">
        <v>2</v>
      </c>
      <c r="E964" s="7">
        <v>-4419200</v>
      </c>
      <c r="F964" s="7">
        <v>-8838400</v>
      </c>
      <c r="G964" s="7">
        <v>-2689600</v>
      </c>
      <c r="H964" t="s">
        <v>63</v>
      </c>
      <c r="I964" t="s">
        <v>42</v>
      </c>
    </row>
    <row r="965" spans="1:9" hidden="1" x14ac:dyDescent="0.3">
      <c r="A965">
        <v>964</v>
      </c>
      <c r="B965" t="s">
        <v>67</v>
      </c>
      <c r="C965" t="s">
        <v>25</v>
      </c>
      <c r="D965">
        <v>2</v>
      </c>
      <c r="E965" s="7">
        <v>-4423800</v>
      </c>
      <c r="F965" s="7">
        <v>-8847600</v>
      </c>
      <c r="G965" s="7">
        <v>-2692400</v>
      </c>
      <c r="H965" t="s">
        <v>63</v>
      </c>
      <c r="I965" t="s">
        <v>11</v>
      </c>
    </row>
    <row r="966" spans="1:9" hidden="1" x14ac:dyDescent="0.3">
      <c r="A966">
        <v>965</v>
      </c>
      <c r="B966" t="s">
        <v>67</v>
      </c>
      <c r="C966" t="s">
        <v>51</v>
      </c>
      <c r="D966">
        <v>3</v>
      </c>
      <c r="E966" s="7">
        <v>-4428400</v>
      </c>
      <c r="F966" s="7">
        <v>-8856800</v>
      </c>
      <c r="G966" s="7">
        <v>-2695200</v>
      </c>
      <c r="H966" t="s">
        <v>63</v>
      </c>
      <c r="I966" t="s">
        <v>11</v>
      </c>
    </row>
    <row r="967" spans="1:9" hidden="1" x14ac:dyDescent="0.3">
      <c r="A967">
        <v>966</v>
      </c>
      <c r="B967" t="s">
        <v>18</v>
      </c>
      <c r="C967" t="s">
        <v>9</v>
      </c>
      <c r="D967">
        <v>1</v>
      </c>
      <c r="E967" s="7">
        <v>-4433000</v>
      </c>
      <c r="F967" s="7">
        <v>-8866000</v>
      </c>
      <c r="G967" s="7">
        <v>-2698000</v>
      </c>
      <c r="H967" t="s">
        <v>63</v>
      </c>
      <c r="I967" t="s">
        <v>39</v>
      </c>
    </row>
    <row r="968" spans="1:9" hidden="1" x14ac:dyDescent="0.3">
      <c r="A968">
        <v>967</v>
      </c>
      <c r="B968" t="s">
        <v>15</v>
      </c>
      <c r="C968" t="s">
        <v>16</v>
      </c>
      <c r="D968">
        <v>3</v>
      </c>
      <c r="E968" s="7">
        <v>-4437600</v>
      </c>
      <c r="F968" s="7">
        <v>-8875200</v>
      </c>
      <c r="G968" s="7">
        <v>-2700800</v>
      </c>
      <c r="H968" t="s">
        <v>63</v>
      </c>
      <c r="I968" t="s">
        <v>24</v>
      </c>
    </row>
    <row r="969" spans="1:9" hidden="1" x14ac:dyDescent="0.3">
      <c r="A969">
        <v>968</v>
      </c>
      <c r="B969" t="s">
        <v>30</v>
      </c>
      <c r="C969" t="s">
        <v>43</v>
      </c>
      <c r="D969">
        <v>1</v>
      </c>
      <c r="E969" s="7">
        <v>-4442200</v>
      </c>
      <c r="F969" s="7">
        <v>-8884400</v>
      </c>
      <c r="G969" s="7">
        <v>-2703600</v>
      </c>
      <c r="H969" t="s">
        <v>63</v>
      </c>
      <c r="I969" t="s">
        <v>17</v>
      </c>
    </row>
    <row r="970" spans="1:9" hidden="1" x14ac:dyDescent="0.3">
      <c r="A970">
        <v>969</v>
      </c>
      <c r="B970" t="s">
        <v>30</v>
      </c>
      <c r="C970" t="s">
        <v>37</v>
      </c>
      <c r="D970">
        <v>3</v>
      </c>
      <c r="E970" s="7">
        <v>-4446800</v>
      </c>
      <c r="F970" s="7">
        <v>-8893600</v>
      </c>
      <c r="G970" s="7">
        <v>-2706400</v>
      </c>
      <c r="H970" t="s">
        <v>63</v>
      </c>
      <c r="I970" t="s">
        <v>11</v>
      </c>
    </row>
    <row r="971" spans="1:9" hidden="1" x14ac:dyDescent="0.3">
      <c r="A971">
        <v>970</v>
      </c>
      <c r="B971" t="s">
        <v>67</v>
      </c>
      <c r="C971" t="s">
        <v>51</v>
      </c>
      <c r="D971">
        <v>1</v>
      </c>
      <c r="E971" s="7">
        <v>-4451400</v>
      </c>
      <c r="F971" s="7">
        <v>-8902800</v>
      </c>
      <c r="G971" s="7">
        <v>-2709200</v>
      </c>
      <c r="H971" t="s">
        <v>63</v>
      </c>
      <c r="I971" t="s">
        <v>24</v>
      </c>
    </row>
    <row r="972" spans="1:9" hidden="1" x14ac:dyDescent="0.3">
      <c r="A972">
        <v>971</v>
      </c>
      <c r="B972" t="s">
        <v>46</v>
      </c>
      <c r="C972" t="s">
        <v>26</v>
      </c>
      <c r="D972">
        <v>2</v>
      </c>
      <c r="E972" s="7">
        <v>-4456000</v>
      </c>
      <c r="F972" s="7">
        <v>-8912000</v>
      </c>
      <c r="G972" s="7">
        <v>-2712000</v>
      </c>
      <c r="H972" t="s">
        <v>63</v>
      </c>
      <c r="I972" t="s">
        <v>29</v>
      </c>
    </row>
    <row r="973" spans="1:9" hidden="1" x14ac:dyDescent="0.3">
      <c r="A973">
        <v>972</v>
      </c>
      <c r="B973" t="s">
        <v>38</v>
      </c>
      <c r="C973" t="s">
        <v>56</v>
      </c>
      <c r="D973">
        <v>2</v>
      </c>
      <c r="E973" s="7">
        <v>-4460600</v>
      </c>
      <c r="F973" s="7">
        <v>-8921200</v>
      </c>
      <c r="G973" s="7">
        <v>-2714800</v>
      </c>
      <c r="H973" t="s">
        <v>63</v>
      </c>
      <c r="I973" t="s">
        <v>14</v>
      </c>
    </row>
    <row r="974" spans="1:9" hidden="1" x14ac:dyDescent="0.3">
      <c r="A974">
        <v>973</v>
      </c>
      <c r="B974" t="s">
        <v>12</v>
      </c>
      <c r="C974" t="s">
        <v>56</v>
      </c>
      <c r="D974">
        <v>1</v>
      </c>
      <c r="E974" s="7">
        <v>-4465200</v>
      </c>
      <c r="F974" s="7">
        <v>-8930400</v>
      </c>
      <c r="G974" s="7">
        <v>-2717600</v>
      </c>
      <c r="H974" t="s">
        <v>63</v>
      </c>
      <c r="I974" t="s">
        <v>20</v>
      </c>
    </row>
    <row r="975" spans="1:9" hidden="1" x14ac:dyDescent="0.3">
      <c r="A975">
        <v>974</v>
      </c>
      <c r="B975" t="s">
        <v>30</v>
      </c>
      <c r="C975" t="s">
        <v>26</v>
      </c>
      <c r="D975">
        <v>3</v>
      </c>
      <c r="E975" s="7">
        <v>-4469800</v>
      </c>
      <c r="F975" s="7">
        <v>-8939600</v>
      </c>
      <c r="G975" s="7">
        <v>-2720400</v>
      </c>
      <c r="H975" t="s">
        <v>63</v>
      </c>
      <c r="I975" t="s">
        <v>42</v>
      </c>
    </row>
    <row r="976" spans="1:9" hidden="1" x14ac:dyDescent="0.3">
      <c r="A976">
        <v>975</v>
      </c>
      <c r="B976" t="s">
        <v>67</v>
      </c>
      <c r="C976" t="s">
        <v>56</v>
      </c>
      <c r="D976">
        <v>1</v>
      </c>
      <c r="E976" s="7">
        <v>-4474400</v>
      </c>
      <c r="F976" s="7">
        <v>-8948800</v>
      </c>
      <c r="G976" s="7">
        <v>-2723200</v>
      </c>
      <c r="H976" t="s">
        <v>63</v>
      </c>
      <c r="I976" t="s">
        <v>40</v>
      </c>
    </row>
    <row r="977" spans="1:9" hidden="1" x14ac:dyDescent="0.3">
      <c r="A977">
        <v>976</v>
      </c>
      <c r="B977" t="s">
        <v>46</v>
      </c>
      <c r="C977" t="s">
        <v>41</v>
      </c>
      <c r="D977">
        <v>1</v>
      </c>
      <c r="E977" s="7">
        <v>-4479000</v>
      </c>
      <c r="F977" s="7">
        <v>-8958000</v>
      </c>
      <c r="G977" s="7">
        <v>-2726000</v>
      </c>
      <c r="H977" t="s">
        <v>63</v>
      </c>
      <c r="I977" t="s">
        <v>20</v>
      </c>
    </row>
    <row r="978" spans="1:9" hidden="1" x14ac:dyDescent="0.3">
      <c r="A978">
        <v>977</v>
      </c>
      <c r="B978" t="s">
        <v>38</v>
      </c>
      <c r="C978" t="s">
        <v>55</v>
      </c>
      <c r="D978">
        <v>1</v>
      </c>
      <c r="E978" s="7">
        <v>-4483600</v>
      </c>
      <c r="F978" s="7">
        <v>-8967200</v>
      </c>
      <c r="G978" s="7">
        <v>-2728800</v>
      </c>
      <c r="H978" t="s">
        <v>63</v>
      </c>
      <c r="I978" t="s">
        <v>52</v>
      </c>
    </row>
    <row r="979" spans="1:9" hidden="1" x14ac:dyDescent="0.3">
      <c r="A979">
        <v>978</v>
      </c>
      <c r="B979" t="s">
        <v>36</v>
      </c>
      <c r="C979" t="s">
        <v>32</v>
      </c>
      <c r="D979">
        <v>2</v>
      </c>
      <c r="E979" s="7">
        <v>-4488200</v>
      </c>
      <c r="F979" s="7">
        <v>-8976400</v>
      </c>
      <c r="G979" s="7">
        <v>-2731600</v>
      </c>
      <c r="H979" t="s">
        <v>63</v>
      </c>
      <c r="I979" t="s">
        <v>40</v>
      </c>
    </row>
    <row r="980" spans="1:9" hidden="1" x14ac:dyDescent="0.3">
      <c r="A980">
        <v>979</v>
      </c>
      <c r="B980" t="s">
        <v>46</v>
      </c>
      <c r="C980" t="s">
        <v>31</v>
      </c>
      <c r="D980">
        <v>3</v>
      </c>
      <c r="E980" s="7">
        <v>-4492800</v>
      </c>
      <c r="F980" s="7">
        <v>-8985600</v>
      </c>
      <c r="G980" s="7">
        <v>-2734400</v>
      </c>
      <c r="H980" t="s">
        <v>63</v>
      </c>
      <c r="I980" t="s">
        <v>27</v>
      </c>
    </row>
    <row r="981" spans="1:9" hidden="1" x14ac:dyDescent="0.3">
      <c r="A981">
        <v>980</v>
      </c>
      <c r="B981" t="s">
        <v>33</v>
      </c>
      <c r="C981" t="s">
        <v>53</v>
      </c>
      <c r="D981">
        <v>2</v>
      </c>
      <c r="E981" s="7">
        <v>-4497400</v>
      </c>
      <c r="F981" s="7">
        <v>-8994800</v>
      </c>
      <c r="G981" s="7">
        <v>-2737200</v>
      </c>
      <c r="H981" t="s">
        <v>63</v>
      </c>
      <c r="I981" t="s">
        <v>20</v>
      </c>
    </row>
    <row r="982" spans="1:9" hidden="1" x14ac:dyDescent="0.3">
      <c r="A982">
        <v>981</v>
      </c>
      <c r="B982" t="s">
        <v>30</v>
      </c>
      <c r="C982" t="s">
        <v>26</v>
      </c>
      <c r="D982">
        <v>3</v>
      </c>
      <c r="E982" s="7">
        <v>-4502000</v>
      </c>
      <c r="F982" s="7">
        <v>-9004000</v>
      </c>
      <c r="G982" s="7">
        <v>-2740000</v>
      </c>
      <c r="H982" t="s">
        <v>63</v>
      </c>
      <c r="I982" t="s">
        <v>24</v>
      </c>
    </row>
    <row r="983" spans="1:9" hidden="1" x14ac:dyDescent="0.3">
      <c r="A983">
        <v>982</v>
      </c>
      <c r="B983" t="s">
        <v>38</v>
      </c>
      <c r="C983" t="s">
        <v>19</v>
      </c>
      <c r="D983">
        <v>3</v>
      </c>
      <c r="E983" s="7">
        <v>-4506600</v>
      </c>
      <c r="F983" s="7">
        <v>-9013200</v>
      </c>
      <c r="G983" s="7">
        <v>-2742800</v>
      </c>
      <c r="H983" t="s">
        <v>63</v>
      </c>
      <c r="I983" t="s">
        <v>29</v>
      </c>
    </row>
    <row r="984" spans="1:9" hidden="1" x14ac:dyDescent="0.3">
      <c r="A984">
        <v>983</v>
      </c>
      <c r="B984" t="s">
        <v>36</v>
      </c>
      <c r="C984" t="s">
        <v>19</v>
      </c>
      <c r="D984">
        <v>1</v>
      </c>
      <c r="E984" s="7">
        <v>-4511200</v>
      </c>
      <c r="F984" s="7">
        <v>-9022400</v>
      </c>
      <c r="G984" s="7">
        <v>-2745600</v>
      </c>
      <c r="H984" t="s">
        <v>63</v>
      </c>
      <c r="I984" t="s">
        <v>35</v>
      </c>
    </row>
    <row r="985" spans="1:9" hidden="1" x14ac:dyDescent="0.3">
      <c r="A985">
        <v>984</v>
      </c>
      <c r="B985" t="s">
        <v>33</v>
      </c>
      <c r="C985" t="s">
        <v>32</v>
      </c>
      <c r="D985">
        <v>2</v>
      </c>
      <c r="E985" s="7">
        <v>-4515800</v>
      </c>
      <c r="F985" s="7">
        <v>-9031600</v>
      </c>
      <c r="G985" s="7">
        <v>-2748400</v>
      </c>
      <c r="H985" t="s">
        <v>63</v>
      </c>
      <c r="I985" t="s">
        <v>39</v>
      </c>
    </row>
    <row r="986" spans="1:9" hidden="1" x14ac:dyDescent="0.3">
      <c r="A986">
        <v>985</v>
      </c>
      <c r="B986" t="s">
        <v>33</v>
      </c>
      <c r="C986" t="s">
        <v>43</v>
      </c>
      <c r="D986">
        <v>1</v>
      </c>
      <c r="E986" s="7">
        <v>-4520400</v>
      </c>
      <c r="F986" s="7">
        <v>-9040800</v>
      </c>
      <c r="G986" s="7">
        <v>-2751200</v>
      </c>
      <c r="H986" t="s">
        <v>63</v>
      </c>
      <c r="I986" t="s">
        <v>14</v>
      </c>
    </row>
    <row r="987" spans="1:9" hidden="1" x14ac:dyDescent="0.3">
      <c r="A987">
        <v>986</v>
      </c>
      <c r="B987" t="s">
        <v>38</v>
      </c>
      <c r="C987" t="s">
        <v>31</v>
      </c>
      <c r="D987">
        <v>2</v>
      </c>
      <c r="E987" s="7">
        <v>-4525000</v>
      </c>
      <c r="F987" s="7">
        <v>-9050000</v>
      </c>
      <c r="G987" s="7">
        <v>-2754000</v>
      </c>
      <c r="H987" t="s">
        <v>63</v>
      </c>
      <c r="I987" t="s">
        <v>44</v>
      </c>
    </row>
    <row r="988" spans="1:9" hidden="1" x14ac:dyDescent="0.3">
      <c r="A988">
        <v>987</v>
      </c>
      <c r="B988" t="s">
        <v>48</v>
      </c>
      <c r="C988" t="s">
        <v>32</v>
      </c>
      <c r="D988">
        <v>1</v>
      </c>
      <c r="E988" s="7">
        <v>-4529600</v>
      </c>
      <c r="F988" s="7">
        <v>-9059200</v>
      </c>
      <c r="G988" s="7">
        <v>-2756800</v>
      </c>
      <c r="H988" t="s">
        <v>63</v>
      </c>
      <c r="I988" t="s">
        <v>52</v>
      </c>
    </row>
    <row r="989" spans="1:9" hidden="1" x14ac:dyDescent="0.3">
      <c r="A989">
        <v>988</v>
      </c>
      <c r="B989" t="s">
        <v>8</v>
      </c>
      <c r="C989" t="s">
        <v>23</v>
      </c>
      <c r="D989">
        <v>1</v>
      </c>
      <c r="E989" s="7">
        <v>-4534200</v>
      </c>
      <c r="F989" s="7">
        <v>-9068400</v>
      </c>
      <c r="G989" s="7">
        <v>-2759600</v>
      </c>
      <c r="H989" t="s">
        <v>63</v>
      </c>
      <c r="I989" t="s">
        <v>39</v>
      </c>
    </row>
    <row r="990" spans="1:9" hidden="1" x14ac:dyDescent="0.3">
      <c r="A990">
        <v>989</v>
      </c>
      <c r="B990" t="s">
        <v>36</v>
      </c>
      <c r="C990" t="s">
        <v>23</v>
      </c>
      <c r="D990">
        <v>3</v>
      </c>
      <c r="E990" s="7">
        <v>-4538800</v>
      </c>
      <c r="F990" s="7">
        <v>-9077600</v>
      </c>
      <c r="G990" s="7">
        <v>-2762400</v>
      </c>
      <c r="H990" t="s">
        <v>63</v>
      </c>
      <c r="I990" t="s">
        <v>29</v>
      </c>
    </row>
    <row r="991" spans="1:9" hidden="1" x14ac:dyDescent="0.3">
      <c r="A991">
        <v>990</v>
      </c>
      <c r="B991" t="s">
        <v>15</v>
      </c>
      <c r="C991" t="s">
        <v>56</v>
      </c>
      <c r="D991">
        <v>1</v>
      </c>
      <c r="E991" s="7">
        <v>-4543400</v>
      </c>
      <c r="F991" s="7">
        <v>-9086800</v>
      </c>
      <c r="G991" s="7">
        <v>-2765200</v>
      </c>
      <c r="H991" t="s">
        <v>63</v>
      </c>
      <c r="I991" t="s">
        <v>39</v>
      </c>
    </row>
    <row r="992" spans="1:9" hidden="1" x14ac:dyDescent="0.3">
      <c r="A992">
        <v>991</v>
      </c>
      <c r="B992" t="s">
        <v>22</v>
      </c>
      <c r="C992" t="s">
        <v>25</v>
      </c>
      <c r="D992">
        <v>3</v>
      </c>
      <c r="E992" s="7">
        <v>-4548000</v>
      </c>
      <c r="F992" s="7">
        <v>-9096000</v>
      </c>
      <c r="G992" s="7">
        <v>-2768000</v>
      </c>
      <c r="H992" t="s">
        <v>63</v>
      </c>
      <c r="I992" t="s">
        <v>20</v>
      </c>
    </row>
    <row r="993" spans="1:9" hidden="1" x14ac:dyDescent="0.3">
      <c r="A993">
        <v>992</v>
      </c>
      <c r="B993" t="s">
        <v>12</v>
      </c>
      <c r="C993" t="s">
        <v>23</v>
      </c>
      <c r="D993">
        <v>3</v>
      </c>
      <c r="E993" s="7">
        <v>-4552600</v>
      </c>
      <c r="F993" s="7">
        <v>-9105200</v>
      </c>
      <c r="G993" s="7">
        <v>-2770800</v>
      </c>
      <c r="H993" t="s">
        <v>63</v>
      </c>
      <c r="I993" t="s">
        <v>29</v>
      </c>
    </row>
    <row r="994" spans="1:9" hidden="1" x14ac:dyDescent="0.3">
      <c r="A994">
        <v>993</v>
      </c>
      <c r="B994" t="s">
        <v>46</v>
      </c>
      <c r="C994" t="s">
        <v>43</v>
      </c>
      <c r="D994">
        <v>1</v>
      </c>
      <c r="E994" s="7">
        <v>-4557200</v>
      </c>
      <c r="F994" s="7">
        <v>-9114400</v>
      </c>
      <c r="G994" s="7">
        <v>-2773600</v>
      </c>
      <c r="H994" t="s">
        <v>63</v>
      </c>
      <c r="I994" t="s">
        <v>27</v>
      </c>
    </row>
    <row r="995" spans="1:9" hidden="1" x14ac:dyDescent="0.3">
      <c r="A995">
        <v>994</v>
      </c>
      <c r="B995" t="s">
        <v>30</v>
      </c>
      <c r="C995" t="s">
        <v>50</v>
      </c>
      <c r="D995">
        <v>3</v>
      </c>
      <c r="E995" s="7">
        <v>-4561800</v>
      </c>
      <c r="F995" s="7">
        <v>-9123600</v>
      </c>
      <c r="G995" s="7">
        <v>-2776400</v>
      </c>
      <c r="H995" t="s">
        <v>63</v>
      </c>
      <c r="I995" t="s">
        <v>11</v>
      </c>
    </row>
    <row r="996" spans="1:9" hidden="1" x14ac:dyDescent="0.3">
      <c r="A996">
        <v>995</v>
      </c>
      <c r="B996" t="s">
        <v>36</v>
      </c>
      <c r="C996" t="s">
        <v>32</v>
      </c>
      <c r="D996">
        <v>1</v>
      </c>
      <c r="E996" s="7">
        <v>-4566400</v>
      </c>
      <c r="F996" s="7">
        <v>-9132800</v>
      </c>
      <c r="G996" s="7">
        <v>-2779200</v>
      </c>
      <c r="H996" t="s">
        <v>63</v>
      </c>
      <c r="I996" t="s">
        <v>27</v>
      </c>
    </row>
    <row r="997" spans="1:9" hidden="1" x14ac:dyDescent="0.3">
      <c r="A997">
        <v>996</v>
      </c>
      <c r="B997" t="s">
        <v>18</v>
      </c>
      <c r="C997" t="s">
        <v>21</v>
      </c>
      <c r="D997">
        <v>1</v>
      </c>
      <c r="E997" s="7">
        <v>-4571000</v>
      </c>
      <c r="F997" s="7">
        <v>-9142000</v>
      </c>
      <c r="G997" s="7">
        <v>-2782000</v>
      </c>
      <c r="H997" t="s">
        <v>63</v>
      </c>
      <c r="I997" t="s">
        <v>44</v>
      </c>
    </row>
    <row r="998" spans="1:9" hidden="1" x14ac:dyDescent="0.3">
      <c r="A998">
        <v>997</v>
      </c>
      <c r="B998" t="s">
        <v>48</v>
      </c>
      <c r="C998" t="s">
        <v>56</v>
      </c>
      <c r="D998">
        <v>2</v>
      </c>
      <c r="E998" s="7">
        <v>-4575600</v>
      </c>
      <c r="F998" s="7">
        <v>-9151200</v>
      </c>
      <c r="G998" s="7">
        <v>-2784800</v>
      </c>
      <c r="H998" t="s">
        <v>63</v>
      </c>
      <c r="I998" t="s">
        <v>52</v>
      </c>
    </row>
    <row r="999" spans="1:9" hidden="1" x14ac:dyDescent="0.3">
      <c r="A999">
        <v>998</v>
      </c>
      <c r="B999" t="s">
        <v>38</v>
      </c>
      <c r="C999" t="s">
        <v>9</v>
      </c>
      <c r="D999">
        <v>2</v>
      </c>
      <c r="E999" s="7">
        <v>-4580200</v>
      </c>
      <c r="F999" s="7">
        <v>-9160400</v>
      </c>
      <c r="G999" s="7">
        <v>-2787600</v>
      </c>
      <c r="H999" t="s">
        <v>63</v>
      </c>
      <c r="I999" t="s">
        <v>42</v>
      </c>
    </row>
    <row r="1000" spans="1:9" hidden="1" x14ac:dyDescent="0.3">
      <c r="A1000">
        <v>999</v>
      </c>
      <c r="B1000" t="s">
        <v>46</v>
      </c>
      <c r="C1000" t="s">
        <v>50</v>
      </c>
      <c r="D1000">
        <v>2</v>
      </c>
      <c r="E1000" s="7">
        <v>-4584800</v>
      </c>
      <c r="F1000" s="7">
        <v>-9169600</v>
      </c>
      <c r="G1000" s="7">
        <v>-2790400</v>
      </c>
      <c r="H1000" t="s">
        <v>63</v>
      </c>
      <c r="I1000" t="s">
        <v>27</v>
      </c>
    </row>
    <row r="1001" spans="1:9" hidden="1" x14ac:dyDescent="0.3">
      <c r="A1001">
        <v>1000</v>
      </c>
      <c r="B1001" t="s">
        <v>48</v>
      </c>
      <c r="C1001" t="s">
        <v>23</v>
      </c>
      <c r="D1001">
        <v>1</v>
      </c>
      <c r="E1001" s="7">
        <v>-4589400</v>
      </c>
      <c r="F1001" s="7">
        <v>-9178800</v>
      </c>
      <c r="G1001" s="7">
        <v>-2793200</v>
      </c>
      <c r="H1001" t="s">
        <v>63</v>
      </c>
      <c r="I1001" t="s">
        <v>42</v>
      </c>
    </row>
    <row r="1002" spans="1:9" hidden="1" x14ac:dyDescent="0.3">
      <c r="A1002">
        <v>1001</v>
      </c>
      <c r="B1002" t="s">
        <v>8</v>
      </c>
      <c r="C1002" t="s">
        <v>13</v>
      </c>
      <c r="D1002">
        <v>2</v>
      </c>
      <c r="E1002" s="7">
        <v>-4594000</v>
      </c>
      <c r="F1002" s="7">
        <v>-9188000</v>
      </c>
      <c r="G1002" s="7">
        <v>-2796000</v>
      </c>
      <c r="H1002" t="s">
        <v>63</v>
      </c>
      <c r="I1002" t="s">
        <v>44</v>
      </c>
    </row>
    <row r="1003" spans="1:9" hidden="1" x14ac:dyDescent="0.3">
      <c r="A1003">
        <v>1002</v>
      </c>
      <c r="B1003" t="s">
        <v>22</v>
      </c>
      <c r="C1003" t="s">
        <v>21</v>
      </c>
      <c r="D1003">
        <v>2</v>
      </c>
      <c r="E1003" s="7">
        <v>-4598600</v>
      </c>
      <c r="F1003" s="7">
        <v>-9197200</v>
      </c>
      <c r="G1003" s="7">
        <v>-2798800</v>
      </c>
      <c r="H1003" t="s">
        <v>63</v>
      </c>
      <c r="I1003" t="s">
        <v>14</v>
      </c>
    </row>
    <row r="1004" spans="1:9" hidden="1" x14ac:dyDescent="0.3">
      <c r="A1004">
        <v>1003</v>
      </c>
      <c r="B1004" t="s">
        <v>8</v>
      </c>
      <c r="C1004" t="s">
        <v>31</v>
      </c>
      <c r="D1004">
        <v>3</v>
      </c>
      <c r="E1004" s="7">
        <v>-4603200</v>
      </c>
      <c r="F1004" s="7">
        <v>-9206400</v>
      </c>
      <c r="G1004" s="7">
        <v>-2801600</v>
      </c>
      <c r="H1004" t="s">
        <v>63</v>
      </c>
      <c r="I1004" t="s">
        <v>20</v>
      </c>
    </row>
    <row r="1005" spans="1:9" hidden="1" x14ac:dyDescent="0.3">
      <c r="A1005">
        <v>1004</v>
      </c>
      <c r="B1005" t="s">
        <v>15</v>
      </c>
      <c r="C1005" t="s">
        <v>55</v>
      </c>
      <c r="D1005">
        <v>1</v>
      </c>
      <c r="E1005" s="7">
        <v>-4607800</v>
      </c>
      <c r="F1005" s="7">
        <v>-9215600</v>
      </c>
      <c r="G1005" s="7">
        <v>-2804400</v>
      </c>
      <c r="H1005" t="s">
        <v>63</v>
      </c>
      <c r="I1005" t="s">
        <v>17</v>
      </c>
    </row>
    <row r="1006" spans="1:9" hidden="1" x14ac:dyDescent="0.3">
      <c r="A1006">
        <v>1005</v>
      </c>
      <c r="B1006" t="s">
        <v>30</v>
      </c>
      <c r="C1006" t="s">
        <v>16</v>
      </c>
      <c r="D1006">
        <v>3</v>
      </c>
      <c r="E1006" s="7">
        <v>-4612400</v>
      </c>
      <c r="F1006" s="7">
        <v>-9224800</v>
      </c>
      <c r="G1006" s="7">
        <v>-2807200</v>
      </c>
      <c r="H1006" t="s">
        <v>63</v>
      </c>
      <c r="I1006" t="s">
        <v>52</v>
      </c>
    </row>
    <row r="1007" spans="1:9" hidden="1" x14ac:dyDescent="0.3">
      <c r="A1007">
        <v>1006</v>
      </c>
      <c r="B1007" t="s">
        <v>38</v>
      </c>
      <c r="C1007" t="s">
        <v>55</v>
      </c>
      <c r="D1007">
        <v>3</v>
      </c>
      <c r="E1007" s="7">
        <v>-4617000</v>
      </c>
      <c r="F1007" s="7">
        <v>-9234000</v>
      </c>
      <c r="G1007" s="7">
        <v>-2810000</v>
      </c>
      <c r="H1007" t="s">
        <v>63</v>
      </c>
      <c r="I1007" t="s">
        <v>20</v>
      </c>
    </row>
    <row r="1008" spans="1:9" hidden="1" x14ac:dyDescent="0.3">
      <c r="A1008">
        <v>1007</v>
      </c>
      <c r="B1008" t="s">
        <v>67</v>
      </c>
      <c r="C1008" t="s">
        <v>9</v>
      </c>
      <c r="D1008">
        <v>3</v>
      </c>
      <c r="E1008" s="7">
        <v>-4621600</v>
      </c>
      <c r="F1008" s="7">
        <v>-9243200</v>
      </c>
      <c r="G1008" s="7">
        <v>-2812800</v>
      </c>
      <c r="H1008" t="s">
        <v>63</v>
      </c>
      <c r="I1008" t="s">
        <v>35</v>
      </c>
    </row>
    <row r="1009" spans="1:9" hidden="1" x14ac:dyDescent="0.3">
      <c r="A1009">
        <v>1008</v>
      </c>
      <c r="B1009" t="s">
        <v>48</v>
      </c>
      <c r="C1009" t="s">
        <v>51</v>
      </c>
      <c r="D1009">
        <v>1</v>
      </c>
      <c r="E1009" s="7">
        <v>-4626200</v>
      </c>
      <c r="F1009" s="7">
        <v>-9252400</v>
      </c>
      <c r="G1009" s="7">
        <v>-2815600</v>
      </c>
      <c r="H1009" t="s">
        <v>63</v>
      </c>
      <c r="I1009" t="s">
        <v>27</v>
      </c>
    </row>
    <row r="1010" spans="1:9" hidden="1" x14ac:dyDescent="0.3">
      <c r="A1010">
        <v>1009</v>
      </c>
      <c r="B1010" t="s">
        <v>8</v>
      </c>
      <c r="C1010" t="s">
        <v>43</v>
      </c>
      <c r="D1010">
        <v>3</v>
      </c>
      <c r="E1010" s="7">
        <v>-4630800</v>
      </c>
      <c r="F1010" s="7">
        <v>-9261600</v>
      </c>
      <c r="G1010" s="7">
        <v>-2818400</v>
      </c>
      <c r="H1010" t="s">
        <v>63</v>
      </c>
      <c r="I1010" t="s">
        <v>17</v>
      </c>
    </row>
    <row r="1011" spans="1:9" hidden="1" x14ac:dyDescent="0.3">
      <c r="A1011">
        <v>1010</v>
      </c>
      <c r="B1011" t="s">
        <v>46</v>
      </c>
      <c r="C1011" t="s">
        <v>23</v>
      </c>
      <c r="D1011">
        <v>3</v>
      </c>
      <c r="E1011" s="7">
        <v>-4635400</v>
      </c>
      <c r="F1011" s="7">
        <v>-9270800</v>
      </c>
      <c r="G1011" s="7">
        <v>-2821200</v>
      </c>
      <c r="H1011" t="s">
        <v>63</v>
      </c>
      <c r="I1011" t="s">
        <v>14</v>
      </c>
    </row>
    <row r="1012" spans="1:9" hidden="1" x14ac:dyDescent="0.3">
      <c r="A1012">
        <v>1011</v>
      </c>
      <c r="B1012" t="s">
        <v>67</v>
      </c>
      <c r="C1012" t="s">
        <v>25</v>
      </c>
      <c r="D1012">
        <v>2</v>
      </c>
      <c r="E1012" s="7">
        <v>-4640000</v>
      </c>
      <c r="F1012" s="7">
        <v>-9280000</v>
      </c>
      <c r="G1012" s="7">
        <v>-2824000</v>
      </c>
      <c r="H1012" t="s">
        <v>63</v>
      </c>
      <c r="I1012" t="s">
        <v>39</v>
      </c>
    </row>
    <row r="1013" spans="1:9" hidden="1" x14ac:dyDescent="0.3">
      <c r="A1013">
        <v>1012</v>
      </c>
      <c r="B1013" t="s">
        <v>12</v>
      </c>
      <c r="C1013" t="s">
        <v>53</v>
      </c>
      <c r="D1013">
        <v>2</v>
      </c>
      <c r="E1013" s="7">
        <v>-4644600</v>
      </c>
      <c r="F1013" s="7">
        <v>-9289200</v>
      </c>
      <c r="G1013" s="7">
        <v>-2826800</v>
      </c>
      <c r="H1013" t="s">
        <v>63</v>
      </c>
      <c r="I1013" t="s">
        <v>39</v>
      </c>
    </row>
    <row r="1014" spans="1:9" hidden="1" x14ac:dyDescent="0.3">
      <c r="A1014">
        <v>1013</v>
      </c>
      <c r="B1014" t="s">
        <v>15</v>
      </c>
      <c r="C1014" t="s">
        <v>25</v>
      </c>
      <c r="D1014">
        <v>2</v>
      </c>
      <c r="E1014" s="7">
        <v>-4649200</v>
      </c>
      <c r="F1014" s="7">
        <v>-9298400</v>
      </c>
      <c r="G1014" s="7">
        <v>-2829600</v>
      </c>
      <c r="H1014" t="s">
        <v>63</v>
      </c>
      <c r="I1014" t="s">
        <v>35</v>
      </c>
    </row>
    <row r="1015" spans="1:9" hidden="1" x14ac:dyDescent="0.3">
      <c r="A1015">
        <v>1014</v>
      </c>
      <c r="B1015" t="s">
        <v>12</v>
      </c>
      <c r="C1015" t="s">
        <v>9</v>
      </c>
      <c r="D1015">
        <v>1</v>
      </c>
      <c r="E1015" s="7">
        <v>-4653800</v>
      </c>
      <c r="F1015" s="7">
        <v>-9307600</v>
      </c>
      <c r="G1015" s="7">
        <v>-2832400</v>
      </c>
      <c r="H1015" t="s">
        <v>63</v>
      </c>
      <c r="I1015" t="s">
        <v>35</v>
      </c>
    </row>
    <row r="1016" spans="1:9" hidden="1" x14ac:dyDescent="0.3">
      <c r="A1016">
        <v>1015</v>
      </c>
      <c r="B1016" t="s">
        <v>67</v>
      </c>
      <c r="C1016" t="s">
        <v>51</v>
      </c>
      <c r="D1016">
        <v>3</v>
      </c>
      <c r="E1016" s="7">
        <v>-4658400</v>
      </c>
      <c r="F1016" s="7">
        <v>-9316800</v>
      </c>
      <c r="G1016" s="7">
        <v>-2835200</v>
      </c>
      <c r="H1016" t="s">
        <v>63</v>
      </c>
      <c r="I1016" t="s">
        <v>14</v>
      </c>
    </row>
    <row r="1017" spans="1:9" hidden="1" x14ac:dyDescent="0.3">
      <c r="A1017">
        <v>1016</v>
      </c>
      <c r="B1017" t="s">
        <v>48</v>
      </c>
      <c r="C1017" t="s">
        <v>54</v>
      </c>
      <c r="D1017">
        <v>2</v>
      </c>
      <c r="E1017" s="7">
        <v>-4663000</v>
      </c>
      <c r="F1017" s="7">
        <v>-9326000</v>
      </c>
      <c r="G1017" s="7">
        <v>-2838000</v>
      </c>
      <c r="H1017" t="s">
        <v>63</v>
      </c>
      <c r="I1017" t="s">
        <v>14</v>
      </c>
    </row>
    <row r="1018" spans="1:9" hidden="1" x14ac:dyDescent="0.3">
      <c r="A1018">
        <v>1017</v>
      </c>
      <c r="B1018" t="s">
        <v>36</v>
      </c>
      <c r="C1018" t="s">
        <v>16</v>
      </c>
      <c r="D1018">
        <v>2</v>
      </c>
      <c r="E1018" s="7">
        <v>-4667600</v>
      </c>
      <c r="F1018" s="7">
        <v>-9335200</v>
      </c>
      <c r="G1018" s="7">
        <v>-2840800</v>
      </c>
      <c r="H1018" t="s">
        <v>63</v>
      </c>
      <c r="I1018" t="s">
        <v>17</v>
      </c>
    </row>
    <row r="1019" spans="1:9" hidden="1" x14ac:dyDescent="0.3">
      <c r="A1019">
        <v>1018</v>
      </c>
      <c r="B1019" t="s">
        <v>22</v>
      </c>
      <c r="C1019" t="s">
        <v>19</v>
      </c>
      <c r="D1019">
        <v>1</v>
      </c>
      <c r="E1019" s="7">
        <v>-4672200</v>
      </c>
      <c r="F1019" s="7">
        <v>-9344400</v>
      </c>
      <c r="G1019" s="7">
        <v>-2843600</v>
      </c>
      <c r="H1019" t="s">
        <v>63</v>
      </c>
      <c r="I1019" t="s">
        <v>24</v>
      </c>
    </row>
    <row r="1020" spans="1:9" hidden="1" x14ac:dyDescent="0.3">
      <c r="A1020">
        <v>1019</v>
      </c>
      <c r="B1020" t="s">
        <v>30</v>
      </c>
      <c r="C1020" t="s">
        <v>32</v>
      </c>
      <c r="D1020">
        <v>1</v>
      </c>
      <c r="E1020" s="7">
        <v>-4676800</v>
      </c>
      <c r="F1020" s="7">
        <v>-9353600</v>
      </c>
      <c r="G1020" s="7">
        <v>-2846400</v>
      </c>
      <c r="H1020" t="s">
        <v>63</v>
      </c>
      <c r="I1020" t="s">
        <v>24</v>
      </c>
    </row>
    <row r="1021" spans="1:9" hidden="1" x14ac:dyDescent="0.3">
      <c r="A1021">
        <v>1020</v>
      </c>
      <c r="B1021" t="s">
        <v>22</v>
      </c>
      <c r="C1021" t="s">
        <v>21</v>
      </c>
      <c r="D1021">
        <v>1</v>
      </c>
      <c r="E1021" s="7">
        <v>-4681400</v>
      </c>
      <c r="F1021" s="7">
        <v>-9362800</v>
      </c>
      <c r="G1021" s="7">
        <v>-2849200</v>
      </c>
      <c r="H1021" t="s">
        <v>63</v>
      </c>
      <c r="I1021" t="s">
        <v>27</v>
      </c>
    </row>
    <row r="1022" spans="1:9" hidden="1" x14ac:dyDescent="0.3">
      <c r="A1022">
        <v>1021</v>
      </c>
      <c r="B1022" t="s">
        <v>12</v>
      </c>
      <c r="C1022" t="s">
        <v>56</v>
      </c>
      <c r="D1022">
        <v>1</v>
      </c>
      <c r="E1022" s="7">
        <v>-4686000</v>
      </c>
      <c r="F1022" s="7">
        <v>-9372000</v>
      </c>
      <c r="G1022" s="7">
        <v>-2852000</v>
      </c>
      <c r="H1022" t="s">
        <v>63</v>
      </c>
      <c r="I1022" t="s">
        <v>40</v>
      </c>
    </row>
    <row r="1023" spans="1:9" hidden="1" x14ac:dyDescent="0.3">
      <c r="A1023">
        <v>1022</v>
      </c>
      <c r="B1023" t="s">
        <v>30</v>
      </c>
      <c r="C1023" t="s">
        <v>26</v>
      </c>
      <c r="D1023">
        <v>3</v>
      </c>
      <c r="E1023" s="7">
        <v>-4690600</v>
      </c>
      <c r="F1023" s="7">
        <v>-9381200</v>
      </c>
      <c r="G1023" s="7">
        <v>-2854800</v>
      </c>
      <c r="H1023" t="s">
        <v>63</v>
      </c>
      <c r="I1023" t="s">
        <v>29</v>
      </c>
    </row>
    <row r="1024" spans="1:9" hidden="1" x14ac:dyDescent="0.3">
      <c r="A1024">
        <v>1023</v>
      </c>
      <c r="B1024" t="s">
        <v>67</v>
      </c>
      <c r="C1024" t="s">
        <v>56</v>
      </c>
      <c r="D1024">
        <v>1</v>
      </c>
      <c r="E1024" s="7">
        <v>-4695200</v>
      </c>
      <c r="F1024" s="7">
        <v>-9390400</v>
      </c>
      <c r="G1024" s="7">
        <v>-2857600</v>
      </c>
      <c r="H1024" t="s">
        <v>63</v>
      </c>
      <c r="I1024" t="s">
        <v>29</v>
      </c>
    </row>
    <row r="1025" spans="1:9" hidden="1" x14ac:dyDescent="0.3">
      <c r="A1025">
        <v>1024</v>
      </c>
      <c r="B1025" t="s">
        <v>46</v>
      </c>
      <c r="C1025" t="s">
        <v>41</v>
      </c>
      <c r="D1025">
        <v>1</v>
      </c>
      <c r="E1025" s="7">
        <v>-4699800</v>
      </c>
      <c r="F1025" s="7">
        <v>-9399600</v>
      </c>
      <c r="G1025" s="7">
        <v>-2860400</v>
      </c>
      <c r="H1025" t="s">
        <v>63</v>
      </c>
      <c r="I1025" t="s">
        <v>35</v>
      </c>
    </row>
    <row r="1026" spans="1:9" hidden="1" x14ac:dyDescent="0.3">
      <c r="A1026">
        <v>1025</v>
      </c>
      <c r="B1026" t="s">
        <v>38</v>
      </c>
      <c r="C1026" t="s">
        <v>55</v>
      </c>
      <c r="D1026">
        <v>1</v>
      </c>
      <c r="E1026" s="7">
        <v>-4704400</v>
      </c>
      <c r="F1026" s="7">
        <v>-9408800</v>
      </c>
      <c r="G1026" s="7">
        <v>-2863200</v>
      </c>
      <c r="H1026" t="s">
        <v>63</v>
      </c>
      <c r="I1026" t="s">
        <v>35</v>
      </c>
    </row>
    <row r="1027" spans="1:9" hidden="1" x14ac:dyDescent="0.3">
      <c r="A1027">
        <v>1026</v>
      </c>
      <c r="B1027" t="s">
        <v>36</v>
      </c>
      <c r="C1027" t="s">
        <v>32</v>
      </c>
      <c r="D1027">
        <v>2</v>
      </c>
      <c r="E1027" s="7">
        <v>-4709000</v>
      </c>
      <c r="F1027" s="7">
        <v>-9418000</v>
      </c>
      <c r="G1027" s="7">
        <v>-2866000</v>
      </c>
      <c r="H1027" t="s">
        <v>63</v>
      </c>
      <c r="I1027" t="s">
        <v>27</v>
      </c>
    </row>
    <row r="1028" spans="1:9" hidden="1" x14ac:dyDescent="0.3">
      <c r="A1028">
        <v>1027</v>
      </c>
      <c r="B1028" t="s">
        <v>46</v>
      </c>
      <c r="C1028" t="s">
        <v>31</v>
      </c>
      <c r="D1028">
        <v>3</v>
      </c>
      <c r="E1028" s="7">
        <v>-4713600</v>
      </c>
      <c r="F1028" s="7">
        <v>-9427200</v>
      </c>
      <c r="G1028" s="7">
        <v>-2868800</v>
      </c>
      <c r="H1028" t="s">
        <v>63</v>
      </c>
      <c r="I1028" t="s">
        <v>44</v>
      </c>
    </row>
    <row r="1029" spans="1:9" hidden="1" x14ac:dyDescent="0.3">
      <c r="A1029">
        <v>1028</v>
      </c>
      <c r="B1029" t="s">
        <v>33</v>
      </c>
      <c r="C1029" t="s">
        <v>53</v>
      </c>
      <c r="D1029">
        <v>2</v>
      </c>
      <c r="E1029" s="7">
        <v>-4718200</v>
      </c>
      <c r="F1029" s="7">
        <v>-9436400</v>
      </c>
      <c r="G1029" s="7">
        <v>-2871600</v>
      </c>
      <c r="H1029" t="s">
        <v>63</v>
      </c>
      <c r="I1029" t="s">
        <v>14</v>
      </c>
    </row>
    <row r="1030" spans="1:9" hidden="1" x14ac:dyDescent="0.3">
      <c r="A1030">
        <v>1029</v>
      </c>
      <c r="B1030" t="s">
        <v>30</v>
      </c>
      <c r="C1030" t="s">
        <v>26</v>
      </c>
      <c r="D1030">
        <v>3</v>
      </c>
      <c r="E1030" s="7">
        <v>-4722800</v>
      </c>
      <c r="F1030" s="7">
        <v>-9445600</v>
      </c>
      <c r="G1030" s="7">
        <v>-2874400</v>
      </c>
      <c r="H1030" t="s">
        <v>63</v>
      </c>
      <c r="I1030" t="s">
        <v>24</v>
      </c>
    </row>
    <row r="1031" spans="1:9" hidden="1" x14ac:dyDescent="0.3">
      <c r="A1031">
        <v>1030</v>
      </c>
      <c r="B1031" t="s">
        <v>38</v>
      </c>
      <c r="C1031" t="s">
        <v>19</v>
      </c>
      <c r="D1031">
        <v>3</v>
      </c>
      <c r="E1031" s="7">
        <v>-4727400</v>
      </c>
      <c r="F1031" s="7">
        <v>-9454800</v>
      </c>
      <c r="G1031" s="7">
        <v>-2877200</v>
      </c>
      <c r="H1031" t="s">
        <v>63</v>
      </c>
      <c r="I1031" t="s">
        <v>40</v>
      </c>
    </row>
    <row r="1032" spans="1:9" hidden="1" x14ac:dyDescent="0.3">
      <c r="A1032">
        <v>1031</v>
      </c>
      <c r="B1032" t="s">
        <v>36</v>
      </c>
      <c r="C1032" t="s">
        <v>19</v>
      </c>
      <c r="D1032">
        <v>1</v>
      </c>
      <c r="E1032" s="7">
        <v>-4732000</v>
      </c>
      <c r="F1032" s="7">
        <v>-9464000</v>
      </c>
      <c r="G1032" s="7">
        <v>-2880000</v>
      </c>
      <c r="H1032" t="s">
        <v>63</v>
      </c>
      <c r="I1032" t="s">
        <v>24</v>
      </c>
    </row>
    <row r="1033" spans="1:9" hidden="1" x14ac:dyDescent="0.3">
      <c r="A1033">
        <v>1032</v>
      </c>
      <c r="B1033" t="s">
        <v>33</v>
      </c>
      <c r="C1033" t="s">
        <v>32</v>
      </c>
      <c r="D1033">
        <v>2</v>
      </c>
      <c r="E1033" s="7">
        <v>-4736600</v>
      </c>
      <c r="F1033" s="7">
        <v>-9473200</v>
      </c>
      <c r="G1033" s="7">
        <v>-2882800</v>
      </c>
      <c r="H1033" t="s">
        <v>63</v>
      </c>
      <c r="I1033" t="s">
        <v>20</v>
      </c>
    </row>
    <row r="1034" spans="1:9" hidden="1" x14ac:dyDescent="0.3">
      <c r="A1034">
        <v>1033</v>
      </c>
      <c r="B1034" t="s">
        <v>33</v>
      </c>
      <c r="C1034" t="s">
        <v>43</v>
      </c>
      <c r="D1034">
        <v>1</v>
      </c>
      <c r="E1034" s="7">
        <v>-4741200</v>
      </c>
      <c r="F1034" s="7">
        <v>-9482400</v>
      </c>
      <c r="G1034" s="7">
        <v>-2885600</v>
      </c>
      <c r="H1034" t="s">
        <v>63</v>
      </c>
      <c r="I1034" t="s">
        <v>17</v>
      </c>
    </row>
    <row r="1035" spans="1:9" hidden="1" x14ac:dyDescent="0.3">
      <c r="A1035">
        <v>1034</v>
      </c>
      <c r="B1035" t="s">
        <v>38</v>
      </c>
      <c r="C1035" t="s">
        <v>31</v>
      </c>
      <c r="D1035">
        <v>2</v>
      </c>
      <c r="E1035" s="7">
        <v>-4745800</v>
      </c>
      <c r="F1035" s="7">
        <v>-9491600</v>
      </c>
      <c r="G1035" s="7">
        <v>-2888400</v>
      </c>
      <c r="H1035" t="s">
        <v>63</v>
      </c>
      <c r="I1035" t="s">
        <v>27</v>
      </c>
    </row>
    <row r="1036" spans="1:9" hidden="1" x14ac:dyDescent="0.3">
      <c r="A1036">
        <v>1035</v>
      </c>
      <c r="B1036" t="s">
        <v>48</v>
      </c>
      <c r="C1036" t="s">
        <v>32</v>
      </c>
      <c r="D1036">
        <v>1</v>
      </c>
      <c r="E1036" s="7">
        <v>-4750400</v>
      </c>
      <c r="F1036" s="7">
        <v>-9500800</v>
      </c>
      <c r="G1036" s="7">
        <v>-2891200</v>
      </c>
      <c r="H1036" t="s">
        <v>63</v>
      </c>
      <c r="I1036" t="s">
        <v>39</v>
      </c>
    </row>
    <row r="1037" spans="1:9" hidden="1" x14ac:dyDescent="0.3">
      <c r="A1037">
        <v>1036</v>
      </c>
      <c r="B1037" t="s">
        <v>8</v>
      </c>
      <c r="C1037" t="s">
        <v>23</v>
      </c>
      <c r="D1037">
        <v>1</v>
      </c>
      <c r="E1037" s="7">
        <v>-4755000</v>
      </c>
      <c r="F1037" s="7">
        <v>-9510000</v>
      </c>
      <c r="G1037" s="7">
        <v>-2894000</v>
      </c>
      <c r="H1037" t="s">
        <v>63</v>
      </c>
      <c r="I1037" t="s">
        <v>44</v>
      </c>
    </row>
    <row r="1038" spans="1:9" hidden="1" x14ac:dyDescent="0.3">
      <c r="A1038">
        <v>1037</v>
      </c>
      <c r="B1038" t="s">
        <v>36</v>
      </c>
      <c r="C1038" t="s">
        <v>23</v>
      </c>
      <c r="D1038">
        <v>3</v>
      </c>
      <c r="E1038" s="7">
        <v>-4759600</v>
      </c>
      <c r="F1038" s="7">
        <v>-9519200</v>
      </c>
      <c r="G1038" s="7">
        <v>-2896800</v>
      </c>
      <c r="H1038" t="s">
        <v>63</v>
      </c>
      <c r="I1038" t="s">
        <v>11</v>
      </c>
    </row>
    <row r="1039" spans="1:9" hidden="1" x14ac:dyDescent="0.3">
      <c r="A1039">
        <v>1038</v>
      </c>
      <c r="B1039" t="s">
        <v>15</v>
      </c>
      <c r="C1039" t="s">
        <v>56</v>
      </c>
      <c r="D1039">
        <v>1</v>
      </c>
      <c r="E1039" s="7">
        <v>-4764200</v>
      </c>
      <c r="F1039" s="7">
        <v>-9528400</v>
      </c>
      <c r="G1039" s="7">
        <v>-2899600</v>
      </c>
      <c r="H1039" t="s">
        <v>63</v>
      </c>
      <c r="I1039" t="s">
        <v>17</v>
      </c>
    </row>
    <row r="1040" spans="1:9" hidden="1" x14ac:dyDescent="0.3">
      <c r="A1040">
        <v>1039</v>
      </c>
      <c r="B1040" t="s">
        <v>22</v>
      </c>
      <c r="C1040" t="s">
        <v>25</v>
      </c>
      <c r="D1040">
        <v>3</v>
      </c>
      <c r="E1040" s="7">
        <v>-4768800</v>
      </c>
      <c r="F1040" s="7">
        <v>-9537600</v>
      </c>
      <c r="G1040" s="7">
        <v>-2902400</v>
      </c>
      <c r="H1040" t="s">
        <v>63</v>
      </c>
      <c r="I1040" t="s">
        <v>42</v>
      </c>
    </row>
    <row r="1041" spans="1:9" hidden="1" x14ac:dyDescent="0.3">
      <c r="A1041">
        <v>1040</v>
      </c>
      <c r="B1041" t="s">
        <v>12</v>
      </c>
      <c r="C1041" t="s">
        <v>23</v>
      </c>
      <c r="D1041">
        <v>3</v>
      </c>
      <c r="E1041" s="7">
        <v>-4773400</v>
      </c>
      <c r="F1041" s="7">
        <v>-9546800</v>
      </c>
      <c r="G1041" s="7">
        <v>-2905200</v>
      </c>
      <c r="H1041" t="s">
        <v>63</v>
      </c>
      <c r="I1041" t="s">
        <v>27</v>
      </c>
    </row>
    <row r="1042" spans="1:9" hidden="1" x14ac:dyDescent="0.3">
      <c r="A1042">
        <v>1041</v>
      </c>
      <c r="B1042" t="s">
        <v>46</v>
      </c>
      <c r="C1042" t="s">
        <v>43</v>
      </c>
      <c r="D1042">
        <v>1</v>
      </c>
      <c r="E1042" s="7">
        <v>-4778000</v>
      </c>
      <c r="F1042" s="7">
        <v>-9556000</v>
      </c>
      <c r="G1042" s="7">
        <v>-2908000</v>
      </c>
      <c r="H1042" t="s">
        <v>63</v>
      </c>
      <c r="I1042" t="s">
        <v>24</v>
      </c>
    </row>
    <row r="1043" spans="1:9" hidden="1" x14ac:dyDescent="0.3">
      <c r="A1043">
        <v>1042</v>
      </c>
      <c r="B1043" t="s">
        <v>30</v>
      </c>
      <c r="C1043" t="s">
        <v>50</v>
      </c>
      <c r="D1043">
        <v>3</v>
      </c>
      <c r="E1043" s="7">
        <v>-4782600</v>
      </c>
      <c r="F1043" s="7">
        <v>-9565200</v>
      </c>
      <c r="G1043" s="7">
        <v>-2910800</v>
      </c>
      <c r="H1043" t="s">
        <v>63</v>
      </c>
      <c r="I1043" t="s">
        <v>24</v>
      </c>
    </row>
    <row r="1044" spans="1:9" hidden="1" x14ac:dyDescent="0.3">
      <c r="A1044">
        <v>1043</v>
      </c>
      <c r="B1044" t="s">
        <v>36</v>
      </c>
      <c r="C1044" t="s">
        <v>32</v>
      </c>
      <c r="D1044">
        <v>1</v>
      </c>
      <c r="E1044" s="7">
        <v>-4787200</v>
      </c>
      <c r="F1044" s="7">
        <v>-9574400</v>
      </c>
      <c r="G1044" s="7">
        <v>-2913600</v>
      </c>
      <c r="H1044" t="s">
        <v>63</v>
      </c>
      <c r="I1044" t="s">
        <v>24</v>
      </c>
    </row>
    <row r="1045" spans="1:9" hidden="1" x14ac:dyDescent="0.3">
      <c r="A1045">
        <v>1044</v>
      </c>
      <c r="B1045" t="s">
        <v>18</v>
      </c>
      <c r="C1045" t="s">
        <v>21</v>
      </c>
      <c r="D1045">
        <v>1</v>
      </c>
      <c r="E1045" s="7">
        <v>-4791800</v>
      </c>
      <c r="F1045" s="7">
        <v>-9583600</v>
      </c>
      <c r="G1045" s="7">
        <v>-2916400</v>
      </c>
      <c r="H1045" t="s">
        <v>63</v>
      </c>
      <c r="I1045" t="s">
        <v>29</v>
      </c>
    </row>
    <row r="1046" spans="1:9" hidden="1" x14ac:dyDescent="0.3">
      <c r="A1046">
        <v>1045</v>
      </c>
      <c r="B1046" t="s">
        <v>48</v>
      </c>
      <c r="C1046" t="s">
        <v>56</v>
      </c>
      <c r="D1046">
        <v>2</v>
      </c>
      <c r="E1046" s="7">
        <v>-4796400</v>
      </c>
      <c r="F1046" s="7">
        <v>-9592800</v>
      </c>
      <c r="G1046" s="7">
        <v>-2919200</v>
      </c>
      <c r="H1046" t="s">
        <v>63</v>
      </c>
      <c r="I1046" t="s">
        <v>17</v>
      </c>
    </row>
    <row r="1047" spans="1:9" hidden="1" x14ac:dyDescent="0.3">
      <c r="A1047">
        <v>1046</v>
      </c>
      <c r="B1047" t="s">
        <v>38</v>
      </c>
      <c r="C1047" t="s">
        <v>9</v>
      </c>
      <c r="D1047">
        <v>2</v>
      </c>
      <c r="E1047" s="7">
        <v>-4801000</v>
      </c>
      <c r="F1047" s="7">
        <v>-9602000</v>
      </c>
      <c r="G1047" s="7">
        <v>-2922000</v>
      </c>
      <c r="H1047" t="s">
        <v>63</v>
      </c>
      <c r="I1047" t="s">
        <v>40</v>
      </c>
    </row>
    <row r="1048" spans="1:9" hidden="1" x14ac:dyDescent="0.3">
      <c r="A1048">
        <v>1047</v>
      </c>
      <c r="B1048" t="s">
        <v>46</v>
      </c>
      <c r="C1048" t="s">
        <v>50</v>
      </c>
      <c r="D1048">
        <v>2</v>
      </c>
      <c r="E1048" s="7">
        <v>-4805600</v>
      </c>
      <c r="F1048" s="7">
        <v>-9611200</v>
      </c>
      <c r="G1048" s="7">
        <v>-2924800</v>
      </c>
      <c r="H1048" t="s">
        <v>63</v>
      </c>
      <c r="I1048" t="s">
        <v>39</v>
      </c>
    </row>
    <row r="1049" spans="1:9" hidden="1" x14ac:dyDescent="0.3">
      <c r="A1049">
        <v>1048</v>
      </c>
      <c r="B1049" t="s">
        <v>48</v>
      </c>
      <c r="C1049" t="s">
        <v>23</v>
      </c>
      <c r="D1049">
        <v>1</v>
      </c>
      <c r="E1049" s="7">
        <v>-4810200</v>
      </c>
      <c r="F1049" s="7">
        <v>-9620400</v>
      </c>
      <c r="G1049" s="7">
        <v>-2927600</v>
      </c>
      <c r="H1049" t="s">
        <v>63</v>
      </c>
      <c r="I1049" t="s">
        <v>52</v>
      </c>
    </row>
    <row r="1050" spans="1:9" hidden="1" x14ac:dyDescent="0.3">
      <c r="A1050">
        <v>1049</v>
      </c>
      <c r="B1050" t="s">
        <v>8</v>
      </c>
      <c r="C1050" t="s">
        <v>13</v>
      </c>
      <c r="D1050">
        <v>2</v>
      </c>
      <c r="E1050" s="7">
        <v>-4814800</v>
      </c>
      <c r="F1050" s="7">
        <v>-9629600</v>
      </c>
      <c r="G1050" s="7">
        <v>-2930400</v>
      </c>
      <c r="H1050" t="s">
        <v>63</v>
      </c>
      <c r="I1050" t="s">
        <v>17</v>
      </c>
    </row>
    <row r="1051" spans="1:9" hidden="1" x14ac:dyDescent="0.3">
      <c r="A1051">
        <v>1050</v>
      </c>
      <c r="B1051" t="s">
        <v>22</v>
      </c>
      <c r="C1051" t="s">
        <v>21</v>
      </c>
      <c r="D1051">
        <v>2</v>
      </c>
      <c r="E1051" s="7">
        <v>-4819400</v>
      </c>
      <c r="F1051" s="7">
        <v>-9638800</v>
      </c>
      <c r="G1051" s="7">
        <v>-2933200</v>
      </c>
      <c r="H1051" t="s">
        <v>63</v>
      </c>
      <c r="I1051" t="s">
        <v>42</v>
      </c>
    </row>
    <row r="1052" spans="1:9" hidden="1" x14ac:dyDescent="0.3">
      <c r="A1052">
        <v>1051</v>
      </c>
      <c r="B1052" t="s">
        <v>8</v>
      </c>
      <c r="C1052" t="s">
        <v>31</v>
      </c>
      <c r="D1052">
        <v>3</v>
      </c>
      <c r="E1052" s="7">
        <v>-4824000</v>
      </c>
      <c r="F1052" s="7">
        <v>-9648000</v>
      </c>
      <c r="G1052" s="7">
        <v>-2936000</v>
      </c>
      <c r="H1052" t="s">
        <v>63</v>
      </c>
      <c r="I1052" t="s">
        <v>35</v>
      </c>
    </row>
    <row r="1053" spans="1:9" hidden="1" x14ac:dyDescent="0.3">
      <c r="A1053">
        <v>1052</v>
      </c>
      <c r="B1053" t="s">
        <v>15</v>
      </c>
      <c r="C1053" t="s">
        <v>55</v>
      </c>
      <c r="D1053">
        <v>1</v>
      </c>
      <c r="E1053" s="7">
        <v>-4828600</v>
      </c>
      <c r="F1053" s="7">
        <v>-9657200</v>
      </c>
      <c r="G1053" s="7">
        <v>-2938800</v>
      </c>
      <c r="H1053" t="s">
        <v>63</v>
      </c>
      <c r="I1053" t="s">
        <v>17</v>
      </c>
    </row>
    <row r="1054" spans="1:9" hidden="1" x14ac:dyDescent="0.3">
      <c r="A1054">
        <v>1053</v>
      </c>
      <c r="B1054" t="s">
        <v>30</v>
      </c>
      <c r="C1054" t="s">
        <v>16</v>
      </c>
      <c r="D1054">
        <v>3</v>
      </c>
      <c r="E1054" s="7">
        <v>-4833200</v>
      </c>
      <c r="F1054" s="7">
        <v>-9666400</v>
      </c>
      <c r="G1054" s="7">
        <v>-2941600</v>
      </c>
      <c r="H1054" t="s">
        <v>63</v>
      </c>
      <c r="I1054" t="s">
        <v>42</v>
      </c>
    </row>
    <row r="1055" spans="1:9" hidden="1" x14ac:dyDescent="0.3">
      <c r="A1055">
        <v>1054</v>
      </c>
      <c r="B1055" t="s">
        <v>38</v>
      </c>
      <c r="C1055" t="s">
        <v>55</v>
      </c>
      <c r="D1055">
        <v>3</v>
      </c>
      <c r="E1055" s="7">
        <v>-4837800</v>
      </c>
      <c r="F1055" s="7">
        <v>-9675600</v>
      </c>
      <c r="G1055" s="7">
        <v>-2944400</v>
      </c>
      <c r="H1055" t="s">
        <v>63</v>
      </c>
      <c r="I1055" t="s">
        <v>27</v>
      </c>
    </row>
    <row r="1056" spans="1:9" hidden="1" x14ac:dyDescent="0.3">
      <c r="A1056">
        <v>1055</v>
      </c>
      <c r="B1056" t="s">
        <v>67</v>
      </c>
      <c r="C1056" t="s">
        <v>9</v>
      </c>
      <c r="D1056">
        <v>3</v>
      </c>
      <c r="E1056" s="7">
        <v>-4842400</v>
      </c>
      <c r="F1056" s="7">
        <v>-9684800</v>
      </c>
      <c r="G1056" s="7">
        <v>-2947200</v>
      </c>
      <c r="H1056" t="s">
        <v>63</v>
      </c>
      <c r="I1056" t="s">
        <v>11</v>
      </c>
    </row>
    <row r="1057" spans="1:9" hidden="1" x14ac:dyDescent="0.3">
      <c r="A1057">
        <v>1056</v>
      </c>
      <c r="B1057" t="s">
        <v>48</v>
      </c>
      <c r="C1057" t="s">
        <v>51</v>
      </c>
      <c r="D1057">
        <v>1</v>
      </c>
      <c r="E1057" s="7">
        <v>-4847000</v>
      </c>
      <c r="F1057" s="7">
        <v>-9694000</v>
      </c>
      <c r="G1057" s="7">
        <v>-2950000</v>
      </c>
      <c r="H1057" t="s">
        <v>63</v>
      </c>
      <c r="I1057" t="s">
        <v>14</v>
      </c>
    </row>
    <row r="1058" spans="1:9" hidden="1" x14ac:dyDescent="0.3">
      <c r="A1058">
        <v>1057</v>
      </c>
      <c r="B1058" t="s">
        <v>8</v>
      </c>
      <c r="C1058" t="s">
        <v>43</v>
      </c>
      <c r="D1058">
        <v>3</v>
      </c>
      <c r="E1058" s="7">
        <v>-4851600</v>
      </c>
      <c r="F1058" s="7">
        <v>-9703200</v>
      </c>
      <c r="G1058" s="7">
        <v>-2952800</v>
      </c>
      <c r="H1058" t="s">
        <v>63</v>
      </c>
      <c r="I1058" t="s">
        <v>20</v>
      </c>
    </row>
    <row r="1059" spans="1:9" hidden="1" x14ac:dyDescent="0.3">
      <c r="A1059">
        <v>1058</v>
      </c>
      <c r="B1059" t="s">
        <v>46</v>
      </c>
      <c r="C1059" t="s">
        <v>23</v>
      </c>
      <c r="D1059">
        <v>3</v>
      </c>
      <c r="E1059" s="7">
        <v>-4856200</v>
      </c>
      <c r="F1059" s="7">
        <v>-9712400</v>
      </c>
      <c r="G1059" s="7">
        <v>-2955600</v>
      </c>
      <c r="H1059" t="s">
        <v>63</v>
      </c>
      <c r="I1059" t="s">
        <v>27</v>
      </c>
    </row>
    <row r="1060" spans="1:9" hidden="1" x14ac:dyDescent="0.3">
      <c r="A1060">
        <v>1059</v>
      </c>
      <c r="B1060" t="s">
        <v>67</v>
      </c>
      <c r="C1060" t="s">
        <v>25</v>
      </c>
      <c r="D1060">
        <v>2</v>
      </c>
      <c r="E1060" s="7">
        <v>-4860800</v>
      </c>
      <c r="F1060" s="7">
        <v>-9721600</v>
      </c>
      <c r="G1060" s="7">
        <v>-2958400</v>
      </c>
      <c r="H1060" t="s">
        <v>63</v>
      </c>
      <c r="I1060" t="s">
        <v>29</v>
      </c>
    </row>
    <row r="1061" spans="1:9" hidden="1" x14ac:dyDescent="0.3">
      <c r="A1061">
        <v>1060</v>
      </c>
      <c r="B1061" t="s">
        <v>12</v>
      </c>
      <c r="C1061" t="s">
        <v>53</v>
      </c>
      <c r="D1061">
        <v>2</v>
      </c>
      <c r="E1061" s="7">
        <v>-4865400</v>
      </c>
      <c r="F1061" s="7">
        <v>-9730800</v>
      </c>
      <c r="G1061" s="7">
        <v>-2961200</v>
      </c>
      <c r="H1061" t="s">
        <v>63</v>
      </c>
      <c r="I1061" t="s">
        <v>44</v>
      </c>
    </row>
    <row r="1062" spans="1:9" hidden="1" x14ac:dyDescent="0.3">
      <c r="A1062">
        <v>1061</v>
      </c>
      <c r="B1062" t="s">
        <v>15</v>
      </c>
      <c r="C1062" t="s">
        <v>25</v>
      </c>
      <c r="D1062">
        <v>2</v>
      </c>
      <c r="E1062" s="7">
        <v>-4870000</v>
      </c>
      <c r="F1062" s="7">
        <v>-9740000</v>
      </c>
      <c r="G1062" s="7">
        <v>-2964000</v>
      </c>
      <c r="H1062" t="s">
        <v>64</v>
      </c>
      <c r="I1062" t="s">
        <v>11</v>
      </c>
    </row>
    <row r="1063" spans="1:9" hidden="1" x14ac:dyDescent="0.3">
      <c r="A1063">
        <v>1062</v>
      </c>
      <c r="B1063" t="s">
        <v>12</v>
      </c>
      <c r="C1063" t="s">
        <v>9</v>
      </c>
      <c r="D1063">
        <v>1</v>
      </c>
      <c r="E1063" s="7">
        <v>-4874600</v>
      </c>
      <c r="F1063" s="7">
        <v>-9749200</v>
      </c>
      <c r="G1063" s="7">
        <v>-2966800</v>
      </c>
      <c r="H1063" t="s">
        <v>64</v>
      </c>
      <c r="I1063" t="s">
        <v>42</v>
      </c>
    </row>
    <row r="1064" spans="1:9" hidden="1" x14ac:dyDescent="0.3">
      <c r="A1064">
        <v>1063</v>
      </c>
      <c r="B1064" t="s">
        <v>67</v>
      </c>
      <c r="C1064" t="s">
        <v>51</v>
      </c>
      <c r="D1064">
        <v>3</v>
      </c>
      <c r="E1064" s="7">
        <v>-4879200</v>
      </c>
      <c r="F1064" s="7">
        <v>-9758400</v>
      </c>
      <c r="G1064" s="7">
        <v>-2969600</v>
      </c>
      <c r="H1064" t="s">
        <v>64</v>
      </c>
      <c r="I1064" t="s">
        <v>20</v>
      </c>
    </row>
    <row r="1065" spans="1:9" hidden="1" x14ac:dyDescent="0.3">
      <c r="A1065">
        <v>1064</v>
      </c>
      <c r="B1065" t="s">
        <v>48</v>
      </c>
      <c r="C1065" t="s">
        <v>54</v>
      </c>
      <c r="D1065">
        <v>2</v>
      </c>
      <c r="E1065" s="7">
        <v>-4883800</v>
      </c>
      <c r="F1065" s="7">
        <v>-9767600</v>
      </c>
      <c r="G1065" s="7">
        <v>-2972400</v>
      </c>
      <c r="H1065" t="s">
        <v>64</v>
      </c>
      <c r="I1065" t="s">
        <v>14</v>
      </c>
    </row>
    <row r="1066" spans="1:9" hidden="1" x14ac:dyDescent="0.3">
      <c r="A1066">
        <v>1065</v>
      </c>
      <c r="B1066" t="s">
        <v>36</v>
      </c>
      <c r="C1066" t="s">
        <v>16</v>
      </c>
      <c r="D1066">
        <v>2</v>
      </c>
      <c r="E1066" s="7">
        <v>-4888400</v>
      </c>
      <c r="F1066" s="7">
        <v>-9776800</v>
      </c>
      <c r="G1066" s="7">
        <v>-2975200</v>
      </c>
      <c r="H1066" t="s">
        <v>64</v>
      </c>
      <c r="I1066" t="s">
        <v>29</v>
      </c>
    </row>
    <row r="1067" spans="1:9" hidden="1" x14ac:dyDescent="0.3">
      <c r="A1067">
        <v>1066</v>
      </c>
      <c r="B1067" t="s">
        <v>22</v>
      </c>
      <c r="C1067" t="s">
        <v>19</v>
      </c>
      <c r="D1067">
        <v>1</v>
      </c>
      <c r="E1067" s="7">
        <v>-4893000</v>
      </c>
      <c r="F1067" s="7">
        <v>-9786000</v>
      </c>
      <c r="G1067" s="7">
        <v>-2978000</v>
      </c>
      <c r="H1067" t="s">
        <v>64</v>
      </c>
      <c r="I1067" t="s">
        <v>52</v>
      </c>
    </row>
    <row r="1068" spans="1:9" hidden="1" x14ac:dyDescent="0.3">
      <c r="A1068">
        <v>1067</v>
      </c>
      <c r="B1068" t="s">
        <v>30</v>
      </c>
      <c r="C1068" t="s">
        <v>32</v>
      </c>
      <c r="D1068">
        <v>1</v>
      </c>
      <c r="E1068" s="7">
        <v>-4897600</v>
      </c>
      <c r="F1068" s="7">
        <v>-9795200</v>
      </c>
      <c r="G1068" s="7">
        <v>-2980800</v>
      </c>
      <c r="H1068" t="s">
        <v>64</v>
      </c>
      <c r="I1068" t="s">
        <v>35</v>
      </c>
    </row>
    <row r="1069" spans="1:9" hidden="1" x14ac:dyDescent="0.3">
      <c r="A1069">
        <v>1068</v>
      </c>
      <c r="B1069" t="s">
        <v>22</v>
      </c>
      <c r="C1069" t="s">
        <v>21</v>
      </c>
      <c r="D1069">
        <v>1</v>
      </c>
      <c r="E1069" s="7">
        <v>-4902200</v>
      </c>
      <c r="F1069" s="7">
        <v>-9804400</v>
      </c>
      <c r="G1069" s="7">
        <v>-2983600</v>
      </c>
      <c r="H1069" t="s">
        <v>64</v>
      </c>
      <c r="I1069" t="s">
        <v>39</v>
      </c>
    </row>
    <row r="1070" spans="1:9" hidden="1" x14ac:dyDescent="0.3">
      <c r="A1070">
        <v>1069</v>
      </c>
      <c r="B1070" t="s">
        <v>8</v>
      </c>
      <c r="C1070" t="s">
        <v>9</v>
      </c>
      <c r="D1070">
        <v>2</v>
      </c>
      <c r="E1070" s="7">
        <v>-4906800</v>
      </c>
      <c r="F1070" s="7">
        <v>-9813600</v>
      </c>
      <c r="G1070" s="7">
        <v>-2986400</v>
      </c>
      <c r="H1070" t="s">
        <v>64</v>
      </c>
      <c r="I1070" t="s">
        <v>42</v>
      </c>
    </row>
    <row r="1071" spans="1:9" hidden="1" x14ac:dyDescent="0.3">
      <c r="A1071">
        <v>1070</v>
      </c>
      <c r="B1071" t="s">
        <v>12</v>
      </c>
      <c r="C1071" t="s">
        <v>13</v>
      </c>
      <c r="D1071">
        <v>2</v>
      </c>
      <c r="E1071" s="7">
        <v>-4911400</v>
      </c>
      <c r="F1071" s="7">
        <v>-9822800</v>
      </c>
      <c r="G1071" s="7">
        <v>-2989200</v>
      </c>
      <c r="H1071" t="s">
        <v>64</v>
      </c>
      <c r="I1071" t="s">
        <v>35</v>
      </c>
    </row>
    <row r="1072" spans="1:9" hidden="1" x14ac:dyDescent="0.3">
      <c r="A1072">
        <v>1071</v>
      </c>
      <c r="B1072" t="s">
        <v>15</v>
      </c>
      <c r="C1072" t="s">
        <v>16</v>
      </c>
      <c r="D1072">
        <v>2</v>
      </c>
      <c r="E1072" s="7">
        <v>-4916000</v>
      </c>
      <c r="F1072" s="7">
        <v>-9832000</v>
      </c>
      <c r="G1072" s="7">
        <v>-2992000</v>
      </c>
      <c r="H1072" t="s">
        <v>64</v>
      </c>
      <c r="I1072" t="s">
        <v>11</v>
      </c>
    </row>
    <row r="1073" spans="1:9" hidden="1" x14ac:dyDescent="0.3">
      <c r="A1073">
        <v>1072</v>
      </c>
      <c r="B1073" t="s">
        <v>18</v>
      </c>
      <c r="C1073" t="s">
        <v>19</v>
      </c>
      <c r="D1073">
        <v>3</v>
      </c>
      <c r="E1073" s="7">
        <v>-4920600</v>
      </c>
      <c r="F1073" s="7">
        <v>-9841200</v>
      </c>
      <c r="G1073" s="7">
        <v>-2994800</v>
      </c>
      <c r="H1073" t="s">
        <v>64</v>
      </c>
      <c r="I1073" t="s">
        <v>20</v>
      </c>
    </row>
    <row r="1074" spans="1:9" hidden="1" x14ac:dyDescent="0.3">
      <c r="A1074">
        <v>1073</v>
      </c>
      <c r="B1074" t="s">
        <v>8</v>
      </c>
      <c r="C1074" t="s">
        <v>21</v>
      </c>
      <c r="D1074">
        <v>2</v>
      </c>
      <c r="E1074" s="7">
        <v>-4925200</v>
      </c>
      <c r="F1074" s="7">
        <v>-9850400</v>
      </c>
      <c r="G1074" s="7">
        <v>-2997600</v>
      </c>
      <c r="H1074" t="s">
        <v>64</v>
      </c>
      <c r="I1074" t="s">
        <v>24</v>
      </c>
    </row>
    <row r="1075" spans="1:9" hidden="1" x14ac:dyDescent="0.3">
      <c r="A1075">
        <v>1074</v>
      </c>
      <c r="B1075" t="s">
        <v>22</v>
      </c>
      <c r="C1075" t="s">
        <v>23</v>
      </c>
      <c r="D1075">
        <v>2</v>
      </c>
      <c r="E1075" s="7">
        <v>-4929800</v>
      </c>
      <c r="F1075" s="7">
        <v>-9859600</v>
      </c>
      <c r="G1075" s="7">
        <v>-3000400</v>
      </c>
      <c r="H1075" t="s">
        <v>64</v>
      </c>
      <c r="I1075" t="s">
        <v>44</v>
      </c>
    </row>
    <row r="1076" spans="1:9" hidden="1" x14ac:dyDescent="0.3">
      <c r="A1076">
        <v>1075</v>
      </c>
      <c r="B1076" t="s">
        <v>12</v>
      </c>
      <c r="C1076" t="s">
        <v>25</v>
      </c>
      <c r="D1076">
        <v>2</v>
      </c>
      <c r="E1076" s="7">
        <v>-4934400</v>
      </c>
      <c r="F1076" s="7">
        <v>-9868800</v>
      </c>
      <c r="G1076" s="7">
        <v>-3003200</v>
      </c>
      <c r="H1076" t="s">
        <v>64</v>
      </c>
      <c r="I1076" t="s">
        <v>44</v>
      </c>
    </row>
    <row r="1077" spans="1:9" hidden="1" x14ac:dyDescent="0.3">
      <c r="A1077">
        <v>1076</v>
      </c>
      <c r="B1077" t="s">
        <v>18</v>
      </c>
      <c r="C1077" t="s">
        <v>26</v>
      </c>
      <c r="D1077">
        <v>3</v>
      </c>
      <c r="E1077" s="7">
        <v>-4939000</v>
      </c>
      <c r="F1077" s="7">
        <v>-9878000</v>
      </c>
      <c r="G1077" s="7">
        <v>-3006000</v>
      </c>
      <c r="H1077" t="s">
        <v>64</v>
      </c>
      <c r="I1077" t="s">
        <v>14</v>
      </c>
    </row>
    <row r="1078" spans="1:9" hidden="1" x14ac:dyDescent="0.3">
      <c r="A1078">
        <v>1077</v>
      </c>
      <c r="B1078" t="s">
        <v>67</v>
      </c>
      <c r="C1078" t="s">
        <v>9</v>
      </c>
      <c r="D1078">
        <v>2</v>
      </c>
      <c r="E1078" s="7">
        <v>-4943600</v>
      </c>
      <c r="F1078" s="7">
        <v>-9887200</v>
      </c>
      <c r="G1078" s="7">
        <v>-3008800</v>
      </c>
      <c r="H1078" t="s">
        <v>64</v>
      </c>
      <c r="I1078" t="s">
        <v>11</v>
      </c>
    </row>
    <row r="1079" spans="1:9" hidden="1" x14ac:dyDescent="0.3">
      <c r="A1079">
        <v>1078</v>
      </c>
      <c r="B1079" t="s">
        <v>8</v>
      </c>
      <c r="C1079" t="s">
        <v>28</v>
      </c>
      <c r="D1079">
        <v>1</v>
      </c>
      <c r="E1079" s="7">
        <v>-4948200</v>
      </c>
      <c r="F1079" s="7">
        <v>-9896400</v>
      </c>
      <c r="G1079" s="7">
        <v>-3011600</v>
      </c>
      <c r="H1079" t="s">
        <v>64</v>
      </c>
      <c r="I1079" t="s">
        <v>20</v>
      </c>
    </row>
    <row r="1080" spans="1:9" hidden="1" x14ac:dyDescent="0.3">
      <c r="A1080">
        <v>1079</v>
      </c>
      <c r="B1080" t="s">
        <v>30</v>
      </c>
      <c r="C1080" t="s">
        <v>31</v>
      </c>
      <c r="D1080">
        <v>2</v>
      </c>
      <c r="E1080" s="7">
        <v>-4952800</v>
      </c>
      <c r="F1080" s="7">
        <v>-9905600</v>
      </c>
      <c r="G1080" s="7">
        <v>-3014400</v>
      </c>
      <c r="H1080" t="s">
        <v>64</v>
      </c>
      <c r="I1080" t="s">
        <v>29</v>
      </c>
    </row>
    <row r="1081" spans="1:9" hidden="1" x14ac:dyDescent="0.3">
      <c r="A1081">
        <v>1080</v>
      </c>
      <c r="B1081" t="s">
        <v>30</v>
      </c>
      <c r="C1081" t="s">
        <v>32</v>
      </c>
      <c r="D1081">
        <v>2</v>
      </c>
      <c r="E1081" s="7">
        <v>-4957400</v>
      </c>
      <c r="F1081" s="7">
        <v>-9914800</v>
      </c>
      <c r="G1081" s="7">
        <v>-3017200</v>
      </c>
      <c r="H1081" t="s">
        <v>64</v>
      </c>
      <c r="I1081" t="s">
        <v>20</v>
      </c>
    </row>
    <row r="1082" spans="1:9" hidden="1" x14ac:dyDescent="0.3">
      <c r="A1082">
        <v>1081</v>
      </c>
      <c r="B1082" t="s">
        <v>67</v>
      </c>
      <c r="C1082" t="s">
        <v>21</v>
      </c>
      <c r="D1082">
        <v>3</v>
      </c>
      <c r="E1082" s="7">
        <v>-4962000</v>
      </c>
      <c r="F1082" s="7">
        <v>-9924000</v>
      </c>
      <c r="G1082" s="7">
        <v>-3020000</v>
      </c>
      <c r="H1082" t="s">
        <v>64</v>
      </c>
      <c r="I1082" t="s">
        <v>20</v>
      </c>
    </row>
    <row r="1083" spans="1:9" hidden="1" x14ac:dyDescent="0.3">
      <c r="A1083">
        <v>1082</v>
      </c>
      <c r="B1083" t="s">
        <v>33</v>
      </c>
      <c r="C1083" t="s">
        <v>31</v>
      </c>
      <c r="D1083">
        <v>3</v>
      </c>
      <c r="E1083" s="7">
        <v>-4966600</v>
      </c>
      <c r="F1083" s="7">
        <v>-9933200</v>
      </c>
      <c r="G1083" s="7">
        <v>-3022800</v>
      </c>
      <c r="H1083" t="s">
        <v>64</v>
      </c>
      <c r="I1083" t="s">
        <v>20</v>
      </c>
    </row>
    <row r="1084" spans="1:9" hidden="1" x14ac:dyDescent="0.3">
      <c r="A1084">
        <v>1083</v>
      </c>
      <c r="B1084" t="s">
        <v>22</v>
      </c>
      <c r="C1084" t="s">
        <v>34</v>
      </c>
      <c r="D1084">
        <v>3</v>
      </c>
      <c r="E1084" s="7">
        <v>-4971200</v>
      </c>
      <c r="F1084" s="7">
        <v>-9942400</v>
      </c>
      <c r="G1084" s="7">
        <v>-3025600</v>
      </c>
      <c r="H1084" t="s">
        <v>64</v>
      </c>
      <c r="I1084" t="s">
        <v>35</v>
      </c>
    </row>
    <row r="1085" spans="1:9" hidden="1" x14ac:dyDescent="0.3">
      <c r="A1085">
        <v>1084</v>
      </c>
      <c r="B1085" t="s">
        <v>67</v>
      </c>
      <c r="C1085" t="s">
        <v>13</v>
      </c>
      <c r="D1085">
        <v>1</v>
      </c>
      <c r="E1085" s="7">
        <v>-4975800</v>
      </c>
      <c r="F1085" s="7">
        <v>-9951600</v>
      </c>
      <c r="G1085" s="7">
        <v>-3028400</v>
      </c>
      <c r="H1085" t="s">
        <v>64</v>
      </c>
      <c r="I1085" t="s">
        <v>27</v>
      </c>
    </row>
    <row r="1086" spans="1:9" hidden="1" x14ac:dyDescent="0.3">
      <c r="A1086">
        <v>1085</v>
      </c>
      <c r="B1086" t="s">
        <v>36</v>
      </c>
      <c r="C1086" t="s">
        <v>37</v>
      </c>
      <c r="D1086">
        <v>1</v>
      </c>
      <c r="E1086" s="7">
        <v>-4980400</v>
      </c>
      <c r="F1086" s="7">
        <v>-9960800</v>
      </c>
      <c r="G1086" s="7">
        <v>-3031200</v>
      </c>
      <c r="H1086" t="s">
        <v>64</v>
      </c>
      <c r="I1086" t="s">
        <v>24</v>
      </c>
    </row>
    <row r="1087" spans="1:9" hidden="1" x14ac:dyDescent="0.3">
      <c r="A1087">
        <v>1086</v>
      </c>
      <c r="B1087" t="s">
        <v>38</v>
      </c>
      <c r="C1087" t="s">
        <v>19</v>
      </c>
      <c r="D1087">
        <v>2</v>
      </c>
      <c r="E1087" s="7">
        <v>-4985000</v>
      </c>
      <c r="F1087" s="7">
        <v>-9970000</v>
      </c>
      <c r="G1087" s="7">
        <v>-3034000</v>
      </c>
      <c r="H1087" t="s">
        <v>64</v>
      </c>
      <c r="I1087" t="s">
        <v>35</v>
      </c>
    </row>
    <row r="1088" spans="1:9" hidden="1" x14ac:dyDescent="0.3">
      <c r="A1088">
        <v>1087</v>
      </c>
      <c r="B1088" t="s">
        <v>30</v>
      </c>
      <c r="C1088" t="s">
        <v>13</v>
      </c>
      <c r="D1088">
        <v>2</v>
      </c>
      <c r="E1088" s="7">
        <v>-4989600</v>
      </c>
      <c r="F1088" s="7">
        <v>-9979200</v>
      </c>
      <c r="G1088" s="7">
        <v>-3036800</v>
      </c>
      <c r="H1088" t="s">
        <v>64</v>
      </c>
      <c r="I1088" t="s">
        <v>14</v>
      </c>
    </row>
    <row r="1089" spans="1:9" hidden="1" x14ac:dyDescent="0.3">
      <c r="A1089">
        <v>1088</v>
      </c>
      <c r="B1089" t="s">
        <v>18</v>
      </c>
      <c r="C1089" t="s">
        <v>9</v>
      </c>
      <c r="D1089">
        <v>1</v>
      </c>
      <c r="E1089" s="7">
        <v>-4994200</v>
      </c>
      <c r="F1089" s="7">
        <v>-9988400</v>
      </c>
      <c r="G1089" s="7">
        <v>-3039600</v>
      </c>
      <c r="H1089" t="s">
        <v>64</v>
      </c>
      <c r="I1089" t="s">
        <v>29</v>
      </c>
    </row>
    <row r="1090" spans="1:9" hidden="1" x14ac:dyDescent="0.3">
      <c r="A1090">
        <v>1089</v>
      </c>
      <c r="B1090" t="s">
        <v>36</v>
      </c>
      <c r="C1090" t="s">
        <v>26</v>
      </c>
      <c r="D1090">
        <v>2</v>
      </c>
      <c r="E1090" s="7">
        <v>-4998800</v>
      </c>
      <c r="F1090" s="7">
        <v>-9997600</v>
      </c>
      <c r="G1090" s="7">
        <v>-3042400</v>
      </c>
      <c r="H1090" t="s">
        <v>64</v>
      </c>
      <c r="I1090" t="s">
        <v>52</v>
      </c>
    </row>
    <row r="1091" spans="1:9" hidden="1" x14ac:dyDescent="0.3">
      <c r="A1091">
        <v>1090</v>
      </c>
      <c r="B1091" t="s">
        <v>15</v>
      </c>
      <c r="C1091" t="s">
        <v>9</v>
      </c>
      <c r="D1091">
        <v>2</v>
      </c>
      <c r="E1091" s="7">
        <v>-5003400</v>
      </c>
      <c r="F1091" s="7">
        <v>-10006800</v>
      </c>
      <c r="G1091" s="7">
        <v>-3045200</v>
      </c>
      <c r="H1091" t="s">
        <v>64</v>
      </c>
      <c r="I1091" t="s">
        <v>20</v>
      </c>
    </row>
    <row r="1092" spans="1:9" hidden="1" x14ac:dyDescent="0.3">
      <c r="A1092">
        <v>1091</v>
      </c>
      <c r="B1092" t="s">
        <v>38</v>
      </c>
      <c r="C1092" t="s">
        <v>41</v>
      </c>
      <c r="D1092">
        <v>1</v>
      </c>
      <c r="E1092" s="7">
        <v>-5008000</v>
      </c>
      <c r="F1092" s="7">
        <v>-10016000</v>
      </c>
      <c r="G1092" s="7">
        <v>-3048000</v>
      </c>
      <c r="H1092" t="s">
        <v>64</v>
      </c>
      <c r="I1092" t="s">
        <v>29</v>
      </c>
    </row>
    <row r="1093" spans="1:9" hidden="1" x14ac:dyDescent="0.3">
      <c r="A1093">
        <v>1092</v>
      </c>
      <c r="B1093" t="s">
        <v>36</v>
      </c>
      <c r="C1093" t="s">
        <v>37</v>
      </c>
      <c r="D1093">
        <v>2</v>
      </c>
      <c r="E1093" s="7">
        <v>-5012600</v>
      </c>
      <c r="F1093" s="7">
        <v>-10025200</v>
      </c>
      <c r="G1093" s="7">
        <v>-3050800</v>
      </c>
      <c r="H1093" t="s">
        <v>64</v>
      </c>
      <c r="I1093" t="s">
        <v>14</v>
      </c>
    </row>
    <row r="1094" spans="1:9" hidden="1" x14ac:dyDescent="0.3">
      <c r="A1094">
        <v>1093</v>
      </c>
      <c r="B1094" t="s">
        <v>15</v>
      </c>
      <c r="C1094" t="s">
        <v>34</v>
      </c>
      <c r="D1094">
        <v>3</v>
      </c>
      <c r="E1094" s="7">
        <v>-5017200</v>
      </c>
      <c r="F1094" s="7">
        <v>-10034400</v>
      </c>
      <c r="G1094" s="7">
        <v>-3053600</v>
      </c>
      <c r="H1094" t="s">
        <v>64</v>
      </c>
      <c r="I1094" t="s">
        <v>42</v>
      </c>
    </row>
    <row r="1095" spans="1:9" hidden="1" x14ac:dyDescent="0.3">
      <c r="A1095">
        <v>1094</v>
      </c>
      <c r="B1095" t="s">
        <v>30</v>
      </c>
      <c r="C1095" t="s">
        <v>26</v>
      </c>
      <c r="D1095">
        <v>1</v>
      </c>
      <c r="E1095" s="7">
        <v>-5021800</v>
      </c>
      <c r="F1095" s="7">
        <v>-10043600</v>
      </c>
      <c r="G1095" s="7">
        <v>-3056400</v>
      </c>
      <c r="H1095" t="s">
        <v>64</v>
      </c>
      <c r="I1095" t="s">
        <v>44</v>
      </c>
    </row>
    <row r="1096" spans="1:9" hidden="1" x14ac:dyDescent="0.3">
      <c r="A1096">
        <v>1095</v>
      </c>
      <c r="B1096" t="s">
        <v>38</v>
      </c>
      <c r="C1096" t="s">
        <v>28</v>
      </c>
      <c r="D1096">
        <v>1</v>
      </c>
      <c r="E1096" s="7">
        <v>-5026400</v>
      </c>
      <c r="F1096" s="7">
        <v>-10052800</v>
      </c>
      <c r="G1096" s="7">
        <v>-3059200</v>
      </c>
      <c r="H1096" t="s">
        <v>64</v>
      </c>
      <c r="I1096" t="s">
        <v>44</v>
      </c>
    </row>
    <row r="1097" spans="1:9" hidden="1" x14ac:dyDescent="0.3">
      <c r="A1097">
        <v>1096</v>
      </c>
      <c r="B1097" t="s">
        <v>22</v>
      </c>
      <c r="C1097" t="s">
        <v>43</v>
      </c>
      <c r="D1097">
        <v>2</v>
      </c>
      <c r="E1097" s="7">
        <v>-5031000</v>
      </c>
      <c r="F1097" s="7">
        <v>-10062000</v>
      </c>
      <c r="G1097" s="7">
        <v>-3062000</v>
      </c>
      <c r="H1097" t="s">
        <v>64</v>
      </c>
      <c r="I1097" t="s">
        <v>24</v>
      </c>
    </row>
    <row r="1098" spans="1:9" hidden="1" x14ac:dyDescent="0.3">
      <c r="A1098">
        <v>1097</v>
      </c>
      <c r="B1098" t="s">
        <v>12</v>
      </c>
      <c r="C1098" t="s">
        <v>45</v>
      </c>
      <c r="D1098">
        <v>3</v>
      </c>
      <c r="E1098" s="7">
        <v>-5035600</v>
      </c>
      <c r="F1098" s="7">
        <v>-10071200</v>
      </c>
      <c r="G1098" s="7">
        <v>-3064800</v>
      </c>
      <c r="H1098" t="s">
        <v>64</v>
      </c>
      <c r="I1098" t="s">
        <v>40</v>
      </c>
    </row>
    <row r="1099" spans="1:9" hidden="1" x14ac:dyDescent="0.3">
      <c r="A1099">
        <v>1098</v>
      </c>
      <c r="B1099" t="s">
        <v>46</v>
      </c>
      <c r="C1099" t="s">
        <v>23</v>
      </c>
      <c r="D1099">
        <v>3</v>
      </c>
      <c r="E1099" s="7">
        <v>-5040200</v>
      </c>
      <c r="F1099" s="7">
        <v>-10080400</v>
      </c>
      <c r="G1099" s="7">
        <v>-3067600</v>
      </c>
      <c r="H1099" t="s">
        <v>64</v>
      </c>
      <c r="I1099" t="s">
        <v>42</v>
      </c>
    </row>
    <row r="1100" spans="1:9" hidden="1" x14ac:dyDescent="0.3">
      <c r="A1100">
        <v>1099</v>
      </c>
      <c r="B1100" t="s">
        <v>12</v>
      </c>
      <c r="C1100" t="s">
        <v>25</v>
      </c>
      <c r="D1100">
        <v>3</v>
      </c>
      <c r="E1100" s="7">
        <v>-5044800</v>
      </c>
      <c r="F1100" s="7">
        <v>-10089600</v>
      </c>
      <c r="G1100" s="7">
        <v>-3070400</v>
      </c>
      <c r="H1100" t="s">
        <v>64</v>
      </c>
      <c r="I1100" t="s">
        <v>52</v>
      </c>
    </row>
    <row r="1101" spans="1:9" hidden="1" x14ac:dyDescent="0.3">
      <c r="A1101">
        <v>1100</v>
      </c>
      <c r="B1101" t="s">
        <v>8</v>
      </c>
      <c r="C1101" t="s">
        <v>25</v>
      </c>
      <c r="D1101">
        <v>3</v>
      </c>
      <c r="E1101" s="7">
        <v>-5049400</v>
      </c>
      <c r="F1101" s="7">
        <v>-10098800</v>
      </c>
      <c r="G1101" s="7">
        <v>-3073200</v>
      </c>
      <c r="H1101" t="s">
        <v>64</v>
      </c>
      <c r="I1101" t="s">
        <v>44</v>
      </c>
    </row>
    <row r="1102" spans="1:9" hidden="1" x14ac:dyDescent="0.3">
      <c r="A1102">
        <v>1101</v>
      </c>
      <c r="B1102" t="s">
        <v>36</v>
      </c>
      <c r="C1102" t="s">
        <v>25</v>
      </c>
      <c r="D1102">
        <v>3</v>
      </c>
      <c r="E1102" s="7">
        <v>-5054000</v>
      </c>
      <c r="F1102" s="7">
        <v>-10108000</v>
      </c>
      <c r="G1102" s="7">
        <v>-3076000</v>
      </c>
      <c r="H1102" t="s">
        <v>64</v>
      </c>
      <c r="I1102" t="s">
        <v>14</v>
      </c>
    </row>
    <row r="1103" spans="1:9" hidden="1" x14ac:dyDescent="0.3">
      <c r="A1103">
        <v>1102</v>
      </c>
      <c r="B1103" t="s">
        <v>67</v>
      </c>
      <c r="C1103" t="s">
        <v>19</v>
      </c>
      <c r="D1103">
        <v>1</v>
      </c>
      <c r="E1103" s="7">
        <v>-5058600</v>
      </c>
      <c r="F1103" s="7">
        <v>-10117200</v>
      </c>
      <c r="G1103" s="7">
        <v>-3078800</v>
      </c>
      <c r="H1103" t="s">
        <v>64</v>
      </c>
      <c r="I1103" t="s">
        <v>39</v>
      </c>
    </row>
    <row r="1104" spans="1:9" hidden="1" x14ac:dyDescent="0.3">
      <c r="A1104">
        <v>1103</v>
      </c>
      <c r="B1104" t="s">
        <v>12</v>
      </c>
      <c r="C1104" t="s">
        <v>25</v>
      </c>
      <c r="D1104">
        <v>2</v>
      </c>
      <c r="E1104" s="7">
        <v>-5063200</v>
      </c>
      <c r="F1104" s="7">
        <v>-10126400</v>
      </c>
      <c r="G1104" s="7">
        <v>-3081600</v>
      </c>
      <c r="H1104" t="s">
        <v>64</v>
      </c>
      <c r="I1104" t="s">
        <v>39</v>
      </c>
    </row>
    <row r="1105" spans="1:9" hidden="1" x14ac:dyDescent="0.3">
      <c r="A1105">
        <v>1104</v>
      </c>
      <c r="B1105" t="s">
        <v>30</v>
      </c>
      <c r="C1105" t="s">
        <v>23</v>
      </c>
      <c r="D1105">
        <v>1</v>
      </c>
      <c r="E1105" s="7">
        <v>-5067800</v>
      </c>
      <c r="F1105" s="7">
        <v>-10135600</v>
      </c>
      <c r="G1105" s="7">
        <v>-3084400</v>
      </c>
      <c r="H1105" t="s">
        <v>64</v>
      </c>
      <c r="I1105" t="s">
        <v>29</v>
      </c>
    </row>
    <row r="1106" spans="1:9" hidden="1" x14ac:dyDescent="0.3">
      <c r="A1106">
        <v>1105</v>
      </c>
      <c r="B1106" t="s">
        <v>48</v>
      </c>
      <c r="C1106" t="s">
        <v>23</v>
      </c>
      <c r="D1106">
        <v>3</v>
      </c>
      <c r="E1106" s="7">
        <v>-5072400</v>
      </c>
      <c r="F1106" s="7">
        <v>-10144800</v>
      </c>
      <c r="G1106" s="7">
        <v>-3087200</v>
      </c>
      <c r="H1106" t="s">
        <v>64</v>
      </c>
      <c r="I1106" t="s">
        <v>20</v>
      </c>
    </row>
    <row r="1107" spans="1:9" hidden="1" x14ac:dyDescent="0.3">
      <c r="A1107">
        <v>1106</v>
      </c>
      <c r="B1107" t="s">
        <v>12</v>
      </c>
      <c r="C1107" t="s">
        <v>41</v>
      </c>
      <c r="D1107">
        <v>3</v>
      </c>
      <c r="E1107" s="7">
        <v>-5077000</v>
      </c>
      <c r="F1107" s="7">
        <v>-10154000</v>
      </c>
      <c r="G1107" s="7">
        <v>-3090000</v>
      </c>
      <c r="H1107" t="s">
        <v>64</v>
      </c>
      <c r="I1107" t="s">
        <v>24</v>
      </c>
    </row>
    <row r="1108" spans="1:9" hidden="1" x14ac:dyDescent="0.3">
      <c r="A1108">
        <v>1107</v>
      </c>
      <c r="B1108" t="s">
        <v>67</v>
      </c>
      <c r="C1108" t="s">
        <v>49</v>
      </c>
      <c r="D1108">
        <v>2</v>
      </c>
      <c r="E1108" s="7">
        <v>-5081600</v>
      </c>
      <c r="F1108" s="7">
        <v>-10163200</v>
      </c>
      <c r="G1108" s="7">
        <v>-3092800</v>
      </c>
      <c r="H1108" t="s">
        <v>64</v>
      </c>
      <c r="I1108" t="s">
        <v>27</v>
      </c>
    </row>
    <row r="1109" spans="1:9" hidden="1" x14ac:dyDescent="0.3">
      <c r="A1109">
        <v>1108</v>
      </c>
      <c r="B1109" t="s">
        <v>38</v>
      </c>
      <c r="C1109" t="s">
        <v>41</v>
      </c>
      <c r="D1109">
        <v>1</v>
      </c>
      <c r="E1109" s="7">
        <v>-5086200</v>
      </c>
      <c r="F1109" s="7">
        <v>-10172400</v>
      </c>
      <c r="G1109" s="7">
        <v>-3095600</v>
      </c>
      <c r="H1109" t="s">
        <v>64</v>
      </c>
      <c r="I1109" t="s">
        <v>44</v>
      </c>
    </row>
    <row r="1110" spans="1:9" hidden="1" x14ac:dyDescent="0.3">
      <c r="A1110">
        <v>1109</v>
      </c>
      <c r="B1110" t="s">
        <v>38</v>
      </c>
      <c r="C1110" t="s">
        <v>32</v>
      </c>
      <c r="D1110">
        <v>2</v>
      </c>
      <c r="E1110" s="7">
        <v>-5090800</v>
      </c>
      <c r="F1110" s="7">
        <v>-10181600</v>
      </c>
      <c r="G1110" s="7">
        <v>-3098400</v>
      </c>
      <c r="H1110" t="s">
        <v>64</v>
      </c>
      <c r="I1110" t="s">
        <v>24</v>
      </c>
    </row>
    <row r="1111" spans="1:9" hidden="1" x14ac:dyDescent="0.3">
      <c r="A1111">
        <v>1110</v>
      </c>
      <c r="B1111" t="s">
        <v>67</v>
      </c>
      <c r="C1111" t="s">
        <v>28</v>
      </c>
      <c r="D1111">
        <v>2</v>
      </c>
      <c r="E1111" s="7">
        <v>-5095400</v>
      </c>
      <c r="F1111" s="7">
        <v>-10190800</v>
      </c>
      <c r="G1111" s="7">
        <v>-3101200</v>
      </c>
      <c r="H1111" t="s">
        <v>64</v>
      </c>
      <c r="I1111" t="s">
        <v>44</v>
      </c>
    </row>
    <row r="1112" spans="1:9" hidden="1" x14ac:dyDescent="0.3">
      <c r="A1112">
        <v>1111</v>
      </c>
      <c r="B1112" t="s">
        <v>36</v>
      </c>
      <c r="C1112" t="s">
        <v>37</v>
      </c>
      <c r="D1112">
        <v>2</v>
      </c>
      <c r="E1112" s="7">
        <v>-5100000</v>
      </c>
      <c r="F1112" s="7">
        <v>-10200000</v>
      </c>
      <c r="G1112" s="7">
        <v>-3104000</v>
      </c>
      <c r="H1112" t="s">
        <v>64</v>
      </c>
      <c r="I1112" t="s">
        <v>27</v>
      </c>
    </row>
    <row r="1113" spans="1:9" hidden="1" x14ac:dyDescent="0.3">
      <c r="A1113">
        <v>1112</v>
      </c>
      <c r="B1113" t="s">
        <v>30</v>
      </c>
      <c r="C1113" t="s">
        <v>43</v>
      </c>
      <c r="D1113">
        <v>3</v>
      </c>
      <c r="E1113" s="7">
        <v>-5104600</v>
      </c>
      <c r="F1113" s="7">
        <v>-10209200</v>
      </c>
      <c r="G1113" s="7">
        <v>-3106800</v>
      </c>
      <c r="H1113" t="s">
        <v>64</v>
      </c>
      <c r="I1113" t="s">
        <v>35</v>
      </c>
    </row>
    <row r="1114" spans="1:9" hidden="1" x14ac:dyDescent="0.3">
      <c r="A1114">
        <v>1113</v>
      </c>
      <c r="B1114" t="s">
        <v>18</v>
      </c>
      <c r="C1114" t="s">
        <v>43</v>
      </c>
      <c r="D1114">
        <v>3</v>
      </c>
      <c r="E1114" s="7">
        <v>-5109200</v>
      </c>
      <c r="F1114" s="7">
        <v>-10218400</v>
      </c>
      <c r="G1114" s="7">
        <v>-3109600</v>
      </c>
      <c r="H1114" t="s">
        <v>64</v>
      </c>
      <c r="I1114" t="s">
        <v>39</v>
      </c>
    </row>
    <row r="1115" spans="1:9" hidden="1" x14ac:dyDescent="0.3">
      <c r="A1115">
        <v>1114</v>
      </c>
      <c r="B1115" t="s">
        <v>33</v>
      </c>
      <c r="C1115" t="s">
        <v>37</v>
      </c>
      <c r="D1115">
        <v>2</v>
      </c>
      <c r="E1115" s="7">
        <v>-5113800</v>
      </c>
      <c r="F1115" s="7">
        <v>-10227600</v>
      </c>
      <c r="G1115" s="7">
        <v>-3112400</v>
      </c>
      <c r="H1115" t="s">
        <v>64</v>
      </c>
      <c r="I1115" t="s">
        <v>11</v>
      </c>
    </row>
    <row r="1116" spans="1:9" hidden="1" x14ac:dyDescent="0.3">
      <c r="A1116">
        <v>1115</v>
      </c>
      <c r="B1116" t="s">
        <v>48</v>
      </c>
      <c r="C1116" t="s">
        <v>50</v>
      </c>
      <c r="D1116">
        <v>1</v>
      </c>
      <c r="E1116" s="7">
        <v>-5118400</v>
      </c>
      <c r="F1116" s="7">
        <v>-10236800</v>
      </c>
      <c r="G1116" s="7">
        <v>-3115200</v>
      </c>
      <c r="H1116" t="s">
        <v>64</v>
      </c>
      <c r="I1116" t="s">
        <v>24</v>
      </c>
    </row>
    <row r="1117" spans="1:9" hidden="1" x14ac:dyDescent="0.3">
      <c r="A1117">
        <v>1116</v>
      </c>
      <c r="B1117" t="s">
        <v>8</v>
      </c>
      <c r="C1117" t="s">
        <v>41</v>
      </c>
      <c r="D1117">
        <v>3</v>
      </c>
      <c r="E1117" s="7">
        <v>-5123000</v>
      </c>
      <c r="F1117" s="7">
        <v>-10246000</v>
      </c>
      <c r="G1117" s="7">
        <v>-3118000</v>
      </c>
      <c r="H1117" t="s">
        <v>64</v>
      </c>
      <c r="I1117" t="s">
        <v>20</v>
      </c>
    </row>
    <row r="1118" spans="1:9" hidden="1" x14ac:dyDescent="0.3">
      <c r="A1118">
        <v>1117</v>
      </c>
      <c r="B1118" t="s">
        <v>30</v>
      </c>
      <c r="C1118" t="s">
        <v>28</v>
      </c>
      <c r="D1118">
        <v>2</v>
      </c>
      <c r="E1118" s="7">
        <v>-5127600</v>
      </c>
      <c r="F1118" s="7">
        <v>-10255200</v>
      </c>
      <c r="G1118" s="7">
        <v>-3120800</v>
      </c>
      <c r="H1118" t="s">
        <v>64</v>
      </c>
      <c r="I1118" t="s">
        <v>11</v>
      </c>
    </row>
    <row r="1119" spans="1:9" hidden="1" x14ac:dyDescent="0.3">
      <c r="A1119">
        <v>1118</v>
      </c>
      <c r="B1119" t="s">
        <v>15</v>
      </c>
      <c r="C1119" t="s">
        <v>21</v>
      </c>
      <c r="D1119">
        <v>3</v>
      </c>
      <c r="E1119" s="7">
        <v>-5132200</v>
      </c>
      <c r="F1119" s="7">
        <v>-10264400</v>
      </c>
      <c r="G1119" s="7">
        <v>-3123600</v>
      </c>
      <c r="H1119" t="s">
        <v>64</v>
      </c>
      <c r="I1119" t="s">
        <v>44</v>
      </c>
    </row>
    <row r="1120" spans="1:9" hidden="1" x14ac:dyDescent="0.3">
      <c r="A1120">
        <v>1119</v>
      </c>
      <c r="B1120" t="s">
        <v>38</v>
      </c>
      <c r="C1120" t="s">
        <v>51</v>
      </c>
      <c r="D1120">
        <v>3</v>
      </c>
      <c r="E1120" s="7">
        <v>-5136800</v>
      </c>
      <c r="F1120" s="7">
        <v>-10273600</v>
      </c>
      <c r="G1120" s="7">
        <v>-3126400</v>
      </c>
      <c r="H1120" t="s">
        <v>64</v>
      </c>
      <c r="I1120" t="s">
        <v>20</v>
      </c>
    </row>
    <row r="1121" spans="1:9" hidden="1" x14ac:dyDescent="0.3">
      <c r="A1121">
        <v>1120</v>
      </c>
      <c r="B1121" t="s">
        <v>8</v>
      </c>
      <c r="C1121" t="s">
        <v>31</v>
      </c>
      <c r="D1121">
        <v>1</v>
      </c>
      <c r="E1121" s="7">
        <v>-5141400</v>
      </c>
      <c r="F1121" s="7">
        <v>-10282800</v>
      </c>
      <c r="G1121" s="7">
        <v>-3129200</v>
      </c>
      <c r="H1121" t="s">
        <v>64</v>
      </c>
      <c r="I1121" t="s">
        <v>40</v>
      </c>
    </row>
    <row r="1122" spans="1:9" hidden="1" x14ac:dyDescent="0.3">
      <c r="A1122">
        <v>1121</v>
      </c>
      <c r="B1122" t="s">
        <v>15</v>
      </c>
      <c r="C1122" t="s">
        <v>23</v>
      </c>
      <c r="D1122">
        <v>1</v>
      </c>
      <c r="E1122" s="7">
        <v>-5146000</v>
      </c>
      <c r="F1122" s="7">
        <v>-10292000</v>
      </c>
      <c r="G1122" s="7">
        <v>-3132000</v>
      </c>
      <c r="H1122" t="s">
        <v>64</v>
      </c>
      <c r="I1122" t="s">
        <v>42</v>
      </c>
    </row>
    <row r="1123" spans="1:9" hidden="1" x14ac:dyDescent="0.3">
      <c r="A1123">
        <v>1122</v>
      </c>
      <c r="B1123" t="s">
        <v>33</v>
      </c>
      <c r="C1123" t="s">
        <v>53</v>
      </c>
      <c r="D1123">
        <v>1</v>
      </c>
      <c r="E1123" s="7">
        <v>-5150600</v>
      </c>
      <c r="F1123" s="7">
        <v>-10301200</v>
      </c>
      <c r="G1123" s="7">
        <v>-3134800</v>
      </c>
      <c r="H1123" t="s">
        <v>64</v>
      </c>
      <c r="I1123" t="s">
        <v>42</v>
      </c>
    </row>
    <row r="1124" spans="1:9" hidden="1" x14ac:dyDescent="0.3">
      <c r="A1124">
        <v>1123</v>
      </c>
      <c r="B1124" t="s">
        <v>48</v>
      </c>
      <c r="C1124" t="s">
        <v>41</v>
      </c>
      <c r="D1124">
        <v>2</v>
      </c>
      <c r="E1124" s="7">
        <v>-5155200</v>
      </c>
      <c r="F1124" s="7">
        <v>-10310400</v>
      </c>
      <c r="G1124" s="7">
        <v>-3137600</v>
      </c>
      <c r="H1124" t="s">
        <v>64</v>
      </c>
      <c r="I1124" t="s">
        <v>42</v>
      </c>
    </row>
    <row r="1125" spans="1:9" hidden="1" x14ac:dyDescent="0.3">
      <c r="A1125">
        <v>1124</v>
      </c>
      <c r="B1125" t="s">
        <v>8</v>
      </c>
      <c r="C1125" t="s">
        <v>54</v>
      </c>
      <c r="D1125">
        <v>1</v>
      </c>
      <c r="E1125" s="7">
        <v>-5159800</v>
      </c>
      <c r="F1125" s="7">
        <v>-10319600</v>
      </c>
      <c r="G1125" s="7">
        <v>-3140400</v>
      </c>
      <c r="H1125" t="s">
        <v>64</v>
      </c>
      <c r="I1125" t="s">
        <v>27</v>
      </c>
    </row>
    <row r="1126" spans="1:9" hidden="1" x14ac:dyDescent="0.3">
      <c r="A1126">
        <v>1125</v>
      </c>
      <c r="B1126" t="s">
        <v>22</v>
      </c>
      <c r="C1126" t="s">
        <v>28</v>
      </c>
      <c r="D1126">
        <v>2</v>
      </c>
      <c r="E1126" s="7">
        <v>-5164400</v>
      </c>
      <c r="F1126" s="7">
        <v>-10328800</v>
      </c>
      <c r="G1126" s="7">
        <v>-3143200</v>
      </c>
      <c r="H1126" t="s">
        <v>64</v>
      </c>
      <c r="I1126" t="s">
        <v>40</v>
      </c>
    </row>
    <row r="1127" spans="1:9" hidden="1" x14ac:dyDescent="0.3">
      <c r="A1127">
        <v>1126</v>
      </c>
      <c r="B1127" t="s">
        <v>38</v>
      </c>
      <c r="C1127" t="s">
        <v>32</v>
      </c>
      <c r="D1127">
        <v>1</v>
      </c>
      <c r="E1127" s="7">
        <v>-5169000</v>
      </c>
      <c r="F1127" s="7">
        <v>-10338000</v>
      </c>
      <c r="G1127" s="7">
        <v>-3146000</v>
      </c>
      <c r="H1127" t="s">
        <v>64</v>
      </c>
      <c r="I1127" t="s">
        <v>42</v>
      </c>
    </row>
    <row r="1128" spans="1:9" hidden="1" x14ac:dyDescent="0.3">
      <c r="A1128">
        <v>1127</v>
      </c>
      <c r="B1128" t="s">
        <v>22</v>
      </c>
      <c r="C1128" t="s">
        <v>25</v>
      </c>
      <c r="D1128">
        <v>1</v>
      </c>
      <c r="E1128" s="7">
        <v>-5173600</v>
      </c>
      <c r="F1128" s="7">
        <v>-10347200</v>
      </c>
      <c r="G1128" s="7">
        <v>-3148800</v>
      </c>
      <c r="H1128" t="s">
        <v>64</v>
      </c>
      <c r="I1128" t="s">
        <v>35</v>
      </c>
    </row>
    <row r="1129" spans="1:9" hidden="1" x14ac:dyDescent="0.3">
      <c r="A1129">
        <v>1128</v>
      </c>
      <c r="B1129" t="s">
        <v>46</v>
      </c>
      <c r="C1129" t="s">
        <v>13</v>
      </c>
      <c r="D1129">
        <v>3</v>
      </c>
      <c r="E1129" s="7">
        <v>-5178200</v>
      </c>
      <c r="F1129" s="7">
        <v>-10356400</v>
      </c>
      <c r="G1129" s="7">
        <v>-3151600</v>
      </c>
      <c r="H1129" t="s">
        <v>64</v>
      </c>
      <c r="I1129" t="s">
        <v>35</v>
      </c>
    </row>
    <row r="1130" spans="1:9" hidden="1" x14ac:dyDescent="0.3">
      <c r="A1130">
        <v>1129</v>
      </c>
      <c r="B1130" t="s">
        <v>15</v>
      </c>
      <c r="C1130" t="s">
        <v>55</v>
      </c>
      <c r="D1130">
        <v>1</v>
      </c>
      <c r="E1130" s="7">
        <v>-5182800</v>
      </c>
      <c r="F1130" s="7">
        <v>-10365600</v>
      </c>
      <c r="G1130" s="7">
        <v>-3154400</v>
      </c>
      <c r="H1130" t="s">
        <v>64</v>
      </c>
      <c r="I1130" t="s">
        <v>42</v>
      </c>
    </row>
    <row r="1131" spans="1:9" hidden="1" x14ac:dyDescent="0.3">
      <c r="A1131">
        <v>1130</v>
      </c>
      <c r="B1131" t="s">
        <v>33</v>
      </c>
      <c r="C1131" t="s">
        <v>19</v>
      </c>
      <c r="D1131">
        <v>1</v>
      </c>
      <c r="E1131" s="7">
        <v>-5187400</v>
      </c>
      <c r="F1131" s="7">
        <v>-10374800</v>
      </c>
      <c r="G1131" s="7">
        <v>-3157200</v>
      </c>
      <c r="H1131" t="s">
        <v>64</v>
      </c>
      <c r="I1131" t="s">
        <v>20</v>
      </c>
    </row>
    <row r="1132" spans="1:9" hidden="1" x14ac:dyDescent="0.3">
      <c r="A1132">
        <v>1131</v>
      </c>
      <c r="B1132" t="s">
        <v>33</v>
      </c>
      <c r="C1132" t="s">
        <v>28</v>
      </c>
      <c r="D1132">
        <v>3</v>
      </c>
      <c r="E1132" s="7">
        <v>-5192000</v>
      </c>
      <c r="F1132" s="7">
        <v>-10384000</v>
      </c>
      <c r="G1132" s="7">
        <v>-3160000</v>
      </c>
      <c r="H1132" t="s">
        <v>64</v>
      </c>
      <c r="I1132" t="s">
        <v>40</v>
      </c>
    </row>
    <row r="1133" spans="1:9" hidden="1" x14ac:dyDescent="0.3">
      <c r="A1133">
        <v>1132</v>
      </c>
      <c r="B1133" t="s">
        <v>12</v>
      </c>
      <c r="C1133" t="s">
        <v>53</v>
      </c>
      <c r="D1133">
        <v>3</v>
      </c>
      <c r="E1133" s="7">
        <v>-5196600</v>
      </c>
      <c r="F1133" s="7">
        <v>-10393200</v>
      </c>
      <c r="G1133" s="7">
        <v>-3162800</v>
      </c>
      <c r="H1133" t="s">
        <v>64</v>
      </c>
      <c r="I1133" t="s">
        <v>42</v>
      </c>
    </row>
    <row r="1134" spans="1:9" hidden="1" x14ac:dyDescent="0.3">
      <c r="A1134">
        <v>1133</v>
      </c>
      <c r="B1134" t="s">
        <v>46</v>
      </c>
      <c r="C1134" t="s">
        <v>28</v>
      </c>
      <c r="D1134">
        <v>1</v>
      </c>
      <c r="E1134" s="7">
        <v>-5201200</v>
      </c>
      <c r="F1134" s="7">
        <v>-10402400</v>
      </c>
      <c r="G1134" s="7">
        <v>-3165600</v>
      </c>
      <c r="H1134" t="s">
        <v>64</v>
      </c>
      <c r="I1134" t="s">
        <v>42</v>
      </c>
    </row>
    <row r="1135" spans="1:9" hidden="1" x14ac:dyDescent="0.3">
      <c r="A1135">
        <v>1134</v>
      </c>
      <c r="B1135" t="s">
        <v>36</v>
      </c>
      <c r="C1135" t="s">
        <v>31</v>
      </c>
      <c r="D1135">
        <v>3</v>
      </c>
      <c r="E1135" s="7">
        <v>-5205800</v>
      </c>
      <c r="F1135" s="7">
        <v>-10411600</v>
      </c>
      <c r="G1135" s="7">
        <v>-3168400</v>
      </c>
      <c r="H1135" t="s">
        <v>64</v>
      </c>
      <c r="I1135" t="s">
        <v>24</v>
      </c>
    </row>
    <row r="1136" spans="1:9" hidden="1" x14ac:dyDescent="0.3">
      <c r="A1136">
        <v>1135</v>
      </c>
      <c r="B1136" t="s">
        <v>8</v>
      </c>
      <c r="C1136" t="s">
        <v>25</v>
      </c>
      <c r="D1136">
        <v>1</v>
      </c>
      <c r="E1136" s="7">
        <v>-5210400</v>
      </c>
      <c r="F1136" s="7">
        <v>-10420800</v>
      </c>
      <c r="G1136" s="7">
        <v>-3171200</v>
      </c>
      <c r="H1136" t="s">
        <v>64</v>
      </c>
      <c r="I1136" t="s">
        <v>17</v>
      </c>
    </row>
    <row r="1137" spans="1:9" hidden="1" x14ac:dyDescent="0.3">
      <c r="A1137">
        <v>1136</v>
      </c>
      <c r="B1137" t="s">
        <v>38</v>
      </c>
      <c r="C1137" t="s">
        <v>41</v>
      </c>
      <c r="D1137">
        <v>3</v>
      </c>
      <c r="E1137" s="7">
        <v>-5215000</v>
      </c>
      <c r="F1137" s="7">
        <v>-10430000</v>
      </c>
      <c r="G1137" s="7">
        <v>-3174000</v>
      </c>
      <c r="H1137" t="s">
        <v>64</v>
      </c>
      <c r="I1137" t="s">
        <v>24</v>
      </c>
    </row>
    <row r="1138" spans="1:9" hidden="1" x14ac:dyDescent="0.3">
      <c r="A1138">
        <v>1137</v>
      </c>
      <c r="B1138" t="s">
        <v>38</v>
      </c>
      <c r="C1138" t="s">
        <v>51</v>
      </c>
      <c r="D1138">
        <v>1</v>
      </c>
      <c r="E1138" s="7">
        <v>-5219600</v>
      </c>
      <c r="F1138" s="7">
        <v>-10439200</v>
      </c>
      <c r="G1138" s="7">
        <v>-3176800</v>
      </c>
      <c r="H1138" t="s">
        <v>64</v>
      </c>
      <c r="I1138" t="s">
        <v>14</v>
      </c>
    </row>
    <row r="1139" spans="1:9" hidden="1" x14ac:dyDescent="0.3">
      <c r="A1139">
        <v>1138</v>
      </c>
      <c r="B1139" t="s">
        <v>12</v>
      </c>
      <c r="C1139" t="s">
        <v>34</v>
      </c>
      <c r="D1139">
        <v>1</v>
      </c>
      <c r="E1139" s="7">
        <v>-5224200</v>
      </c>
      <c r="F1139" s="7">
        <v>-10448400</v>
      </c>
      <c r="G1139" s="7">
        <v>-3179600</v>
      </c>
      <c r="H1139" t="s">
        <v>64</v>
      </c>
      <c r="I1139" t="s">
        <v>39</v>
      </c>
    </row>
    <row r="1140" spans="1:9" hidden="1" x14ac:dyDescent="0.3">
      <c r="A1140">
        <v>1139</v>
      </c>
      <c r="B1140" t="s">
        <v>30</v>
      </c>
      <c r="C1140" t="s">
        <v>13</v>
      </c>
      <c r="D1140">
        <v>1</v>
      </c>
      <c r="E1140" s="7">
        <v>-5228800</v>
      </c>
      <c r="F1140" s="7">
        <v>-10457600</v>
      </c>
      <c r="G1140" s="7">
        <v>-3182400</v>
      </c>
      <c r="H1140" t="s">
        <v>64</v>
      </c>
      <c r="I1140" t="s">
        <v>27</v>
      </c>
    </row>
    <row r="1141" spans="1:9" hidden="1" x14ac:dyDescent="0.3">
      <c r="A1141">
        <v>1140</v>
      </c>
      <c r="B1141" t="s">
        <v>67</v>
      </c>
      <c r="C1141" t="s">
        <v>19</v>
      </c>
      <c r="D1141">
        <v>1</v>
      </c>
      <c r="E1141" s="7">
        <v>-5233400</v>
      </c>
      <c r="F1141" s="7">
        <v>-10466800</v>
      </c>
      <c r="G1141" s="7">
        <v>-3185200</v>
      </c>
      <c r="H1141" t="s">
        <v>64</v>
      </c>
      <c r="I1141" t="s">
        <v>24</v>
      </c>
    </row>
    <row r="1142" spans="1:9" hidden="1" x14ac:dyDescent="0.3">
      <c r="A1142">
        <v>1141</v>
      </c>
      <c r="B1142" t="s">
        <v>36</v>
      </c>
      <c r="C1142" t="s">
        <v>51</v>
      </c>
      <c r="D1142">
        <v>1</v>
      </c>
      <c r="E1142" s="7">
        <v>-5238000</v>
      </c>
      <c r="F1142" s="7">
        <v>-10476000</v>
      </c>
      <c r="G1142" s="7">
        <v>-3188000</v>
      </c>
      <c r="H1142" t="s">
        <v>64</v>
      </c>
      <c r="I1142" t="s">
        <v>40</v>
      </c>
    </row>
    <row r="1143" spans="1:9" hidden="1" x14ac:dyDescent="0.3">
      <c r="A1143">
        <v>1142</v>
      </c>
      <c r="B1143" t="s">
        <v>30</v>
      </c>
      <c r="C1143" t="s">
        <v>54</v>
      </c>
      <c r="D1143">
        <v>1</v>
      </c>
      <c r="E1143" s="7">
        <v>-5242600</v>
      </c>
      <c r="F1143" s="7">
        <v>-10485200</v>
      </c>
      <c r="G1143" s="7">
        <v>-3190800</v>
      </c>
      <c r="H1143" t="s">
        <v>64</v>
      </c>
      <c r="I1143" t="s">
        <v>24</v>
      </c>
    </row>
    <row r="1144" spans="1:9" hidden="1" x14ac:dyDescent="0.3">
      <c r="A1144">
        <v>1143</v>
      </c>
      <c r="B1144" t="s">
        <v>38</v>
      </c>
      <c r="C1144" t="s">
        <v>37</v>
      </c>
      <c r="D1144">
        <v>3</v>
      </c>
      <c r="E1144" s="7">
        <v>-5247200</v>
      </c>
      <c r="F1144" s="7">
        <v>-10494400</v>
      </c>
      <c r="G1144" s="7">
        <v>-3193600</v>
      </c>
      <c r="H1144" t="s">
        <v>64</v>
      </c>
      <c r="I1144" t="s">
        <v>27</v>
      </c>
    </row>
    <row r="1145" spans="1:9" hidden="1" x14ac:dyDescent="0.3">
      <c r="A1145">
        <v>1144</v>
      </c>
      <c r="B1145" t="s">
        <v>22</v>
      </c>
      <c r="C1145" t="s">
        <v>50</v>
      </c>
      <c r="D1145">
        <v>1</v>
      </c>
      <c r="E1145" s="7">
        <v>-5251800</v>
      </c>
      <c r="F1145" s="7">
        <v>-10503600</v>
      </c>
      <c r="G1145" s="7">
        <v>-3196400</v>
      </c>
      <c r="H1145" t="s">
        <v>64</v>
      </c>
      <c r="I1145" t="s">
        <v>39</v>
      </c>
    </row>
    <row r="1146" spans="1:9" hidden="1" x14ac:dyDescent="0.3">
      <c r="A1146">
        <v>1145</v>
      </c>
      <c r="B1146" t="s">
        <v>48</v>
      </c>
      <c r="C1146" t="s">
        <v>51</v>
      </c>
      <c r="D1146">
        <v>1</v>
      </c>
      <c r="E1146" s="7">
        <v>-5256400</v>
      </c>
      <c r="F1146" s="7">
        <v>-10512800</v>
      </c>
      <c r="G1146" s="7">
        <v>-3199200</v>
      </c>
      <c r="H1146" t="s">
        <v>64</v>
      </c>
      <c r="I1146" t="s">
        <v>20</v>
      </c>
    </row>
    <row r="1147" spans="1:9" hidden="1" x14ac:dyDescent="0.3">
      <c r="A1147">
        <v>1146</v>
      </c>
      <c r="B1147" t="s">
        <v>22</v>
      </c>
      <c r="C1147" t="s">
        <v>13</v>
      </c>
      <c r="D1147">
        <v>3</v>
      </c>
      <c r="E1147" s="7">
        <v>-5261000</v>
      </c>
      <c r="F1147" s="7">
        <v>-10522000</v>
      </c>
      <c r="G1147" s="7">
        <v>-3202000</v>
      </c>
      <c r="H1147" t="s">
        <v>64</v>
      </c>
      <c r="I1147" t="s">
        <v>35</v>
      </c>
    </row>
    <row r="1148" spans="1:9" hidden="1" x14ac:dyDescent="0.3">
      <c r="A1148">
        <v>1147</v>
      </c>
      <c r="B1148" t="s">
        <v>48</v>
      </c>
      <c r="C1148" t="s">
        <v>53</v>
      </c>
      <c r="D1148">
        <v>2</v>
      </c>
      <c r="E1148" s="7">
        <v>-5265600</v>
      </c>
      <c r="F1148" s="7">
        <v>-10531200</v>
      </c>
      <c r="G1148" s="7">
        <v>-3204800</v>
      </c>
      <c r="H1148" t="s">
        <v>64</v>
      </c>
      <c r="I1148" t="s">
        <v>27</v>
      </c>
    </row>
    <row r="1149" spans="1:9" hidden="1" x14ac:dyDescent="0.3">
      <c r="A1149">
        <v>1148</v>
      </c>
      <c r="B1149" t="s">
        <v>30</v>
      </c>
      <c r="C1149" t="s">
        <v>23</v>
      </c>
      <c r="D1149">
        <v>1</v>
      </c>
      <c r="E1149" s="7">
        <v>-5270200</v>
      </c>
      <c r="F1149" s="7">
        <v>-10540400</v>
      </c>
      <c r="G1149" s="7">
        <v>-3207600</v>
      </c>
      <c r="H1149" t="s">
        <v>64</v>
      </c>
      <c r="I1149" t="s">
        <v>27</v>
      </c>
    </row>
    <row r="1150" spans="1:9" hidden="1" x14ac:dyDescent="0.3">
      <c r="A1150">
        <v>1149</v>
      </c>
      <c r="B1150" t="s">
        <v>48</v>
      </c>
      <c r="C1150" t="s">
        <v>55</v>
      </c>
      <c r="D1150">
        <v>1</v>
      </c>
      <c r="E1150" s="7">
        <v>-5274800</v>
      </c>
      <c r="F1150" s="7">
        <v>-10549600</v>
      </c>
      <c r="G1150" s="7">
        <v>-3210400</v>
      </c>
      <c r="H1150" t="s">
        <v>64</v>
      </c>
      <c r="I1150" t="s">
        <v>52</v>
      </c>
    </row>
    <row r="1151" spans="1:9" hidden="1" x14ac:dyDescent="0.3">
      <c r="A1151">
        <v>1150</v>
      </c>
      <c r="B1151" t="s">
        <v>38</v>
      </c>
      <c r="C1151" t="s">
        <v>21</v>
      </c>
      <c r="D1151">
        <v>2</v>
      </c>
      <c r="E1151" s="7">
        <v>-5279400</v>
      </c>
      <c r="F1151" s="7">
        <v>-10558800</v>
      </c>
      <c r="G1151" s="7">
        <v>-3213200</v>
      </c>
      <c r="H1151" t="s">
        <v>64</v>
      </c>
      <c r="I1151" t="s">
        <v>35</v>
      </c>
    </row>
    <row r="1152" spans="1:9" hidden="1" x14ac:dyDescent="0.3">
      <c r="A1152">
        <v>1151</v>
      </c>
      <c r="B1152" t="s">
        <v>18</v>
      </c>
      <c r="C1152" t="s">
        <v>21</v>
      </c>
      <c r="D1152">
        <v>1</v>
      </c>
      <c r="E1152" s="7">
        <v>-5284000</v>
      </c>
      <c r="F1152" s="7">
        <v>-10568000</v>
      </c>
      <c r="G1152" s="7">
        <v>-3216000</v>
      </c>
      <c r="H1152" t="s">
        <v>64</v>
      </c>
      <c r="I1152" t="s">
        <v>29</v>
      </c>
    </row>
    <row r="1153" spans="1:9" hidden="1" x14ac:dyDescent="0.3">
      <c r="A1153">
        <v>1152</v>
      </c>
      <c r="B1153" t="s">
        <v>38</v>
      </c>
      <c r="C1153" t="s">
        <v>45</v>
      </c>
      <c r="D1153">
        <v>1</v>
      </c>
      <c r="E1153" s="7">
        <v>-5288600</v>
      </c>
      <c r="F1153" s="7">
        <v>-10577200</v>
      </c>
      <c r="G1153" s="7">
        <v>-3218800</v>
      </c>
      <c r="H1153" t="s">
        <v>64</v>
      </c>
      <c r="I1153" t="s">
        <v>17</v>
      </c>
    </row>
    <row r="1154" spans="1:9" hidden="1" x14ac:dyDescent="0.3">
      <c r="A1154">
        <v>1153</v>
      </c>
      <c r="B1154" t="s">
        <v>38</v>
      </c>
      <c r="C1154" t="s">
        <v>26</v>
      </c>
      <c r="D1154">
        <v>3</v>
      </c>
      <c r="E1154" s="7">
        <v>-5293200</v>
      </c>
      <c r="F1154" s="7">
        <v>-10586400</v>
      </c>
      <c r="G1154" s="7">
        <v>-3221600</v>
      </c>
      <c r="H1154" t="s">
        <v>64</v>
      </c>
      <c r="I1154" t="s">
        <v>24</v>
      </c>
    </row>
    <row r="1155" spans="1:9" hidden="1" x14ac:dyDescent="0.3">
      <c r="A1155">
        <v>1154</v>
      </c>
      <c r="B1155" t="s">
        <v>46</v>
      </c>
      <c r="C1155" t="s">
        <v>45</v>
      </c>
      <c r="D1155">
        <v>1</v>
      </c>
      <c r="E1155" s="7">
        <v>-5297800</v>
      </c>
      <c r="F1155" s="7">
        <v>-10595600</v>
      </c>
      <c r="G1155" s="7">
        <v>-3224400</v>
      </c>
      <c r="H1155" t="s">
        <v>64</v>
      </c>
      <c r="I1155" t="s">
        <v>42</v>
      </c>
    </row>
    <row r="1156" spans="1:9" hidden="1" x14ac:dyDescent="0.3">
      <c r="A1156">
        <v>1155</v>
      </c>
      <c r="B1156" t="s">
        <v>33</v>
      </c>
      <c r="C1156" t="s">
        <v>19</v>
      </c>
      <c r="D1156">
        <v>1</v>
      </c>
      <c r="E1156" s="7">
        <v>-5302400</v>
      </c>
      <c r="F1156" s="7">
        <v>-10604800</v>
      </c>
      <c r="G1156" s="7">
        <v>-3227200</v>
      </c>
      <c r="H1156" t="s">
        <v>64</v>
      </c>
      <c r="I1156" t="s">
        <v>52</v>
      </c>
    </row>
    <row r="1157" spans="1:9" hidden="1" x14ac:dyDescent="0.3">
      <c r="A1157">
        <v>1156</v>
      </c>
      <c r="B1157" t="s">
        <v>8</v>
      </c>
      <c r="C1157" t="s">
        <v>23</v>
      </c>
      <c r="D1157">
        <v>3</v>
      </c>
      <c r="E1157" s="7">
        <v>-5307000</v>
      </c>
      <c r="F1157" s="7">
        <v>-10614000</v>
      </c>
      <c r="G1157" s="7">
        <v>-3230000</v>
      </c>
      <c r="H1157" t="s">
        <v>64</v>
      </c>
      <c r="I1157" t="s">
        <v>40</v>
      </c>
    </row>
    <row r="1158" spans="1:9" hidden="1" x14ac:dyDescent="0.3">
      <c r="A1158">
        <v>1157</v>
      </c>
      <c r="B1158" t="s">
        <v>15</v>
      </c>
      <c r="C1158" t="s">
        <v>25</v>
      </c>
      <c r="D1158">
        <v>3</v>
      </c>
      <c r="E1158" s="7">
        <v>-5311600</v>
      </c>
      <c r="F1158" s="7">
        <v>-10623200</v>
      </c>
      <c r="G1158" s="7">
        <v>-3232800</v>
      </c>
      <c r="H1158" t="s">
        <v>64</v>
      </c>
      <c r="I1158" t="s">
        <v>27</v>
      </c>
    </row>
    <row r="1159" spans="1:9" hidden="1" x14ac:dyDescent="0.3">
      <c r="A1159">
        <v>1158</v>
      </c>
      <c r="B1159" t="s">
        <v>48</v>
      </c>
      <c r="C1159" t="s">
        <v>41</v>
      </c>
      <c r="D1159">
        <v>2</v>
      </c>
      <c r="E1159" s="7">
        <v>-5316200</v>
      </c>
      <c r="F1159" s="7">
        <v>-10632400</v>
      </c>
      <c r="G1159" s="7">
        <v>-3235600</v>
      </c>
      <c r="H1159" t="s">
        <v>64</v>
      </c>
      <c r="I1159" t="s">
        <v>14</v>
      </c>
    </row>
    <row r="1160" spans="1:9" hidden="1" x14ac:dyDescent="0.3">
      <c r="A1160">
        <v>1159</v>
      </c>
      <c r="B1160" t="s">
        <v>18</v>
      </c>
      <c r="C1160" t="s">
        <v>41</v>
      </c>
      <c r="D1160">
        <v>2</v>
      </c>
      <c r="E1160" s="7">
        <v>-5320800</v>
      </c>
      <c r="F1160" s="7">
        <v>-10641600</v>
      </c>
      <c r="G1160" s="7">
        <v>-3238400</v>
      </c>
      <c r="H1160" t="s">
        <v>64</v>
      </c>
      <c r="I1160" t="s">
        <v>11</v>
      </c>
    </row>
    <row r="1161" spans="1:9" hidden="1" x14ac:dyDescent="0.3">
      <c r="A1161">
        <v>1160</v>
      </c>
      <c r="B1161" t="s">
        <v>36</v>
      </c>
      <c r="C1161" t="s">
        <v>32</v>
      </c>
      <c r="D1161">
        <v>2</v>
      </c>
      <c r="E1161" s="7">
        <v>-5325400</v>
      </c>
      <c r="F1161" s="7">
        <v>-10650800</v>
      </c>
      <c r="G1161" s="7">
        <v>-3241200</v>
      </c>
      <c r="H1161" t="s">
        <v>64</v>
      </c>
      <c r="I1161" t="s">
        <v>44</v>
      </c>
    </row>
    <row r="1162" spans="1:9" hidden="1" x14ac:dyDescent="0.3">
      <c r="A1162">
        <v>1161</v>
      </c>
      <c r="B1162" t="s">
        <v>36</v>
      </c>
      <c r="C1162" t="s">
        <v>28</v>
      </c>
      <c r="D1162">
        <v>3</v>
      </c>
      <c r="E1162" s="7">
        <v>-5330000</v>
      </c>
      <c r="F1162" s="7">
        <v>-10660000</v>
      </c>
      <c r="G1162" s="7">
        <v>-3244000</v>
      </c>
      <c r="H1162" t="s">
        <v>64</v>
      </c>
      <c r="I1162" t="s">
        <v>42</v>
      </c>
    </row>
    <row r="1163" spans="1:9" hidden="1" x14ac:dyDescent="0.3">
      <c r="A1163">
        <v>1162</v>
      </c>
      <c r="B1163" t="s">
        <v>48</v>
      </c>
      <c r="C1163" t="s">
        <v>32</v>
      </c>
      <c r="D1163">
        <v>2</v>
      </c>
      <c r="E1163" s="7">
        <v>-5334600</v>
      </c>
      <c r="F1163" s="7">
        <v>-10669200</v>
      </c>
      <c r="G1163" s="7">
        <v>-3246800</v>
      </c>
      <c r="H1163" t="s">
        <v>64</v>
      </c>
      <c r="I1163" t="s">
        <v>40</v>
      </c>
    </row>
    <row r="1164" spans="1:9" hidden="1" x14ac:dyDescent="0.3">
      <c r="A1164">
        <v>1163</v>
      </c>
      <c r="B1164" t="s">
        <v>48</v>
      </c>
      <c r="C1164" t="s">
        <v>21</v>
      </c>
      <c r="D1164">
        <v>3</v>
      </c>
      <c r="E1164" s="7">
        <v>-5339200</v>
      </c>
      <c r="F1164" s="7">
        <v>-10678400</v>
      </c>
      <c r="G1164" s="7">
        <v>-3249600</v>
      </c>
      <c r="H1164" t="s">
        <v>64</v>
      </c>
      <c r="I1164" t="s">
        <v>44</v>
      </c>
    </row>
    <row r="1165" spans="1:9" hidden="1" x14ac:dyDescent="0.3">
      <c r="A1165">
        <v>1164</v>
      </c>
      <c r="B1165" t="s">
        <v>15</v>
      </c>
      <c r="C1165" t="s">
        <v>54</v>
      </c>
      <c r="D1165">
        <v>3</v>
      </c>
      <c r="E1165" s="7">
        <v>-5343800</v>
      </c>
      <c r="F1165" s="7">
        <v>-10687600</v>
      </c>
      <c r="G1165" s="7">
        <v>-3252400</v>
      </c>
      <c r="H1165" t="s">
        <v>64</v>
      </c>
      <c r="I1165" t="s">
        <v>42</v>
      </c>
    </row>
    <row r="1166" spans="1:9" hidden="1" x14ac:dyDescent="0.3">
      <c r="A1166">
        <v>1165</v>
      </c>
      <c r="B1166" t="s">
        <v>48</v>
      </c>
      <c r="C1166" t="s">
        <v>54</v>
      </c>
      <c r="D1166">
        <v>2</v>
      </c>
      <c r="E1166" s="7">
        <v>-5348400</v>
      </c>
      <c r="F1166" s="7">
        <v>-10696800</v>
      </c>
      <c r="G1166" s="7">
        <v>-3255200</v>
      </c>
      <c r="H1166" t="s">
        <v>64</v>
      </c>
      <c r="I1166" t="s">
        <v>42</v>
      </c>
    </row>
    <row r="1167" spans="1:9" hidden="1" x14ac:dyDescent="0.3">
      <c r="A1167">
        <v>1166</v>
      </c>
      <c r="B1167" t="s">
        <v>67</v>
      </c>
      <c r="C1167" t="s">
        <v>25</v>
      </c>
      <c r="D1167">
        <v>2</v>
      </c>
      <c r="E1167" s="7">
        <v>-5353000</v>
      </c>
      <c r="F1167" s="7">
        <v>-10706000</v>
      </c>
      <c r="G1167" s="7">
        <v>-3258000</v>
      </c>
      <c r="H1167" t="s">
        <v>64</v>
      </c>
      <c r="I1167" t="s">
        <v>29</v>
      </c>
    </row>
    <row r="1168" spans="1:9" hidden="1" x14ac:dyDescent="0.3">
      <c r="A1168">
        <v>1167</v>
      </c>
      <c r="B1168" t="s">
        <v>67</v>
      </c>
      <c r="C1168" t="s">
        <v>51</v>
      </c>
      <c r="D1168">
        <v>3</v>
      </c>
      <c r="E1168" s="7">
        <v>-5357600</v>
      </c>
      <c r="F1168" s="7">
        <v>-10715200</v>
      </c>
      <c r="G1168" s="7">
        <v>-3260800</v>
      </c>
      <c r="H1168" t="s">
        <v>64</v>
      </c>
      <c r="I1168" t="s">
        <v>40</v>
      </c>
    </row>
    <row r="1169" spans="1:9" hidden="1" x14ac:dyDescent="0.3">
      <c r="A1169">
        <v>1168</v>
      </c>
      <c r="B1169" t="s">
        <v>18</v>
      </c>
      <c r="C1169" t="s">
        <v>9</v>
      </c>
      <c r="D1169">
        <v>1</v>
      </c>
      <c r="E1169" s="7">
        <v>-5362200</v>
      </c>
      <c r="F1169" s="7">
        <v>-10724400</v>
      </c>
      <c r="G1169" s="7">
        <v>-3263600</v>
      </c>
      <c r="H1169" t="s">
        <v>64</v>
      </c>
      <c r="I1169" t="s">
        <v>24</v>
      </c>
    </row>
    <row r="1170" spans="1:9" hidden="1" x14ac:dyDescent="0.3">
      <c r="A1170">
        <v>1169</v>
      </c>
      <c r="B1170" t="s">
        <v>15</v>
      </c>
      <c r="C1170" t="s">
        <v>16</v>
      </c>
      <c r="D1170">
        <v>3</v>
      </c>
      <c r="E1170" s="7">
        <v>-5366800</v>
      </c>
      <c r="F1170" s="7">
        <v>-10733600</v>
      </c>
      <c r="G1170" s="7">
        <v>-3266400</v>
      </c>
      <c r="H1170" t="s">
        <v>64</v>
      </c>
      <c r="I1170" t="s">
        <v>40</v>
      </c>
    </row>
    <row r="1171" spans="1:9" hidden="1" x14ac:dyDescent="0.3">
      <c r="A1171">
        <v>1170</v>
      </c>
      <c r="B1171" t="s">
        <v>30</v>
      </c>
      <c r="C1171" t="s">
        <v>43</v>
      </c>
      <c r="D1171">
        <v>1</v>
      </c>
      <c r="E1171" s="7">
        <v>-5371400</v>
      </c>
      <c r="F1171" s="7">
        <v>-10742800</v>
      </c>
      <c r="G1171" s="7">
        <v>-3269200</v>
      </c>
      <c r="H1171" t="s">
        <v>64</v>
      </c>
      <c r="I1171" t="s">
        <v>27</v>
      </c>
    </row>
    <row r="1172" spans="1:9" hidden="1" x14ac:dyDescent="0.3">
      <c r="A1172">
        <v>1171</v>
      </c>
      <c r="B1172" t="s">
        <v>30</v>
      </c>
      <c r="C1172" t="s">
        <v>37</v>
      </c>
      <c r="D1172">
        <v>3</v>
      </c>
      <c r="E1172" s="7">
        <v>-5376000</v>
      </c>
      <c r="F1172" s="7">
        <v>-10752000</v>
      </c>
      <c r="G1172" s="7">
        <v>-3272000</v>
      </c>
      <c r="H1172" t="s">
        <v>64</v>
      </c>
      <c r="I1172" t="s">
        <v>11</v>
      </c>
    </row>
    <row r="1173" spans="1:9" hidden="1" x14ac:dyDescent="0.3">
      <c r="A1173">
        <v>1172</v>
      </c>
      <c r="B1173" t="s">
        <v>67</v>
      </c>
      <c r="C1173" t="s">
        <v>51</v>
      </c>
      <c r="D1173">
        <v>1</v>
      </c>
      <c r="E1173" s="7">
        <v>-5380600</v>
      </c>
      <c r="F1173" s="7">
        <v>-10761200</v>
      </c>
      <c r="G1173" s="7">
        <v>-3274800</v>
      </c>
      <c r="H1173" t="s">
        <v>64</v>
      </c>
      <c r="I1173" t="s">
        <v>20</v>
      </c>
    </row>
    <row r="1174" spans="1:9" hidden="1" x14ac:dyDescent="0.3">
      <c r="A1174">
        <v>1173</v>
      </c>
      <c r="B1174" t="s">
        <v>46</v>
      </c>
      <c r="C1174" t="s">
        <v>26</v>
      </c>
      <c r="D1174">
        <v>2</v>
      </c>
      <c r="E1174" s="7">
        <v>-5385200</v>
      </c>
      <c r="F1174" s="7">
        <v>-10770400</v>
      </c>
      <c r="G1174" s="7">
        <v>-3277600</v>
      </c>
      <c r="H1174" t="s">
        <v>64</v>
      </c>
      <c r="I1174" t="s">
        <v>44</v>
      </c>
    </row>
    <row r="1175" spans="1:9" hidden="1" x14ac:dyDescent="0.3">
      <c r="A1175">
        <v>1174</v>
      </c>
      <c r="B1175" t="s">
        <v>38</v>
      </c>
      <c r="C1175" t="s">
        <v>56</v>
      </c>
      <c r="D1175">
        <v>2</v>
      </c>
      <c r="E1175" s="7">
        <v>-5389800</v>
      </c>
      <c r="F1175" s="7">
        <v>-10779600</v>
      </c>
      <c r="G1175" s="7">
        <v>-3280400</v>
      </c>
      <c r="H1175" t="s">
        <v>64</v>
      </c>
      <c r="I1175" t="s">
        <v>24</v>
      </c>
    </row>
    <row r="1176" spans="1:9" hidden="1" x14ac:dyDescent="0.3">
      <c r="A1176">
        <v>1175</v>
      </c>
      <c r="B1176" t="s">
        <v>12</v>
      </c>
      <c r="C1176" t="s">
        <v>56</v>
      </c>
      <c r="D1176">
        <v>1</v>
      </c>
      <c r="E1176" s="7">
        <v>-5394400</v>
      </c>
      <c r="F1176" s="7">
        <v>-10788800</v>
      </c>
      <c r="G1176" s="7">
        <v>-3283200</v>
      </c>
      <c r="H1176" t="s">
        <v>64</v>
      </c>
      <c r="I1176" t="s">
        <v>27</v>
      </c>
    </row>
    <row r="1177" spans="1:9" hidden="1" x14ac:dyDescent="0.3">
      <c r="A1177">
        <v>1176</v>
      </c>
      <c r="B1177" t="s">
        <v>30</v>
      </c>
      <c r="C1177" t="s">
        <v>26</v>
      </c>
      <c r="D1177">
        <v>3</v>
      </c>
      <c r="E1177" s="7">
        <v>-5399000</v>
      </c>
      <c r="F1177" s="7">
        <v>-10798000</v>
      </c>
      <c r="G1177" s="7">
        <v>-3286000</v>
      </c>
      <c r="H1177" t="s">
        <v>65</v>
      </c>
      <c r="I1177" t="s">
        <v>35</v>
      </c>
    </row>
    <row r="1178" spans="1:9" hidden="1" x14ac:dyDescent="0.3">
      <c r="A1178">
        <v>1177</v>
      </c>
      <c r="B1178" t="s">
        <v>67</v>
      </c>
      <c r="C1178" t="s">
        <v>56</v>
      </c>
      <c r="D1178">
        <v>1</v>
      </c>
      <c r="E1178" s="7">
        <v>-5403600</v>
      </c>
      <c r="F1178" s="7">
        <v>-10807200</v>
      </c>
      <c r="G1178" s="7">
        <v>-3288800</v>
      </c>
      <c r="H1178" t="s">
        <v>65</v>
      </c>
      <c r="I1178" t="s">
        <v>35</v>
      </c>
    </row>
    <row r="1179" spans="1:9" hidden="1" x14ac:dyDescent="0.3">
      <c r="A1179">
        <v>1178</v>
      </c>
      <c r="B1179" t="s">
        <v>46</v>
      </c>
      <c r="C1179" t="s">
        <v>41</v>
      </c>
      <c r="D1179">
        <v>1</v>
      </c>
      <c r="E1179" s="7">
        <v>-5408200</v>
      </c>
      <c r="F1179" s="7">
        <v>-10816400</v>
      </c>
      <c r="G1179" s="7">
        <v>-3291600</v>
      </c>
      <c r="H1179" t="s">
        <v>65</v>
      </c>
      <c r="I1179" t="s">
        <v>29</v>
      </c>
    </row>
    <row r="1180" spans="1:9" hidden="1" x14ac:dyDescent="0.3">
      <c r="A1180">
        <v>1179</v>
      </c>
      <c r="B1180" t="s">
        <v>38</v>
      </c>
      <c r="C1180" t="s">
        <v>55</v>
      </c>
      <c r="D1180">
        <v>1</v>
      </c>
      <c r="E1180" s="7">
        <v>-5412800</v>
      </c>
      <c r="F1180" s="7">
        <v>-10825600</v>
      </c>
      <c r="G1180" s="7">
        <v>-3294400</v>
      </c>
      <c r="H1180" t="s">
        <v>65</v>
      </c>
      <c r="I1180" t="s">
        <v>24</v>
      </c>
    </row>
    <row r="1181" spans="1:9" hidden="1" x14ac:dyDescent="0.3">
      <c r="A1181">
        <v>1180</v>
      </c>
      <c r="B1181" t="s">
        <v>36</v>
      </c>
      <c r="C1181" t="s">
        <v>32</v>
      </c>
      <c r="D1181">
        <v>2</v>
      </c>
      <c r="E1181" s="7">
        <v>-5417400</v>
      </c>
      <c r="F1181" s="7">
        <v>-10834800</v>
      </c>
      <c r="G1181" s="7">
        <v>-3297200</v>
      </c>
      <c r="H1181" t="s">
        <v>65</v>
      </c>
      <c r="I1181" t="s">
        <v>42</v>
      </c>
    </row>
    <row r="1182" spans="1:9" hidden="1" x14ac:dyDescent="0.3">
      <c r="A1182">
        <v>1181</v>
      </c>
      <c r="B1182" t="s">
        <v>46</v>
      </c>
      <c r="C1182" t="s">
        <v>31</v>
      </c>
      <c r="D1182">
        <v>3</v>
      </c>
      <c r="E1182" s="7">
        <v>-5422000</v>
      </c>
      <c r="F1182" s="7">
        <v>-10844000</v>
      </c>
      <c r="G1182" s="7">
        <v>-3300000</v>
      </c>
      <c r="H1182" t="s">
        <v>65</v>
      </c>
      <c r="I1182" t="s">
        <v>39</v>
      </c>
    </row>
    <row r="1183" spans="1:9" hidden="1" x14ac:dyDescent="0.3">
      <c r="A1183">
        <v>1182</v>
      </c>
      <c r="B1183" t="s">
        <v>33</v>
      </c>
      <c r="C1183" t="s">
        <v>53</v>
      </c>
      <c r="D1183">
        <v>2</v>
      </c>
      <c r="E1183" s="7">
        <v>-5426600</v>
      </c>
      <c r="F1183" s="7">
        <v>-10853200</v>
      </c>
      <c r="G1183" s="7">
        <v>-3302800</v>
      </c>
      <c r="H1183" t="s">
        <v>65</v>
      </c>
      <c r="I1183" t="s">
        <v>11</v>
      </c>
    </row>
    <row r="1184" spans="1:9" hidden="1" x14ac:dyDescent="0.3">
      <c r="A1184">
        <v>1183</v>
      </c>
      <c r="B1184" t="s">
        <v>30</v>
      </c>
      <c r="C1184" t="s">
        <v>26</v>
      </c>
      <c r="D1184">
        <v>3</v>
      </c>
      <c r="E1184" s="7">
        <v>-5431200</v>
      </c>
      <c r="F1184" s="7">
        <v>-10862400</v>
      </c>
      <c r="G1184" s="7">
        <v>-3305600</v>
      </c>
      <c r="H1184" t="s">
        <v>65</v>
      </c>
      <c r="I1184" t="s">
        <v>35</v>
      </c>
    </row>
    <row r="1185" spans="1:9" hidden="1" x14ac:dyDescent="0.3">
      <c r="A1185">
        <v>1184</v>
      </c>
      <c r="B1185" t="s">
        <v>38</v>
      </c>
      <c r="C1185" t="s">
        <v>19</v>
      </c>
      <c r="D1185">
        <v>3</v>
      </c>
      <c r="E1185" s="7">
        <v>-5435800</v>
      </c>
      <c r="F1185" s="7">
        <v>-10871600</v>
      </c>
      <c r="G1185" s="7">
        <v>-3308400</v>
      </c>
      <c r="H1185" t="s">
        <v>65</v>
      </c>
      <c r="I1185" t="s">
        <v>29</v>
      </c>
    </row>
    <row r="1186" spans="1:9" hidden="1" x14ac:dyDescent="0.3">
      <c r="A1186">
        <v>1185</v>
      </c>
      <c r="B1186" t="s">
        <v>36</v>
      </c>
      <c r="C1186" t="s">
        <v>19</v>
      </c>
      <c r="D1186">
        <v>1</v>
      </c>
      <c r="E1186" s="7">
        <v>-5440400</v>
      </c>
      <c r="F1186" s="7">
        <v>-10880800</v>
      </c>
      <c r="G1186" s="7">
        <v>-3311200</v>
      </c>
      <c r="H1186" t="s">
        <v>65</v>
      </c>
      <c r="I1186" t="s">
        <v>29</v>
      </c>
    </row>
    <row r="1187" spans="1:9" hidden="1" x14ac:dyDescent="0.3">
      <c r="A1187">
        <v>1186</v>
      </c>
      <c r="B1187" t="s">
        <v>33</v>
      </c>
      <c r="C1187" t="s">
        <v>28</v>
      </c>
      <c r="D1187">
        <v>2</v>
      </c>
      <c r="E1187" s="7">
        <v>-5445000</v>
      </c>
      <c r="F1187" s="7">
        <v>-10890000</v>
      </c>
      <c r="G1187" s="7">
        <v>-3314000</v>
      </c>
      <c r="H1187" t="s">
        <v>65</v>
      </c>
      <c r="I1187" t="s">
        <v>35</v>
      </c>
    </row>
    <row r="1188" spans="1:9" hidden="1" x14ac:dyDescent="0.3">
      <c r="A1188">
        <v>1187</v>
      </c>
      <c r="B1188" t="s">
        <v>33</v>
      </c>
      <c r="C1188" t="s">
        <v>43</v>
      </c>
      <c r="D1188">
        <v>1</v>
      </c>
      <c r="E1188" s="7">
        <v>-5449600</v>
      </c>
      <c r="F1188" s="7">
        <v>-10899200</v>
      </c>
      <c r="G1188" s="7">
        <v>-3316800</v>
      </c>
      <c r="H1188" t="s">
        <v>65</v>
      </c>
      <c r="I1188" t="s">
        <v>40</v>
      </c>
    </row>
    <row r="1189" spans="1:9" hidden="1" x14ac:dyDescent="0.3">
      <c r="A1189">
        <v>1188</v>
      </c>
      <c r="B1189" t="s">
        <v>38</v>
      </c>
      <c r="C1189" t="s">
        <v>31</v>
      </c>
      <c r="D1189">
        <v>2</v>
      </c>
      <c r="E1189" s="7">
        <v>-5454200</v>
      </c>
      <c r="F1189" s="7">
        <v>-10908400</v>
      </c>
      <c r="G1189" s="7">
        <v>-3319600</v>
      </c>
      <c r="H1189" t="s">
        <v>65</v>
      </c>
      <c r="I1189" t="s">
        <v>44</v>
      </c>
    </row>
    <row r="1190" spans="1:9" hidden="1" x14ac:dyDescent="0.3">
      <c r="A1190">
        <v>1189</v>
      </c>
      <c r="B1190" t="s">
        <v>48</v>
      </c>
      <c r="C1190" t="s">
        <v>32</v>
      </c>
      <c r="D1190">
        <v>1</v>
      </c>
      <c r="E1190" s="7">
        <v>-5458800</v>
      </c>
      <c r="F1190" s="7">
        <v>-10917600</v>
      </c>
      <c r="G1190" s="7">
        <v>-3322400</v>
      </c>
      <c r="H1190" t="s">
        <v>65</v>
      </c>
      <c r="I1190" t="s">
        <v>39</v>
      </c>
    </row>
    <row r="1191" spans="1:9" hidden="1" x14ac:dyDescent="0.3">
      <c r="A1191">
        <v>1190</v>
      </c>
      <c r="B1191" t="s">
        <v>8</v>
      </c>
      <c r="C1191" t="s">
        <v>23</v>
      </c>
      <c r="D1191">
        <v>1</v>
      </c>
      <c r="E1191" s="7">
        <v>-5463400</v>
      </c>
      <c r="F1191" s="7">
        <v>-10926800</v>
      </c>
      <c r="G1191" s="7">
        <v>-3325200</v>
      </c>
      <c r="H1191" t="s">
        <v>65</v>
      </c>
      <c r="I1191" t="s">
        <v>29</v>
      </c>
    </row>
    <row r="1192" spans="1:9" hidden="1" x14ac:dyDescent="0.3">
      <c r="A1192">
        <v>1191</v>
      </c>
      <c r="B1192" t="s">
        <v>36</v>
      </c>
      <c r="C1192" t="s">
        <v>23</v>
      </c>
      <c r="D1192">
        <v>3</v>
      </c>
      <c r="E1192" s="7">
        <v>-5468000</v>
      </c>
      <c r="F1192" s="7">
        <v>-10936000</v>
      </c>
      <c r="G1192" s="7">
        <v>-3328000</v>
      </c>
      <c r="H1192" t="s">
        <v>65</v>
      </c>
      <c r="I1192" t="s">
        <v>39</v>
      </c>
    </row>
    <row r="1193" spans="1:9" hidden="1" x14ac:dyDescent="0.3">
      <c r="A1193">
        <v>1192</v>
      </c>
      <c r="B1193" t="s">
        <v>15</v>
      </c>
      <c r="C1193" t="s">
        <v>56</v>
      </c>
      <c r="D1193">
        <v>1</v>
      </c>
      <c r="E1193" s="7">
        <v>-5472600</v>
      </c>
      <c r="F1193" s="7">
        <v>-10945200</v>
      </c>
      <c r="G1193" s="7">
        <v>-3330800</v>
      </c>
      <c r="H1193" t="s">
        <v>65</v>
      </c>
      <c r="I1193" t="s">
        <v>11</v>
      </c>
    </row>
    <row r="1194" spans="1:9" hidden="1" x14ac:dyDescent="0.3">
      <c r="A1194">
        <v>1193</v>
      </c>
      <c r="B1194" t="s">
        <v>22</v>
      </c>
      <c r="C1194" t="s">
        <v>25</v>
      </c>
      <c r="D1194">
        <v>3</v>
      </c>
      <c r="E1194" s="7">
        <v>-5477200</v>
      </c>
      <c r="F1194" s="7">
        <v>-10954400</v>
      </c>
      <c r="G1194" s="7">
        <v>-3333600</v>
      </c>
      <c r="H1194" t="s">
        <v>65</v>
      </c>
      <c r="I1194" t="s">
        <v>52</v>
      </c>
    </row>
    <row r="1195" spans="1:9" hidden="1" x14ac:dyDescent="0.3">
      <c r="A1195">
        <v>1194</v>
      </c>
      <c r="B1195" t="s">
        <v>12</v>
      </c>
      <c r="C1195" t="s">
        <v>23</v>
      </c>
      <c r="D1195">
        <v>3</v>
      </c>
      <c r="E1195" s="7">
        <v>-5481800</v>
      </c>
      <c r="F1195" s="7">
        <v>-10963600</v>
      </c>
      <c r="G1195" s="7">
        <v>-3336400</v>
      </c>
      <c r="H1195" t="s">
        <v>65</v>
      </c>
      <c r="I1195" t="s">
        <v>11</v>
      </c>
    </row>
    <row r="1196" spans="1:9" hidden="1" x14ac:dyDescent="0.3">
      <c r="A1196">
        <v>1195</v>
      </c>
      <c r="B1196" t="s">
        <v>46</v>
      </c>
      <c r="C1196" t="s">
        <v>43</v>
      </c>
      <c r="D1196">
        <v>1</v>
      </c>
      <c r="E1196" s="7">
        <v>-5486400</v>
      </c>
      <c r="F1196" s="7">
        <v>-10972800</v>
      </c>
      <c r="G1196" s="7">
        <v>-3339200</v>
      </c>
      <c r="H1196" t="s">
        <v>65</v>
      </c>
      <c r="I1196" t="s">
        <v>35</v>
      </c>
    </row>
    <row r="1197" spans="1:9" hidden="1" x14ac:dyDescent="0.3">
      <c r="A1197">
        <v>1196</v>
      </c>
      <c r="B1197" t="s">
        <v>30</v>
      </c>
      <c r="C1197" t="s">
        <v>50</v>
      </c>
      <c r="D1197">
        <v>3</v>
      </c>
      <c r="E1197" s="7">
        <v>-5491000</v>
      </c>
      <c r="F1197" s="7">
        <v>-10982000</v>
      </c>
      <c r="G1197" s="7">
        <v>-3342000</v>
      </c>
      <c r="H1197" t="s">
        <v>65</v>
      </c>
      <c r="I1197" t="s">
        <v>11</v>
      </c>
    </row>
    <row r="1198" spans="1:9" hidden="1" x14ac:dyDescent="0.3">
      <c r="A1198">
        <v>1197</v>
      </c>
      <c r="B1198" t="s">
        <v>36</v>
      </c>
      <c r="C1198" t="s">
        <v>32</v>
      </c>
      <c r="D1198">
        <v>1</v>
      </c>
      <c r="E1198" s="7">
        <v>-5495600</v>
      </c>
      <c r="F1198" s="7">
        <v>-10991200</v>
      </c>
      <c r="G1198" s="7">
        <v>-3344800</v>
      </c>
      <c r="H1198" t="s">
        <v>65</v>
      </c>
      <c r="I1198" t="s">
        <v>11</v>
      </c>
    </row>
    <row r="1199" spans="1:9" hidden="1" x14ac:dyDescent="0.3">
      <c r="A1199">
        <v>1198</v>
      </c>
      <c r="B1199" t="s">
        <v>18</v>
      </c>
      <c r="C1199" t="s">
        <v>37</v>
      </c>
      <c r="D1199">
        <v>1</v>
      </c>
      <c r="E1199" s="7">
        <v>-5500200</v>
      </c>
      <c r="F1199" s="7">
        <v>-11000400</v>
      </c>
      <c r="G1199" s="7">
        <v>-3347600</v>
      </c>
      <c r="H1199" t="s">
        <v>65</v>
      </c>
      <c r="I1199" t="s">
        <v>29</v>
      </c>
    </row>
    <row r="1200" spans="1:9" hidden="1" x14ac:dyDescent="0.3">
      <c r="A1200">
        <v>1199</v>
      </c>
      <c r="B1200" t="s">
        <v>48</v>
      </c>
      <c r="C1200" t="s">
        <v>56</v>
      </c>
      <c r="D1200">
        <v>2</v>
      </c>
      <c r="E1200" s="7">
        <v>-5504800</v>
      </c>
      <c r="F1200" s="7">
        <v>-11009600</v>
      </c>
      <c r="G1200" s="7">
        <v>-3350400</v>
      </c>
      <c r="H1200" t="s">
        <v>65</v>
      </c>
      <c r="I1200" t="s">
        <v>27</v>
      </c>
    </row>
    <row r="1201" spans="1:9" hidden="1" x14ac:dyDescent="0.3">
      <c r="A1201">
        <v>1200</v>
      </c>
      <c r="B1201" t="s">
        <v>38</v>
      </c>
      <c r="C1201" t="s">
        <v>9</v>
      </c>
      <c r="D1201">
        <v>2</v>
      </c>
      <c r="E1201" s="7">
        <v>-5509400</v>
      </c>
      <c r="F1201" s="7">
        <v>-11018800</v>
      </c>
      <c r="G1201" s="7">
        <v>-3353200</v>
      </c>
      <c r="H1201" t="s">
        <v>65</v>
      </c>
      <c r="I1201" t="s">
        <v>24</v>
      </c>
    </row>
    <row r="1202" spans="1:9" hidden="1" x14ac:dyDescent="0.3">
      <c r="A1202">
        <v>1201</v>
      </c>
      <c r="B1202" t="s">
        <v>46</v>
      </c>
      <c r="C1202" t="s">
        <v>50</v>
      </c>
      <c r="D1202">
        <v>2</v>
      </c>
      <c r="E1202" s="7">
        <v>-5514000</v>
      </c>
      <c r="F1202" s="7">
        <v>-11028000</v>
      </c>
      <c r="G1202" s="7">
        <v>-3356000</v>
      </c>
      <c r="H1202" t="s">
        <v>65</v>
      </c>
      <c r="I1202" t="s">
        <v>39</v>
      </c>
    </row>
    <row r="1203" spans="1:9" hidden="1" x14ac:dyDescent="0.3">
      <c r="A1203">
        <v>1202</v>
      </c>
      <c r="B1203" t="s">
        <v>48</v>
      </c>
      <c r="C1203" t="s">
        <v>23</v>
      </c>
      <c r="D1203">
        <v>1</v>
      </c>
      <c r="E1203" s="7">
        <v>-5518600</v>
      </c>
      <c r="F1203" s="7">
        <v>-11037200</v>
      </c>
      <c r="G1203" s="7">
        <v>-3358800</v>
      </c>
      <c r="H1203" t="s">
        <v>65</v>
      </c>
      <c r="I1203" t="s">
        <v>35</v>
      </c>
    </row>
    <row r="1204" spans="1:9" hidden="1" x14ac:dyDescent="0.3">
      <c r="A1204">
        <v>1203</v>
      </c>
      <c r="B1204" t="s">
        <v>8</v>
      </c>
      <c r="C1204" t="s">
        <v>13</v>
      </c>
      <c r="D1204">
        <v>2</v>
      </c>
      <c r="E1204" s="7">
        <v>-5523200</v>
      </c>
      <c r="F1204" s="7">
        <v>-11046400</v>
      </c>
      <c r="G1204" s="7">
        <v>-3361600</v>
      </c>
      <c r="H1204" t="s">
        <v>65</v>
      </c>
      <c r="I1204" t="s">
        <v>24</v>
      </c>
    </row>
    <row r="1205" spans="1:9" hidden="1" x14ac:dyDescent="0.3">
      <c r="A1205">
        <v>1204</v>
      </c>
      <c r="B1205" t="s">
        <v>22</v>
      </c>
      <c r="C1205" t="s">
        <v>21</v>
      </c>
      <c r="D1205">
        <v>2</v>
      </c>
      <c r="E1205" s="7">
        <v>-5527800</v>
      </c>
      <c r="F1205" s="7">
        <v>-11055600</v>
      </c>
      <c r="G1205" s="7">
        <v>-3364400</v>
      </c>
      <c r="H1205" t="s">
        <v>65</v>
      </c>
      <c r="I1205" t="s">
        <v>52</v>
      </c>
    </row>
    <row r="1206" spans="1:9" hidden="1" x14ac:dyDescent="0.3">
      <c r="A1206">
        <v>1205</v>
      </c>
      <c r="B1206" t="s">
        <v>8</v>
      </c>
      <c r="C1206" t="s">
        <v>31</v>
      </c>
      <c r="D1206">
        <v>3</v>
      </c>
      <c r="E1206" s="7">
        <v>-5532400</v>
      </c>
      <c r="F1206" s="7">
        <v>-11064800</v>
      </c>
      <c r="G1206" s="7">
        <v>-3367200</v>
      </c>
      <c r="H1206" t="s">
        <v>65</v>
      </c>
      <c r="I1206" t="s">
        <v>39</v>
      </c>
    </row>
    <row r="1207" spans="1:9" hidden="1" x14ac:dyDescent="0.3">
      <c r="A1207">
        <v>1206</v>
      </c>
      <c r="B1207" t="s">
        <v>15</v>
      </c>
      <c r="C1207" t="s">
        <v>55</v>
      </c>
      <c r="D1207">
        <v>1</v>
      </c>
      <c r="E1207" s="7">
        <v>-5537000</v>
      </c>
      <c r="F1207" s="7">
        <v>-11074000</v>
      </c>
      <c r="G1207" s="7">
        <v>-3370000</v>
      </c>
      <c r="H1207" t="s">
        <v>65</v>
      </c>
      <c r="I1207" t="s">
        <v>35</v>
      </c>
    </row>
    <row r="1208" spans="1:9" hidden="1" x14ac:dyDescent="0.3">
      <c r="A1208">
        <v>1207</v>
      </c>
      <c r="B1208" t="s">
        <v>30</v>
      </c>
      <c r="C1208" t="s">
        <v>16</v>
      </c>
      <c r="D1208">
        <v>3</v>
      </c>
      <c r="E1208" s="7">
        <v>-5541600</v>
      </c>
      <c r="F1208" s="7">
        <v>-11083200</v>
      </c>
      <c r="G1208" s="7">
        <v>-3372800</v>
      </c>
      <c r="H1208" t="s">
        <v>65</v>
      </c>
      <c r="I1208" t="s">
        <v>42</v>
      </c>
    </row>
    <row r="1209" spans="1:9" hidden="1" x14ac:dyDescent="0.3">
      <c r="A1209">
        <v>1208</v>
      </c>
      <c r="B1209" t="s">
        <v>38</v>
      </c>
      <c r="C1209" t="s">
        <v>55</v>
      </c>
      <c r="D1209">
        <v>3</v>
      </c>
      <c r="E1209" s="7">
        <v>-5546200</v>
      </c>
      <c r="F1209" s="7">
        <v>-11092400</v>
      </c>
      <c r="G1209" s="7">
        <v>-3375600</v>
      </c>
      <c r="H1209" t="s">
        <v>65</v>
      </c>
      <c r="I1209" t="s">
        <v>17</v>
      </c>
    </row>
    <row r="1210" spans="1:9" hidden="1" x14ac:dyDescent="0.3">
      <c r="A1210">
        <v>1209</v>
      </c>
      <c r="B1210" t="s">
        <v>67</v>
      </c>
      <c r="C1210" t="s">
        <v>9</v>
      </c>
      <c r="D1210">
        <v>3</v>
      </c>
      <c r="E1210" s="7">
        <v>-5550800</v>
      </c>
      <c r="F1210" s="7">
        <v>-11101600</v>
      </c>
      <c r="G1210" s="7">
        <v>-3378400</v>
      </c>
      <c r="H1210" t="s">
        <v>65</v>
      </c>
      <c r="I1210" t="s">
        <v>14</v>
      </c>
    </row>
    <row r="1211" spans="1:9" hidden="1" x14ac:dyDescent="0.3">
      <c r="A1211">
        <v>1210</v>
      </c>
      <c r="B1211" t="s">
        <v>48</v>
      </c>
      <c r="C1211" t="s">
        <v>51</v>
      </c>
      <c r="D1211">
        <v>1</v>
      </c>
      <c r="E1211" s="7">
        <v>-5555400</v>
      </c>
      <c r="F1211" s="7">
        <v>-11110800</v>
      </c>
      <c r="G1211" s="7">
        <v>-3381200</v>
      </c>
      <c r="H1211" t="s">
        <v>65</v>
      </c>
      <c r="I1211" t="s">
        <v>17</v>
      </c>
    </row>
    <row r="1212" spans="1:9" hidden="1" x14ac:dyDescent="0.3">
      <c r="A1212">
        <v>1211</v>
      </c>
      <c r="B1212" t="s">
        <v>8</v>
      </c>
      <c r="C1212" t="s">
        <v>43</v>
      </c>
      <c r="D1212">
        <v>3</v>
      </c>
      <c r="E1212" s="7">
        <v>-5560000</v>
      </c>
      <c r="F1212" s="7">
        <v>-11120000</v>
      </c>
      <c r="G1212" s="7">
        <v>-3384000</v>
      </c>
      <c r="H1212" t="s">
        <v>65</v>
      </c>
      <c r="I1212" t="s">
        <v>44</v>
      </c>
    </row>
    <row r="1213" spans="1:9" hidden="1" x14ac:dyDescent="0.3">
      <c r="A1213">
        <v>1212</v>
      </c>
      <c r="B1213" t="s">
        <v>46</v>
      </c>
      <c r="C1213" t="s">
        <v>23</v>
      </c>
      <c r="D1213">
        <v>3</v>
      </c>
      <c r="E1213" s="7">
        <v>-5564600</v>
      </c>
      <c r="F1213" s="7">
        <v>-11129200</v>
      </c>
      <c r="G1213" s="7">
        <v>-3386800</v>
      </c>
      <c r="H1213" t="s">
        <v>65</v>
      </c>
      <c r="I1213" t="s">
        <v>29</v>
      </c>
    </row>
    <row r="1214" spans="1:9" hidden="1" x14ac:dyDescent="0.3">
      <c r="A1214">
        <v>1213</v>
      </c>
      <c r="B1214" t="s">
        <v>67</v>
      </c>
      <c r="C1214" t="s">
        <v>45</v>
      </c>
      <c r="D1214">
        <v>2</v>
      </c>
      <c r="E1214" s="7">
        <v>-5569200</v>
      </c>
      <c r="F1214" s="7">
        <v>-11138400</v>
      </c>
      <c r="G1214" s="7">
        <v>-3389600</v>
      </c>
      <c r="H1214" t="s">
        <v>65</v>
      </c>
      <c r="I1214" t="s">
        <v>39</v>
      </c>
    </row>
    <row r="1215" spans="1:9" hidden="1" x14ac:dyDescent="0.3">
      <c r="A1215">
        <v>1214</v>
      </c>
      <c r="B1215" t="s">
        <v>12</v>
      </c>
      <c r="C1215" t="s">
        <v>53</v>
      </c>
      <c r="D1215">
        <v>2</v>
      </c>
      <c r="E1215" s="7">
        <v>-5573800</v>
      </c>
      <c r="F1215" s="7">
        <v>-11147600</v>
      </c>
      <c r="G1215" s="7">
        <v>-3392400</v>
      </c>
      <c r="H1215" t="s">
        <v>65</v>
      </c>
      <c r="I1215" t="s">
        <v>40</v>
      </c>
    </row>
    <row r="1216" spans="1:9" hidden="1" x14ac:dyDescent="0.3">
      <c r="A1216">
        <v>1215</v>
      </c>
      <c r="B1216" t="s">
        <v>15</v>
      </c>
      <c r="C1216" t="s">
        <v>25</v>
      </c>
      <c r="D1216">
        <v>2</v>
      </c>
      <c r="E1216" s="7">
        <v>-5578400</v>
      </c>
      <c r="F1216" s="7">
        <v>-11156800</v>
      </c>
      <c r="G1216" s="7">
        <v>-3395200</v>
      </c>
      <c r="H1216" t="s">
        <v>65</v>
      </c>
      <c r="I1216" t="s">
        <v>17</v>
      </c>
    </row>
    <row r="1217" spans="1:9" hidden="1" x14ac:dyDescent="0.3">
      <c r="A1217">
        <v>1216</v>
      </c>
      <c r="B1217" t="s">
        <v>12</v>
      </c>
      <c r="C1217" t="s">
        <v>9</v>
      </c>
      <c r="D1217">
        <v>1</v>
      </c>
      <c r="E1217" s="7">
        <v>-5583000</v>
      </c>
      <c r="F1217" s="7">
        <v>-11166000</v>
      </c>
      <c r="G1217" s="7">
        <v>-3398000</v>
      </c>
      <c r="H1217" t="s">
        <v>65</v>
      </c>
      <c r="I1217" t="s">
        <v>27</v>
      </c>
    </row>
    <row r="1218" spans="1:9" hidden="1" x14ac:dyDescent="0.3">
      <c r="A1218">
        <v>1217</v>
      </c>
      <c r="B1218" t="s">
        <v>67</v>
      </c>
      <c r="C1218" t="s">
        <v>51</v>
      </c>
      <c r="D1218">
        <v>3</v>
      </c>
      <c r="E1218" s="7">
        <v>-5587600</v>
      </c>
      <c r="F1218" s="7">
        <v>-11175200</v>
      </c>
      <c r="G1218" s="7">
        <v>-3400800</v>
      </c>
      <c r="H1218" t="s">
        <v>65</v>
      </c>
      <c r="I1218" t="s">
        <v>44</v>
      </c>
    </row>
    <row r="1219" spans="1:9" hidden="1" x14ac:dyDescent="0.3">
      <c r="A1219">
        <v>1218</v>
      </c>
      <c r="B1219" t="s">
        <v>48</v>
      </c>
      <c r="C1219" t="s">
        <v>54</v>
      </c>
      <c r="D1219">
        <v>2</v>
      </c>
      <c r="E1219" s="7">
        <v>-5592200</v>
      </c>
      <c r="F1219" s="7">
        <v>-11184400</v>
      </c>
      <c r="G1219" s="7">
        <v>-3403600</v>
      </c>
      <c r="H1219" t="s">
        <v>65</v>
      </c>
      <c r="I1219" t="s">
        <v>52</v>
      </c>
    </row>
    <row r="1220" spans="1:9" hidden="1" x14ac:dyDescent="0.3">
      <c r="A1220">
        <v>1219</v>
      </c>
      <c r="B1220" t="s">
        <v>36</v>
      </c>
      <c r="C1220" t="s">
        <v>16</v>
      </c>
      <c r="D1220">
        <v>2</v>
      </c>
      <c r="E1220" s="7">
        <v>-5596800</v>
      </c>
      <c r="F1220" s="7">
        <v>-11193600</v>
      </c>
      <c r="G1220" s="7">
        <v>-3406400</v>
      </c>
      <c r="H1220" t="s">
        <v>65</v>
      </c>
      <c r="I1220" t="s">
        <v>52</v>
      </c>
    </row>
    <row r="1221" spans="1:9" hidden="1" x14ac:dyDescent="0.3">
      <c r="A1221">
        <v>1220</v>
      </c>
      <c r="B1221" t="s">
        <v>22</v>
      </c>
      <c r="C1221" t="s">
        <v>19</v>
      </c>
      <c r="D1221">
        <v>1</v>
      </c>
      <c r="E1221" s="7">
        <v>-5601400</v>
      </c>
      <c r="F1221" s="7">
        <v>-11202800</v>
      </c>
      <c r="G1221" s="7">
        <v>-3409200</v>
      </c>
      <c r="H1221" t="s">
        <v>65</v>
      </c>
      <c r="I1221" t="s">
        <v>20</v>
      </c>
    </row>
    <row r="1222" spans="1:9" hidden="1" x14ac:dyDescent="0.3">
      <c r="A1222">
        <v>1221</v>
      </c>
      <c r="B1222" t="s">
        <v>30</v>
      </c>
      <c r="C1222" t="s">
        <v>32</v>
      </c>
      <c r="D1222">
        <v>1</v>
      </c>
      <c r="E1222" s="7">
        <v>-5606000</v>
      </c>
      <c r="F1222" s="7">
        <v>-11212000</v>
      </c>
      <c r="G1222" s="7">
        <v>-3412000</v>
      </c>
      <c r="H1222" t="s">
        <v>65</v>
      </c>
      <c r="I1222" t="s">
        <v>24</v>
      </c>
    </row>
    <row r="1223" spans="1:9" hidden="1" x14ac:dyDescent="0.3">
      <c r="A1223">
        <v>1222</v>
      </c>
      <c r="B1223" t="s">
        <v>22</v>
      </c>
      <c r="C1223" t="s">
        <v>21</v>
      </c>
      <c r="D1223">
        <v>1</v>
      </c>
      <c r="E1223" s="7">
        <v>-5610600</v>
      </c>
      <c r="F1223" s="7">
        <v>-11221200</v>
      </c>
      <c r="G1223" s="7">
        <v>-3414800</v>
      </c>
      <c r="H1223" t="s">
        <v>65</v>
      </c>
      <c r="I1223" t="s">
        <v>29</v>
      </c>
    </row>
    <row r="1224" spans="1:9" hidden="1" x14ac:dyDescent="0.3">
      <c r="A1224">
        <v>1223</v>
      </c>
      <c r="B1224" t="s">
        <v>12</v>
      </c>
      <c r="C1224" t="s">
        <v>56</v>
      </c>
      <c r="D1224">
        <v>1</v>
      </c>
      <c r="E1224" s="7">
        <v>-5615200</v>
      </c>
      <c r="F1224" s="7">
        <v>-11230400</v>
      </c>
      <c r="G1224" s="7">
        <v>-3417600</v>
      </c>
      <c r="H1224" t="s">
        <v>65</v>
      </c>
      <c r="I1224" t="s">
        <v>11</v>
      </c>
    </row>
    <row r="1225" spans="1:9" hidden="1" x14ac:dyDescent="0.3">
      <c r="A1225">
        <v>1224</v>
      </c>
      <c r="B1225" t="s">
        <v>30</v>
      </c>
      <c r="C1225" t="s">
        <v>26</v>
      </c>
      <c r="D1225">
        <v>3</v>
      </c>
      <c r="E1225" s="7">
        <v>-5619800</v>
      </c>
      <c r="F1225" s="7">
        <v>-11239600</v>
      </c>
      <c r="G1225" s="7">
        <v>-3420400</v>
      </c>
      <c r="H1225" t="s">
        <v>65</v>
      </c>
      <c r="I1225" t="s">
        <v>17</v>
      </c>
    </row>
    <row r="1226" spans="1:9" hidden="1" x14ac:dyDescent="0.3">
      <c r="A1226">
        <v>1225</v>
      </c>
      <c r="B1226" t="s">
        <v>67</v>
      </c>
      <c r="C1226" t="s">
        <v>56</v>
      </c>
      <c r="D1226">
        <v>1</v>
      </c>
      <c r="E1226" s="7">
        <v>-5624400</v>
      </c>
      <c r="F1226" s="7">
        <v>-11248800</v>
      </c>
      <c r="G1226" s="7">
        <v>-3423200</v>
      </c>
      <c r="H1226" t="s">
        <v>65</v>
      </c>
      <c r="I1226" t="s">
        <v>24</v>
      </c>
    </row>
    <row r="1227" spans="1:9" hidden="1" x14ac:dyDescent="0.3">
      <c r="A1227">
        <v>1226</v>
      </c>
      <c r="B1227" t="s">
        <v>46</v>
      </c>
      <c r="C1227" t="s">
        <v>41</v>
      </c>
      <c r="D1227">
        <v>1</v>
      </c>
      <c r="E1227" s="7">
        <v>-5629000</v>
      </c>
      <c r="F1227" s="7">
        <v>-11258000</v>
      </c>
      <c r="G1227" s="7">
        <v>-3426000</v>
      </c>
      <c r="H1227" t="s">
        <v>65</v>
      </c>
      <c r="I1227" t="s">
        <v>14</v>
      </c>
    </row>
    <row r="1228" spans="1:9" hidden="1" x14ac:dyDescent="0.3">
      <c r="A1228">
        <v>1227</v>
      </c>
      <c r="B1228" t="s">
        <v>38</v>
      </c>
      <c r="C1228" t="s">
        <v>55</v>
      </c>
      <c r="D1228">
        <v>1</v>
      </c>
      <c r="E1228" s="7">
        <v>-5633600</v>
      </c>
      <c r="F1228" s="7">
        <v>-11267200</v>
      </c>
      <c r="G1228" s="7">
        <v>-3428800</v>
      </c>
      <c r="H1228" t="s">
        <v>65</v>
      </c>
      <c r="I1228" t="s">
        <v>44</v>
      </c>
    </row>
    <row r="1229" spans="1:9" hidden="1" x14ac:dyDescent="0.3">
      <c r="A1229">
        <v>1228</v>
      </c>
      <c r="B1229" t="s">
        <v>36</v>
      </c>
      <c r="C1229" t="s">
        <v>32</v>
      </c>
      <c r="D1229">
        <v>2</v>
      </c>
      <c r="E1229" s="7">
        <v>-5638200</v>
      </c>
      <c r="F1229" s="7">
        <v>-11276400</v>
      </c>
      <c r="G1229" s="7">
        <v>-3431600</v>
      </c>
      <c r="H1229" t="s">
        <v>65</v>
      </c>
      <c r="I1229" t="s">
        <v>42</v>
      </c>
    </row>
    <row r="1230" spans="1:9" hidden="1" x14ac:dyDescent="0.3">
      <c r="A1230">
        <v>1229</v>
      </c>
      <c r="B1230" t="s">
        <v>46</v>
      </c>
      <c r="C1230" t="s">
        <v>34</v>
      </c>
      <c r="D1230">
        <v>3</v>
      </c>
      <c r="E1230" s="7">
        <v>-5642800</v>
      </c>
      <c r="F1230" s="7">
        <v>-11285600</v>
      </c>
      <c r="G1230" s="7">
        <v>-3434400</v>
      </c>
      <c r="H1230" t="s">
        <v>65</v>
      </c>
      <c r="I1230" t="s">
        <v>35</v>
      </c>
    </row>
    <row r="1231" spans="1:9" hidden="1" x14ac:dyDescent="0.3">
      <c r="A1231">
        <v>1230</v>
      </c>
      <c r="B1231" t="s">
        <v>33</v>
      </c>
      <c r="C1231" t="s">
        <v>53</v>
      </c>
      <c r="D1231">
        <v>2</v>
      </c>
      <c r="E1231" s="7">
        <v>-5647400</v>
      </c>
      <c r="F1231" s="7">
        <v>-11294800</v>
      </c>
      <c r="G1231" s="7">
        <v>-3437200</v>
      </c>
      <c r="H1231" t="s">
        <v>65</v>
      </c>
      <c r="I1231" t="s">
        <v>27</v>
      </c>
    </row>
    <row r="1232" spans="1:9" hidden="1" x14ac:dyDescent="0.3">
      <c r="A1232">
        <v>1231</v>
      </c>
      <c r="B1232" t="s">
        <v>30</v>
      </c>
      <c r="C1232" t="s">
        <v>26</v>
      </c>
      <c r="D1232">
        <v>3</v>
      </c>
      <c r="E1232" s="7">
        <v>-5652000</v>
      </c>
      <c r="F1232" s="7">
        <v>-11304000</v>
      </c>
      <c r="G1232" s="7">
        <v>-3440000</v>
      </c>
      <c r="H1232" t="s">
        <v>65</v>
      </c>
      <c r="I1232" t="s">
        <v>27</v>
      </c>
    </row>
    <row r="1233" spans="1:9" hidden="1" x14ac:dyDescent="0.3">
      <c r="A1233">
        <v>1232</v>
      </c>
      <c r="B1233" t="s">
        <v>38</v>
      </c>
      <c r="C1233" t="s">
        <v>19</v>
      </c>
      <c r="D1233">
        <v>3</v>
      </c>
      <c r="E1233" s="7">
        <v>-5656600</v>
      </c>
      <c r="F1233" s="7">
        <v>-11313200</v>
      </c>
      <c r="G1233" s="7">
        <v>-3442800</v>
      </c>
      <c r="H1233" t="s">
        <v>65</v>
      </c>
      <c r="I1233" t="s">
        <v>24</v>
      </c>
    </row>
    <row r="1234" spans="1:9" hidden="1" x14ac:dyDescent="0.3">
      <c r="A1234">
        <v>1233</v>
      </c>
      <c r="B1234" t="s">
        <v>36</v>
      </c>
      <c r="C1234" t="s">
        <v>19</v>
      </c>
      <c r="D1234">
        <v>1</v>
      </c>
      <c r="E1234" s="7">
        <v>-5661200</v>
      </c>
      <c r="F1234" s="7">
        <v>-11322400</v>
      </c>
      <c r="G1234" s="7">
        <v>-3445600</v>
      </c>
      <c r="H1234" t="s">
        <v>65</v>
      </c>
      <c r="I1234" t="s">
        <v>24</v>
      </c>
    </row>
    <row r="1235" spans="1:9" hidden="1" x14ac:dyDescent="0.3">
      <c r="A1235">
        <v>1234</v>
      </c>
      <c r="B1235" t="s">
        <v>33</v>
      </c>
      <c r="C1235" t="s">
        <v>32</v>
      </c>
      <c r="D1235">
        <v>2</v>
      </c>
      <c r="E1235" s="7">
        <v>-5665800</v>
      </c>
      <c r="F1235" s="7">
        <v>-11331600</v>
      </c>
      <c r="G1235" s="7">
        <v>-3448400</v>
      </c>
      <c r="H1235" t="s">
        <v>65</v>
      </c>
      <c r="I1235" t="s">
        <v>27</v>
      </c>
    </row>
    <row r="1236" spans="1:9" hidden="1" x14ac:dyDescent="0.3">
      <c r="A1236">
        <v>1235</v>
      </c>
      <c r="B1236" t="s">
        <v>33</v>
      </c>
      <c r="C1236" t="s">
        <v>43</v>
      </c>
      <c r="D1236">
        <v>1</v>
      </c>
      <c r="E1236" s="7">
        <v>-5670400</v>
      </c>
      <c r="F1236" s="7">
        <v>-11340800</v>
      </c>
      <c r="G1236" s="7">
        <v>-3451200</v>
      </c>
      <c r="H1236" t="s">
        <v>65</v>
      </c>
      <c r="I1236" t="s">
        <v>29</v>
      </c>
    </row>
    <row r="1237" spans="1:9" hidden="1" x14ac:dyDescent="0.3">
      <c r="A1237">
        <v>1236</v>
      </c>
      <c r="B1237" t="s">
        <v>38</v>
      </c>
      <c r="C1237" t="s">
        <v>31</v>
      </c>
      <c r="D1237">
        <v>2</v>
      </c>
      <c r="E1237" s="7">
        <v>-5675000</v>
      </c>
      <c r="F1237" s="7">
        <v>-11350000</v>
      </c>
      <c r="G1237" s="7">
        <v>-3454000</v>
      </c>
      <c r="H1237" t="s">
        <v>65</v>
      </c>
      <c r="I1237" t="s">
        <v>40</v>
      </c>
    </row>
    <row r="1238" spans="1:9" hidden="1" x14ac:dyDescent="0.3">
      <c r="A1238">
        <v>1237</v>
      </c>
      <c r="B1238" t="s">
        <v>48</v>
      </c>
      <c r="C1238" t="s">
        <v>32</v>
      </c>
      <c r="D1238">
        <v>1</v>
      </c>
      <c r="E1238" s="7">
        <v>-5679600</v>
      </c>
      <c r="F1238" s="7">
        <v>-11359200</v>
      </c>
      <c r="G1238" s="7">
        <v>-3456800</v>
      </c>
      <c r="H1238" t="s">
        <v>65</v>
      </c>
      <c r="I1238" t="s">
        <v>17</v>
      </c>
    </row>
    <row r="1239" spans="1:9" hidden="1" x14ac:dyDescent="0.3">
      <c r="A1239">
        <v>1238</v>
      </c>
      <c r="B1239" t="s">
        <v>8</v>
      </c>
      <c r="C1239" t="s">
        <v>23</v>
      </c>
      <c r="D1239">
        <v>1</v>
      </c>
      <c r="E1239" s="7">
        <v>-5684200</v>
      </c>
      <c r="F1239" s="7">
        <v>-11368400</v>
      </c>
      <c r="G1239" s="7">
        <v>-3459600</v>
      </c>
      <c r="H1239" t="s">
        <v>65</v>
      </c>
      <c r="I1239" t="s">
        <v>42</v>
      </c>
    </row>
    <row r="1240" spans="1:9" hidden="1" x14ac:dyDescent="0.3">
      <c r="A1240">
        <v>1239</v>
      </c>
      <c r="B1240" t="s">
        <v>36</v>
      </c>
      <c r="C1240" t="s">
        <v>23</v>
      </c>
      <c r="D1240">
        <v>3</v>
      </c>
      <c r="E1240" s="7">
        <v>-5688800</v>
      </c>
      <c r="F1240" s="7">
        <v>-11377600</v>
      </c>
      <c r="G1240" s="7">
        <v>-3462400</v>
      </c>
      <c r="H1240" t="s">
        <v>65</v>
      </c>
      <c r="I1240" t="s">
        <v>42</v>
      </c>
    </row>
    <row r="1241" spans="1:9" hidden="1" x14ac:dyDescent="0.3">
      <c r="A1241">
        <v>1240</v>
      </c>
      <c r="B1241" t="s">
        <v>15</v>
      </c>
      <c r="C1241" t="s">
        <v>56</v>
      </c>
      <c r="D1241">
        <v>1</v>
      </c>
      <c r="E1241" s="7">
        <v>-5693400</v>
      </c>
      <c r="F1241" s="7">
        <v>-11386800</v>
      </c>
      <c r="G1241" s="7">
        <v>-3465200</v>
      </c>
      <c r="H1241" t="s">
        <v>65</v>
      </c>
      <c r="I1241" t="s">
        <v>20</v>
      </c>
    </row>
    <row r="1242" spans="1:9" hidden="1" x14ac:dyDescent="0.3">
      <c r="A1242">
        <v>1241</v>
      </c>
      <c r="B1242" t="s">
        <v>22</v>
      </c>
      <c r="C1242" t="s">
        <v>25</v>
      </c>
      <c r="D1242">
        <v>3</v>
      </c>
      <c r="E1242" s="7">
        <v>-5698000</v>
      </c>
      <c r="F1242" s="7">
        <v>-11396000</v>
      </c>
      <c r="G1242" s="7">
        <v>-3468000</v>
      </c>
      <c r="H1242" t="s">
        <v>65</v>
      </c>
      <c r="I1242" t="s">
        <v>40</v>
      </c>
    </row>
    <row r="1243" spans="1:9" hidden="1" x14ac:dyDescent="0.3">
      <c r="A1243">
        <v>1242</v>
      </c>
      <c r="B1243" t="s">
        <v>12</v>
      </c>
      <c r="C1243" t="s">
        <v>23</v>
      </c>
      <c r="D1243">
        <v>3</v>
      </c>
      <c r="E1243" s="7">
        <v>-5702600</v>
      </c>
      <c r="F1243" s="7">
        <v>-11405200</v>
      </c>
      <c r="G1243" s="7">
        <v>-3470800</v>
      </c>
      <c r="H1243" t="s">
        <v>65</v>
      </c>
      <c r="I1243" t="s">
        <v>40</v>
      </c>
    </row>
    <row r="1244" spans="1:9" hidden="1" x14ac:dyDescent="0.3">
      <c r="A1244">
        <v>1243</v>
      </c>
      <c r="B1244" t="s">
        <v>46</v>
      </c>
      <c r="C1244" t="s">
        <v>43</v>
      </c>
      <c r="D1244">
        <v>1</v>
      </c>
      <c r="E1244" s="7">
        <v>-5707200</v>
      </c>
      <c r="F1244" s="7">
        <v>-11414400</v>
      </c>
      <c r="G1244" s="7">
        <v>-3473600</v>
      </c>
      <c r="H1244" t="s">
        <v>65</v>
      </c>
      <c r="I1244" t="s">
        <v>35</v>
      </c>
    </row>
    <row r="1245" spans="1:9" hidden="1" x14ac:dyDescent="0.3">
      <c r="A1245">
        <v>1244</v>
      </c>
      <c r="B1245" t="s">
        <v>30</v>
      </c>
      <c r="C1245" t="s">
        <v>50</v>
      </c>
      <c r="D1245">
        <v>3</v>
      </c>
      <c r="E1245" s="7">
        <v>-5711800</v>
      </c>
      <c r="F1245" s="7">
        <v>-11423600</v>
      </c>
      <c r="G1245" s="7">
        <v>-3476400</v>
      </c>
      <c r="H1245" t="s">
        <v>65</v>
      </c>
      <c r="I1245" t="s">
        <v>29</v>
      </c>
    </row>
    <row r="1246" spans="1:9" hidden="1" x14ac:dyDescent="0.3">
      <c r="A1246">
        <v>1245</v>
      </c>
      <c r="B1246" t="s">
        <v>36</v>
      </c>
      <c r="C1246" t="s">
        <v>32</v>
      </c>
      <c r="D1246">
        <v>1</v>
      </c>
      <c r="E1246" s="7">
        <v>-5716400</v>
      </c>
      <c r="F1246" s="7">
        <v>-11432800</v>
      </c>
      <c r="G1246" s="7">
        <v>-3479200</v>
      </c>
      <c r="H1246" t="s">
        <v>65</v>
      </c>
      <c r="I1246" t="s">
        <v>29</v>
      </c>
    </row>
    <row r="1247" spans="1:9" hidden="1" x14ac:dyDescent="0.3">
      <c r="A1247">
        <v>1246</v>
      </c>
      <c r="B1247" t="s">
        <v>18</v>
      </c>
      <c r="C1247" t="s">
        <v>21</v>
      </c>
      <c r="D1247">
        <v>1</v>
      </c>
      <c r="E1247" s="7">
        <v>-5721000</v>
      </c>
      <c r="F1247" s="7">
        <v>-11442000</v>
      </c>
      <c r="G1247" s="7">
        <v>-3482000</v>
      </c>
      <c r="H1247" t="s">
        <v>65</v>
      </c>
      <c r="I1247" t="s">
        <v>35</v>
      </c>
    </row>
    <row r="1248" spans="1:9" hidden="1" x14ac:dyDescent="0.3">
      <c r="A1248">
        <v>1247</v>
      </c>
      <c r="B1248" t="s">
        <v>48</v>
      </c>
      <c r="C1248" t="s">
        <v>56</v>
      </c>
      <c r="D1248">
        <v>2</v>
      </c>
      <c r="E1248" s="7">
        <v>-5725600</v>
      </c>
      <c r="F1248" s="7">
        <v>-11451200</v>
      </c>
      <c r="G1248" s="7">
        <v>-3484800</v>
      </c>
      <c r="H1248" t="s">
        <v>65</v>
      </c>
      <c r="I1248" t="s">
        <v>17</v>
      </c>
    </row>
    <row r="1249" spans="1:9" hidden="1" x14ac:dyDescent="0.3">
      <c r="A1249">
        <v>1248</v>
      </c>
      <c r="B1249" t="s">
        <v>38</v>
      </c>
      <c r="C1249" t="s">
        <v>9</v>
      </c>
      <c r="D1249">
        <v>2</v>
      </c>
      <c r="E1249" s="7">
        <v>-5730200</v>
      </c>
      <c r="F1249" s="7">
        <v>-11460400</v>
      </c>
      <c r="G1249" s="7">
        <v>-3487600</v>
      </c>
      <c r="H1249" t="s">
        <v>65</v>
      </c>
      <c r="I1249" t="s">
        <v>29</v>
      </c>
    </row>
    <row r="1250" spans="1:9" hidden="1" x14ac:dyDescent="0.3">
      <c r="A1250">
        <v>1249</v>
      </c>
      <c r="B1250" t="s">
        <v>46</v>
      </c>
      <c r="C1250" t="s">
        <v>50</v>
      </c>
      <c r="D1250">
        <v>2</v>
      </c>
      <c r="E1250" s="7">
        <v>-5734800</v>
      </c>
      <c r="F1250" s="7">
        <v>-11469600</v>
      </c>
      <c r="G1250" s="7">
        <v>-3490400</v>
      </c>
      <c r="H1250" t="s">
        <v>65</v>
      </c>
      <c r="I1250" t="s">
        <v>24</v>
      </c>
    </row>
    <row r="1251" spans="1:9" hidden="1" x14ac:dyDescent="0.3">
      <c r="A1251">
        <v>1250</v>
      </c>
      <c r="B1251" t="s">
        <v>48</v>
      </c>
      <c r="C1251" t="s">
        <v>23</v>
      </c>
      <c r="D1251">
        <v>1</v>
      </c>
      <c r="E1251" s="7">
        <v>-5739400</v>
      </c>
      <c r="F1251" s="7">
        <v>-11478800</v>
      </c>
      <c r="G1251" s="7">
        <v>-3493200</v>
      </c>
      <c r="H1251" t="s">
        <v>65</v>
      </c>
      <c r="I1251" t="s">
        <v>40</v>
      </c>
    </row>
    <row r="1252" spans="1:9" hidden="1" x14ac:dyDescent="0.3">
      <c r="A1252">
        <v>1251</v>
      </c>
      <c r="B1252" t="s">
        <v>8</v>
      </c>
      <c r="C1252" t="s">
        <v>13</v>
      </c>
      <c r="D1252">
        <v>2</v>
      </c>
      <c r="E1252" s="7">
        <v>-5744000</v>
      </c>
      <c r="F1252" s="7">
        <v>-11488000</v>
      </c>
      <c r="G1252" s="7">
        <v>-3496000</v>
      </c>
      <c r="H1252" t="s">
        <v>65</v>
      </c>
      <c r="I1252" t="s">
        <v>27</v>
      </c>
    </row>
    <row r="1253" spans="1:9" hidden="1" x14ac:dyDescent="0.3">
      <c r="A1253">
        <v>1252</v>
      </c>
      <c r="B1253" t="s">
        <v>22</v>
      </c>
      <c r="C1253" t="s">
        <v>21</v>
      </c>
      <c r="D1253">
        <v>2</v>
      </c>
      <c r="E1253" s="7">
        <v>-5748600</v>
      </c>
      <c r="F1253" s="7">
        <v>-11497200</v>
      </c>
      <c r="G1253" s="7">
        <v>-3498800</v>
      </c>
      <c r="H1253" t="s">
        <v>65</v>
      </c>
      <c r="I1253" t="s">
        <v>14</v>
      </c>
    </row>
    <row r="1254" spans="1:9" hidden="1" x14ac:dyDescent="0.3">
      <c r="A1254">
        <v>1253</v>
      </c>
      <c r="B1254" t="s">
        <v>8</v>
      </c>
      <c r="C1254" t="s">
        <v>31</v>
      </c>
      <c r="D1254">
        <v>3</v>
      </c>
      <c r="E1254" s="7">
        <v>-5753200</v>
      </c>
      <c r="F1254" s="7">
        <v>-11506400</v>
      </c>
      <c r="G1254" s="7">
        <v>-3501600</v>
      </c>
      <c r="H1254" t="s">
        <v>65</v>
      </c>
      <c r="I1254" t="s">
        <v>40</v>
      </c>
    </row>
    <row r="1255" spans="1:9" hidden="1" x14ac:dyDescent="0.3">
      <c r="A1255">
        <v>1254</v>
      </c>
      <c r="B1255" t="s">
        <v>15</v>
      </c>
      <c r="C1255" t="s">
        <v>55</v>
      </c>
      <c r="D1255">
        <v>1</v>
      </c>
      <c r="E1255" s="7">
        <v>-5757800</v>
      </c>
      <c r="F1255" s="7">
        <v>-11515600</v>
      </c>
      <c r="G1255" s="7">
        <v>-3504400</v>
      </c>
      <c r="H1255" t="s">
        <v>65</v>
      </c>
      <c r="I1255" t="s">
        <v>17</v>
      </c>
    </row>
    <row r="1256" spans="1:9" hidden="1" x14ac:dyDescent="0.3">
      <c r="A1256">
        <v>1255</v>
      </c>
      <c r="B1256" t="s">
        <v>30</v>
      </c>
      <c r="C1256" t="s">
        <v>16</v>
      </c>
      <c r="D1256">
        <v>3</v>
      </c>
      <c r="E1256" s="7">
        <v>-5762400</v>
      </c>
      <c r="F1256" s="7">
        <v>-11524800</v>
      </c>
      <c r="G1256" s="7">
        <v>-3507200</v>
      </c>
      <c r="H1256" t="s">
        <v>65</v>
      </c>
      <c r="I1256" t="s">
        <v>27</v>
      </c>
    </row>
    <row r="1257" spans="1:9" hidden="1" x14ac:dyDescent="0.3">
      <c r="A1257">
        <v>1256</v>
      </c>
      <c r="B1257" t="s">
        <v>38</v>
      </c>
      <c r="C1257" t="s">
        <v>55</v>
      </c>
      <c r="D1257">
        <v>3</v>
      </c>
      <c r="E1257" s="7">
        <v>-5767000</v>
      </c>
      <c r="F1257" s="7">
        <v>-11534000</v>
      </c>
      <c r="G1257" s="7">
        <v>-3510000</v>
      </c>
      <c r="H1257" t="s">
        <v>65</v>
      </c>
      <c r="I1257" t="s">
        <v>14</v>
      </c>
    </row>
    <row r="1258" spans="1:9" hidden="1" x14ac:dyDescent="0.3">
      <c r="A1258">
        <v>1257</v>
      </c>
      <c r="B1258" t="s">
        <v>67</v>
      </c>
      <c r="C1258" t="s">
        <v>9</v>
      </c>
      <c r="D1258">
        <v>3</v>
      </c>
      <c r="E1258" s="7">
        <v>-5771600</v>
      </c>
      <c r="F1258" s="7">
        <v>-11543200</v>
      </c>
      <c r="G1258" s="7">
        <v>-3512800</v>
      </c>
      <c r="H1258" t="s">
        <v>65</v>
      </c>
      <c r="I1258" t="s">
        <v>24</v>
      </c>
    </row>
    <row r="1259" spans="1:9" hidden="1" x14ac:dyDescent="0.3">
      <c r="A1259">
        <v>1258</v>
      </c>
      <c r="B1259" t="s">
        <v>48</v>
      </c>
      <c r="C1259" t="s">
        <v>51</v>
      </c>
      <c r="D1259">
        <v>1</v>
      </c>
      <c r="E1259" s="7">
        <v>-5776200</v>
      </c>
      <c r="F1259" s="7">
        <v>-11552400</v>
      </c>
      <c r="G1259" s="7">
        <v>-3515600</v>
      </c>
      <c r="H1259" t="s">
        <v>65</v>
      </c>
      <c r="I1259" t="s">
        <v>44</v>
      </c>
    </row>
    <row r="1260" spans="1:9" hidden="1" x14ac:dyDescent="0.3">
      <c r="A1260">
        <v>1259</v>
      </c>
      <c r="B1260" t="s">
        <v>8</v>
      </c>
      <c r="C1260" t="s">
        <v>43</v>
      </c>
      <c r="D1260">
        <v>3</v>
      </c>
      <c r="E1260" s="7">
        <v>-5780800</v>
      </c>
      <c r="F1260" s="7">
        <v>-11561600</v>
      </c>
      <c r="G1260" s="7">
        <v>-3518400</v>
      </c>
      <c r="H1260" t="s">
        <v>65</v>
      </c>
      <c r="I1260" t="s">
        <v>17</v>
      </c>
    </row>
    <row r="1261" spans="1:9" hidden="1" x14ac:dyDescent="0.3">
      <c r="A1261">
        <v>1260</v>
      </c>
      <c r="B1261" t="s">
        <v>46</v>
      </c>
      <c r="C1261" t="s">
        <v>23</v>
      </c>
      <c r="D1261">
        <v>3</v>
      </c>
      <c r="E1261" s="7">
        <v>-5785400</v>
      </c>
      <c r="F1261" s="7">
        <v>-11570800</v>
      </c>
      <c r="G1261" s="7">
        <v>-3521200</v>
      </c>
      <c r="H1261" t="s">
        <v>65</v>
      </c>
      <c r="I1261" t="s">
        <v>42</v>
      </c>
    </row>
    <row r="1262" spans="1:9" hidden="1" x14ac:dyDescent="0.3">
      <c r="A1262">
        <v>1261</v>
      </c>
      <c r="B1262" t="s">
        <v>67</v>
      </c>
      <c r="C1262" t="s">
        <v>25</v>
      </c>
      <c r="D1262">
        <v>2</v>
      </c>
      <c r="E1262" s="7">
        <v>-5790000</v>
      </c>
      <c r="F1262" s="7">
        <v>-11580000</v>
      </c>
      <c r="G1262" s="7">
        <v>-3524000</v>
      </c>
      <c r="H1262" t="s">
        <v>65</v>
      </c>
      <c r="I1262" t="s">
        <v>52</v>
      </c>
    </row>
    <row r="1263" spans="1:9" hidden="1" x14ac:dyDescent="0.3">
      <c r="A1263">
        <v>1262</v>
      </c>
      <c r="B1263" t="s">
        <v>12</v>
      </c>
      <c r="C1263" t="s">
        <v>53</v>
      </c>
      <c r="D1263">
        <v>2</v>
      </c>
      <c r="E1263" s="7">
        <v>-5794600</v>
      </c>
      <c r="F1263" s="7">
        <v>-11589200</v>
      </c>
      <c r="G1263" s="7">
        <v>-3526800</v>
      </c>
      <c r="H1263" t="s">
        <v>65</v>
      </c>
      <c r="I1263" t="s">
        <v>11</v>
      </c>
    </row>
    <row r="1264" spans="1:9" hidden="1" x14ac:dyDescent="0.3">
      <c r="A1264">
        <v>1263</v>
      </c>
      <c r="B1264" t="s">
        <v>15</v>
      </c>
      <c r="C1264" t="s">
        <v>25</v>
      </c>
      <c r="D1264">
        <v>2</v>
      </c>
      <c r="E1264" s="7">
        <v>-5799200</v>
      </c>
      <c r="F1264" s="7">
        <v>-11598400</v>
      </c>
      <c r="G1264" s="7">
        <v>-3529600</v>
      </c>
      <c r="H1264" t="s">
        <v>65</v>
      </c>
      <c r="I1264" t="s">
        <v>17</v>
      </c>
    </row>
    <row r="1265" spans="1:9" hidden="1" x14ac:dyDescent="0.3">
      <c r="A1265">
        <v>1264</v>
      </c>
      <c r="B1265" t="s">
        <v>12</v>
      </c>
      <c r="C1265" t="s">
        <v>9</v>
      </c>
      <c r="D1265">
        <v>1</v>
      </c>
      <c r="E1265" s="7">
        <v>-5803800</v>
      </c>
      <c r="F1265" s="7">
        <v>-11607600</v>
      </c>
      <c r="G1265" s="7">
        <v>-3532400</v>
      </c>
      <c r="H1265" t="s">
        <v>65</v>
      </c>
      <c r="I1265" t="s">
        <v>29</v>
      </c>
    </row>
    <row r="1266" spans="1:9" hidden="1" x14ac:dyDescent="0.3">
      <c r="A1266">
        <v>1265</v>
      </c>
      <c r="B1266" t="s">
        <v>67</v>
      </c>
      <c r="C1266" t="s">
        <v>51</v>
      </c>
      <c r="D1266">
        <v>3</v>
      </c>
      <c r="E1266" s="7">
        <v>-5808400</v>
      </c>
      <c r="F1266" s="7">
        <v>-11616800</v>
      </c>
      <c r="G1266" s="7">
        <v>-3535200</v>
      </c>
      <c r="H1266" t="s">
        <v>65</v>
      </c>
      <c r="I1266" t="s">
        <v>39</v>
      </c>
    </row>
    <row r="1267" spans="1:9" hidden="1" x14ac:dyDescent="0.3">
      <c r="A1267">
        <v>1266</v>
      </c>
      <c r="B1267" t="s">
        <v>48</v>
      </c>
      <c r="C1267" t="s">
        <v>54</v>
      </c>
      <c r="D1267">
        <v>2</v>
      </c>
      <c r="E1267" s="7">
        <v>-5813000</v>
      </c>
      <c r="F1267" s="7">
        <v>-11626000</v>
      </c>
      <c r="G1267" s="7">
        <v>-3538000</v>
      </c>
      <c r="H1267" t="s">
        <v>65</v>
      </c>
      <c r="I1267" t="s">
        <v>39</v>
      </c>
    </row>
    <row r="1268" spans="1:9" hidden="1" x14ac:dyDescent="0.3">
      <c r="A1268">
        <v>1267</v>
      </c>
      <c r="B1268" t="s">
        <v>36</v>
      </c>
      <c r="C1268" t="s">
        <v>16</v>
      </c>
      <c r="D1268">
        <v>2</v>
      </c>
      <c r="E1268" s="7">
        <v>-5817600</v>
      </c>
      <c r="F1268" s="7">
        <v>-11635200</v>
      </c>
      <c r="G1268" s="7">
        <v>-3540800</v>
      </c>
      <c r="H1268" t="s">
        <v>65</v>
      </c>
      <c r="I1268" t="s">
        <v>42</v>
      </c>
    </row>
    <row r="1269" spans="1:9" hidden="1" x14ac:dyDescent="0.3">
      <c r="A1269">
        <v>1268</v>
      </c>
      <c r="B1269" t="s">
        <v>22</v>
      </c>
      <c r="C1269" t="s">
        <v>19</v>
      </c>
      <c r="D1269">
        <v>1</v>
      </c>
      <c r="E1269" s="7">
        <v>-5822200</v>
      </c>
      <c r="F1269" s="7">
        <v>-11644400</v>
      </c>
      <c r="G1269" s="7">
        <v>-3543600</v>
      </c>
      <c r="H1269" t="s">
        <v>65</v>
      </c>
      <c r="I1269" t="s">
        <v>17</v>
      </c>
    </row>
    <row r="1270" spans="1:9" hidden="1" x14ac:dyDescent="0.3">
      <c r="A1270">
        <v>1269</v>
      </c>
      <c r="B1270" t="s">
        <v>30</v>
      </c>
      <c r="C1270" t="s">
        <v>32</v>
      </c>
      <c r="D1270">
        <v>1</v>
      </c>
      <c r="E1270" s="7">
        <v>-5826800</v>
      </c>
      <c r="F1270" s="7">
        <v>-11653600</v>
      </c>
      <c r="G1270" s="7">
        <v>-3546400</v>
      </c>
      <c r="H1270" t="s">
        <v>65</v>
      </c>
      <c r="I1270" t="s">
        <v>35</v>
      </c>
    </row>
    <row r="1271" spans="1:9" hidden="1" x14ac:dyDescent="0.3">
      <c r="A1271">
        <v>1270</v>
      </c>
      <c r="B1271" t="s">
        <v>22</v>
      </c>
      <c r="C1271" t="s">
        <v>21</v>
      </c>
      <c r="D1271">
        <v>1</v>
      </c>
      <c r="E1271" s="7">
        <v>-5831400</v>
      </c>
      <c r="F1271" s="7">
        <v>-11662800</v>
      </c>
      <c r="G1271" s="7">
        <v>-3549200</v>
      </c>
      <c r="H1271" t="s">
        <v>65</v>
      </c>
      <c r="I1271" t="s">
        <v>52</v>
      </c>
    </row>
    <row r="1272" spans="1:9" hidden="1" x14ac:dyDescent="0.3">
      <c r="A1272">
        <v>1271</v>
      </c>
      <c r="B1272" t="s">
        <v>8</v>
      </c>
      <c r="C1272" t="s">
        <v>9</v>
      </c>
      <c r="D1272">
        <v>2</v>
      </c>
      <c r="E1272" s="7">
        <v>-5836000</v>
      </c>
      <c r="F1272" s="7">
        <v>-11672000</v>
      </c>
      <c r="G1272" s="7">
        <v>-3552000</v>
      </c>
      <c r="H1272" t="s">
        <v>65</v>
      </c>
      <c r="I1272" t="s">
        <v>14</v>
      </c>
    </row>
    <row r="1273" spans="1:9" hidden="1" x14ac:dyDescent="0.3">
      <c r="A1273">
        <v>1272</v>
      </c>
      <c r="B1273" t="s">
        <v>12</v>
      </c>
      <c r="C1273" t="s">
        <v>13</v>
      </c>
      <c r="D1273">
        <v>2</v>
      </c>
      <c r="E1273" s="7">
        <v>-5840600</v>
      </c>
      <c r="F1273" s="7">
        <v>-11681200</v>
      </c>
      <c r="G1273" s="7">
        <v>-3554800</v>
      </c>
      <c r="H1273" t="s">
        <v>65</v>
      </c>
      <c r="I1273" t="s">
        <v>40</v>
      </c>
    </row>
    <row r="1274" spans="1:9" hidden="1" x14ac:dyDescent="0.3">
      <c r="A1274">
        <v>1273</v>
      </c>
      <c r="B1274" t="s">
        <v>15</v>
      </c>
      <c r="C1274" t="s">
        <v>16</v>
      </c>
      <c r="D1274">
        <v>2</v>
      </c>
      <c r="E1274" s="7">
        <v>-5845200</v>
      </c>
      <c r="F1274" s="7">
        <v>-11690400</v>
      </c>
      <c r="G1274" s="7">
        <v>-3557600</v>
      </c>
      <c r="H1274" t="s">
        <v>65</v>
      </c>
      <c r="I1274" t="s">
        <v>14</v>
      </c>
    </row>
    <row r="1275" spans="1:9" hidden="1" x14ac:dyDescent="0.3">
      <c r="A1275">
        <v>1274</v>
      </c>
      <c r="B1275" t="s">
        <v>18</v>
      </c>
      <c r="C1275" t="s">
        <v>19</v>
      </c>
      <c r="D1275">
        <v>3</v>
      </c>
      <c r="E1275" s="7">
        <v>-5849800</v>
      </c>
      <c r="F1275" s="7">
        <v>-11699600</v>
      </c>
      <c r="G1275" s="7">
        <v>-3560400</v>
      </c>
      <c r="H1275" t="s">
        <v>65</v>
      </c>
      <c r="I1275" t="s">
        <v>17</v>
      </c>
    </row>
    <row r="1276" spans="1:9" hidden="1" x14ac:dyDescent="0.3">
      <c r="A1276">
        <v>1275</v>
      </c>
      <c r="B1276" t="s">
        <v>8</v>
      </c>
      <c r="C1276" t="s">
        <v>21</v>
      </c>
      <c r="D1276">
        <v>2</v>
      </c>
      <c r="E1276" s="7">
        <v>-5854400</v>
      </c>
      <c r="F1276" s="7">
        <v>-11708800</v>
      </c>
      <c r="G1276" s="7">
        <v>-3563200</v>
      </c>
      <c r="H1276" t="s">
        <v>65</v>
      </c>
      <c r="I1276" t="s">
        <v>27</v>
      </c>
    </row>
    <row r="1277" spans="1:9" hidden="1" x14ac:dyDescent="0.3">
      <c r="A1277">
        <v>1276</v>
      </c>
      <c r="B1277" t="s">
        <v>22</v>
      </c>
      <c r="C1277" t="s">
        <v>23</v>
      </c>
      <c r="D1277">
        <v>2</v>
      </c>
      <c r="E1277" s="7">
        <v>-5859000</v>
      </c>
      <c r="F1277" s="7">
        <v>-11718000</v>
      </c>
      <c r="G1277" s="7">
        <v>-3566000</v>
      </c>
      <c r="H1277" t="s">
        <v>65</v>
      </c>
      <c r="I1277" t="s">
        <v>39</v>
      </c>
    </row>
    <row r="1278" spans="1:9" hidden="1" x14ac:dyDescent="0.3">
      <c r="A1278">
        <v>1277</v>
      </c>
      <c r="B1278" t="s">
        <v>12</v>
      </c>
      <c r="C1278" t="s">
        <v>25</v>
      </c>
      <c r="D1278">
        <v>2</v>
      </c>
      <c r="E1278" s="7">
        <v>-5863600</v>
      </c>
      <c r="F1278" s="7">
        <v>-11727200</v>
      </c>
      <c r="G1278" s="7">
        <v>-3568800</v>
      </c>
      <c r="H1278" t="s">
        <v>65</v>
      </c>
      <c r="I1278" t="s">
        <v>20</v>
      </c>
    </row>
    <row r="1279" spans="1:9" hidden="1" x14ac:dyDescent="0.3">
      <c r="A1279">
        <v>1278</v>
      </c>
      <c r="B1279" t="s">
        <v>18</v>
      </c>
      <c r="C1279" t="s">
        <v>26</v>
      </c>
      <c r="D1279">
        <v>3</v>
      </c>
      <c r="E1279" s="7">
        <v>-5868200</v>
      </c>
      <c r="F1279" s="7">
        <v>-11736400</v>
      </c>
      <c r="G1279" s="7">
        <v>-3571600</v>
      </c>
      <c r="H1279" t="s">
        <v>65</v>
      </c>
      <c r="I1279" t="s">
        <v>27</v>
      </c>
    </row>
    <row r="1280" spans="1:9" hidden="1" x14ac:dyDescent="0.3">
      <c r="A1280">
        <v>1279</v>
      </c>
      <c r="B1280" t="s">
        <v>67</v>
      </c>
      <c r="C1280" t="s">
        <v>9</v>
      </c>
      <c r="D1280">
        <v>2</v>
      </c>
      <c r="E1280" s="7">
        <v>-5872800</v>
      </c>
      <c r="F1280" s="7">
        <v>-11745600</v>
      </c>
      <c r="G1280" s="7">
        <v>-3574400</v>
      </c>
      <c r="H1280" t="s">
        <v>66</v>
      </c>
      <c r="I1280" t="s">
        <v>35</v>
      </c>
    </row>
    <row r="1281" spans="1:9" hidden="1" x14ac:dyDescent="0.3">
      <c r="A1281">
        <v>1280</v>
      </c>
      <c r="B1281" t="s">
        <v>8</v>
      </c>
      <c r="C1281" t="s">
        <v>28</v>
      </c>
      <c r="D1281">
        <v>1</v>
      </c>
      <c r="E1281" s="7">
        <v>-5877400</v>
      </c>
      <c r="F1281" s="7">
        <v>-11754800</v>
      </c>
      <c r="G1281" s="7">
        <v>-3577200</v>
      </c>
      <c r="H1281" t="s">
        <v>66</v>
      </c>
      <c r="I1281" t="s">
        <v>42</v>
      </c>
    </row>
    <row r="1282" spans="1:9" hidden="1" x14ac:dyDescent="0.3">
      <c r="A1282">
        <v>1281</v>
      </c>
      <c r="B1282" t="s">
        <v>30</v>
      </c>
      <c r="C1282" t="s">
        <v>31</v>
      </c>
      <c r="D1282">
        <v>2</v>
      </c>
      <c r="E1282" s="7">
        <v>-5882000</v>
      </c>
      <c r="F1282" s="7">
        <v>-11764000</v>
      </c>
      <c r="G1282" s="7">
        <v>-3580000</v>
      </c>
      <c r="H1282" t="s">
        <v>66</v>
      </c>
      <c r="I1282" t="s">
        <v>44</v>
      </c>
    </row>
    <row r="1283" spans="1:9" hidden="1" x14ac:dyDescent="0.3">
      <c r="A1283">
        <v>1282</v>
      </c>
      <c r="B1283" t="s">
        <v>30</v>
      </c>
      <c r="C1283" t="s">
        <v>32</v>
      </c>
      <c r="D1283">
        <v>2</v>
      </c>
      <c r="E1283" s="7">
        <v>-5886600</v>
      </c>
      <c r="F1283" s="7">
        <v>-11773200</v>
      </c>
      <c r="G1283" s="7">
        <v>-3582800</v>
      </c>
      <c r="H1283" t="s">
        <v>66</v>
      </c>
      <c r="I1283" t="s">
        <v>11</v>
      </c>
    </row>
    <row r="1284" spans="1:9" hidden="1" x14ac:dyDescent="0.3">
      <c r="A1284">
        <v>1283</v>
      </c>
      <c r="B1284" t="s">
        <v>67</v>
      </c>
      <c r="C1284" t="s">
        <v>21</v>
      </c>
      <c r="D1284">
        <v>3</v>
      </c>
      <c r="E1284" s="7">
        <v>-5891200</v>
      </c>
      <c r="F1284" s="7">
        <v>-11782400</v>
      </c>
      <c r="G1284" s="7">
        <v>-3585600</v>
      </c>
      <c r="H1284" t="s">
        <v>66</v>
      </c>
      <c r="I1284" t="s">
        <v>35</v>
      </c>
    </row>
    <row r="1285" spans="1:9" hidden="1" x14ac:dyDescent="0.3">
      <c r="A1285">
        <v>1284</v>
      </c>
      <c r="B1285" t="s">
        <v>33</v>
      </c>
      <c r="C1285" t="s">
        <v>31</v>
      </c>
      <c r="D1285">
        <v>3</v>
      </c>
      <c r="E1285" s="7">
        <v>-5895800</v>
      </c>
      <c r="F1285" s="7">
        <v>-11791600</v>
      </c>
      <c r="G1285" s="7">
        <v>-3588400</v>
      </c>
      <c r="H1285" t="s">
        <v>66</v>
      </c>
      <c r="I1285" t="s">
        <v>39</v>
      </c>
    </row>
    <row r="1286" spans="1:9" hidden="1" x14ac:dyDescent="0.3">
      <c r="A1286">
        <v>1285</v>
      </c>
      <c r="B1286" t="s">
        <v>22</v>
      </c>
      <c r="C1286" t="s">
        <v>34</v>
      </c>
      <c r="D1286">
        <v>3</v>
      </c>
      <c r="E1286" s="7">
        <v>-5900400</v>
      </c>
      <c r="F1286" s="7">
        <v>-11800800</v>
      </c>
      <c r="G1286" s="7">
        <v>-3591200</v>
      </c>
      <c r="H1286" t="s">
        <v>66</v>
      </c>
      <c r="I1286" t="s">
        <v>17</v>
      </c>
    </row>
    <row r="1287" spans="1:9" hidden="1" x14ac:dyDescent="0.3">
      <c r="A1287">
        <v>1286</v>
      </c>
      <c r="B1287" t="s">
        <v>67</v>
      </c>
      <c r="C1287" t="s">
        <v>13</v>
      </c>
      <c r="D1287">
        <v>1</v>
      </c>
      <c r="E1287" s="7">
        <v>-5905000</v>
      </c>
      <c r="F1287" s="7">
        <v>-11810000</v>
      </c>
      <c r="G1287" s="7">
        <v>-3594000</v>
      </c>
      <c r="H1287" t="s">
        <v>66</v>
      </c>
      <c r="I1287" t="s">
        <v>29</v>
      </c>
    </row>
    <row r="1288" spans="1:9" hidden="1" x14ac:dyDescent="0.3">
      <c r="A1288">
        <v>1287</v>
      </c>
      <c r="B1288" t="s">
        <v>36</v>
      </c>
      <c r="C1288" t="s">
        <v>37</v>
      </c>
      <c r="D1288">
        <v>1</v>
      </c>
      <c r="E1288" s="7">
        <v>-5909600</v>
      </c>
      <c r="F1288" s="7">
        <v>-11819200</v>
      </c>
      <c r="G1288" s="7">
        <v>-3596800</v>
      </c>
      <c r="H1288" t="s">
        <v>66</v>
      </c>
      <c r="I1288" t="s">
        <v>39</v>
      </c>
    </row>
    <row r="1289" spans="1:9" hidden="1" x14ac:dyDescent="0.3">
      <c r="A1289">
        <v>1288</v>
      </c>
      <c r="B1289" t="s">
        <v>38</v>
      </c>
      <c r="C1289" t="s">
        <v>19</v>
      </c>
      <c r="D1289">
        <v>2</v>
      </c>
      <c r="E1289" s="7">
        <v>-5914200</v>
      </c>
      <c r="F1289" s="7">
        <v>-11828400</v>
      </c>
      <c r="G1289" s="7">
        <v>-3599600</v>
      </c>
      <c r="H1289" t="s">
        <v>66</v>
      </c>
      <c r="I1289" t="s">
        <v>17</v>
      </c>
    </row>
    <row r="1290" spans="1:9" hidden="1" x14ac:dyDescent="0.3">
      <c r="A1290">
        <v>1289</v>
      </c>
      <c r="B1290" t="s">
        <v>30</v>
      </c>
      <c r="C1290" t="s">
        <v>13</v>
      </c>
      <c r="D1290">
        <v>2</v>
      </c>
      <c r="E1290" s="7">
        <v>-5918800</v>
      </c>
      <c r="F1290" s="7">
        <v>-11837600</v>
      </c>
      <c r="G1290" s="7">
        <v>-3602400</v>
      </c>
      <c r="H1290" t="s">
        <v>66</v>
      </c>
      <c r="I1290" t="s">
        <v>27</v>
      </c>
    </row>
    <row r="1291" spans="1:9" hidden="1" x14ac:dyDescent="0.3">
      <c r="A1291">
        <v>1290</v>
      </c>
      <c r="B1291" t="s">
        <v>18</v>
      </c>
      <c r="C1291" t="s">
        <v>9</v>
      </c>
      <c r="D1291">
        <v>1</v>
      </c>
      <c r="E1291" s="7">
        <v>-5923400</v>
      </c>
      <c r="F1291" s="7">
        <v>-11846800</v>
      </c>
      <c r="G1291" s="7">
        <v>-3605200</v>
      </c>
      <c r="H1291" t="s">
        <v>66</v>
      </c>
      <c r="I1291" t="s">
        <v>29</v>
      </c>
    </row>
    <row r="1292" spans="1:9" hidden="1" x14ac:dyDescent="0.3">
      <c r="A1292">
        <v>1291</v>
      </c>
      <c r="B1292" t="s">
        <v>36</v>
      </c>
      <c r="C1292" t="s">
        <v>26</v>
      </c>
      <c r="D1292">
        <v>2</v>
      </c>
      <c r="E1292" s="7">
        <v>-5928000</v>
      </c>
      <c r="F1292" s="7">
        <v>-11856000</v>
      </c>
      <c r="G1292" s="7">
        <v>-3608000</v>
      </c>
      <c r="H1292" t="s">
        <v>66</v>
      </c>
      <c r="I1292" t="s">
        <v>24</v>
      </c>
    </row>
    <row r="1293" spans="1:9" hidden="1" x14ac:dyDescent="0.3">
      <c r="A1293">
        <v>1292</v>
      </c>
      <c r="B1293" t="s">
        <v>15</v>
      </c>
      <c r="C1293" t="s">
        <v>9</v>
      </c>
      <c r="D1293">
        <v>2</v>
      </c>
      <c r="E1293" s="7">
        <v>-5932600</v>
      </c>
      <c r="F1293" s="7">
        <v>-11865200</v>
      </c>
      <c r="G1293" s="7">
        <v>-3610800</v>
      </c>
      <c r="H1293" t="s">
        <v>66</v>
      </c>
      <c r="I1293" t="s">
        <v>52</v>
      </c>
    </row>
    <row r="1294" spans="1:9" hidden="1" x14ac:dyDescent="0.3">
      <c r="A1294">
        <v>1293</v>
      </c>
      <c r="B1294" t="s">
        <v>38</v>
      </c>
      <c r="C1294" t="s">
        <v>41</v>
      </c>
      <c r="D1294">
        <v>1</v>
      </c>
      <c r="E1294" s="7">
        <v>-5937200</v>
      </c>
      <c r="F1294" s="7">
        <v>-11874400</v>
      </c>
      <c r="G1294" s="7">
        <v>-3613600</v>
      </c>
      <c r="H1294" t="s">
        <v>66</v>
      </c>
      <c r="I1294" t="s">
        <v>11</v>
      </c>
    </row>
    <row r="1295" spans="1:9" hidden="1" x14ac:dyDescent="0.3">
      <c r="A1295">
        <v>1294</v>
      </c>
      <c r="B1295" t="s">
        <v>36</v>
      </c>
      <c r="C1295" t="s">
        <v>37</v>
      </c>
      <c r="D1295">
        <v>2</v>
      </c>
      <c r="E1295" s="7">
        <v>-5941800</v>
      </c>
      <c r="F1295" s="7">
        <v>-11883600</v>
      </c>
      <c r="G1295" s="7">
        <v>-3616400</v>
      </c>
      <c r="H1295" t="s">
        <v>66</v>
      </c>
      <c r="I1295" t="s">
        <v>52</v>
      </c>
    </row>
    <row r="1296" spans="1:9" hidden="1" x14ac:dyDescent="0.3">
      <c r="A1296">
        <v>1295</v>
      </c>
      <c r="B1296" t="s">
        <v>15</v>
      </c>
      <c r="C1296" t="s">
        <v>34</v>
      </c>
      <c r="D1296">
        <v>3</v>
      </c>
      <c r="E1296" s="7">
        <v>-5946400</v>
      </c>
      <c r="F1296" s="7">
        <v>-11892800</v>
      </c>
      <c r="G1296" s="7">
        <v>-3619200</v>
      </c>
      <c r="H1296" t="s">
        <v>66</v>
      </c>
      <c r="I1296" t="s">
        <v>52</v>
      </c>
    </row>
    <row r="1297" spans="1:9" hidden="1" x14ac:dyDescent="0.3">
      <c r="A1297">
        <v>1296</v>
      </c>
      <c r="B1297" t="s">
        <v>30</v>
      </c>
      <c r="C1297" t="s">
        <v>26</v>
      </c>
      <c r="D1297">
        <v>1</v>
      </c>
      <c r="E1297" s="7">
        <v>-5951000</v>
      </c>
      <c r="F1297" s="7">
        <v>-11902000</v>
      </c>
      <c r="G1297" s="7">
        <v>-3622000</v>
      </c>
      <c r="H1297" t="s">
        <v>66</v>
      </c>
      <c r="I1297" t="s">
        <v>14</v>
      </c>
    </row>
    <row r="1298" spans="1:9" hidden="1" x14ac:dyDescent="0.3">
      <c r="A1298">
        <v>1297</v>
      </c>
      <c r="B1298" t="s">
        <v>38</v>
      </c>
      <c r="C1298" t="s">
        <v>28</v>
      </c>
      <c r="D1298">
        <v>1</v>
      </c>
      <c r="E1298" s="7">
        <v>-5955600</v>
      </c>
      <c r="F1298" s="7">
        <v>-11911200</v>
      </c>
      <c r="G1298" s="7">
        <v>-3624800</v>
      </c>
      <c r="H1298" t="s">
        <v>66</v>
      </c>
      <c r="I1298" t="s">
        <v>24</v>
      </c>
    </row>
    <row r="1299" spans="1:9" hidden="1" x14ac:dyDescent="0.3">
      <c r="A1299">
        <v>1298</v>
      </c>
      <c r="B1299" t="s">
        <v>22</v>
      </c>
      <c r="C1299" t="s">
        <v>43</v>
      </c>
      <c r="D1299">
        <v>2</v>
      </c>
      <c r="E1299" s="7">
        <v>-5960200</v>
      </c>
      <c r="F1299" s="7">
        <v>-11920400</v>
      </c>
      <c r="G1299" s="7">
        <v>-3627600</v>
      </c>
      <c r="H1299" t="s">
        <v>66</v>
      </c>
      <c r="I1299" t="s">
        <v>52</v>
      </c>
    </row>
    <row r="1300" spans="1:9" hidden="1" x14ac:dyDescent="0.3">
      <c r="A1300">
        <v>1299</v>
      </c>
      <c r="B1300" t="s">
        <v>12</v>
      </c>
      <c r="C1300" t="s">
        <v>45</v>
      </c>
      <c r="D1300">
        <v>3</v>
      </c>
      <c r="E1300" s="7">
        <v>-5964800</v>
      </c>
      <c r="F1300" s="7">
        <v>-11929600</v>
      </c>
      <c r="G1300" s="7">
        <v>-3630400</v>
      </c>
      <c r="H1300" t="s">
        <v>66</v>
      </c>
      <c r="I1300" t="s">
        <v>44</v>
      </c>
    </row>
    <row r="1301" spans="1:9" hidden="1" x14ac:dyDescent="0.3">
      <c r="A1301">
        <v>1300</v>
      </c>
      <c r="B1301" t="s">
        <v>46</v>
      </c>
      <c r="C1301" t="s">
        <v>23</v>
      </c>
      <c r="D1301">
        <v>3</v>
      </c>
      <c r="E1301" s="7">
        <v>-5969400</v>
      </c>
      <c r="F1301" s="7">
        <v>-11938800</v>
      </c>
      <c r="G1301" s="7">
        <v>-3633200</v>
      </c>
      <c r="H1301" t="s">
        <v>66</v>
      </c>
      <c r="I1301" t="s">
        <v>11</v>
      </c>
    </row>
    <row r="1302" spans="1:9" hidden="1" x14ac:dyDescent="0.3">
      <c r="A1302">
        <v>1301</v>
      </c>
      <c r="B1302" t="s">
        <v>12</v>
      </c>
      <c r="C1302" t="s">
        <v>25</v>
      </c>
      <c r="D1302">
        <v>3</v>
      </c>
      <c r="E1302" s="7">
        <v>-5974000</v>
      </c>
      <c r="F1302" s="7">
        <v>-11948000</v>
      </c>
      <c r="G1302" s="7">
        <v>-3636000</v>
      </c>
      <c r="H1302" t="s">
        <v>66</v>
      </c>
      <c r="I1302" t="s">
        <v>52</v>
      </c>
    </row>
    <row r="1303" spans="1:9" hidden="1" x14ac:dyDescent="0.3">
      <c r="A1303">
        <v>1302</v>
      </c>
      <c r="B1303" t="s">
        <v>8</v>
      </c>
      <c r="C1303" t="s">
        <v>25</v>
      </c>
      <c r="D1303">
        <v>3</v>
      </c>
      <c r="E1303" s="7">
        <v>-5978600</v>
      </c>
      <c r="F1303" s="7">
        <v>-11957200</v>
      </c>
      <c r="G1303" s="7">
        <v>-3638800</v>
      </c>
      <c r="H1303" t="s">
        <v>66</v>
      </c>
      <c r="I1303" t="s">
        <v>29</v>
      </c>
    </row>
    <row r="1304" spans="1:9" hidden="1" x14ac:dyDescent="0.3">
      <c r="A1304">
        <v>1303</v>
      </c>
      <c r="B1304" t="s">
        <v>36</v>
      </c>
      <c r="C1304" t="s">
        <v>25</v>
      </c>
      <c r="D1304">
        <v>3</v>
      </c>
      <c r="E1304" s="7">
        <v>-5983200</v>
      </c>
      <c r="F1304" s="7">
        <v>-11966400</v>
      </c>
      <c r="G1304" s="7">
        <v>-3641600</v>
      </c>
      <c r="H1304" t="s">
        <v>66</v>
      </c>
      <c r="I1304" t="s">
        <v>42</v>
      </c>
    </row>
    <row r="1305" spans="1:9" hidden="1" x14ac:dyDescent="0.3">
      <c r="A1305">
        <v>1304</v>
      </c>
      <c r="B1305" t="s">
        <v>67</v>
      </c>
      <c r="C1305" t="s">
        <v>19</v>
      </c>
      <c r="D1305">
        <v>1</v>
      </c>
      <c r="E1305" s="7">
        <v>-5987800</v>
      </c>
      <c r="F1305" s="7">
        <v>-11975600</v>
      </c>
      <c r="G1305" s="7">
        <v>-3644400</v>
      </c>
      <c r="H1305" t="s">
        <v>66</v>
      </c>
      <c r="I1305" t="s">
        <v>27</v>
      </c>
    </row>
    <row r="1306" spans="1:9" hidden="1" x14ac:dyDescent="0.3">
      <c r="A1306">
        <v>1305</v>
      </c>
      <c r="B1306" t="s">
        <v>12</v>
      </c>
      <c r="C1306" t="s">
        <v>25</v>
      </c>
      <c r="D1306">
        <v>2</v>
      </c>
      <c r="E1306" s="7">
        <v>-5992400</v>
      </c>
      <c r="F1306" s="7">
        <v>-11984800</v>
      </c>
      <c r="G1306" s="7">
        <v>-3647200</v>
      </c>
      <c r="H1306" t="s">
        <v>66</v>
      </c>
      <c r="I1306" t="s">
        <v>44</v>
      </c>
    </row>
    <row r="1307" spans="1:9" hidden="1" x14ac:dyDescent="0.3">
      <c r="A1307">
        <v>1306</v>
      </c>
      <c r="B1307" t="s">
        <v>30</v>
      </c>
      <c r="C1307" t="s">
        <v>23</v>
      </c>
      <c r="D1307">
        <v>1</v>
      </c>
      <c r="E1307" s="7">
        <v>-5997000</v>
      </c>
      <c r="F1307" s="7">
        <v>-11994000</v>
      </c>
      <c r="G1307" s="7">
        <v>-3650000</v>
      </c>
      <c r="H1307" t="s">
        <v>66</v>
      </c>
      <c r="I1307" t="s">
        <v>14</v>
      </c>
    </row>
    <row r="1308" spans="1:9" hidden="1" x14ac:dyDescent="0.3">
      <c r="A1308">
        <v>1307</v>
      </c>
      <c r="B1308" t="s">
        <v>48</v>
      </c>
      <c r="C1308" t="s">
        <v>23</v>
      </c>
      <c r="D1308">
        <v>3</v>
      </c>
      <c r="E1308" s="7">
        <v>-6001600</v>
      </c>
      <c r="F1308" s="7">
        <v>-12003200</v>
      </c>
      <c r="G1308" s="7">
        <v>-3652800</v>
      </c>
      <c r="H1308" t="s">
        <v>66</v>
      </c>
      <c r="I1308" t="s">
        <v>17</v>
      </c>
    </row>
    <row r="1309" spans="1:9" hidden="1" x14ac:dyDescent="0.3">
      <c r="A1309">
        <v>1308</v>
      </c>
      <c r="B1309" t="s">
        <v>12</v>
      </c>
      <c r="C1309" t="s">
        <v>41</v>
      </c>
      <c r="D1309">
        <v>3</v>
      </c>
      <c r="E1309" s="7">
        <v>-6006200</v>
      </c>
      <c r="F1309" s="7">
        <v>-12012400</v>
      </c>
      <c r="G1309" s="7">
        <v>-3655600</v>
      </c>
      <c r="H1309" t="s">
        <v>66</v>
      </c>
      <c r="I1309" t="s">
        <v>44</v>
      </c>
    </row>
    <row r="1310" spans="1:9" hidden="1" x14ac:dyDescent="0.3">
      <c r="A1310">
        <v>1309</v>
      </c>
      <c r="B1310" t="s">
        <v>67</v>
      </c>
      <c r="C1310" t="s">
        <v>49</v>
      </c>
      <c r="D1310">
        <v>2</v>
      </c>
      <c r="E1310" s="7">
        <v>-6010800</v>
      </c>
      <c r="F1310" s="7">
        <v>-12021600</v>
      </c>
      <c r="G1310" s="7">
        <v>-3658400</v>
      </c>
      <c r="H1310" t="s">
        <v>66</v>
      </c>
      <c r="I1310" t="s">
        <v>42</v>
      </c>
    </row>
    <row r="1311" spans="1:9" hidden="1" x14ac:dyDescent="0.3">
      <c r="A1311">
        <v>1310</v>
      </c>
      <c r="B1311" t="s">
        <v>38</v>
      </c>
      <c r="C1311" t="s">
        <v>41</v>
      </c>
      <c r="D1311">
        <v>1</v>
      </c>
      <c r="E1311" s="7">
        <v>-6015400</v>
      </c>
      <c r="F1311" s="7">
        <v>-12030800</v>
      </c>
      <c r="G1311" s="7">
        <v>-3661200</v>
      </c>
      <c r="H1311" t="s">
        <v>66</v>
      </c>
      <c r="I1311" t="s">
        <v>44</v>
      </c>
    </row>
    <row r="1312" spans="1:9" hidden="1" x14ac:dyDescent="0.3">
      <c r="A1312">
        <v>1311</v>
      </c>
      <c r="B1312" t="s">
        <v>38</v>
      </c>
      <c r="C1312" t="s">
        <v>32</v>
      </c>
      <c r="D1312">
        <v>2</v>
      </c>
      <c r="E1312" s="7">
        <v>-6020000</v>
      </c>
      <c r="F1312" s="7">
        <v>-12040000</v>
      </c>
      <c r="G1312" s="7">
        <v>-3664000</v>
      </c>
      <c r="H1312" t="s">
        <v>66</v>
      </c>
      <c r="I1312" t="s">
        <v>20</v>
      </c>
    </row>
    <row r="1313" spans="1:9" hidden="1" x14ac:dyDescent="0.3">
      <c r="A1313">
        <v>1312</v>
      </c>
      <c r="B1313" t="s">
        <v>67</v>
      </c>
      <c r="C1313" t="s">
        <v>28</v>
      </c>
      <c r="D1313">
        <v>2</v>
      </c>
      <c r="E1313" s="7">
        <v>-6024600</v>
      </c>
      <c r="F1313" s="7">
        <v>-12049200</v>
      </c>
      <c r="G1313" s="7">
        <v>-3666800</v>
      </c>
      <c r="H1313" t="s">
        <v>66</v>
      </c>
      <c r="I1313" t="s">
        <v>24</v>
      </c>
    </row>
    <row r="1314" spans="1:9" hidden="1" x14ac:dyDescent="0.3">
      <c r="A1314">
        <v>1313</v>
      </c>
      <c r="B1314" t="s">
        <v>36</v>
      </c>
      <c r="C1314" t="s">
        <v>37</v>
      </c>
      <c r="D1314">
        <v>2</v>
      </c>
      <c r="E1314" s="7">
        <v>-6029200</v>
      </c>
      <c r="F1314" s="7">
        <v>-12058400</v>
      </c>
      <c r="G1314" s="7">
        <v>-3669600</v>
      </c>
      <c r="H1314" t="s">
        <v>66</v>
      </c>
      <c r="I1314" t="s">
        <v>40</v>
      </c>
    </row>
    <row r="1315" spans="1:9" hidden="1" x14ac:dyDescent="0.3">
      <c r="A1315">
        <v>1314</v>
      </c>
      <c r="B1315" t="s">
        <v>30</v>
      </c>
      <c r="C1315" t="s">
        <v>43</v>
      </c>
      <c r="D1315">
        <v>3</v>
      </c>
      <c r="E1315" s="7">
        <v>-6033800</v>
      </c>
      <c r="F1315" s="7">
        <v>-12067600</v>
      </c>
      <c r="G1315" s="7">
        <v>-3672400</v>
      </c>
      <c r="H1315" t="s">
        <v>66</v>
      </c>
      <c r="I1315" t="s">
        <v>44</v>
      </c>
    </row>
    <row r="1316" spans="1:9" hidden="1" x14ac:dyDescent="0.3">
      <c r="A1316">
        <v>1315</v>
      </c>
      <c r="B1316" t="s">
        <v>18</v>
      </c>
      <c r="C1316" t="s">
        <v>43</v>
      </c>
      <c r="D1316">
        <v>3</v>
      </c>
      <c r="E1316" s="7">
        <v>-6038400</v>
      </c>
      <c r="F1316" s="7">
        <v>-12076800</v>
      </c>
      <c r="G1316" s="7">
        <v>-3675200</v>
      </c>
      <c r="H1316" t="s">
        <v>66</v>
      </c>
      <c r="I1316" t="s">
        <v>14</v>
      </c>
    </row>
    <row r="1317" spans="1:9" hidden="1" x14ac:dyDescent="0.3">
      <c r="A1317">
        <v>1316</v>
      </c>
      <c r="B1317" t="s">
        <v>33</v>
      </c>
      <c r="C1317" t="s">
        <v>37</v>
      </c>
      <c r="D1317">
        <v>2</v>
      </c>
      <c r="E1317" s="7">
        <v>-6043000</v>
      </c>
      <c r="F1317" s="7">
        <v>-12086000</v>
      </c>
      <c r="G1317" s="7">
        <v>-3678000</v>
      </c>
      <c r="H1317" t="s">
        <v>66</v>
      </c>
      <c r="I1317" t="s">
        <v>35</v>
      </c>
    </row>
    <row r="1318" spans="1:9" hidden="1" x14ac:dyDescent="0.3">
      <c r="A1318">
        <v>1317</v>
      </c>
      <c r="B1318" t="s">
        <v>48</v>
      </c>
      <c r="C1318" t="s">
        <v>50</v>
      </c>
      <c r="D1318">
        <v>1</v>
      </c>
      <c r="E1318" s="7">
        <v>-6047600</v>
      </c>
      <c r="F1318" s="7">
        <v>-12095200</v>
      </c>
      <c r="G1318" s="7">
        <v>-3680800</v>
      </c>
      <c r="H1318" t="s">
        <v>66</v>
      </c>
      <c r="I1318" t="s">
        <v>52</v>
      </c>
    </row>
    <row r="1319" spans="1:9" hidden="1" x14ac:dyDescent="0.3">
      <c r="A1319">
        <v>1318</v>
      </c>
      <c r="B1319" t="s">
        <v>8</v>
      </c>
      <c r="C1319" t="s">
        <v>41</v>
      </c>
      <c r="D1319">
        <v>3</v>
      </c>
      <c r="E1319" s="7">
        <v>-6052200</v>
      </c>
      <c r="F1319" s="7">
        <v>-12104400</v>
      </c>
      <c r="G1319" s="7">
        <v>-3683600</v>
      </c>
      <c r="H1319" t="s">
        <v>66</v>
      </c>
      <c r="I1319" t="s">
        <v>17</v>
      </c>
    </row>
    <row r="1320" spans="1:9" hidden="1" x14ac:dyDescent="0.3">
      <c r="A1320">
        <v>1319</v>
      </c>
      <c r="B1320" t="s">
        <v>30</v>
      </c>
      <c r="C1320" t="s">
        <v>28</v>
      </c>
      <c r="D1320">
        <v>2</v>
      </c>
      <c r="E1320" s="7">
        <v>-6056800</v>
      </c>
      <c r="F1320" s="7">
        <v>-12113600</v>
      </c>
      <c r="G1320" s="7">
        <v>-3686400</v>
      </c>
      <c r="H1320" t="s">
        <v>66</v>
      </c>
      <c r="I1320" t="s">
        <v>24</v>
      </c>
    </row>
    <row r="1321" spans="1:9" hidden="1" x14ac:dyDescent="0.3">
      <c r="A1321">
        <v>1320</v>
      </c>
      <c r="B1321" t="s">
        <v>15</v>
      </c>
      <c r="C1321" t="s">
        <v>21</v>
      </c>
      <c r="D1321">
        <v>3</v>
      </c>
      <c r="E1321" s="7">
        <v>-6061400</v>
      </c>
      <c r="F1321" s="7">
        <v>-12122800</v>
      </c>
      <c r="G1321" s="7">
        <v>-3689200</v>
      </c>
      <c r="H1321" t="s">
        <v>66</v>
      </c>
      <c r="I1321" t="s">
        <v>20</v>
      </c>
    </row>
    <row r="1322" spans="1:9" hidden="1" x14ac:dyDescent="0.3">
      <c r="A1322">
        <v>1321</v>
      </c>
      <c r="B1322" t="s">
        <v>38</v>
      </c>
      <c r="C1322" t="s">
        <v>51</v>
      </c>
      <c r="D1322">
        <v>3</v>
      </c>
      <c r="E1322" s="7">
        <v>-6066000</v>
      </c>
      <c r="F1322" s="7">
        <v>-12132000</v>
      </c>
      <c r="G1322" s="7">
        <v>-3692000</v>
      </c>
      <c r="H1322" t="s">
        <v>66</v>
      </c>
      <c r="I1322" t="s">
        <v>52</v>
      </c>
    </row>
    <row r="1323" spans="1:9" hidden="1" x14ac:dyDescent="0.3">
      <c r="A1323">
        <v>1322</v>
      </c>
      <c r="B1323" t="s">
        <v>8</v>
      </c>
      <c r="C1323" t="s">
        <v>31</v>
      </c>
      <c r="D1323">
        <v>1</v>
      </c>
      <c r="E1323" s="7">
        <v>-6070600</v>
      </c>
      <c r="F1323" s="7">
        <v>-12141200</v>
      </c>
      <c r="G1323" s="7">
        <v>-3694800</v>
      </c>
      <c r="H1323" t="s">
        <v>66</v>
      </c>
      <c r="I1323" t="s">
        <v>24</v>
      </c>
    </row>
    <row r="1324" spans="1:9" hidden="1" x14ac:dyDescent="0.3">
      <c r="A1324">
        <v>1323</v>
      </c>
      <c r="B1324" t="s">
        <v>15</v>
      </c>
      <c r="C1324" t="s">
        <v>23</v>
      </c>
      <c r="D1324">
        <v>1</v>
      </c>
      <c r="E1324" s="7">
        <v>-6075200</v>
      </c>
      <c r="F1324" s="7">
        <v>-12150400</v>
      </c>
      <c r="G1324" s="7">
        <v>-3697600</v>
      </c>
      <c r="H1324" t="s">
        <v>66</v>
      </c>
      <c r="I1324" t="s">
        <v>27</v>
      </c>
    </row>
    <row r="1325" spans="1:9" hidden="1" x14ac:dyDescent="0.3">
      <c r="A1325">
        <v>1324</v>
      </c>
      <c r="B1325" t="s">
        <v>33</v>
      </c>
      <c r="C1325" t="s">
        <v>53</v>
      </c>
      <c r="D1325">
        <v>1</v>
      </c>
      <c r="E1325" s="7">
        <v>-6079800</v>
      </c>
      <c r="F1325" s="7">
        <v>-12159600</v>
      </c>
      <c r="G1325" s="7">
        <v>-3700400</v>
      </c>
      <c r="H1325" t="s">
        <v>66</v>
      </c>
      <c r="I1325" t="s">
        <v>17</v>
      </c>
    </row>
    <row r="1326" spans="1:9" hidden="1" x14ac:dyDescent="0.3">
      <c r="A1326">
        <v>1325</v>
      </c>
      <c r="B1326" t="s">
        <v>48</v>
      </c>
      <c r="C1326" t="s">
        <v>41</v>
      </c>
      <c r="D1326">
        <v>2</v>
      </c>
      <c r="E1326" s="7">
        <v>-6084400</v>
      </c>
      <c r="F1326" s="7">
        <v>-12168800</v>
      </c>
      <c r="G1326" s="7">
        <v>-3703200</v>
      </c>
      <c r="H1326" t="s">
        <v>66</v>
      </c>
      <c r="I1326" t="s">
        <v>11</v>
      </c>
    </row>
    <row r="1327" spans="1:9" hidden="1" x14ac:dyDescent="0.3">
      <c r="A1327">
        <v>1326</v>
      </c>
      <c r="B1327" t="s">
        <v>8</v>
      </c>
      <c r="C1327" t="s">
        <v>54</v>
      </c>
      <c r="D1327">
        <v>1</v>
      </c>
      <c r="E1327" s="7">
        <v>-6089000</v>
      </c>
      <c r="F1327" s="7">
        <v>-12178000</v>
      </c>
      <c r="G1327" s="7">
        <v>-3706000</v>
      </c>
      <c r="H1327" t="s">
        <v>66</v>
      </c>
      <c r="I1327" t="s">
        <v>40</v>
      </c>
    </row>
    <row r="1328" spans="1:9" hidden="1" x14ac:dyDescent="0.3">
      <c r="A1328">
        <v>1327</v>
      </c>
      <c r="B1328" t="s">
        <v>22</v>
      </c>
      <c r="C1328" t="s">
        <v>28</v>
      </c>
      <c r="D1328">
        <v>2</v>
      </c>
      <c r="E1328" s="7">
        <v>-6093600</v>
      </c>
      <c r="F1328" s="7">
        <v>-12187200</v>
      </c>
      <c r="G1328" s="7">
        <v>-3708800</v>
      </c>
      <c r="H1328" t="s">
        <v>66</v>
      </c>
      <c r="I1328" t="s">
        <v>42</v>
      </c>
    </row>
    <row r="1329" spans="1:9" hidden="1" x14ac:dyDescent="0.3">
      <c r="A1329">
        <v>1328</v>
      </c>
      <c r="B1329" t="s">
        <v>38</v>
      </c>
      <c r="C1329" t="s">
        <v>32</v>
      </c>
      <c r="D1329">
        <v>1</v>
      </c>
      <c r="E1329" s="7">
        <v>-6098200</v>
      </c>
      <c r="F1329" s="7">
        <v>-12196400</v>
      </c>
      <c r="G1329" s="7">
        <v>-3711600</v>
      </c>
      <c r="H1329" t="s">
        <v>66</v>
      </c>
      <c r="I1329" t="s">
        <v>17</v>
      </c>
    </row>
    <row r="1330" spans="1:9" hidden="1" x14ac:dyDescent="0.3">
      <c r="A1330">
        <v>1329</v>
      </c>
      <c r="B1330" t="s">
        <v>22</v>
      </c>
      <c r="C1330" t="s">
        <v>25</v>
      </c>
      <c r="D1330">
        <v>1</v>
      </c>
      <c r="E1330" s="7">
        <v>-6102800</v>
      </c>
      <c r="F1330" s="7">
        <v>-12205600</v>
      </c>
      <c r="G1330" s="7">
        <v>-3714400</v>
      </c>
      <c r="H1330" t="s">
        <v>66</v>
      </c>
      <c r="I1330" t="s">
        <v>14</v>
      </c>
    </row>
    <row r="1331" spans="1:9" hidden="1" x14ac:dyDescent="0.3">
      <c r="A1331">
        <v>1330</v>
      </c>
      <c r="B1331" t="s">
        <v>46</v>
      </c>
      <c r="C1331" t="s">
        <v>13</v>
      </c>
      <c r="D1331">
        <v>3</v>
      </c>
      <c r="E1331" s="7">
        <v>-6107400</v>
      </c>
      <c r="F1331" s="7">
        <v>-12214800</v>
      </c>
      <c r="G1331" s="7">
        <v>-3717200</v>
      </c>
      <c r="H1331" t="s">
        <v>66</v>
      </c>
      <c r="I1331" t="s">
        <v>35</v>
      </c>
    </row>
    <row r="1332" spans="1:9" hidden="1" x14ac:dyDescent="0.3">
      <c r="A1332">
        <v>1331</v>
      </c>
      <c r="B1332" t="s">
        <v>15</v>
      </c>
      <c r="C1332" t="s">
        <v>55</v>
      </c>
      <c r="D1332">
        <v>1</v>
      </c>
      <c r="E1332" s="7">
        <v>-6112000</v>
      </c>
      <c r="F1332" s="7">
        <v>-12224000</v>
      </c>
      <c r="G1332" s="7">
        <v>-3720000</v>
      </c>
      <c r="H1332" t="s">
        <v>66</v>
      </c>
      <c r="I1332" t="s">
        <v>11</v>
      </c>
    </row>
    <row r="1333" spans="1:9" hidden="1" x14ac:dyDescent="0.3">
      <c r="A1333">
        <v>1332</v>
      </c>
      <c r="B1333" t="s">
        <v>33</v>
      </c>
      <c r="C1333" t="s">
        <v>19</v>
      </c>
      <c r="D1333">
        <v>1</v>
      </c>
      <c r="E1333" s="7">
        <v>-6116600</v>
      </c>
      <c r="F1333" s="7">
        <v>-12233200</v>
      </c>
      <c r="G1333" s="7">
        <v>-3722800</v>
      </c>
      <c r="H1333" t="s">
        <v>66</v>
      </c>
      <c r="I1333" t="s">
        <v>40</v>
      </c>
    </row>
    <row r="1334" spans="1:9" hidden="1" x14ac:dyDescent="0.3">
      <c r="A1334">
        <v>1333</v>
      </c>
      <c r="B1334" t="s">
        <v>33</v>
      </c>
      <c r="C1334" t="s">
        <v>28</v>
      </c>
      <c r="D1334">
        <v>3</v>
      </c>
      <c r="E1334" s="7">
        <v>-6121200</v>
      </c>
      <c r="F1334" s="7">
        <v>-12242400</v>
      </c>
      <c r="G1334" s="7">
        <v>-3725600</v>
      </c>
      <c r="H1334" t="s">
        <v>66</v>
      </c>
      <c r="I1334" t="s">
        <v>17</v>
      </c>
    </row>
    <row r="1335" spans="1:9" hidden="1" x14ac:dyDescent="0.3">
      <c r="A1335">
        <v>1334</v>
      </c>
      <c r="B1335" t="s">
        <v>12</v>
      </c>
      <c r="C1335" t="s">
        <v>53</v>
      </c>
      <c r="D1335">
        <v>3</v>
      </c>
      <c r="E1335" s="7">
        <v>-6125800</v>
      </c>
      <c r="F1335" s="7">
        <v>-12251600</v>
      </c>
      <c r="G1335" s="7">
        <v>-3728400</v>
      </c>
      <c r="H1335" t="s">
        <v>66</v>
      </c>
      <c r="I1335" t="s">
        <v>27</v>
      </c>
    </row>
    <row r="1336" spans="1:9" hidden="1" x14ac:dyDescent="0.3">
      <c r="A1336">
        <v>1335</v>
      </c>
      <c r="B1336" t="s">
        <v>46</v>
      </c>
      <c r="C1336" t="s">
        <v>28</v>
      </c>
      <c r="D1336">
        <v>1</v>
      </c>
      <c r="E1336" s="7">
        <v>-6130400</v>
      </c>
      <c r="F1336" s="7">
        <v>-12260800</v>
      </c>
      <c r="G1336" s="7">
        <v>-3731200</v>
      </c>
      <c r="H1336" t="s">
        <v>66</v>
      </c>
      <c r="I1336" t="s">
        <v>14</v>
      </c>
    </row>
    <row r="1337" spans="1:9" hidden="1" x14ac:dyDescent="0.3">
      <c r="A1337">
        <v>1336</v>
      </c>
      <c r="B1337" t="s">
        <v>36</v>
      </c>
      <c r="C1337" t="s">
        <v>31</v>
      </c>
      <c r="D1337">
        <v>3</v>
      </c>
      <c r="E1337" s="7">
        <v>-6135000</v>
      </c>
      <c r="F1337" s="7">
        <v>-12270000</v>
      </c>
      <c r="G1337" s="7">
        <v>-3734000</v>
      </c>
      <c r="H1337" t="s">
        <v>66</v>
      </c>
      <c r="I1337" t="s">
        <v>27</v>
      </c>
    </row>
    <row r="1338" spans="1:9" hidden="1" x14ac:dyDescent="0.3">
      <c r="A1338">
        <v>1337</v>
      </c>
      <c r="B1338" t="s">
        <v>8</v>
      </c>
      <c r="C1338" t="s">
        <v>25</v>
      </c>
      <c r="D1338">
        <v>1</v>
      </c>
      <c r="E1338" s="7">
        <v>-6139600</v>
      </c>
      <c r="F1338" s="7">
        <v>-12279200</v>
      </c>
      <c r="G1338" s="7">
        <v>-3736800</v>
      </c>
      <c r="H1338" t="s">
        <v>66</v>
      </c>
      <c r="I1338" t="s">
        <v>24</v>
      </c>
    </row>
    <row r="1339" spans="1:9" hidden="1" x14ac:dyDescent="0.3">
      <c r="A1339">
        <v>1338</v>
      </c>
      <c r="B1339" t="s">
        <v>38</v>
      </c>
      <c r="C1339" t="s">
        <v>41</v>
      </c>
      <c r="D1339">
        <v>3</v>
      </c>
      <c r="E1339" s="7">
        <v>-6144200</v>
      </c>
      <c r="F1339" s="7">
        <v>-12288400</v>
      </c>
      <c r="G1339" s="7">
        <v>-3739600</v>
      </c>
      <c r="H1339" t="s">
        <v>66</v>
      </c>
      <c r="I1339" t="s">
        <v>42</v>
      </c>
    </row>
    <row r="1340" spans="1:9" hidden="1" x14ac:dyDescent="0.3">
      <c r="A1340">
        <v>1339</v>
      </c>
      <c r="B1340" t="s">
        <v>38</v>
      </c>
      <c r="C1340" t="s">
        <v>51</v>
      </c>
      <c r="D1340">
        <v>1</v>
      </c>
      <c r="E1340" s="7">
        <v>-6148800</v>
      </c>
      <c r="F1340" s="7">
        <v>-12297600</v>
      </c>
      <c r="G1340" s="7">
        <v>-3742400</v>
      </c>
      <c r="H1340" t="s">
        <v>66</v>
      </c>
      <c r="I1340" t="s">
        <v>24</v>
      </c>
    </row>
    <row r="1341" spans="1:9" hidden="1" x14ac:dyDescent="0.3">
      <c r="A1341">
        <v>1340</v>
      </c>
      <c r="B1341" t="s">
        <v>12</v>
      </c>
      <c r="C1341" t="s">
        <v>34</v>
      </c>
      <c r="D1341">
        <v>1</v>
      </c>
      <c r="E1341" s="7">
        <v>-6153400</v>
      </c>
      <c r="F1341" s="7">
        <v>-12306800</v>
      </c>
      <c r="G1341" s="7">
        <v>-3745200</v>
      </c>
      <c r="H1341" t="s">
        <v>66</v>
      </c>
      <c r="I1341" t="s">
        <v>35</v>
      </c>
    </row>
    <row r="1342" spans="1:9" hidden="1" x14ac:dyDescent="0.3">
      <c r="A1342">
        <v>1341</v>
      </c>
      <c r="B1342" t="s">
        <v>30</v>
      </c>
      <c r="C1342" t="s">
        <v>13</v>
      </c>
      <c r="D1342">
        <v>1</v>
      </c>
      <c r="E1342" s="7">
        <v>-6158000</v>
      </c>
      <c r="F1342" s="7">
        <v>-12316000</v>
      </c>
      <c r="G1342" s="7">
        <v>-3748000</v>
      </c>
      <c r="H1342" t="s">
        <v>66</v>
      </c>
      <c r="I1342" t="s">
        <v>35</v>
      </c>
    </row>
    <row r="1343" spans="1:9" hidden="1" x14ac:dyDescent="0.3">
      <c r="A1343">
        <v>1342</v>
      </c>
      <c r="B1343" t="s">
        <v>67</v>
      </c>
      <c r="C1343" t="s">
        <v>19</v>
      </c>
      <c r="D1343">
        <v>1</v>
      </c>
      <c r="E1343" s="7">
        <v>-6162600</v>
      </c>
      <c r="F1343" s="7">
        <v>-12325200</v>
      </c>
      <c r="G1343" s="7">
        <v>-3750800</v>
      </c>
      <c r="H1343" t="s">
        <v>66</v>
      </c>
      <c r="I1343" t="s">
        <v>42</v>
      </c>
    </row>
    <row r="1344" spans="1:9" hidden="1" x14ac:dyDescent="0.3">
      <c r="A1344">
        <v>1343</v>
      </c>
      <c r="B1344" t="s">
        <v>36</v>
      </c>
      <c r="C1344" t="s">
        <v>51</v>
      </c>
      <c r="D1344">
        <v>1</v>
      </c>
      <c r="E1344" s="7">
        <v>-6167200</v>
      </c>
      <c r="F1344" s="7">
        <v>-12334400</v>
      </c>
      <c r="G1344" s="7">
        <v>-3753600</v>
      </c>
      <c r="H1344" t="s">
        <v>66</v>
      </c>
      <c r="I1344" t="s">
        <v>24</v>
      </c>
    </row>
    <row r="1345" spans="1:9" hidden="1" x14ac:dyDescent="0.3">
      <c r="A1345">
        <v>1344</v>
      </c>
      <c r="B1345" t="s">
        <v>30</v>
      </c>
      <c r="C1345" t="s">
        <v>54</v>
      </c>
      <c r="D1345">
        <v>1</v>
      </c>
      <c r="E1345" s="7">
        <v>-6171800</v>
      </c>
      <c r="F1345" s="7">
        <v>-12343600</v>
      </c>
      <c r="G1345" s="7">
        <v>-3756400</v>
      </c>
      <c r="H1345" t="s">
        <v>66</v>
      </c>
      <c r="I1345" t="s">
        <v>39</v>
      </c>
    </row>
    <row r="1346" spans="1:9" hidden="1" x14ac:dyDescent="0.3">
      <c r="A1346">
        <v>1345</v>
      </c>
      <c r="B1346" t="s">
        <v>38</v>
      </c>
      <c r="C1346" t="s">
        <v>37</v>
      </c>
      <c r="D1346">
        <v>3</v>
      </c>
      <c r="E1346" s="7">
        <v>-6176400</v>
      </c>
      <c r="F1346" s="7">
        <v>-12352800</v>
      </c>
      <c r="G1346" s="7">
        <v>-3759200</v>
      </c>
      <c r="H1346" t="s">
        <v>66</v>
      </c>
      <c r="I1346" t="s">
        <v>29</v>
      </c>
    </row>
    <row r="1347" spans="1:9" hidden="1" x14ac:dyDescent="0.3">
      <c r="A1347">
        <v>1346</v>
      </c>
      <c r="B1347" t="s">
        <v>22</v>
      </c>
      <c r="C1347" t="s">
        <v>50</v>
      </c>
      <c r="D1347">
        <v>1</v>
      </c>
      <c r="E1347" s="7">
        <v>-6181000</v>
      </c>
      <c r="F1347" s="7">
        <v>-12362000</v>
      </c>
      <c r="G1347" s="7">
        <v>-3762000</v>
      </c>
      <c r="H1347" t="s">
        <v>66</v>
      </c>
      <c r="I1347" t="s">
        <v>42</v>
      </c>
    </row>
    <row r="1348" spans="1:9" hidden="1" x14ac:dyDescent="0.3">
      <c r="A1348">
        <v>1347</v>
      </c>
      <c r="B1348" t="s">
        <v>48</v>
      </c>
      <c r="C1348" t="s">
        <v>51</v>
      </c>
      <c r="D1348">
        <v>1</v>
      </c>
      <c r="E1348" s="7">
        <v>-6185600</v>
      </c>
      <c r="F1348" s="7">
        <v>-12371200</v>
      </c>
      <c r="G1348" s="7">
        <v>-3764800</v>
      </c>
      <c r="H1348" t="s">
        <v>66</v>
      </c>
      <c r="I1348" t="s">
        <v>24</v>
      </c>
    </row>
    <row r="1349" spans="1:9" hidden="1" x14ac:dyDescent="0.3">
      <c r="A1349">
        <v>1348</v>
      </c>
      <c r="B1349" t="s">
        <v>22</v>
      </c>
      <c r="C1349" t="s">
        <v>13</v>
      </c>
      <c r="D1349">
        <v>3</v>
      </c>
      <c r="E1349" s="7">
        <v>-6190200</v>
      </c>
      <c r="F1349" s="7">
        <v>-12380400</v>
      </c>
      <c r="G1349" s="7">
        <v>-3767600</v>
      </c>
      <c r="H1349" t="s">
        <v>66</v>
      </c>
      <c r="I1349" t="s">
        <v>11</v>
      </c>
    </row>
    <row r="1350" spans="1:9" hidden="1" x14ac:dyDescent="0.3">
      <c r="A1350">
        <v>1349</v>
      </c>
      <c r="B1350" t="s">
        <v>48</v>
      </c>
      <c r="C1350" t="s">
        <v>53</v>
      </c>
      <c r="D1350">
        <v>2</v>
      </c>
      <c r="E1350" s="7">
        <v>-6194800</v>
      </c>
      <c r="F1350" s="7">
        <v>-12389600</v>
      </c>
      <c r="G1350" s="7">
        <v>-3770400</v>
      </c>
      <c r="H1350" t="s">
        <v>66</v>
      </c>
      <c r="I1350" t="s">
        <v>52</v>
      </c>
    </row>
    <row r="1351" spans="1:9" hidden="1" x14ac:dyDescent="0.3">
      <c r="A1351">
        <v>1350</v>
      </c>
      <c r="B1351" t="s">
        <v>30</v>
      </c>
      <c r="C1351" t="s">
        <v>23</v>
      </c>
      <c r="D1351">
        <v>1</v>
      </c>
      <c r="E1351" s="7">
        <v>-6199400</v>
      </c>
      <c r="F1351" s="7">
        <v>-12398800</v>
      </c>
      <c r="G1351" s="7">
        <v>-3773200</v>
      </c>
      <c r="H1351" t="s">
        <v>66</v>
      </c>
      <c r="I1351" t="s">
        <v>11</v>
      </c>
    </row>
    <row r="1352" spans="1:9" hidden="1" x14ac:dyDescent="0.3">
      <c r="A1352">
        <v>1351</v>
      </c>
      <c r="B1352" t="s">
        <v>48</v>
      </c>
      <c r="C1352" t="s">
        <v>55</v>
      </c>
      <c r="D1352">
        <v>1</v>
      </c>
      <c r="E1352" s="7">
        <v>-6204000</v>
      </c>
      <c r="F1352" s="7">
        <v>-12408000</v>
      </c>
      <c r="G1352" s="7">
        <v>-3776000</v>
      </c>
      <c r="H1352" t="s">
        <v>66</v>
      </c>
      <c r="I1352" t="s">
        <v>35</v>
      </c>
    </row>
    <row r="1353" spans="1:9" hidden="1" x14ac:dyDescent="0.3">
      <c r="A1353">
        <v>1352</v>
      </c>
      <c r="B1353" t="s">
        <v>38</v>
      </c>
      <c r="C1353" t="s">
        <v>21</v>
      </c>
      <c r="D1353">
        <v>2</v>
      </c>
      <c r="E1353" s="7">
        <v>-6208600</v>
      </c>
      <c r="F1353" s="7">
        <v>-12417200</v>
      </c>
      <c r="G1353" s="7">
        <v>-3778800</v>
      </c>
      <c r="H1353" t="s">
        <v>66</v>
      </c>
      <c r="I1353" t="s">
        <v>40</v>
      </c>
    </row>
    <row r="1354" spans="1:9" hidden="1" x14ac:dyDescent="0.3">
      <c r="A1354">
        <v>1353</v>
      </c>
      <c r="B1354" t="s">
        <v>18</v>
      </c>
      <c r="C1354" t="s">
        <v>21</v>
      </c>
      <c r="D1354">
        <v>1</v>
      </c>
      <c r="E1354" s="7">
        <v>-6213200</v>
      </c>
      <c r="F1354" s="7">
        <v>-12426400</v>
      </c>
      <c r="G1354" s="7">
        <v>-3781600</v>
      </c>
      <c r="H1354" t="s">
        <v>66</v>
      </c>
      <c r="I1354" t="s">
        <v>44</v>
      </c>
    </row>
    <row r="1355" spans="1:9" hidden="1" x14ac:dyDescent="0.3">
      <c r="A1355">
        <v>1354</v>
      </c>
      <c r="B1355" t="s">
        <v>38</v>
      </c>
      <c r="C1355" t="s">
        <v>45</v>
      </c>
      <c r="D1355">
        <v>1</v>
      </c>
      <c r="E1355" s="7">
        <v>-6217800</v>
      </c>
      <c r="F1355" s="7">
        <v>-12435600</v>
      </c>
      <c r="G1355" s="7">
        <v>-3784400</v>
      </c>
      <c r="H1355" t="s">
        <v>66</v>
      </c>
      <c r="I1355" t="s">
        <v>35</v>
      </c>
    </row>
    <row r="1356" spans="1:9" hidden="1" x14ac:dyDescent="0.3">
      <c r="A1356">
        <v>1355</v>
      </c>
      <c r="B1356" t="s">
        <v>38</v>
      </c>
      <c r="C1356" t="s">
        <v>26</v>
      </c>
      <c r="D1356">
        <v>3</v>
      </c>
      <c r="E1356" s="7">
        <v>-6222400</v>
      </c>
      <c r="F1356" s="7">
        <v>-12444800</v>
      </c>
      <c r="G1356" s="7">
        <v>-3787200</v>
      </c>
      <c r="H1356" t="s">
        <v>66</v>
      </c>
      <c r="I1356" t="s">
        <v>11</v>
      </c>
    </row>
    <row r="1357" spans="1:9" hidden="1" x14ac:dyDescent="0.3">
      <c r="A1357">
        <v>1356</v>
      </c>
      <c r="B1357" t="s">
        <v>46</v>
      </c>
      <c r="C1357" t="s">
        <v>45</v>
      </c>
      <c r="D1357">
        <v>1</v>
      </c>
      <c r="E1357" s="7">
        <v>-6227000</v>
      </c>
      <c r="F1357" s="7">
        <v>-12454000</v>
      </c>
      <c r="G1357" s="7">
        <v>-3790000</v>
      </c>
      <c r="H1357" t="s">
        <v>66</v>
      </c>
      <c r="I1357" t="s">
        <v>11</v>
      </c>
    </row>
    <row r="1358" spans="1:9" hidden="1" x14ac:dyDescent="0.3">
      <c r="A1358">
        <v>1357</v>
      </c>
      <c r="B1358" t="s">
        <v>33</v>
      </c>
      <c r="C1358" t="s">
        <v>19</v>
      </c>
      <c r="D1358">
        <v>1</v>
      </c>
      <c r="E1358" s="7">
        <v>-6231600</v>
      </c>
      <c r="F1358" s="7">
        <v>-12463200</v>
      </c>
      <c r="G1358" s="7">
        <v>-3792800</v>
      </c>
      <c r="H1358" t="s">
        <v>66</v>
      </c>
      <c r="I1358" t="s">
        <v>35</v>
      </c>
    </row>
    <row r="1359" spans="1:9" hidden="1" x14ac:dyDescent="0.3">
      <c r="A1359">
        <v>1358</v>
      </c>
      <c r="B1359" t="s">
        <v>8</v>
      </c>
      <c r="C1359" t="s">
        <v>23</v>
      </c>
      <c r="D1359">
        <v>3</v>
      </c>
      <c r="E1359" s="7">
        <v>-6236200</v>
      </c>
      <c r="F1359" s="7">
        <v>-12472400</v>
      </c>
      <c r="G1359" s="7">
        <v>-3795600</v>
      </c>
      <c r="H1359" t="s">
        <v>66</v>
      </c>
      <c r="I1359" t="s">
        <v>20</v>
      </c>
    </row>
    <row r="1360" spans="1:9" hidden="1" x14ac:dyDescent="0.3">
      <c r="A1360">
        <v>1359</v>
      </c>
      <c r="B1360" t="s">
        <v>15</v>
      </c>
      <c r="C1360" t="s">
        <v>25</v>
      </c>
      <c r="D1360">
        <v>3</v>
      </c>
      <c r="E1360" s="7">
        <v>-6240800</v>
      </c>
      <c r="F1360" s="7">
        <v>-12481600</v>
      </c>
      <c r="G1360" s="7">
        <v>-3798400</v>
      </c>
      <c r="H1360" t="s">
        <v>66</v>
      </c>
      <c r="I1360" t="s">
        <v>40</v>
      </c>
    </row>
    <row r="1361" spans="1:9" hidden="1" x14ac:dyDescent="0.3">
      <c r="A1361">
        <v>1360</v>
      </c>
      <c r="B1361" t="s">
        <v>48</v>
      </c>
      <c r="C1361" t="s">
        <v>41</v>
      </c>
      <c r="D1361">
        <v>2</v>
      </c>
      <c r="E1361" s="7">
        <v>-6245400</v>
      </c>
      <c r="F1361" s="7">
        <v>-12490800</v>
      </c>
      <c r="G1361" s="7">
        <v>-3801200</v>
      </c>
      <c r="H1361" t="s">
        <v>66</v>
      </c>
      <c r="I1361" t="s">
        <v>52</v>
      </c>
    </row>
    <row r="1362" spans="1:9" hidden="1" x14ac:dyDescent="0.3">
      <c r="A1362">
        <v>1361</v>
      </c>
      <c r="B1362" t="s">
        <v>18</v>
      </c>
      <c r="C1362" t="s">
        <v>41</v>
      </c>
      <c r="D1362">
        <v>2</v>
      </c>
      <c r="E1362" s="7">
        <v>-6250000</v>
      </c>
      <c r="F1362" s="7">
        <v>-12500000</v>
      </c>
      <c r="G1362" s="7">
        <v>-3804000</v>
      </c>
      <c r="H1362" t="s">
        <v>66</v>
      </c>
      <c r="I1362" t="s">
        <v>11</v>
      </c>
    </row>
    <row r="1363" spans="1:9" hidden="1" x14ac:dyDescent="0.3">
      <c r="A1363">
        <v>1362</v>
      </c>
      <c r="B1363" t="s">
        <v>36</v>
      </c>
      <c r="C1363" t="s">
        <v>32</v>
      </c>
      <c r="D1363">
        <v>2</v>
      </c>
      <c r="E1363" s="7">
        <v>-6254600</v>
      </c>
      <c r="F1363" s="7">
        <v>-12509200</v>
      </c>
      <c r="G1363" s="7">
        <v>-3806800</v>
      </c>
      <c r="H1363" t="s">
        <v>66</v>
      </c>
      <c r="I1363" t="s">
        <v>29</v>
      </c>
    </row>
    <row r="1364" spans="1:9" hidden="1" x14ac:dyDescent="0.3">
      <c r="A1364">
        <v>1363</v>
      </c>
      <c r="B1364" t="s">
        <v>36</v>
      </c>
      <c r="C1364" t="s">
        <v>28</v>
      </c>
      <c r="D1364">
        <v>3</v>
      </c>
      <c r="E1364" s="7">
        <v>-6259200</v>
      </c>
      <c r="F1364" s="7">
        <v>-12518400</v>
      </c>
      <c r="G1364" s="7">
        <v>-3809600</v>
      </c>
      <c r="H1364" t="s">
        <v>66</v>
      </c>
      <c r="I1364" t="s">
        <v>29</v>
      </c>
    </row>
    <row r="1365" spans="1:9" hidden="1" x14ac:dyDescent="0.3">
      <c r="A1365">
        <v>1364</v>
      </c>
      <c r="B1365" t="s">
        <v>48</v>
      </c>
      <c r="C1365" t="s">
        <v>32</v>
      </c>
      <c r="D1365">
        <v>2</v>
      </c>
      <c r="E1365" s="7">
        <v>-6263800</v>
      </c>
      <c r="F1365" s="7">
        <v>-12527600</v>
      </c>
      <c r="G1365" s="7">
        <v>-3812400</v>
      </c>
      <c r="H1365" t="s">
        <v>66</v>
      </c>
      <c r="I1365" t="s">
        <v>44</v>
      </c>
    </row>
    <row r="1366" spans="1:9" hidden="1" x14ac:dyDescent="0.3">
      <c r="A1366">
        <v>1365</v>
      </c>
      <c r="B1366" t="s">
        <v>48</v>
      </c>
      <c r="C1366" t="s">
        <v>21</v>
      </c>
      <c r="D1366">
        <v>3</v>
      </c>
      <c r="E1366" s="7">
        <v>-6268400</v>
      </c>
      <c r="F1366" s="7">
        <v>-12536800</v>
      </c>
      <c r="G1366" s="7">
        <v>-3815200</v>
      </c>
      <c r="H1366" t="s">
        <v>66</v>
      </c>
      <c r="I1366" t="s">
        <v>14</v>
      </c>
    </row>
    <row r="1367" spans="1:9" hidden="1" x14ac:dyDescent="0.3">
      <c r="A1367">
        <v>1366</v>
      </c>
      <c r="B1367" t="s">
        <v>15</v>
      </c>
      <c r="C1367" t="s">
        <v>54</v>
      </c>
      <c r="D1367">
        <v>3</v>
      </c>
      <c r="E1367" s="7">
        <v>-6273000</v>
      </c>
      <c r="F1367" s="7">
        <v>-12546000</v>
      </c>
      <c r="G1367" s="7">
        <v>-3818000</v>
      </c>
      <c r="H1367" t="s">
        <v>66</v>
      </c>
      <c r="I1367" t="s">
        <v>24</v>
      </c>
    </row>
    <row r="1368" spans="1:9" hidden="1" x14ac:dyDescent="0.3">
      <c r="A1368">
        <v>1367</v>
      </c>
      <c r="B1368" t="s">
        <v>48</v>
      </c>
      <c r="C1368" t="s">
        <v>54</v>
      </c>
      <c r="D1368">
        <v>2</v>
      </c>
      <c r="E1368" s="7">
        <v>-6277600</v>
      </c>
      <c r="F1368" s="7">
        <v>-12555200</v>
      </c>
      <c r="G1368" s="7">
        <v>-3820800</v>
      </c>
      <c r="H1368" t="s">
        <v>66</v>
      </c>
      <c r="I1368" t="s">
        <v>14</v>
      </c>
    </row>
    <row r="1369" spans="1:9" hidden="1" x14ac:dyDescent="0.3">
      <c r="A1369">
        <v>1368</v>
      </c>
      <c r="B1369" t="s">
        <v>67</v>
      </c>
      <c r="C1369" t="s">
        <v>25</v>
      </c>
      <c r="D1369">
        <v>2</v>
      </c>
      <c r="E1369" s="7">
        <v>-6282200</v>
      </c>
      <c r="F1369" s="7">
        <v>-12564400</v>
      </c>
      <c r="G1369" s="7">
        <v>-3823600</v>
      </c>
      <c r="H1369" t="s">
        <v>66</v>
      </c>
      <c r="I1369" t="s">
        <v>11</v>
      </c>
    </row>
    <row r="1370" spans="1:9" hidden="1" x14ac:dyDescent="0.3">
      <c r="A1370">
        <v>1369</v>
      </c>
      <c r="B1370" t="s">
        <v>67</v>
      </c>
      <c r="C1370" t="s">
        <v>51</v>
      </c>
      <c r="D1370">
        <v>3</v>
      </c>
      <c r="E1370" s="7">
        <v>-6286800</v>
      </c>
      <c r="F1370" s="7">
        <v>-12573600</v>
      </c>
      <c r="G1370" s="7">
        <v>-3826400</v>
      </c>
      <c r="H1370" t="s">
        <v>66</v>
      </c>
      <c r="I1370" t="s">
        <v>35</v>
      </c>
    </row>
    <row r="1371" spans="1:9" hidden="1" x14ac:dyDescent="0.3">
      <c r="A1371">
        <v>1370</v>
      </c>
      <c r="B1371" t="s">
        <v>18</v>
      </c>
      <c r="C1371" t="s">
        <v>9</v>
      </c>
      <c r="D1371">
        <v>1</v>
      </c>
      <c r="E1371" s="7">
        <v>-6291400</v>
      </c>
      <c r="F1371" s="7">
        <v>-12582800</v>
      </c>
      <c r="G1371" s="7">
        <v>-3829200</v>
      </c>
      <c r="H1371" t="s">
        <v>66</v>
      </c>
      <c r="I1371" t="s">
        <v>39</v>
      </c>
    </row>
    <row r="1372" spans="1:9" hidden="1" x14ac:dyDescent="0.3">
      <c r="A1372">
        <v>1371</v>
      </c>
      <c r="B1372" t="s">
        <v>15</v>
      </c>
      <c r="C1372" t="s">
        <v>16</v>
      </c>
      <c r="D1372">
        <v>3</v>
      </c>
      <c r="E1372" s="7">
        <v>-6296000</v>
      </c>
      <c r="F1372" s="7">
        <v>-12592000</v>
      </c>
      <c r="G1372" s="7">
        <v>-3832000</v>
      </c>
      <c r="H1372" t="s">
        <v>66</v>
      </c>
      <c r="I1372" t="s">
        <v>24</v>
      </c>
    </row>
    <row r="1373" spans="1:9" hidden="1" x14ac:dyDescent="0.3">
      <c r="A1373">
        <v>1372</v>
      </c>
      <c r="B1373" t="s">
        <v>30</v>
      </c>
      <c r="C1373" t="s">
        <v>43</v>
      </c>
      <c r="D1373">
        <v>1</v>
      </c>
      <c r="E1373" s="7">
        <v>-6300600</v>
      </c>
      <c r="F1373" s="7">
        <v>-12601200</v>
      </c>
      <c r="G1373" s="7">
        <v>-3834800</v>
      </c>
      <c r="H1373" t="s">
        <v>66</v>
      </c>
      <c r="I1373" t="s">
        <v>35</v>
      </c>
    </row>
    <row r="1374" spans="1:9" hidden="1" x14ac:dyDescent="0.3">
      <c r="A1374">
        <v>1373</v>
      </c>
      <c r="B1374" t="s">
        <v>30</v>
      </c>
      <c r="C1374" t="s">
        <v>37</v>
      </c>
      <c r="D1374">
        <v>3</v>
      </c>
      <c r="E1374" s="7">
        <v>-6305200</v>
      </c>
      <c r="F1374" s="7">
        <v>-12610400</v>
      </c>
      <c r="G1374" s="7">
        <v>-3837600</v>
      </c>
      <c r="H1374" t="s">
        <v>66</v>
      </c>
      <c r="I1374" t="s">
        <v>44</v>
      </c>
    </row>
    <row r="1375" spans="1:9" hidden="1" x14ac:dyDescent="0.3">
      <c r="A1375">
        <v>1374</v>
      </c>
      <c r="B1375" t="s">
        <v>67</v>
      </c>
      <c r="C1375" t="s">
        <v>51</v>
      </c>
      <c r="D1375">
        <v>1</v>
      </c>
      <c r="E1375" s="7">
        <v>-6309800</v>
      </c>
      <c r="F1375" s="7">
        <v>-12619600</v>
      </c>
      <c r="G1375" s="7">
        <v>-3840400</v>
      </c>
      <c r="H1375" t="s">
        <v>66</v>
      </c>
      <c r="I1375" t="s">
        <v>35</v>
      </c>
    </row>
    <row r="1376" spans="1:9" hidden="1" x14ac:dyDescent="0.3">
      <c r="A1376">
        <v>1375</v>
      </c>
      <c r="B1376" t="s">
        <v>46</v>
      </c>
      <c r="C1376" t="s">
        <v>26</v>
      </c>
      <c r="D1376">
        <v>2</v>
      </c>
      <c r="E1376" s="7">
        <v>-6314400</v>
      </c>
      <c r="F1376" s="7">
        <v>-12628800</v>
      </c>
      <c r="G1376" s="7">
        <v>-3843200</v>
      </c>
      <c r="H1376" t="s">
        <v>66</v>
      </c>
      <c r="I1376" t="s">
        <v>27</v>
      </c>
    </row>
    <row r="1377" spans="1:9" hidden="1" x14ac:dyDescent="0.3">
      <c r="A1377">
        <v>1376</v>
      </c>
      <c r="B1377" t="s">
        <v>38</v>
      </c>
      <c r="C1377" t="s">
        <v>56</v>
      </c>
      <c r="D1377">
        <v>2</v>
      </c>
      <c r="E1377" s="7">
        <v>-6319000</v>
      </c>
      <c r="F1377" s="7">
        <v>-12638000</v>
      </c>
      <c r="G1377" s="7">
        <v>-3846000</v>
      </c>
      <c r="H1377" t="s">
        <v>66</v>
      </c>
      <c r="I1377" t="s">
        <v>44</v>
      </c>
    </row>
    <row r="1378" spans="1:9" hidden="1" x14ac:dyDescent="0.3">
      <c r="A1378">
        <v>1377</v>
      </c>
      <c r="B1378" t="s">
        <v>12</v>
      </c>
      <c r="C1378" t="s">
        <v>56</v>
      </c>
      <c r="D1378">
        <v>1</v>
      </c>
      <c r="E1378" s="7">
        <v>-6323600</v>
      </c>
      <c r="F1378" s="7">
        <v>-12647200</v>
      </c>
      <c r="G1378" s="7">
        <v>-3848800</v>
      </c>
      <c r="H1378" t="s">
        <v>66</v>
      </c>
      <c r="I1378" t="s">
        <v>27</v>
      </c>
    </row>
    <row r="1379" spans="1:9" hidden="1" x14ac:dyDescent="0.3">
      <c r="A1379">
        <v>1378</v>
      </c>
      <c r="B1379" t="s">
        <v>30</v>
      </c>
      <c r="C1379" t="s">
        <v>26</v>
      </c>
      <c r="D1379">
        <v>3</v>
      </c>
      <c r="E1379" s="7">
        <v>-6328200</v>
      </c>
      <c r="F1379" s="7">
        <v>-12656400</v>
      </c>
      <c r="G1379" s="7">
        <v>-3851600</v>
      </c>
      <c r="H1379" t="s">
        <v>66</v>
      </c>
      <c r="I1379" t="s">
        <v>29</v>
      </c>
    </row>
    <row r="1380" spans="1:9" hidden="1" x14ac:dyDescent="0.3">
      <c r="A1380">
        <v>1379</v>
      </c>
      <c r="B1380" t="s">
        <v>67</v>
      </c>
      <c r="C1380" t="s">
        <v>56</v>
      </c>
      <c r="D1380">
        <v>1</v>
      </c>
      <c r="E1380" s="7">
        <v>-6332800</v>
      </c>
      <c r="F1380" s="7">
        <v>-12665600</v>
      </c>
      <c r="G1380" s="7">
        <v>-3854400</v>
      </c>
      <c r="H1380" t="s">
        <v>66</v>
      </c>
      <c r="I1380" t="s">
        <v>52</v>
      </c>
    </row>
    <row r="1381" spans="1:9" hidden="1" x14ac:dyDescent="0.3">
      <c r="A1381">
        <v>1380</v>
      </c>
      <c r="B1381" t="s">
        <v>46</v>
      </c>
      <c r="C1381" t="s">
        <v>41</v>
      </c>
      <c r="D1381">
        <v>1</v>
      </c>
      <c r="E1381" s="7">
        <v>-6337400</v>
      </c>
      <c r="F1381" s="7">
        <v>-12674800</v>
      </c>
      <c r="G1381" s="7">
        <v>-3857200</v>
      </c>
      <c r="H1381" t="s">
        <v>66</v>
      </c>
      <c r="I1381" t="s">
        <v>20</v>
      </c>
    </row>
    <row r="1382" spans="1:9" hidden="1" x14ac:dyDescent="0.3">
      <c r="A1382">
        <v>1381</v>
      </c>
      <c r="B1382" t="s">
        <v>38</v>
      </c>
      <c r="C1382" t="s">
        <v>55</v>
      </c>
      <c r="D1382">
        <v>1</v>
      </c>
      <c r="E1382" s="7">
        <v>-6342000</v>
      </c>
      <c r="F1382" s="7">
        <v>-12684000</v>
      </c>
      <c r="G1382" s="7">
        <v>-3860000</v>
      </c>
      <c r="H1382" t="s">
        <v>66</v>
      </c>
      <c r="I1382" t="s">
        <v>20</v>
      </c>
    </row>
    <row r="1383" spans="1:9" hidden="1" x14ac:dyDescent="0.3">
      <c r="A1383">
        <v>1382</v>
      </c>
      <c r="B1383" t="s">
        <v>36</v>
      </c>
      <c r="C1383" t="s">
        <v>32</v>
      </c>
      <c r="D1383">
        <v>2</v>
      </c>
      <c r="E1383" s="7">
        <v>-6346600</v>
      </c>
      <c r="F1383" s="7">
        <v>-12693200</v>
      </c>
      <c r="G1383" s="7">
        <v>-3862800</v>
      </c>
      <c r="H1383" t="s">
        <v>66</v>
      </c>
      <c r="I1383" t="s">
        <v>40</v>
      </c>
    </row>
    <row r="1384" spans="1:9" hidden="1" x14ac:dyDescent="0.3">
      <c r="A1384">
        <v>1383</v>
      </c>
      <c r="B1384" t="s">
        <v>46</v>
      </c>
      <c r="C1384" t="s">
        <v>31</v>
      </c>
      <c r="D1384">
        <v>3</v>
      </c>
      <c r="E1384" s="7">
        <v>-6351200</v>
      </c>
      <c r="F1384" s="7">
        <v>-12702400</v>
      </c>
      <c r="G1384" s="7">
        <v>-3865600</v>
      </c>
      <c r="H1384" t="s">
        <v>66</v>
      </c>
      <c r="I1384" t="s">
        <v>14</v>
      </c>
    </row>
    <row r="1385" spans="1:9" hidden="1" x14ac:dyDescent="0.3">
      <c r="A1385">
        <v>1384</v>
      </c>
      <c r="B1385" t="s">
        <v>33</v>
      </c>
      <c r="C1385" t="s">
        <v>53</v>
      </c>
      <c r="D1385">
        <v>2</v>
      </c>
      <c r="E1385" s="7">
        <v>-6355800</v>
      </c>
      <c r="F1385" s="7">
        <v>-12711600</v>
      </c>
      <c r="G1385" s="7">
        <v>-3868400</v>
      </c>
      <c r="H1385" t="s">
        <v>66</v>
      </c>
      <c r="I1385" t="s">
        <v>20</v>
      </c>
    </row>
    <row r="1386" spans="1:9" hidden="1" x14ac:dyDescent="0.3">
      <c r="A1386">
        <v>1385</v>
      </c>
      <c r="B1386" t="s">
        <v>30</v>
      </c>
      <c r="C1386" t="s">
        <v>26</v>
      </c>
      <c r="D1386">
        <v>3</v>
      </c>
      <c r="E1386" s="7">
        <v>-6360400</v>
      </c>
      <c r="F1386" s="7">
        <v>-12720800</v>
      </c>
      <c r="G1386" s="7">
        <v>-3871200</v>
      </c>
      <c r="H1386" t="s">
        <v>66</v>
      </c>
      <c r="I1386" t="s">
        <v>29</v>
      </c>
    </row>
    <row r="1387" spans="1:9" hidden="1" x14ac:dyDescent="0.3">
      <c r="A1387">
        <v>1386</v>
      </c>
      <c r="B1387" t="s">
        <v>38</v>
      </c>
      <c r="C1387" t="s">
        <v>19</v>
      </c>
      <c r="D1387">
        <v>3</v>
      </c>
      <c r="E1387" s="7">
        <v>-6365000</v>
      </c>
      <c r="F1387" s="7">
        <v>-12730000</v>
      </c>
      <c r="G1387" s="7">
        <v>-3874000</v>
      </c>
      <c r="H1387" t="s">
        <v>66</v>
      </c>
      <c r="I1387" t="s">
        <v>17</v>
      </c>
    </row>
    <row r="1388" spans="1:9" hidden="1" x14ac:dyDescent="0.3">
      <c r="A1388">
        <v>1387</v>
      </c>
      <c r="B1388" t="s">
        <v>36</v>
      </c>
      <c r="C1388" t="s">
        <v>19</v>
      </c>
      <c r="D1388">
        <v>1</v>
      </c>
      <c r="E1388" s="7">
        <v>-6369600</v>
      </c>
      <c r="F1388" s="7">
        <v>-12739200</v>
      </c>
      <c r="G1388" s="7">
        <v>-3876800</v>
      </c>
      <c r="H1388" t="s">
        <v>66</v>
      </c>
      <c r="I1388" t="s">
        <v>14</v>
      </c>
    </row>
    <row r="1389" spans="1:9" hidden="1" x14ac:dyDescent="0.3">
      <c r="A1389">
        <v>1388</v>
      </c>
      <c r="B1389" t="s">
        <v>33</v>
      </c>
      <c r="C1389" t="s">
        <v>32</v>
      </c>
      <c r="D1389">
        <v>2</v>
      </c>
      <c r="E1389" s="7">
        <v>-6374200</v>
      </c>
      <c r="F1389" s="7">
        <v>-12748400</v>
      </c>
      <c r="G1389" s="7">
        <v>-3879600</v>
      </c>
      <c r="H1389" t="s">
        <v>66</v>
      </c>
      <c r="I1389" t="s">
        <v>17</v>
      </c>
    </row>
    <row r="1390" spans="1:9" hidden="1" x14ac:dyDescent="0.3">
      <c r="A1390">
        <v>1389</v>
      </c>
      <c r="B1390" t="s">
        <v>33</v>
      </c>
      <c r="C1390" t="s">
        <v>43</v>
      </c>
      <c r="D1390">
        <v>1</v>
      </c>
      <c r="E1390" s="7">
        <v>-6378800</v>
      </c>
      <c r="F1390" s="7">
        <v>-12757600</v>
      </c>
      <c r="G1390" s="7">
        <v>-3882400</v>
      </c>
      <c r="H1390" t="s">
        <v>66</v>
      </c>
      <c r="I1390" t="s">
        <v>35</v>
      </c>
    </row>
    <row r="1391" spans="1:9" hidden="1" x14ac:dyDescent="0.3">
      <c r="A1391">
        <v>1390</v>
      </c>
      <c r="B1391" t="s">
        <v>38</v>
      </c>
      <c r="C1391" t="s">
        <v>31</v>
      </c>
      <c r="D1391">
        <v>2</v>
      </c>
      <c r="E1391" s="7">
        <v>-6383400</v>
      </c>
      <c r="F1391" s="7">
        <v>-12766800</v>
      </c>
      <c r="G1391" s="7">
        <v>-3885200</v>
      </c>
      <c r="H1391" t="s">
        <v>66</v>
      </c>
      <c r="I1391" t="s">
        <v>39</v>
      </c>
    </row>
    <row r="1392" spans="1:9" hidden="1" x14ac:dyDescent="0.3">
      <c r="A1392">
        <v>1391</v>
      </c>
      <c r="B1392" t="s">
        <v>48</v>
      </c>
      <c r="C1392" t="s">
        <v>32</v>
      </c>
      <c r="D1392">
        <v>1</v>
      </c>
      <c r="E1392" s="7">
        <v>-6388000</v>
      </c>
      <c r="F1392" s="7">
        <v>-12776000</v>
      </c>
      <c r="G1392" s="7">
        <v>-3888000</v>
      </c>
      <c r="H1392" t="s">
        <v>66</v>
      </c>
      <c r="I1392" t="s">
        <v>35</v>
      </c>
    </row>
    <row r="1393" spans="1:9" hidden="1" x14ac:dyDescent="0.3">
      <c r="A1393">
        <v>1392</v>
      </c>
      <c r="B1393" t="s">
        <v>8</v>
      </c>
      <c r="C1393" t="s">
        <v>23</v>
      </c>
      <c r="D1393">
        <v>1</v>
      </c>
      <c r="E1393" s="7">
        <v>-6392600</v>
      </c>
      <c r="F1393" s="7">
        <v>-12785200</v>
      </c>
      <c r="G1393" s="7">
        <v>-3890800</v>
      </c>
      <c r="H1393" t="s">
        <v>66</v>
      </c>
      <c r="I1393" t="s">
        <v>29</v>
      </c>
    </row>
    <row r="1394" spans="1:9" hidden="1" x14ac:dyDescent="0.3">
      <c r="A1394">
        <v>1393</v>
      </c>
      <c r="B1394" t="s">
        <v>36</v>
      </c>
      <c r="C1394" t="s">
        <v>23</v>
      </c>
      <c r="D1394">
        <v>3</v>
      </c>
      <c r="E1394" s="7">
        <v>-6397200</v>
      </c>
      <c r="F1394" s="7">
        <v>-12794400</v>
      </c>
      <c r="G1394" s="7">
        <v>-3893600</v>
      </c>
      <c r="H1394" t="s">
        <v>66</v>
      </c>
      <c r="I1394" t="s">
        <v>17</v>
      </c>
    </row>
    <row r="1395" spans="1:9" hidden="1" x14ac:dyDescent="0.3">
      <c r="A1395">
        <v>1394</v>
      </c>
      <c r="B1395" t="s">
        <v>15</v>
      </c>
      <c r="C1395" t="s">
        <v>56</v>
      </c>
      <c r="D1395">
        <v>1</v>
      </c>
      <c r="E1395" s="7">
        <v>-6401800</v>
      </c>
      <c r="F1395" s="7">
        <v>-12803600</v>
      </c>
      <c r="G1395" s="7">
        <v>-3896400</v>
      </c>
      <c r="H1395" t="s">
        <v>66</v>
      </c>
      <c r="I1395" t="s">
        <v>42</v>
      </c>
    </row>
    <row r="1396" spans="1:9" hidden="1" x14ac:dyDescent="0.3">
      <c r="A1396">
        <v>1395</v>
      </c>
      <c r="B1396" t="s">
        <v>22</v>
      </c>
      <c r="C1396" t="s">
        <v>25</v>
      </c>
      <c r="D1396">
        <v>3</v>
      </c>
      <c r="E1396" s="7">
        <v>-6406400</v>
      </c>
      <c r="F1396" s="7">
        <v>-12812800</v>
      </c>
      <c r="G1396" s="7">
        <v>-3899200</v>
      </c>
      <c r="H1396" t="s">
        <v>66</v>
      </c>
      <c r="I1396" t="s">
        <v>39</v>
      </c>
    </row>
    <row r="1397" spans="1:9" hidden="1" x14ac:dyDescent="0.3">
      <c r="A1397">
        <v>1396</v>
      </c>
      <c r="B1397" t="s">
        <v>12</v>
      </c>
      <c r="C1397" t="s">
        <v>23</v>
      </c>
      <c r="D1397">
        <v>3</v>
      </c>
      <c r="E1397" s="7">
        <v>-6411000</v>
      </c>
      <c r="F1397" s="7">
        <v>-12822000</v>
      </c>
      <c r="G1397" s="7">
        <v>-3902000</v>
      </c>
      <c r="H1397" t="s">
        <v>66</v>
      </c>
      <c r="I1397" t="s">
        <v>17</v>
      </c>
    </row>
    <row r="1398" spans="1:9" hidden="1" x14ac:dyDescent="0.3">
      <c r="A1398">
        <v>1397</v>
      </c>
      <c r="B1398" t="s">
        <v>46</v>
      </c>
      <c r="C1398" t="s">
        <v>43</v>
      </c>
      <c r="D1398">
        <v>1</v>
      </c>
      <c r="E1398" s="7">
        <v>-6415600</v>
      </c>
      <c r="F1398" s="7">
        <v>-12831200</v>
      </c>
      <c r="G1398" s="7">
        <v>-3904800</v>
      </c>
      <c r="H1398" t="s">
        <v>66</v>
      </c>
      <c r="I1398" t="s">
        <v>20</v>
      </c>
    </row>
    <row r="1399" spans="1:9" hidden="1" x14ac:dyDescent="0.3">
      <c r="A1399">
        <v>1398</v>
      </c>
      <c r="B1399" t="s">
        <v>30</v>
      </c>
      <c r="C1399" t="s">
        <v>50</v>
      </c>
      <c r="D1399">
        <v>3</v>
      </c>
      <c r="E1399" s="7">
        <v>-6420200</v>
      </c>
      <c r="F1399" s="7">
        <v>-12840400</v>
      </c>
      <c r="G1399" s="7">
        <v>-3907600</v>
      </c>
      <c r="H1399" t="s">
        <v>66</v>
      </c>
      <c r="I1399" t="s">
        <v>40</v>
      </c>
    </row>
    <row r="1400" spans="1:9" hidden="1" x14ac:dyDescent="0.3">
      <c r="A1400">
        <v>1399</v>
      </c>
      <c r="B1400" t="s">
        <v>36</v>
      </c>
      <c r="C1400" t="s">
        <v>32</v>
      </c>
      <c r="D1400">
        <v>1</v>
      </c>
      <c r="E1400" s="7">
        <v>-6424800</v>
      </c>
      <c r="F1400" s="7">
        <v>-12849600</v>
      </c>
      <c r="G1400" s="7">
        <v>-3910400</v>
      </c>
      <c r="H1400" t="s">
        <v>66</v>
      </c>
      <c r="I1400" t="s">
        <v>17</v>
      </c>
    </row>
    <row r="1401" spans="1:9" hidden="1" x14ac:dyDescent="0.3">
      <c r="A1401">
        <v>1400</v>
      </c>
      <c r="B1401" t="s">
        <v>18</v>
      </c>
      <c r="C1401" t="s">
        <v>21</v>
      </c>
      <c r="D1401">
        <v>1</v>
      </c>
      <c r="E1401" s="7">
        <v>-6429400</v>
      </c>
      <c r="F1401" s="7">
        <v>-12858800</v>
      </c>
      <c r="G1401" s="7">
        <v>-3913200</v>
      </c>
      <c r="H1401" t="s">
        <v>66</v>
      </c>
      <c r="I1401" t="s">
        <v>14</v>
      </c>
    </row>
    <row r="1402" spans="1:9" hidden="1" x14ac:dyDescent="0.3">
      <c r="A1402">
        <v>1401</v>
      </c>
      <c r="B1402" t="s">
        <v>48</v>
      </c>
      <c r="C1402" t="s">
        <v>56</v>
      </c>
      <c r="D1402">
        <v>2</v>
      </c>
      <c r="E1402" s="7">
        <v>-6434000</v>
      </c>
      <c r="F1402" s="7">
        <v>-12868000</v>
      </c>
      <c r="G1402" s="7">
        <v>-3916000</v>
      </c>
      <c r="H1402" t="s">
        <v>66</v>
      </c>
      <c r="I1402" t="s">
        <v>17</v>
      </c>
    </row>
    <row r="1403" spans="1:9" hidden="1" x14ac:dyDescent="0.3">
      <c r="A1403">
        <v>1402</v>
      </c>
      <c r="B1403" t="s">
        <v>38</v>
      </c>
      <c r="C1403" t="s">
        <v>9</v>
      </c>
      <c r="D1403">
        <v>2</v>
      </c>
      <c r="E1403" s="7">
        <v>-6438600</v>
      </c>
      <c r="F1403" s="7">
        <v>-12877200</v>
      </c>
      <c r="G1403" s="7">
        <v>-3918800</v>
      </c>
      <c r="H1403" t="s">
        <v>66</v>
      </c>
      <c r="I1403" t="s">
        <v>29</v>
      </c>
    </row>
    <row r="1404" spans="1:9" hidden="1" x14ac:dyDescent="0.3">
      <c r="A1404">
        <v>1403</v>
      </c>
      <c r="B1404" t="s">
        <v>46</v>
      </c>
      <c r="C1404" t="s">
        <v>50</v>
      </c>
      <c r="D1404">
        <v>2</v>
      </c>
      <c r="E1404" s="7">
        <v>-6443200</v>
      </c>
      <c r="F1404" s="7">
        <v>-12886400</v>
      </c>
      <c r="G1404" s="7">
        <v>-3921600</v>
      </c>
      <c r="H1404" t="s">
        <v>66</v>
      </c>
      <c r="I1404" t="s">
        <v>40</v>
      </c>
    </row>
    <row r="1405" spans="1:9" hidden="1" x14ac:dyDescent="0.3">
      <c r="A1405">
        <v>1404</v>
      </c>
      <c r="B1405" t="s">
        <v>48</v>
      </c>
      <c r="C1405" t="s">
        <v>23</v>
      </c>
      <c r="D1405">
        <v>1</v>
      </c>
      <c r="E1405" s="7">
        <v>-6447800</v>
      </c>
      <c r="F1405" s="7">
        <v>-12895600</v>
      </c>
      <c r="G1405" s="7">
        <v>-3924400</v>
      </c>
      <c r="H1405" t="s">
        <v>66</v>
      </c>
      <c r="I1405" t="s">
        <v>24</v>
      </c>
    </row>
    <row r="1406" spans="1:9" hidden="1" x14ac:dyDescent="0.3">
      <c r="A1406">
        <v>1405</v>
      </c>
      <c r="B1406" t="s">
        <v>8</v>
      </c>
      <c r="C1406" t="s">
        <v>13</v>
      </c>
      <c r="D1406">
        <v>2</v>
      </c>
      <c r="E1406" s="7">
        <v>-6452400</v>
      </c>
      <c r="F1406" s="7">
        <v>-12904800</v>
      </c>
      <c r="G1406" s="7">
        <v>-3927200</v>
      </c>
      <c r="H1406" t="s">
        <v>66</v>
      </c>
      <c r="I1406" t="s">
        <v>17</v>
      </c>
    </row>
    <row r="1407" spans="1:9" hidden="1" x14ac:dyDescent="0.3">
      <c r="A1407">
        <v>1406</v>
      </c>
      <c r="B1407" t="s">
        <v>22</v>
      </c>
      <c r="C1407" t="s">
        <v>21</v>
      </c>
      <c r="D1407">
        <v>2</v>
      </c>
      <c r="E1407" s="7">
        <v>-6457000</v>
      </c>
      <c r="F1407" s="7">
        <v>-12914000</v>
      </c>
      <c r="G1407" s="7">
        <v>-3930000</v>
      </c>
      <c r="H1407" t="s">
        <v>66</v>
      </c>
      <c r="I1407" t="s">
        <v>52</v>
      </c>
    </row>
    <row r="1408" spans="1:9" hidden="1" x14ac:dyDescent="0.3">
      <c r="A1408">
        <v>1407</v>
      </c>
      <c r="B1408" t="s">
        <v>8</v>
      </c>
      <c r="C1408" t="s">
        <v>31</v>
      </c>
      <c r="D1408">
        <v>3</v>
      </c>
      <c r="E1408" s="7">
        <v>-6461600</v>
      </c>
      <c r="F1408" s="7">
        <v>-12923200</v>
      </c>
      <c r="G1408" s="7">
        <v>-3932800</v>
      </c>
      <c r="H1408" t="s">
        <v>66</v>
      </c>
      <c r="I1408" t="s">
        <v>40</v>
      </c>
    </row>
    <row r="1409" spans="1:9" hidden="1" x14ac:dyDescent="0.3">
      <c r="A1409">
        <v>1408</v>
      </c>
      <c r="B1409" t="s">
        <v>15</v>
      </c>
      <c r="C1409" t="s">
        <v>55</v>
      </c>
      <c r="D1409">
        <v>1</v>
      </c>
      <c r="E1409" s="7">
        <v>-6466200</v>
      </c>
      <c r="F1409" s="7">
        <v>-12932400</v>
      </c>
      <c r="G1409" s="7">
        <v>-3935600</v>
      </c>
      <c r="H1409" t="s">
        <v>66</v>
      </c>
      <c r="I1409" t="s">
        <v>11</v>
      </c>
    </row>
    <row r="1410" spans="1:9" hidden="1" x14ac:dyDescent="0.3">
      <c r="A1410">
        <v>1409</v>
      </c>
      <c r="B1410" t="s">
        <v>30</v>
      </c>
      <c r="C1410" t="s">
        <v>16</v>
      </c>
      <c r="D1410">
        <v>3</v>
      </c>
      <c r="E1410" s="7">
        <v>-6470800</v>
      </c>
      <c r="F1410" s="7">
        <v>-12941600</v>
      </c>
      <c r="G1410" s="7">
        <v>-3938400</v>
      </c>
      <c r="H1410" t="s">
        <v>66</v>
      </c>
      <c r="I1410" t="s">
        <v>40</v>
      </c>
    </row>
    <row r="1411" spans="1:9" hidden="1" x14ac:dyDescent="0.3">
      <c r="A1411">
        <v>1410</v>
      </c>
      <c r="B1411" t="s">
        <v>38</v>
      </c>
      <c r="C1411" t="s">
        <v>55</v>
      </c>
      <c r="D1411">
        <v>3</v>
      </c>
      <c r="E1411" s="7">
        <v>-6475400</v>
      </c>
      <c r="F1411" s="7">
        <v>-12950800</v>
      </c>
      <c r="G1411" s="7">
        <v>-3941200</v>
      </c>
      <c r="H1411" t="s">
        <v>66</v>
      </c>
      <c r="I1411" t="s">
        <v>40</v>
      </c>
    </row>
    <row r="1412" spans="1:9" hidden="1" x14ac:dyDescent="0.3">
      <c r="A1412">
        <v>1411</v>
      </c>
      <c r="B1412" t="s">
        <v>67</v>
      </c>
      <c r="C1412" t="s">
        <v>9</v>
      </c>
      <c r="D1412">
        <v>3</v>
      </c>
      <c r="E1412" s="7">
        <v>-6480000</v>
      </c>
      <c r="F1412" s="7">
        <v>-12960000</v>
      </c>
      <c r="G1412" s="7">
        <v>-3944000</v>
      </c>
      <c r="H1412" t="s">
        <v>66</v>
      </c>
      <c r="I1412" t="s">
        <v>40</v>
      </c>
    </row>
    <row r="1413" spans="1:9" hidden="1" x14ac:dyDescent="0.3">
      <c r="A1413">
        <v>1412</v>
      </c>
      <c r="B1413" t="s">
        <v>48</v>
      </c>
      <c r="C1413" t="s">
        <v>51</v>
      </c>
      <c r="D1413">
        <v>1</v>
      </c>
      <c r="E1413" s="7">
        <v>-6484600</v>
      </c>
      <c r="F1413" s="7">
        <v>-12969200</v>
      </c>
      <c r="G1413" s="7">
        <v>-3946800</v>
      </c>
      <c r="H1413" t="s">
        <v>66</v>
      </c>
      <c r="I1413" t="s">
        <v>52</v>
      </c>
    </row>
    <row r="1414" spans="1:9" hidden="1" x14ac:dyDescent="0.3">
      <c r="A1414">
        <v>1413</v>
      </c>
      <c r="B1414" t="s">
        <v>8</v>
      </c>
      <c r="C1414" t="s">
        <v>43</v>
      </c>
      <c r="D1414">
        <v>3</v>
      </c>
      <c r="E1414" s="7">
        <v>-6489200</v>
      </c>
      <c r="F1414" s="7">
        <v>-12978400</v>
      </c>
      <c r="G1414" s="7">
        <v>-3949600</v>
      </c>
      <c r="H1414" t="s">
        <v>66</v>
      </c>
      <c r="I1414" t="s">
        <v>27</v>
      </c>
    </row>
    <row r="1415" spans="1:9" hidden="1" x14ac:dyDescent="0.3">
      <c r="A1415">
        <v>1414</v>
      </c>
      <c r="B1415" t="s">
        <v>46</v>
      </c>
      <c r="C1415" t="s">
        <v>23</v>
      </c>
      <c r="D1415">
        <v>3</v>
      </c>
      <c r="E1415" s="7">
        <v>-6493800</v>
      </c>
      <c r="F1415" s="7">
        <v>-12987600</v>
      </c>
      <c r="G1415" s="7">
        <v>-3952400</v>
      </c>
      <c r="H1415" t="s">
        <v>66</v>
      </c>
      <c r="I1415" t="s">
        <v>11</v>
      </c>
    </row>
    <row r="1416" spans="1:9" x14ac:dyDescent="0.3">
      <c r="A1416">
        <v>1415</v>
      </c>
      <c r="B1416" t="s">
        <v>8</v>
      </c>
      <c r="C1416" t="s">
        <v>9</v>
      </c>
      <c r="D1416">
        <v>3</v>
      </c>
      <c r="E1416" s="7">
        <v>-6498400</v>
      </c>
      <c r="F1416" s="7">
        <v>-12996800</v>
      </c>
      <c r="G1416" s="7">
        <v>-3955200</v>
      </c>
      <c r="H1416" t="s">
        <v>10</v>
      </c>
      <c r="I1416" t="s">
        <v>24</v>
      </c>
    </row>
    <row r="1417" spans="1:9" x14ac:dyDescent="0.3">
      <c r="A1417">
        <v>1416</v>
      </c>
      <c r="B1417" t="s">
        <v>12</v>
      </c>
      <c r="C1417" t="s">
        <v>13</v>
      </c>
      <c r="D1417">
        <v>5</v>
      </c>
      <c r="E1417" s="7">
        <v>-6503000</v>
      </c>
      <c r="F1417" s="7">
        <v>-13006000</v>
      </c>
      <c r="G1417" s="7">
        <v>-3958000</v>
      </c>
      <c r="H1417" t="s">
        <v>10</v>
      </c>
      <c r="I1417" t="s">
        <v>35</v>
      </c>
    </row>
    <row r="1418" spans="1:9" x14ac:dyDescent="0.3">
      <c r="A1418">
        <v>1417</v>
      </c>
      <c r="B1418" t="s">
        <v>15</v>
      </c>
      <c r="C1418" t="s">
        <v>16</v>
      </c>
      <c r="D1418">
        <v>4</v>
      </c>
      <c r="E1418" s="7">
        <v>-6507600</v>
      </c>
      <c r="F1418" s="7">
        <v>-13015200</v>
      </c>
      <c r="G1418" s="7">
        <v>-3960800</v>
      </c>
      <c r="H1418" t="s">
        <v>10</v>
      </c>
      <c r="I1418" t="s">
        <v>14</v>
      </c>
    </row>
    <row r="1419" spans="1:9" x14ac:dyDescent="0.3">
      <c r="A1419">
        <v>1418</v>
      </c>
      <c r="B1419" t="s">
        <v>18</v>
      </c>
      <c r="C1419" t="s">
        <v>19</v>
      </c>
      <c r="D1419">
        <v>4</v>
      </c>
      <c r="E1419" s="7">
        <v>-6512200</v>
      </c>
      <c r="F1419" s="7">
        <v>-13024400</v>
      </c>
      <c r="G1419" s="7">
        <v>-3963600</v>
      </c>
      <c r="H1419" t="s">
        <v>10</v>
      </c>
      <c r="I1419" t="s">
        <v>39</v>
      </c>
    </row>
    <row r="1420" spans="1:9" x14ac:dyDescent="0.3">
      <c r="A1420">
        <v>1419</v>
      </c>
      <c r="B1420" t="s">
        <v>8</v>
      </c>
      <c r="C1420" t="s">
        <v>21</v>
      </c>
      <c r="D1420">
        <v>5</v>
      </c>
      <c r="E1420" s="7">
        <v>-6516800</v>
      </c>
      <c r="F1420" s="7">
        <v>-13033600</v>
      </c>
      <c r="G1420" s="7">
        <v>-3966400</v>
      </c>
      <c r="H1420" t="s">
        <v>10</v>
      </c>
      <c r="I1420" t="s">
        <v>35</v>
      </c>
    </row>
    <row r="1421" spans="1:9" x14ac:dyDescent="0.3">
      <c r="A1421">
        <v>1420</v>
      </c>
      <c r="B1421" t="s">
        <v>22</v>
      </c>
      <c r="C1421" t="s">
        <v>23</v>
      </c>
      <c r="D1421">
        <v>3</v>
      </c>
      <c r="E1421" s="7">
        <v>-6521400</v>
      </c>
      <c r="F1421" s="7">
        <v>-13042800</v>
      </c>
      <c r="G1421" s="7">
        <v>-3969200</v>
      </c>
      <c r="H1421" t="s">
        <v>10</v>
      </c>
      <c r="I1421" t="s">
        <v>44</v>
      </c>
    </row>
    <row r="1422" spans="1:9" x14ac:dyDescent="0.3">
      <c r="A1422">
        <v>1421</v>
      </c>
      <c r="B1422" t="s">
        <v>12</v>
      </c>
      <c r="C1422" t="s">
        <v>25</v>
      </c>
      <c r="D1422">
        <v>5</v>
      </c>
      <c r="E1422" s="7">
        <v>-6526000</v>
      </c>
      <c r="F1422" s="7">
        <v>-13052000</v>
      </c>
      <c r="G1422" s="7">
        <v>-3972000</v>
      </c>
      <c r="H1422" t="s">
        <v>10</v>
      </c>
      <c r="I1422" t="s">
        <v>42</v>
      </c>
    </row>
    <row r="1423" spans="1:9" x14ac:dyDescent="0.3">
      <c r="A1423">
        <v>1422</v>
      </c>
      <c r="B1423" t="s">
        <v>18</v>
      </c>
      <c r="C1423" t="s">
        <v>26</v>
      </c>
      <c r="D1423">
        <v>4</v>
      </c>
      <c r="E1423" s="7">
        <v>-6530600</v>
      </c>
      <c r="F1423" s="7">
        <v>-13061200</v>
      </c>
      <c r="G1423" s="7">
        <v>-3974800</v>
      </c>
      <c r="H1423" t="s">
        <v>10</v>
      </c>
      <c r="I1423" t="s">
        <v>14</v>
      </c>
    </row>
    <row r="1424" spans="1:9" x14ac:dyDescent="0.3">
      <c r="A1424">
        <v>1423</v>
      </c>
      <c r="B1424" t="s">
        <v>67</v>
      </c>
      <c r="C1424" t="s">
        <v>9</v>
      </c>
      <c r="D1424">
        <v>3</v>
      </c>
      <c r="E1424" s="7">
        <v>-6535200</v>
      </c>
      <c r="F1424" s="7">
        <v>-13070400</v>
      </c>
      <c r="G1424" s="7">
        <v>-3977600</v>
      </c>
      <c r="H1424" t="s">
        <v>10</v>
      </c>
      <c r="I1424" t="s">
        <v>44</v>
      </c>
    </row>
    <row r="1425" spans="1:9" x14ac:dyDescent="0.3">
      <c r="A1425">
        <v>1424</v>
      </c>
      <c r="B1425" t="s">
        <v>8</v>
      </c>
      <c r="C1425" t="s">
        <v>28</v>
      </c>
      <c r="D1425">
        <v>2</v>
      </c>
      <c r="E1425" s="7">
        <v>-6539800</v>
      </c>
      <c r="F1425" s="7">
        <v>-13079600</v>
      </c>
      <c r="G1425" s="7">
        <v>-3980400</v>
      </c>
      <c r="H1425" t="s">
        <v>10</v>
      </c>
      <c r="I1425" t="s">
        <v>52</v>
      </c>
    </row>
    <row r="1426" spans="1:9" x14ac:dyDescent="0.3">
      <c r="A1426">
        <v>1425</v>
      </c>
      <c r="B1426" t="s">
        <v>30</v>
      </c>
      <c r="C1426" t="s">
        <v>31</v>
      </c>
      <c r="D1426">
        <v>3</v>
      </c>
      <c r="E1426" s="7">
        <v>-6544400</v>
      </c>
      <c r="F1426" s="7">
        <v>-13088800</v>
      </c>
      <c r="G1426" s="7">
        <v>-3983200</v>
      </c>
      <c r="H1426" t="s">
        <v>10</v>
      </c>
      <c r="I1426" t="s">
        <v>52</v>
      </c>
    </row>
    <row r="1427" spans="1:9" x14ac:dyDescent="0.3">
      <c r="A1427">
        <v>1426</v>
      </c>
      <c r="B1427" t="s">
        <v>30</v>
      </c>
      <c r="C1427" t="s">
        <v>32</v>
      </c>
      <c r="D1427">
        <v>4</v>
      </c>
      <c r="E1427" s="7">
        <v>-6549000</v>
      </c>
      <c r="F1427" s="7">
        <v>-13098000</v>
      </c>
      <c r="G1427" s="7">
        <v>-3986000</v>
      </c>
      <c r="H1427" t="s">
        <v>10</v>
      </c>
      <c r="I1427" t="s">
        <v>29</v>
      </c>
    </row>
    <row r="1428" spans="1:9" x14ac:dyDescent="0.3">
      <c r="A1428">
        <v>1427</v>
      </c>
      <c r="B1428" t="s">
        <v>67</v>
      </c>
      <c r="C1428" t="s">
        <v>21</v>
      </c>
      <c r="D1428">
        <v>4</v>
      </c>
      <c r="E1428" s="7">
        <v>-6553600</v>
      </c>
      <c r="F1428" s="7">
        <v>-13107200</v>
      </c>
      <c r="G1428" s="7">
        <v>-3988800</v>
      </c>
      <c r="H1428" t="s">
        <v>10</v>
      </c>
      <c r="I1428" t="s">
        <v>35</v>
      </c>
    </row>
    <row r="1429" spans="1:9" x14ac:dyDescent="0.3">
      <c r="A1429">
        <v>1428</v>
      </c>
      <c r="B1429" t="s">
        <v>33</v>
      </c>
      <c r="C1429" t="s">
        <v>31</v>
      </c>
      <c r="D1429">
        <v>3</v>
      </c>
      <c r="E1429" s="7">
        <v>-6558200</v>
      </c>
      <c r="F1429" s="7">
        <v>-13116400</v>
      </c>
      <c r="G1429" s="7">
        <v>-3991600</v>
      </c>
      <c r="H1429" t="s">
        <v>10</v>
      </c>
      <c r="I1429" t="s">
        <v>17</v>
      </c>
    </row>
    <row r="1430" spans="1:9" x14ac:dyDescent="0.3">
      <c r="A1430">
        <v>1429</v>
      </c>
      <c r="B1430" t="s">
        <v>22</v>
      </c>
      <c r="C1430" t="s">
        <v>34</v>
      </c>
      <c r="D1430">
        <v>5</v>
      </c>
      <c r="E1430" s="7">
        <v>-6562800</v>
      </c>
      <c r="F1430" s="7">
        <v>-13125600</v>
      </c>
      <c r="G1430" s="7">
        <v>-3994400</v>
      </c>
      <c r="H1430" t="s">
        <v>10</v>
      </c>
      <c r="I1430" t="s">
        <v>24</v>
      </c>
    </row>
    <row r="1431" spans="1:9" x14ac:dyDescent="0.3">
      <c r="A1431">
        <v>1430</v>
      </c>
      <c r="B1431" t="s">
        <v>67</v>
      </c>
      <c r="C1431" t="s">
        <v>13</v>
      </c>
      <c r="D1431">
        <v>5</v>
      </c>
      <c r="E1431" s="7">
        <v>-6567400</v>
      </c>
      <c r="F1431" s="7">
        <v>-13134800</v>
      </c>
      <c r="G1431" s="7">
        <v>-3997200</v>
      </c>
      <c r="H1431" t="s">
        <v>10</v>
      </c>
      <c r="I1431" t="s">
        <v>14</v>
      </c>
    </row>
    <row r="1432" spans="1:9" x14ac:dyDescent="0.3">
      <c r="A1432">
        <v>1431</v>
      </c>
      <c r="B1432" t="s">
        <v>36</v>
      </c>
      <c r="C1432" t="s">
        <v>37</v>
      </c>
      <c r="D1432">
        <v>5</v>
      </c>
      <c r="E1432" s="7">
        <v>-6572000</v>
      </c>
      <c r="F1432" s="7">
        <v>-13144000</v>
      </c>
      <c r="G1432" s="7">
        <v>-4000000</v>
      </c>
      <c r="H1432" t="s">
        <v>10</v>
      </c>
      <c r="I1432" t="s">
        <v>52</v>
      </c>
    </row>
    <row r="1433" spans="1:9" x14ac:dyDescent="0.3">
      <c r="A1433">
        <v>1432</v>
      </c>
      <c r="B1433" t="s">
        <v>38</v>
      </c>
      <c r="C1433" t="s">
        <v>19</v>
      </c>
      <c r="D1433">
        <v>2</v>
      </c>
      <c r="E1433" s="7">
        <v>-6576600</v>
      </c>
      <c r="F1433" s="7">
        <v>-13153200</v>
      </c>
      <c r="G1433" s="7">
        <v>-4002800</v>
      </c>
      <c r="H1433" t="s">
        <v>10</v>
      </c>
      <c r="I1433" t="s">
        <v>42</v>
      </c>
    </row>
    <row r="1434" spans="1:9" x14ac:dyDescent="0.3">
      <c r="A1434">
        <v>1433</v>
      </c>
      <c r="B1434" t="s">
        <v>30</v>
      </c>
      <c r="C1434" t="s">
        <v>13</v>
      </c>
      <c r="D1434">
        <v>3</v>
      </c>
      <c r="E1434" s="7">
        <v>-6581200</v>
      </c>
      <c r="F1434" s="7">
        <v>-13162400</v>
      </c>
      <c r="G1434" s="7">
        <v>-4005600</v>
      </c>
      <c r="H1434" t="s">
        <v>10</v>
      </c>
      <c r="I1434" t="s">
        <v>17</v>
      </c>
    </row>
    <row r="1435" spans="1:9" x14ac:dyDescent="0.3">
      <c r="A1435">
        <v>1434</v>
      </c>
      <c r="B1435" t="s">
        <v>18</v>
      </c>
      <c r="C1435" t="s">
        <v>9</v>
      </c>
      <c r="D1435">
        <v>4</v>
      </c>
      <c r="E1435" s="7">
        <v>-6585800</v>
      </c>
      <c r="F1435" s="7">
        <v>-13171600</v>
      </c>
      <c r="G1435" s="7">
        <v>-4008400</v>
      </c>
      <c r="H1435" t="s">
        <v>10</v>
      </c>
      <c r="I1435" t="s">
        <v>52</v>
      </c>
    </row>
    <row r="1436" spans="1:9" x14ac:dyDescent="0.3">
      <c r="A1436">
        <v>1435</v>
      </c>
      <c r="B1436" t="s">
        <v>36</v>
      </c>
      <c r="C1436" t="s">
        <v>26</v>
      </c>
      <c r="D1436">
        <v>2</v>
      </c>
      <c r="E1436" s="7">
        <v>-6590400</v>
      </c>
      <c r="F1436" s="7">
        <v>-13180800</v>
      </c>
      <c r="G1436" s="7">
        <v>-4011200</v>
      </c>
      <c r="H1436" t="s">
        <v>10</v>
      </c>
      <c r="I1436" t="s">
        <v>27</v>
      </c>
    </row>
    <row r="1437" spans="1:9" x14ac:dyDescent="0.3">
      <c r="A1437">
        <v>1436</v>
      </c>
      <c r="B1437" t="s">
        <v>15</v>
      </c>
      <c r="C1437" t="s">
        <v>9</v>
      </c>
      <c r="D1437">
        <v>4</v>
      </c>
      <c r="E1437" s="7">
        <v>-6595000</v>
      </c>
      <c r="F1437" s="7">
        <v>-13190000</v>
      </c>
      <c r="G1437" s="7">
        <v>-4014000</v>
      </c>
      <c r="H1437" t="s">
        <v>10</v>
      </c>
      <c r="I1437" t="s">
        <v>27</v>
      </c>
    </row>
    <row r="1438" spans="1:9" x14ac:dyDescent="0.3">
      <c r="A1438">
        <v>1437</v>
      </c>
      <c r="B1438" t="s">
        <v>38</v>
      </c>
      <c r="C1438" t="s">
        <v>41</v>
      </c>
      <c r="D1438">
        <v>2</v>
      </c>
      <c r="E1438" s="7">
        <v>-6599600</v>
      </c>
      <c r="F1438" s="7">
        <v>-13199200</v>
      </c>
      <c r="G1438" s="7">
        <v>-4016800</v>
      </c>
      <c r="H1438" t="s">
        <v>10</v>
      </c>
      <c r="I1438" t="s">
        <v>14</v>
      </c>
    </row>
    <row r="1439" spans="1:9" x14ac:dyDescent="0.3">
      <c r="A1439">
        <v>1438</v>
      </c>
      <c r="B1439" t="s">
        <v>36</v>
      </c>
      <c r="C1439" t="s">
        <v>37</v>
      </c>
      <c r="D1439">
        <v>2</v>
      </c>
      <c r="E1439" s="7">
        <v>-6604200</v>
      </c>
      <c r="F1439" s="7">
        <v>-13208400</v>
      </c>
      <c r="G1439" s="7">
        <v>-4019600</v>
      </c>
      <c r="H1439" t="s">
        <v>10</v>
      </c>
      <c r="I1439" t="s">
        <v>29</v>
      </c>
    </row>
    <row r="1440" spans="1:9" x14ac:dyDescent="0.3">
      <c r="A1440">
        <v>1439</v>
      </c>
      <c r="B1440" t="s">
        <v>15</v>
      </c>
      <c r="C1440" t="s">
        <v>34</v>
      </c>
      <c r="D1440">
        <v>3</v>
      </c>
      <c r="E1440" s="7">
        <v>-6608800</v>
      </c>
      <c r="F1440" s="7">
        <v>-13217600</v>
      </c>
      <c r="G1440" s="7">
        <v>-4022400</v>
      </c>
      <c r="H1440" t="s">
        <v>10</v>
      </c>
      <c r="I1440" t="s">
        <v>29</v>
      </c>
    </row>
    <row r="1441" spans="1:9" x14ac:dyDescent="0.3">
      <c r="A1441">
        <v>1440</v>
      </c>
      <c r="B1441" t="s">
        <v>30</v>
      </c>
      <c r="C1441" t="s">
        <v>26</v>
      </c>
      <c r="D1441">
        <v>5</v>
      </c>
      <c r="E1441" s="7">
        <v>-6613400</v>
      </c>
      <c r="F1441" s="7">
        <v>-13226800</v>
      </c>
      <c r="G1441" s="7">
        <v>-4025200</v>
      </c>
      <c r="H1441" t="s">
        <v>10</v>
      </c>
      <c r="I1441" t="s">
        <v>27</v>
      </c>
    </row>
    <row r="1442" spans="1:9" x14ac:dyDescent="0.3">
      <c r="A1442">
        <v>1441</v>
      </c>
      <c r="B1442" t="s">
        <v>38</v>
      </c>
      <c r="C1442" t="s">
        <v>28</v>
      </c>
      <c r="D1442">
        <v>5</v>
      </c>
      <c r="E1442" s="7">
        <v>-6618000</v>
      </c>
      <c r="F1442" s="7">
        <v>-13236000</v>
      </c>
      <c r="G1442" s="7">
        <v>-4028000</v>
      </c>
      <c r="H1442" t="s">
        <v>10</v>
      </c>
      <c r="I1442" t="s">
        <v>44</v>
      </c>
    </row>
    <row r="1443" spans="1:9" x14ac:dyDescent="0.3">
      <c r="A1443">
        <v>1442</v>
      </c>
      <c r="B1443" t="s">
        <v>22</v>
      </c>
      <c r="C1443" t="s">
        <v>43</v>
      </c>
      <c r="D1443">
        <v>5</v>
      </c>
      <c r="E1443" s="7">
        <v>-6622600</v>
      </c>
      <c r="F1443" s="7">
        <v>-13245200</v>
      </c>
      <c r="G1443" s="7">
        <v>-4030800</v>
      </c>
      <c r="H1443" t="s">
        <v>10</v>
      </c>
      <c r="I1443" t="s">
        <v>42</v>
      </c>
    </row>
    <row r="1444" spans="1:9" x14ac:dyDescent="0.3">
      <c r="A1444">
        <v>1443</v>
      </c>
      <c r="B1444" t="s">
        <v>12</v>
      </c>
      <c r="C1444" t="s">
        <v>45</v>
      </c>
      <c r="D1444">
        <v>3</v>
      </c>
      <c r="E1444" s="7">
        <v>-6627200</v>
      </c>
      <c r="F1444" s="7">
        <v>-13254400</v>
      </c>
      <c r="G1444" s="7">
        <v>-4033600</v>
      </c>
      <c r="H1444" t="s">
        <v>10</v>
      </c>
      <c r="I1444" t="s">
        <v>24</v>
      </c>
    </row>
    <row r="1445" spans="1:9" x14ac:dyDescent="0.3">
      <c r="A1445">
        <v>1444</v>
      </c>
      <c r="B1445" t="s">
        <v>46</v>
      </c>
      <c r="C1445" t="s">
        <v>23</v>
      </c>
      <c r="D1445">
        <v>3</v>
      </c>
      <c r="E1445" s="7">
        <v>-6631800</v>
      </c>
      <c r="F1445" s="7">
        <v>-13263600</v>
      </c>
      <c r="G1445" s="7">
        <v>-4036400</v>
      </c>
      <c r="H1445" t="s">
        <v>10</v>
      </c>
      <c r="I1445" t="s">
        <v>14</v>
      </c>
    </row>
    <row r="1446" spans="1:9" x14ac:dyDescent="0.3">
      <c r="A1446">
        <v>1445</v>
      </c>
      <c r="B1446" t="s">
        <v>12</v>
      </c>
      <c r="C1446" t="s">
        <v>25</v>
      </c>
      <c r="D1446">
        <v>2</v>
      </c>
      <c r="E1446" s="7">
        <v>-6636400</v>
      </c>
      <c r="F1446" s="7">
        <v>-13272800</v>
      </c>
      <c r="G1446" s="7">
        <v>-4039200</v>
      </c>
      <c r="H1446" t="s">
        <v>10</v>
      </c>
      <c r="I1446" t="s">
        <v>27</v>
      </c>
    </row>
    <row r="1447" spans="1:9" x14ac:dyDescent="0.3">
      <c r="A1447">
        <v>1446</v>
      </c>
      <c r="B1447" t="s">
        <v>8</v>
      </c>
      <c r="C1447" t="s">
        <v>25</v>
      </c>
      <c r="D1447">
        <v>5</v>
      </c>
      <c r="E1447" s="7">
        <v>-6641000</v>
      </c>
      <c r="F1447" s="7">
        <v>-13282000</v>
      </c>
      <c r="G1447" s="7">
        <v>-4042000</v>
      </c>
      <c r="H1447" t="s">
        <v>10</v>
      </c>
      <c r="I1447" t="s">
        <v>17</v>
      </c>
    </row>
    <row r="1448" spans="1:9" x14ac:dyDescent="0.3">
      <c r="A1448">
        <v>1447</v>
      </c>
      <c r="B1448" t="s">
        <v>36</v>
      </c>
      <c r="C1448" t="s">
        <v>25</v>
      </c>
      <c r="D1448">
        <v>5</v>
      </c>
      <c r="E1448" s="7">
        <v>-6645600</v>
      </c>
      <c r="F1448" s="7">
        <v>-13291200</v>
      </c>
      <c r="G1448" s="7">
        <v>-4044800</v>
      </c>
      <c r="H1448" t="s">
        <v>10</v>
      </c>
      <c r="I1448" t="s">
        <v>35</v>
      </c>
    </row>
    <row r="1449" spans="1:9" hidden="1" x14ac:dyDescent="0.3">
      <c r="A1449">
        <v>1448</v>
      </c>
      <c r="B1449" t="s">
        <v>67</v>
      </c>
      <c r="C1449" t="s">
        <v>19</v>
      </c>
      <c r="D1449">
        <v>3</v>
      </c>
      <c r="E1449" s="7">
        <v>-6650200</v>
      </c>
      <c r="F1449" s="7">
        <v>-13300400</v>
      </c>
      <c r="G1449" s="7">
        <v>-4047600</v>
      </c>
      <c r="H1449" t="s">
        <v>47</v>
      </c>
      <c r="I1449" t="s">
        <v>27</v>
      </c>
    </row>
    <row r="1450" spans="1:9" hidden="1" x14ac:dyDescent="0.3">
      <c r="A1450">
        <v>1449</v>
      </c>
      <c r="B1450" t="s">
        <v>12</v>
      </c>
      <c r="C1450" t="s">
        <v>25</v>
      </c>
      <c r="D1450">
        <v>5</v>
      </c>
      <c r="E1450" s="7">
        <v>-6654800</v>
      </c>
      <c r="F1450" s="7">
        <v>-13309600</v>
      </c>
      <c r="G1450" s="7">
        <v>-4050400</v>
      </c>
      <c r="H1450" t="s">
        <v>47</v>
      </c>
      <c r="I1450" t="s">
        <v>29</v>
      </c>
    </row>
    <row r="1451" spans="1:9" hidden="1" x14ac:dyDescent="0.3">
      <c r="A1451">
        <v>1450</v>
      </c>
      <c r="B1451" t="s">
        <v>30</v>
      </c>
      <c r="C1451" t="s">
        <v>23</v>
      </c>
      <c r="D1451">
        <v>3</v>
      </c>
      <c r="E1451" s="7">
        <v>-6659400</v>
      </c>
      <c r="F1451" s="7">
        <v>-13318800</v>
      </c>
      <c r="G1451" s="7">
        <v>-4053200</v>
      </c>
      <c r="H1451" t="s">
        <v>47</v>
      </c>
      <c r="I1451" t="s">
        <v>40</v>
      </c>
    </row>
    <row r="1452" spans="1:9" hidden="1" x14ac:dyDescent="0.3">
      <c r="A1452">
        <v>1451</v>
      </c>
      <c r="B1452" t="s">
        <v>48</v>
      </c>
      <c r="C1452" t="s">
        <v>23</v>
      </c>
      <c r="D1452">
        <v>4</v>
      </c>
      <c r="E1452" s="7">
        <v>-6664000</v>
      </c>
      <c r="F1452" s="7">
        <v>-13328000</v>
      </c>
      <c r="G1452" s="7">
        <v>-4056000</v>
      </c>
      <c r="H1452" t="s">
        <v>47</v>
      </c>
      <c r="I1452" t="s">
        <v>29</v>
      </c>
    </row>
    <row r="1453" spans="1:9" hidden="1" x14ac:dyDescent="0.3">
      <c r="A1453">
        <v>1452</v>
      </c>
      <c r="B1453" t="s">
        <v>12</v>
      </c>
      <c r="C1453" t="s">
        <v>41</v>
      </c>
      <c r="D1453">
        <v>3</v>
      </c>
      <c r="E1453" s="7">
        <v>-6668600</v>
      </c>
      <c r="F1453" s="7">
        <v>-13337200</v>
      </c>
      <c r="G1453" s="7">
        <v>-4058800</v>
      </c>
      <c r="H1453" t="s">
        <v>47</v>
      </c>
      <c r="I1453" t="s">
        <v>11</v>
      </c>
    </row>
    <row r="1454" spans="1:9" hidden="1" x14ac:dyDescent="0.3">
      <c r="A1454">
        <v>1453</v>
      </c>
      <c r="B1454" t="s">
        <v>67</v>
      </c>
      <c r="C1454" t="s">
        <v>49</v>
      </c>
      <c r="D1454">
        <v>4</v>
      </c>
      <c r="E1454" s="7">
        <v>-6673200</v>
      </c>
      <c r="F1454" s="7">
        <v>-13346400</v>
      </c>
      <c r="G1454" s="7">
        <v>-4061600</v>
      </c>
      <c r="H1454" t="s">
        <v>47</v>
      </c>
      <c r="I1454" t="s">
        <v>42</v>
      </c>
    </row>
    <row r="1455" spans="1:9" hidden="1" x14ac:dyDescent="0.3">
      <c r="A1455">
        <v>1454</v>
      </c>
      <c r="B1455" t="s">
        <v>38</v>
      </c>
      <c r="C1455" t="s">
        <v>41</v>
      </c>
      <c r="D1455">
        <v>4</v>
      </c>
      <c r="E1455" s="7">
        <v>-6677800</v>
      </c>
      <c r="F1455" s="7">
        <v>-13355600</v>
      </c>
      <c r="G1455" s="7">
        <v>-4064400</v>
      </c>
      <c r="H1455" t="s">
        <v>47</v>
      </c>
      <c r="I1455" t="s">
        <v>42</v>
      </c>
    </row>
    <row r="1456" spans="1:9" hidden="1" x14ac:dyDescent="0.3">
      <c r="A1456">
        <v>1455</v>
      </c>
      <c r="B1456" t="s">
        <v>38</v>
      </c>
      <c r="C1456" t="s">
        <v>32</v>
      </c>
      <c r="D1456">
        <v>5</v>
      </c>
      <c r="E1456" s="7">
        <v>-6682400</v>
      </c>
      <c r="F1456" s="7">
        <v>-13364800</v>
      </c>
      <c r="G1456" s="7">
        <v>-4067200</v>
      </c>
      <c r="H1456" t="s">
        <v>47</v>
      </c>
      <c r="I1456" t="s">
        <v>11</v>
      </c>
    </row>
    <row r="1457" spans="1:9" hidden="1" x14ac:dyDescent="0.3">
      <c r="A1457">
        <v>1456</v>
      </c>
      <c r="B1457" t="s">
        <v>67</v>
      </c>
      <c r="C1457" t="s">
        <v>28</v>
      </c>
      <c r="D1457">
        <v>2</v>
      </c>
      <c r="E1457" s="7">
        <v>-6687000</v>
      </c>
      <c r="F1457" s="7">
        <v>-13374000</v>
      </c>
      <c r="G1457" s="7">
        <v>-4070000</v>
      </c>
      <c r="H1457" t="s">
        <v>47</v>
      </c>
      <c r="I1457" t="s">
        <v>27</v>
      </c>
    </row>
    <row r="1458" spans="1:9" hidden="1" x14ac:dyDescent="0.3">
      <c r="A1458">
        <v>1457</v>
      </c>
      <c r="B1458" t="s">
        <v>36</v>
      </c>
      <c r="C1458" t="s">
        <v>37</v>
      </c>
      <c r="D1458">
        <v>5</v>
      </c>
      <c r="E1458" s="7">
        <v>-6691600</v>
      </c>
      <c r="F1458" s="7">
        <v>-13383200</v>
      </c>
      <c r="G1458" s="7">
        <v>-4072800</v>
      </c>
      <c r="H1458" t="s">
        <v>47</v>
      </c>
      <c r="I1458" t="s">
        <v>17</v>
      </c>
    </row>
    <row r="1459" spans="1:9" hidden="1" x14ac:dyDescent="0.3">
      <c r="A1459">
        <v>1458</v>
      </c>
      <c r="B1459" t="s">
        <v>30</v>
      </c>
      <c r="C1459" t="s">
        <v>43</v>
      </c>
      <c r="D1459">
        <v>4</v>
      </c>
      <c r="E1459" s="7">
        <v>-6696200</v>
      </c>
      <c r="F1459" s="7">
        <v>-13392400</v>
      </c>
      <c r="G1459" s="7">
        <v>-4075600</v>
      </c>
      <c r="H1459" t="s">
        <v>47</v>
      </c>
      <c r="I1459" t="s">
        <v>29</v>
      </c>
    </row>
    <row r="1460" spans="1:9" hidden="1" x14ac:dyDescent="0.3">
      <c r="A1460">
        <v>1459</v>
      </c>
      <c r="B1460" t="s">
        <v>18</v>
      </c>
      <c r="C1460" t="s">
        <v>43</v>
      </c>
      <c r="D1460">
        <v>4</v>
      </c>
      <c r="E1460" s="7">
        <v>-6700800</v>
      </c>
      <c r="F1460" s="7">
        <v>-13401600</v>
      </c>
      <c r="G1460" s="7">
        <v>-4078400</v>
      </c>
      <c r="H1460" t="s">
        <v>47</v>
      </c>
      <c r="I1460" t="s">
        <v>27</v>
      </c>
    </row>
    <row r="1461" spans="1:9" hidden="1" x14ac:dyDescent="0.3">
      <c r="A1461">
        <v>1460</v>
      </c>
      <c r="B1461" t="s">
        <v>33</v>
      </c>
      <c r="C1461" t="s">
        <v>37</v>
      </c>
      <c r="D1461">
        <v>2</v>
      </c>
      <c r="E1461" s="7">
        <v>-6705400</v>
      </c>
      <c r="F1461" s="7">
        <v>-13410800</v>
      </c>
      <c r="G1461" s="7">
        <v>-4081200</v>
      </c>
      <c r="H1461" t="s">
        <v>47</v>
      </c>
      <c r="I1461" t="s">
        <v>20</v>
      </c>
    </row>
    <row r="1462" spans="1:9" hidden="1" x14ac:dyDescent="0.3">
      <c r="A1462">
        <v>1461</v>
      </c>
      <c r="B1462" t="s">
        <v>48</v>
      </c>
      <c r="C1462" t="s">
        <v>50</v>
      </c>
      <c r="D1462">
        <v>4</v>
      </c>
      <c r="E1462" s="7">
        <v>-6710000</v>
      </c>
      <c r="F1462" s="7">
        <v>-13420000</v>
      </c>
      <c r="G1462" s="7">
        <v>-4084000</v>
      </c>
      <c r="H1462" t="s">
        <v>47</v>
      </c>
      <c r="I1462" t="s">
        <v>35</v>
      </c>
    </row>
    <row r="1463" spans="1:9" hidden="1" x14ac:dyDescent="0.3">
      <c r="A1463">
        <v>1462</v>
      </c>
      <c r="B1463" t="s">
        <v>8</v>
      </c>
      <c r="C1463" t="s">
        <v>41</v>
      </c>
      <c r="D1463">
        <v>4</v>
      </c>
      <c r="E1463" s="7">
        <v>-6714600</v>
      </c>
      <c r="F1463" s="7">
        <v>-13429200</v>
      </c>
      <c r="G1463" s="7">
        <v>-4086800</v>
      </c>
      <c r="H1463" t="s">
        <v>47</v>
      </c>
      <c r="I1463" t="s">
        <v>52</v>
      </c>
    </row>
    <row r="1464" spans="1:9" hidden="1" x14ac:dyDescent="0.3">
      <c r="A1464">
        <v>1463</v>
      </c>
      <c r="B1464" t="s">
        <v>30</v>
      </c>
      <c r="C1464" t="s">
        <v>28</v>
      </c>
      <c r="D1464">
        <v>5</v>
      </c>
      <c r="E1464" s="7">
        <v>-6719200</v>
      </c>
      <c r="F1464" s="7">
        <v>-13438400</v>
      </c>
      <c r="G1464" s="7">
        <v>-4089600</v>
      </c>
      <c r="H1464" t="s">
        <v>47</v>
      </c>
      <c r="I1464" t="s">
        <v>24</v>
      </c>
    </row>
    <row r="1465" spans="1:9" hidden="1" x14ac:dyDescent="0.3">
      <c r="A1465">
        <v>1464</v>
      </c>
      <c r="B1465" t="s">
        <v>15</v>
      </c>
      <c r="C1465" t="s">
        <v>21</v>
      </c>
      <c r="D1465">
        <v>4</v>
      </c>
      <c r="E1465" s="7">
        <v>-6723800</v>
      </c>
      <c r="F1465" s="7">
        <v>-13447600</v>
      </c>
      <c r="G1465" s="7">
        <v>-4092400</v>
      </c>
      <c r="H1465" t="s">
        <v>47</v>
      </c>
      <c r="I1465" t="s">
        <v>17</v>
      </c>
    </row>
    <row r="1466" spans="1:9" hidden="1" x14ac:dyDescent="0.3">
      <c r="A1466">
        <v>1465</v>
      </c>
      <c r="B1466" t="s">
        <v>38</v>
      </c>
      <c r="C1466" t="s">
        <v>51</v>
      </c>
      <c r="D1466">
        <v>4</v>
      </c>
      <c r="E1466" s="7">
        <v>-6728400</v>
      </c>
      <c r="F1466" s="7">
        <v>-13456800</v>
      </c>
      <c r="G1466" s="7">
        <v>-4095200</v>
      </c>
      <c r="H1466" t="s">
        <v>47</v>
      </c>
      <c r="I1466" t="s">
        <v>17</v>
      </c>
    </row>
    <row r="1467" spans="1:9" hidden="1" x14ac:dyDescent="0.3">
      <c r="A1467">
        <v>1466</v>
      </c>
      <c r="B1467" t="s">
        <v>8</v>
      </c>
      <c r="C1467" t="s">
        <v>31</v>
      </c>
      <c r="D1467">
        <v>2</v>
      </c>
      <c r="E1467" s="7">
        <v>-6733000</v>
      </c>
      <c r="F1467" s="7">
        <v>-13466000</v>
      </c>
      <c r="G1467" s="7">
        <v>-4098000</v>
      </c>
      <c r="H1467" t="s">
        <v>47</v>
      </c>
      <c r="I1467" t="s">
        <v>27</v>
      </c>
    </row>
    <row r="1468" spans="1:9" hidden="1" x14ac:dyDescent="0.3">
      <c r="A1468">
        <v>1467</v>
      </c>
      <c r="B1468" t="s">
        <v>15</v>
      </c>
      <c r="C1468" t="s">
        <v>23</v>
      </c>
      <c r="D1468">
        <v>5</v>
      </c>
      <c r="E1468" s="7">
        <v>-6737600</v>
      </c>
      <c r="F1468" s="7">
        <v>-13475200</v>
      </c>
      <c r="G1468" s="7">
        <v>-4100800</v>
      </c>
      <c r="H1468" t="s">
        <v>47</v>
      </c>
      <c r="I1468" t="s">
        <v>20</v>
      </c>
    </row>
    <row r="1469" spans="1:9" hidden="1" x14ac:dyDescent="0.3">
      <c r="A1469">
        <v>1468</v>
      </c>
      <c r="B1469" t="s">
        <v>33</v>
      </c>
      <c r="C1469" t="s">
        <v>53</v>
      </c>
      <c r="D1469">
        <v>5</v>
      </c>
      <c r="E1469" s="7">
        <v>-6742200</v>
      </c>
      <c r="F1469" s="7">
        <v>-13484400</v>
      </c>
      <c r="G1469" s="7">
        <v>-4103600</v>
      </c>
      <c r="H1469" t="s">
        <v>47</v>
      </c>
      <c r="I1469" t="s">
        <v>39</v>
      </c>
    </row>
    <row r="1470" spans="1:9" hidden="1" x14ac:dyDescent="0.3">
      <c r="A1470">
        <v>1469</v>
      </c>
      <c r="B1470" t="s">
        <v>48</v>
      </c>
      <c r="C1470" t="s">
        <v>41</v>
      </c>
      <c r="D1470">
        <v>5</v>
      </c>
      <c r="E1470" s="7">
        <v>-6746800</v>
      </c>
      <c r="F1470" s="7">
        <v>-13493600</v>
      </c>
      <c r="G1470" s="7">
        <v>-4106400</v>
      </c>
      <c r="H1470" t="s">
        <v>47</v>
      </c>
      <c r="I1470" t="s">
        <v>24</v>
      </c>
    </row>
    <row r="1471" spans="1:9" hidden="1" x14ac:dyDescent="0.3">
      <c r="A1471">
        <v>1470</v>
      </c>
      <c r="B1471" t="s">
        <v>8</v>
      </c>
      <c r="C1471" t="s">
        <v>54</v>
      </c>
      <c r="D1471">
        <v>4</v>
      </c>
      <c r="E1471" s="7">
        <v>-6751400</v>
      </c>
      <c r="F1471" s="7">
        <v>-13502800</v>
      </c>
      <c r="G1471" s="7">
        <v>-4109200</v>
      </c>
      <c r="H1471" t="s">
        <v>47</v>
      </c>
      <c r="I1471" t="s">
        <v>24</v>
      </c>
    </row>
    <row r="1472" spans="1:9" hidden="1" x14ac:dyDescent="0.3">
      <c r="A1472">
        <v>1471</v>
      </c>
      <c r="B1472" t="s">
        <v>22</v>
      </c>
      <c r="C1472" t="s">
        <v>28</v>
      </c>
      <c r="D1472">
        <v>4</v>
      </c>
      <c r="E1472" s="7">
        <v>-6756000</v>
      </c>
      <c r="F1472" s="7">
        <v>-13512000</v>
      </c>
      <c r="G1472" s="7">
        <v>-4112000</v>
      </c>
      <c r="H1472" t="s">
        <v>47</v>
      </c>
      <c r="I1472" t="s">
        <v>17</v>
      </c>
    </row>
    <row r="1473" spans="1:9" hidden="1" x14ac:dyDescent="0.3">
      <c r="A1473">
        <v>1472</v>
      </c>
      <c r="B1473" t="s">
        <v>38</v>
      </c>
      <c r="C1473" t="s">
        <v>32</v>
      </c>
      <c r="D1473">
        <v>3</v>
      </c>
      <c r="E1473" s="7">
        <v>-6760600</v>
      </c>
      <c r="F1473" s="7">
        <v>-13521200</v>
      </c>
      <c r="G1473" s="7">
        <v>-4114800</v>
      </c>
      <c r="H1473" t="s">
        <v>47</v>
      </c>
      <c r="I1473" t="s">
        <v>52</v>
      </c>
    </row>
    <row r="1474" spans="1:9" hidden="1" x14ac:dyDescent="0.3">
      <c r="A1474">
        <v>1473</v>
      </c>
      <c r="B1474" t="s">
        <v>22</v>
      </c>
      <c r="C1474" t="s">
        <v>25</v>
      </c>
      <c r="D1474">
        <v>4</v>
      </c>
      <c r="E1474" s="7">
        <v>-6765200</v>
      </c>
      <c r="F1474" s="7">
        <v>-13530400</v>
      </c>
      <c r="G1474" s="7">
        <v>-4117600</v>
      </c>
      <c r="H1474" t="s">
        <v>47</v>
      </c>
      <c r="I1474" t="s">
        <v>11</v>
      </c>
    </row>
    <row r="1475" spans="1:9" hidden="1" x14ac:dyDescent="0.3">
      <c r="A1475">
        <v>1474</v>
      </c>
      <c r="B1475" t="s">
        <v>46</v>
      </c>
      <c r="C1475" t="s">
        <v>13</v>
      </c>
      <c r="D1475">
        <v>2</v>
      </c>
      <c r="E1475" s="7">
        <v>-6769800</v>
      </c>
      <c r="F1475" s="7">
        <v>-13539600</v>
      </c>
      <c r="G1475" s="7">
        <v>-4120400</v>
      </c>
      <c r="H1475" t="s">
        <v>47</v>
      </c>
      <c r="I1475" t="s">
        <v>27</v>
      </c>
    </row>
    <row r="1476" spans="1:9" hidden="1" x14ac:dyDescent="0.3">
      <c r="A1476">
        <v>1475</v>
      </c>
      <c r="B1476" t="s">
        <v>15</v>
      </c>
      <c r="C1476" t="s">
        <v>55</v>
      </c>
      <c r="D1476">
        <v>4</v>
      </c>
      <c r="E1476" s="7">
        <v>-6774400</v>
      </c>
      <c r="F1476" s="7">
        <v>-13548800</v>
      </c>
      <c r="G1476" s="7">
        <v>-4123200</v>
      </c>
      <c r="H1476" t="s">
        <v>47</v>
      </c>
      <c r="I1476" t="s">
        <v>29</v>
      </c>
    </row>
    <row r="1477" spans="1:9" hidden="1" x14ac:dyDescent="0.3">
      <c r="A1477">
        <v>1476</v>
      </c>
      <c r="B1477" t="s">
        <v>33</v>
      </c>
      <c r="C1477" t="s">
        <v>19</v>
      </c>
      <c r="D1477">
        <v>3</v>
      </c>
      <c r="E1477" s="7">
        <v>-6779000</v>
      </c>
      <c r="F1477" s="7">
        <v>-13558000</v>
      </c>
      <c r="G1477" s="7">
        <v>-4126000</v>
      </c>
      <c r="H1477" t="s">
        <v>47</v>
      </c>
      <c r="I1477" t="s">
        <v>27</v>
      </c>
    </row>
    <row r="1478" spans="1:9" hidden="1" x14ac:dyDescent="0.3">
      <c r="A1478">
        <v>1477</v>
      </c>
      <c r="B1478" t="s">
        <v>33</v>
      </c>
      <c r="C1478" t="s">
        <v>28</v>
      </c>
      <c r="D1478">
        <v>5</v>
      </c>
      <c r="E1478" s="7">
        <v>-6783600</v>
      </c>
      <c r="F1478" s="7">
        <v>-13567200</v>
      </c>
      <c r="G1478" s="7">
        <v>-4128800</v>
      </c>
      <c r="H1478" t="s">
        <v>47</v>
      </c>
      <c r="I1478" t="s">
        <v>11</v>
      </c>
    </row>
    <row r="1479" spans="1:9" hidden="1" x14ac:dyDescent="0.3">
      <c r="A1479">
        <v>1478</v>
      </c>
      <c r="B1479" t="s">
        <v>12</v>
      </c>
      <c r="C1479" t="s">
        <v>53</v>
      </c>
      <c r="D1479">
        <v>3</v>
      </c>
      <c r="E1479" s="7">
        <v>-6788200</v>
      </c>
      <c r="F1479" s="7">
        <v>-13576400</v>
      </c>
      <c r="G1479" s="7">
        <v>-4131600</v>
      </c>
      <c r="H1479" t="s">
        <v>47</v>
      </c>
      <c r="I1479" t="s">
        <v>27</v>
      </c>
    </row>
    <row r="1480" spans="1:9" hidden="1" x14ac:dyDescent="0.3">
      <c r="A1480">
        <v>1479</v>
      </c>
      <c r="B1480" t="s">
        <v>46</v>
      </c>
      <c r="C1480" t="s">
        <v>28</v>
      </c>
      <c r="D1480">
        <v>3</v>
      </c>
      <c r="E1480" s="7">
        <v>-6792800</v>
      </c>
      <c r="F1480" s="7">
        <v>-13585600</v>
      </c>
      <c r="G1480" s="7">
        <v>-4134400</v>
      </c>
      <c r="H1480" t="s">
        <v>47</v>
      </c>
      <c r="I1480" t="s">
        <v>20</v>
      </c>
    </row>
    <row r="1481" spans="1:9" hidden="1" x14ac:dyDescent="0.3">
      <c r="A1481">
        <v>1480</v>
      </c>
      <c r="B1481" t="s">
        <v>36</v>
      </c>
      <c r="C1481" t="s">
        <v>31</v>
      </c>
      <c r="D1481">
        <v>2</v>
      </c>
      <c r="E1481" s="7">
        <v>-6797400</v>
      </c>
      <c r="F1481" s="7">
        <v>-13594800</v>
      </c>
      <c r="G1481" s="7">
        <v>-4137200</v>
      </c>
      <c r="H1481" t="s">
        <v>47</v>
      </c>
      <c r="I1481" t="s">
        <v>29</v>
      </c>
    </row>
    <row r="1482" spans="1:9" hidden="1" x14ac:dyDescent="0.3">
      <c r="A1482">
        <v>1481</v>
      </c>
      <c r="B1482" t="s">
        <v>8</v>
      </c>
      <c r="C1482" t="s">
        <v>25</v>
      </c>
      <c r="D1482">
        <v>3</v>
      </c>
      <c r="E1482" s="7">
        <v>-6802000</v>
      </c>
      <c r="F1482" s="7">
        <v>-13604000</v>
      </c>
      <c r="G1482" s="7">
        <v>-4140000</v>
      </c>
      <c r="H1482" t="s">
        <v>47</v>
      </c>
      <c r="I1482" t="s">
        <v>44</v>
      </c>
    </row>
    <row r="1483" spans="1:9" hidden="1" x14ac:dyDescent="0.3">
      <c r="A1483">
        <v>1482</v>
      </c>
      <c r="B1483" t="s">
        <v>38</v>
      </c>
      <c r="C1483" t="s">
        <v>41</v>
      </c>
      <c r="D1483">
        <v>4</v>
      </c>
      <c r="E1483" s="7">
        <v>-6806600</v>
      </c>
      <c r="F1483" s="7">
        <v>-13613200</v>
      </c>
      <c r="G1483" s="7">
        <v>-4142800</v>
      </c>
      <c r="H1483" t="s">
        <v>47</v>
      </c>
      <c r="I1483" t="s">
        <v>17</v>
      </c>
    </row>
    <row r="1484" spans="1:9" hidden="1" x14ac:dyDescent="0.3">
      <c r="A1484">
        <v>1483</v>
      </c>
      <c r="B1484" t="s">
        <v>38</v>
      </c>
      <c r="C1484" t="s">
        <v>51</v>
      </c>
      <c r="D1484">
        <v>2</v>
      </c>
      <c r="E1484" s="7">
        <v>-6811200</v>
      </c>
      <c r="F1484" s="7">
        <v>-13622400</v>
      </c>
      <c r="G1484" s="7">
        <v>-4145600</v>
      </c>
      <c r="H1484" t="s">
        <v>47</v>
      </c>
      <c r="I1484" t="s">
        <v>17</v>
      </c>
    </row>
    <row r="1485" spans="1:9" hidden="1" x14ac:dyDescent="0.3">
      <c r="A1485">
        <v>1484</v>
      </c>
      <c r="B1485" t="s">
        <v>12</v>
      </c>
      <c r="C1485" t="s">
        <v>34</v>
      </c>
      <c r="D1485">
        <v>2</v>
      </c>
      <c r="E1485" s="7">
        <v>-6815800</v>
      </c>
      <c r="F1485" s="7">
        <v>-13631600</v>
      </c>
      <c r="G1485" s="7">
        <v>-4148400</v>
      </c>
      <c r="H1485" t="s">
        <v>47</v>
      </c>
      <c r="I1485" t="s">
        <v>39</v>
      </c>
    </row>
    <row r="1486" spans="1:9" hidden="1" x14ac:dyDescent="0.3">
      <c r="A1486">
        <v>1485</v>
      </c>
      <c r="B1486" t="s">
        <v>30</v>
      </c>
      <c r="C1486" t="s">
        <v>13</v>
      </c>
      <c r="D1486">
        <v>5</v>
      </c>
      <c r="E1486" s="7">
        <v>-6820400</v>
      </c>
      <c r="F1486" s="7">
        <v>-13640800</v>
      </c>
      <c r="G1486" s="7">
        <v>-4151200</v>
      </c>
      <c r="H1486" t="s">
        <v>47</v>
      </c>
      <c r="I1486" t="s">
        <v>39</v>
      </c>
    </row>
    <row r="1487" spans="1:9" hidden="1" x14ac:dyDescent="0.3">
      <c r="A1487">
        <v>1486</v>
      </c>
      <c r="B1487" t="s">
        <v>67</v>
      </c>
      <c r="C1487" t="s">
        <v>19</v>
      </c>
      <c r="D1487">
        <v>3</v>
      </c>
      <c r="E1487" s="7">
        <v>-6825000</v>
      </c>
      <c r="F1487" s="7">
        <v>-13650000</v>
      </c>
      <c r="G1487" s="7">
        <v>-4154000</v>
      </c>
      <c r="H1487" t="s">
        <v>47</v>
      </c>
      <c r="I1487" t="s">
        <v>27</v>
      </c>
    </row>
    <row r="1488" spans="1:9" hidden="1" x14ac:dyDescent="0.3">
      <c r="A1488">
        <v>1487</v>
      </c>
      <c r="B1488" t="s">
        <v>36</v>
      </c>
      <c r="C1488" t="s">
        <v>51</v>
      </c>
      <c r="D1488">
        <v>3</v>
      </c>
      <c r="E1488" s="7">
        <v>-6829600</v>
      </c>
      <c r="F1488" s="7">
        <v>-13659200</v>
      </c>
      <c r="G1488" s="7">
        <v>-4156800</v>
      </c>
      <c r="H1488" t="s">
        <v>47</v>
      </c>
      <c r="I1488" t="s">
        <v>52</v>
      </c>
    </row>
    <row r="1489" spans="1:9" hidden="1" x14ac:dyDescent="0.3">
      <c r="A1489">
        <v>1488</v>
      </c>
      <c r="B1489" t="s">
        <v>30</v>
      </c>
      <c r="C1489" t="s">
        <v>54</v>
      </c>
      <c r="D1489">
        <v>5</v>
      </c>
      <c r="E1489" s="7">
        <v>-6834200</v>
      </c>
      <c r="F1489" s="7">
        <v>-13668400</v>
      </c>
      <c r="G1489" s="7">
        <v>-4159600</v>
      </c>
      <c r="H1489" t="s">
        <v>47</v>
      </c>
      <c r="I1489" t="s">
        <v>52</v>
      </c>
    </row>
    <row r="1490" spans="1:9" hidden="1" x14ac:dyDescent="0.3">
      <c r="A1490">
        <v>1489</v>
      </c>
      <c r="B1490" t="s">
        <v>38</v>
      </c>
      <c r="C1490" t="s">
        <v>37</v>
      </c>
      <c r="D1490">
        <v>4</v>
      </c>
      <c r="E1490" s="7">
        <v>-6838800</v>
      </c>
      <c r="F1490" s="7">
        <v>-13677600</v>
      </c>
      <c r="G1490" s="7">
        <v>-4162400</v>
      </c>
      <c r="H1490" t="s">
        <v>47</v>
      </c>
      <c r="I1490" t="s">
        <v>40</v>
      </c>
    </row>
    <row r="1491" spans="1:9" hidden="1" x14ac:dyDescent="0.3">
      <c r="A1491">
        <v>1490</v>
      </c>
      <c r="B1491" t="s">
        <v>22</v>
      </c>
      <c r="C1491" t="s">
        <v>50</v>
      </c>
      <c r="D1491">
        <v>4</v>
      </c>
      <c r="E1491" s="7">
        <v>-6843400</v>
      </c>
      <c r="F1491" s="7">
        <v>-13686800</v>
      </c>
      <c r="G1491" s="7">
        <v>-4165200</v>
      </c>
      <c r="H1491" t="s">
        <v>47</v>
      </c>
      <c r="I1491" t="s">
        <v>35</v>
      </c>
    </row>
    <row r="1492" spans="1:9" hidden="1" x14ac:dyDescent="0.3">
      <c r="A1492">
        <v>1491</v>
      </c>
      <c r="B1492" t="s">
        <v>48</v>
      </c>
      <c r="C1492" t="s">
        <v>51</v>
      </c>
      <c r="D1492">
        <v>3</v>
      </c>
      <c r="E1492" s="7">
        <v>-6848000</v>
      </c>
      <c r="F1492" s="7">
        <v>-13696000</v>
      </c>
      <c r="G1492" s="7">
        <v>-4168000</v>
      </c>
      <c r="H1492" t="s">
        <v>47</v>
      </c>
      <c r="I1492" t="s">
        <v>42</v>
      </c>
    </row>
    <row r="1493" spans="1:9" hidden="1" x14ac:dyDescent="0.3">
      <c r="A1493">
        <v>1492</v>
      </c>
      <c r="B1493" t="s">
        <v>22</v>
      </c>
      <c r="C1493" t="s">
        <v>13</v>
      </c>
      <c r="D1493">
        <v>2</v>
      </c>
      <c r="E1493" s="7">
        <v>-6852600</v>
      </c>
      <c r="F1493" s="7">
        <v>-13705200</v>
      </c>
      <c r="G1493" s="7">
        <v>-4170800</v>
      </c>
      <c r="H1493" t="s">
        <v>47</v>
      </c>
      <c r="I1493" t="s">
        <v>17</v>
      </c>
    </row>
    <row r="1494" spans="1:9" hidden="1" x14ac:dyDescent="0.3">
      <c r="A1494">
        <v>1493</v>
      </c>
      <c r="B1494" t="s">
        <v>48</v>
      </c>
      <c r="C1494" t="s">
        <v>53</v>
      </c>
      <c r="D1494">
        <v>4</v>
      </c>
      <c r="E1494" s="7">
        <v>-6857200</v>
      </c>
      <c r="F1494" s="7">
        <v>-13714400</v>
      </c>
      <c r="G1494" s="7">
        <v>-4173600</v>
      </c>
      <c r="H1494" t="s">
        <v>47</v>
      </c>
      <c r="I1494" t="s">
        <v>27</v>
      </c>
    </row>
    <row r="1495" spans="1:9" hidden="1" x14ac:dyDescent="0.3">
      <c r="A1495">
        <v>1494</v>
      </c>
      <c r="B1495" t="s">
        <v>30</v>
      </c>
      <c r="C1495" t="s">
        <v>23</v>
      </c>
      <c r="D1495">
        <v>5</v>
      </c>
      <c r="E1495" s="7">
        <v>-6861800</v>
      </c>
      <c r="F1495" s="7">
        <v>-13723600</v>
      </c>
      <c r="G1495" s="7">
        <v>-4176400</v>
      </c>
      <c r="H1495" t="s">
        <v>47</v>
      </c>
      <c r="I1495" t="s">
        <v>29</v>
      </c>
    </row>
    <row r="1496" spans="1:9" hidden="1" x14ac:dyDescent="0.3">
      <c r="A1496">
        <v>1495</v>
      </c>
      <c r="B1496" t="s">
        <v>48</v>
      </c>
      <c r="C1496" t="s">
        <v>55</v>
      </c>
      <c r="D1496">
        <v>3</v>
      </c>
      <c r="E1496" s="7">
        <v>-6866400</v>
      </c>
      <c r="F1496" s="7">
        <v>-13732800</v>
      </c>
      <c r="G1496" s="7">
        <v>-4179200</v>
      </c>
      <c r="H1496" t="s">
        <v>47</v>
      </c>
      <c r="I1496" t="s">
        <v>35</v>
      </c>
    </row>
    <row r="1497" spans="1:9" hidden="1" x14ac:dyDescent="0.3">
      <c r="A1497">
        <v>1496</v>
      </c>
      <c r="B1497" t="s">
        <v>38</v>
      </c>
      <c r="C1497" t="s">
        <v>21</v>
      </c>
      <c r="D1497">
        <v>5</v>
      </c>
      <c r="E1497" s="7">
        <v>-6871000</v>
      </c>
      <c r="F1497" s="7">
        <v>-13742000</v>
      </c>
      <c r="G1497" s="7">
        <v>-4182000</v>
      </c>
      <c r="H1497" t="s">
        <v>47</v>
      </c>
      <c r="I1497" t="s">
        <v>29</v>
      </c>
    </row>
    <row r="1498" spans="1:9" hidden="1" x14ac:dyDescent="0.3">
      <c r="A1498">
        <v>1497</v>
      </c>
      <c r="B1498" t="s">
        <v>18</v>
      </c>
      <c r="C1498" t="s">
        <v>21</v>
      </c>
      <c r="D1498">
        <v>2</v>
      </c>
      <c r="E1498" s="7">
        <v>-6875600</v>
      </c>
      <c r="F1498" s="7">
        <v>-13751200</v>
      </c>
      <c r="G1498" s="7">
        <v>-4184800</v>
      </c>
      <c r="H1498" t="s">
        <v>47</v>
      </c>
      <c r="I1498" t="s">
        <v>35</v>
      </c>
    </row>
    <row r="1499" spans="1:9" hidden="1" x14ac:dyDescent="0.3">
      <c r="A1499">
        <v>1498</v>
      </c>
      <c r="B1499" t="s">
        <v>38</v>
      </c>
      <c r="C1499" t="s">
        <v>45</v>
      </c>
      <c r="D1499">
        <v>5</v>
      </c>
      <c r="E1499" s="7">
        <v>-6880200</v>
      </c>
      <c r="F1499" s="7">
        <v>-13760400</v>
      </c>
      <c r="G1499" s="7">
        <v>-4187600</v>
      </c>
      <c r="H1499" t="s">
        <v>47</v>
      </c>
      <c r="I1499" t="s">
        <v>52</v>
      </c>
    </row>
    <row r="1500" spans="1:9" hidden="1" x14ac:dyDescent="0.3">
      <c r="A1500">
        <v>1499</v>
      </c>
      <c r="B1500" t="s">
        <v>38</v>
      </c>
      <c r="C1500" t="s">
        <v>26</v>
      </c>
      <c r="D1500">
        <v>5</v>
      </c>
      <c r="E1500" s="7">
        <v>-6884800</v>
      </c>
      <c r="F1500" s="7">
        <v>-13769600</v>
      </c>
      <c r="G1500" s="7">
        <v>-4190400</v>
      </c>
      <c r="H1500" t="s">
        <v>47</v>
      </c>
      <c r="I1500" t="s">
        <v>29</v>
      </c>
    </row>
    <row r="1501" spans="1:9" hidden="1" x14ac:dyDescent="0.3">
      <c r="A1501">
        <v>1500</v>
      </c>
      <c r="B1501" t="s">
        <v>46</v>
      </c>
      <c r="C1501" t="s">
        <v>45</v>
      </c>
      <c r="D1501">
        <v>5</v>
      </c>
      <c r="E1501" s="7">
        <v>-6889400</v>
      </c>
      <c r="F1501" s="7">
        <v>-13778800</v>
      </c>
      <c r="G1501" s="7">
        <v>-4193200</v>
      </c>
      <c r="H1501" t="s">
        <v>47</v>
      </c>
      <c r="I1501" t="s">
        <v>44</v>
      </c>
    </row>
    <row r="1502" spans="1:9" hidden="1" x14ac:dyDescent="0.3">
      <c r="A1502">
        <v>1501</v>
      </c>
      <c r="B1502" t="s">
        <v>33</v>
      </c>
      <c r="C1502" t="s">
        <v>19</v>
      </c>
      <c r="D1502">
        <v>3</v>
      </c>
      <c r="E1502" s="7">
        <v>-6894000</v>
      </c>
      <c r="F1502" s="7">
        <v>-13788000</v>
      </c>
      <c r="G1502" s="7">
        <v>-4196000</v>
      </c>
      <c r="H1502" t="s">
        <v>47</v>
      </c>
      <c r="I1502" t="s">
        <v>20</v>
      </c>
    </row>
    <row r="1503" spans="1:9" hidden="1" x14ac:dyDescent="0.3">
      <c r="A1503">
        <v>1502</v>
      </c>
      <c r="B1503" t="s">
        <v>8</v>
      </c>
      <c r="C1503" t="s">
        <v>23</v>
      </c>
      <c r="D1503">
        <v>2</v>
      </c>
      <c r="E1503" s="7">
        <v>-6898600</v>
      </c>
      <c r="F1503" s="7">
        <v>-13797200</v>
      </c>
      <c r="G1503" s="7">
        <v>-4198800</v>
      </c>
      <c r="H1503" t="s">
        <v>47</v>
      </c>
      <c r="I1503" t="s">
        <v>11</v>
      </c>
    </row>
    <row r="1504" spans="1:9" hidden="1" x14ac:dyDescent="0.3">
      <c r="A1504">
        <v>1503</v>
      </c>
      <c r="B1504" t="s">
        <v>15</v>
      </c>
      <c r="C1504" t="s">
        <v>25</v>
      </c>
      <c r="D1504">
        <v>5</v>
      </c>
      <c r="E1504" s="7">
        <v>-6903200</v>
      </c>
      <c r="F1504" s="7">
        <v>-13806400</v>
      </c>
      <c r="G1504" s="7">
        <v>-4201600</v>
      </c>
      <c r="H1504" t="s">
        <v>47</v>
      </c>
      <c r="I1504" t="s">
        <v>44</v>
      </c>
    </row>
    <row r="1505" spans="1:9" hidden="1" x14ac:dyDescent="0.3">
      <c r="A1505">
        <v>1504</v>
      </c>
      <c r="B1505" t="s">
        <v>48</v>
      </c>
      <c r="C1505" t="s">
        <v>41</v>
      </c>
      <c r="D1505">
        <v>3</v>
      </c>
      <c r="E1505" s="7">
        <v>-6907800</v>
      </c>
      <c r="F1505" s="7">
        <v>-13815600</v>
      </c>
      <c r="G1505" s="7">
        <v>-4204400</v>
      </c>
      <c r="H1505" t="s">
        <v>47</v>
      </c>
      <c r="I1505" t="s">
        <v>39</v>
      </c>
    </row>
    <row r="1506" spans="1:9" hidden="1" x14ac:dyDescent="0.3">
      <c r="A1506">
        <v>1505</v>
      </c>
      <c r="B1506" t="s">
        <v>18</v>
      </c>
      <c r="C1506" t="s">
        <v>41</v>
      </c>
      <c r="D1506">
        <v>2</v>
      </c>
      <c r="E1506" s="7">
        <v>-6912400</v>
      </c>
      <c r="F1506" s="7">
        <v>-13824800</v>
      </c>
      <c r="G1506" s="7">
        <v>-4207200</v>
      </c>
      <c r="H1506" t="s">
        <v>47</v>
      </c>
      <c r="I1506" t="s">
        <v>40</v>
      </c>
    </row>
    <row r="1507" spans="1:9" hidden="1" x14ac:dyDescent="0.3">
      <c r="A1507">
        <v>1506</v>
      </c>
      <c r="B1507" t="s">
        <v>36</v>
      </c>
      <c r="C1507" t="s">
        <v>32</v>
      </c>
      <c r="D1507">
        <v>2</v>
      </c>
      <c r="E1507" s="7">
        <v>-6917000</v>
      </c>
      <c r="F1507" s="7">
        <v>-13834000</v>
      </c>
      <c r="G1507" s="7">
        <v>-4210000</v>
      </c>
      <c r="H1507" t="s">
        <v>47</v>
      </c>
      <c r="I1507" t="s">
        <v>40</v>
      </c>
    </row>
    <row r="1508" spans="1:9" hidden="1" x14ac:dyDescent="0.3">
      <c r="A1508">
        <v>1507</v>
      </c>
      <c r="B1508" t="s">
        <v>36</v>
      </c>
      <c r="C1508" t="s">
        <v>28</v>
      </c>
      <c r="D1508">
        <v>3</v>
      </c>
      <c r="E1508" s="7">
        <v>-6921600</v>
      </c>
      <c r="F1508" s="7">
        <v>-13843200</v>
      </c>
      <c r="G1508" s="7">
        <v>-4212800</v>
      </c>
      <c r="H1508" t="s">
        <v>47</v>
      </c>
      <c r="I1508" t="s">
        <v>35</v>
      </c>
    </row>
    <row r="1509" spans="1:9" hidden="1" x14ac:dyDescent="0.3">
      <c r="A1509">
        <v>1508</v>
      </c>
      <c r="B1509" t="s">
        <v>48</v>
      </c>
      <c r="C1509" t="s">
        <v>32</v>
      </c>
      <c r="D1509">
        <v>2</v>
      </c>
      <c r="E1509" s="7">
        <v>-6926200</v>
      </c>
      <c r="F1509" s="7">
        <v>-13852400</v>
      </c>
      <c r="G1509" s="7">
        <v>-4215600</v>
      </c>
      <c r="H1509" t="s">
        <v>47</v>
      </c>
      <c r="I1509" t="s">
        <v>11</v>
      </c>
    </row>
    <row r="1510" spans="1:9" hidden="1" x14ac:dyDescent="0.3">
      <c r="A1510">
        <v>1509</v>
      </c>
      <c r="B1510" t="s">
        <v>48</v>
      </c>
      <c r="C1510" t="s">
        <v>21</v>
      </c>
      <c r="D1510">
        <v>2</v>
      </c>
      <c r="E1510" s="7">
        <v>-6930800</v>
      </c>
      <c r="F1510" s="7">
        <v>-13861600</v>
      </c>
      <c r="G1510" s="7">
        <v>-4218400</v>
      </c>
      <c r="H1510" t="s">
        <v>47</v>
      </c>
      <c r="I1510" t="s">
        <v>29</v>
      </c>
    </row>
    <row r="1511" spans="1:9" hidden="1" x14ac:dyDescent="0.3">
      <c r="A1511">
        <v>1510</v>
      </c>
      <c r="B1511" t="s">
        <v>15</v>
      </c>
      <c r="C1511" t="s">
        <v>54</v>
      </c>
      <c r="D1511">
        <v>4</v>
      </c>
      <c r="E1511" s="7">
        <v>-6935400</v>
      </c>
      <c r="F1511" s="7">
        <v>-13870800</v>
      </c>
      <c r="G1511" s="7">
        <v>-4221200</v>
      </c>
      <c r="H1511" t="s">
        <v>47</v>
      </c>
      <c r="I1511" t="s">
        <v>14</v>
      </c>
    </row>
    <row r="1512" spans="1:9" hidden="1" x14ac:dyDescent="0.3">
      <c r="A1512">
        <v>1511</v>
      </c>
      <c r="B1512" t="s">
        <v>48</v>
      </c>
      <c r="C1512" t="s">
        <v>54</v>
      </c>
      <c r="D1512">
        <v>4</v>
      </c>
      <c r="E1512" s="7">
        <v>-6940000</v>
      </c>
      <c r="F1512" s="7">
        <v>-13880000</v>
      </c>
      <c r="G1512" s="7">
        <v>-4224000</v>
      </c>
      <c r="H1512" t="s">
        <v>47</v>
      </c>
      <c r="I1512" t="s">
        <v>35</v>
      </c>
    </row>
    <row r="1513" spans="1:9" hidden="1" x14ac:dyDescent="0.3">
      <c r="A1513">
        <v>1512</v>
      </c>
      <c r="B1513" t="s">
        <v>67</v>
      </c>
      <c r="C1513" t="s">
        <v>25</v>
      </c>
      <c r="D1513">
        <v>4</v>
      </c>
      <c r="E1513" s="7">
        <v>-6944600</v>
      </c>
      <c r="F1513" s="7">
        <v>-13889200</v>
      </c>
      <c r="G1513" s="7">
        <v>-4226800</v>
      </c>
      <c r="H1513" t="s">
        <v>47</v>
      </c>
      <c r="I1513" t="s">
        <v>29</v>
      </c>
    </row>
    <row r="1514" spans="1:9" hidden="1" x14ac:dyDescent="0.3">
      <c r="A1514">
        <v>1513</v>
      </c>
      <c r="B1514" t="s">
        <v>67</v>
      </c>
      <c r="C1514" t="s">
        <v>51</v>
      </c>
      <c r="D1514">
        <v>2</v>
      </c>
      <c r="E1514" s="7">
        <v>-6949200</v>
      </c>
      <c r="F1514" s="7">
        <v>-13898400</v>
      </c>
      <c r="G1514" s="7">
        <v>-4229600</v>
      </c>
      <c r="H1514" t="s">
        <v>47</v>
      </c>
      <c r="I1514" t="s">
        <v>39</v>
      </c>
    </row>
    <row r="1515" spans="1:9" hidden="1" x14ac:dyDescent="0.3">
      <c r="A1515">
        <v>1514</v>
      </c>
      <c r="B1515" t="s">
        <v>18</v>
      </c>
      <c r="C1515" t="s">
        <v>9</v>
      </c>
      <c r="D1515">
        <v>5</v>
      </c>
      <c r="E1515" s="7">
        <v>-6953800</v>
      </c>
      <c r="F1515" s="7">
        <v>-13907600</v>
      </c>
      <c r="G1515" s="7">
        <v>-4232400</v>
      </c>
      <c r="H1515" t="s">
        <v>47</v>
      </c>
      <c r="I1515" t="s">
        <v>40</v>
      </c>
    </row>
    <row r="1516" spans="1:9" hidden="1" x14ac:dyDescent="0.3">
      <c r="A1516">
        <v>1515</v>
      </c>
      <c r="B1516" t="s">
        <v>15</v>
      </c>
      <c r="C1516" t="s">
        <v>16</v>
      </c>
      <c r="D1516">
        <v>4</v>
      </c>
      <c r="E1516" s="7">
        <v>-6958400</v>
      </c>
      <c r="F1516" s="7">
        <v>-13916800</v>
      </c>
      <c r="G1516" s="7">
        <v>-4235200</v>
      </c>
      <c r="H1516" t="s">
        <v>47</v>
      </c>
      <c r="I1516" t="s">
        <v>27</v>
      </c>
    </row>
    <row r="1517" spans="1:9" hidden="1" x14ac:dyDescent="0.3">
      <c r="A1517">
        <v>1516</v>
      </c>
      <c r="B1517" t="s">
        <v>30</v>
      </c>
      <c r="C1517" t="s">
        <v>43</v>
      </c>
      <c r="D1517">
        <v>5</v>
      </c>
      <c r="E1517" s="7">
        <v>-6963000</v>
      </c>
      <c r="F1517" s="7">
        <v>-13926000</v>
      </c>
      <c r="G1517" s="7">
        <v>-4238000</v>
      </c>
      <c r="H1517" t="s">
        <v>47</v>
      </c>
      <c r="I1517" t="s">
        <v>24</v>
      </c>
    </row>
    <row r="1518" spans="1:9" hidden="1" x14ac:dyDescent="0.3">
      <c r="A1518">
        <v>1517</v>
      </c>
      <c r="B1518" t="s">
        <v>30</v>
      </c>
      <c r="C1518" t="s">
        <v>37</v>
      </c>
      <c r="D1518">
        <v>3</v>
      </c>
      <c r="E1518" s="7">
        <v>-6967600</v>
      </c>
      <c r="F1518" s="7">
        <v>-13935200</v>
      </c>
      <c r="G1518" s="7">
        <v>-4240800</v>
      </c>
      <c r="H1518" t="s">
        <v>47</v>
      </c>
      <c r="I1518" t="s">
        <v>11</v>
      </c>
    </row>
    <row r="1519" spans="1:9" hidden="1" x14ac:dyDescent="0.3">
      <c r="A1519">
        <v>1518</v>
      </c>
      <c r="B1519" t="s">
        <v>67</v>
      </c>
      <c r="C1519" t="s">
        <v>51</v>
      </c>
      <c r="D1519">
        <v>3</v>
      </c>
      <c r="E1519" s="7">
        <v>-6972200</v>
      </c>
      <c r="F1519" s="7">
        <v>-13944400</v>
      </c>
      <c r="G1519" s="7">
        <v>-4243600</v>
      </c>
      <c r="H1519" t="s">
        <v>47</v>
      </c>
      <c r="I1519" t="s">
        <v>44</v>
      </c>
    </row>
    <row r="1520" spans="1:9" hidden="1" x14ac:dyDescent="0.3">
      <c r="A1520">
        <v>1519</v>
      </c>
      <c r="B1520" t="s">
        <v>46</v>
      </c>
      <c r="C1520" t="s">
        <v>26</v>
      </c>
      <c r="D1520">
        <v>5</v>
      </c>
      <c r="E1520" s="7">
        <v>-6976800</v>
      </c>
      <c r="F1520" s="7">
        <v>-13953600</v>
      </c>
      <c r="G1520" s="7">
        <v>-4246400</v>
      </c>
      <c r="H1520" t="s">
        <v>47</v>
      </c>
      <c r="I1520" t="s">
        <v>24</v>
      </c>
    </row>
    <row r="1521" spans="1:9" hidden="1" x14ac:dyDescent="0.3">
      <c r="A1521">
        <v>1520</v>
      </c>
      <c r="B1521" t="s">
        <v>38</v>
      </c>
      <c r="C1521" t="s">
        <v>56</v>
      </c>
      <c r="D1521">
        <v>3</v>
      </c>
      <c r="E1521" s="7">
        <v>-6981400</v>
      </c>
      <c r="F1521" s="7">
        <v>-13962800</v>
      </c>
      <c r="G1521" s="7">
        <v>-4249200</v>
      </c>
      <c r="H1521" t="s">
        <v>47</v>
      </c>
      <c r="I1521" t="s">
        <v>20</v>
      </c>
    </row>
    <row r="1522" spans="1:9" hidden="1" x14ac:dyDescent="0.3">
      <c r="A1522">
        <v>1521</v>
      </c>
      <c r="B1522" t="s">
        <v>12</v>
      </c>
      <c r="C1522" t="s">
        <v>56</v>
      </c>
      <c r="D1522">
        <v>3</v>
      </c>
      <c r="E1522" s="7">
        <v>-6986000</v>
      </c>
      <c r="F1522" s="7">
        <v>-13972000</v>
      </c>
      <c r="G1522" s="7">
        <v>-4252000</v>
      </c>
      <c r="H1522" t="s">
        <v>47</v>
      </c>
      <c r="I1522" t="s">
        <v>11</v>
      </c>
    </row>
    <row r="1523" spans="1:9" hidden="1" x14ac:dyDescent="0.3">
      <c r="A1523">
        <v>1522</v>
      </c>
      <c r="B1523" t="s">
        <v>30</v>
      </c>
      <c r="C1523" t="s">
        <v>26</v>
      </c>
      <c r="D1523">
        <v>3</v>
      </c>
      <c r="E1523" s="7">
        <v>-6990600</v>
      </c>
      <c r="F1523" s="7">
        <v>-13981200</v>
      </c>
      <c r="G1523" s="7">
        <v>-4254800</v>
      </c>
      <c r="H1523" t="s">
        <v>47</v>
      </c>
      <c r="I1523" t="s">
        <v>29</v>
      </c>
    </row>
    <row r="1524" spans="1:9" hidden="1" x14ac:dyDescent="0.3">
      <c r="A1524">
        <v>1523</v>
      </c>
      <c r="B1524" t="s">
        <v>67</v>
      </c>
      <c r="C1524" t="s">
        <v>56</v>
      </c>
      <c r="D1524">
        <v>2</v>
      </c>
      <c r="E1524" s="7">
        <v>-6995200</v>
      </c>
      <c r="F1524" s="7">
        <v>-13990400</v>
      </c>
      <c r="G1524" s="7">
        <v>-4257600</v>
      </c>
      <c r="H1524" t="s">
        <v>57</v>
      </c>
      <c r="I1524" t="s">
        <v>39</v>
      </c>
    </row>
    <row r="1525" spans="1:9" hidden="1" x14ac:dyDescent="0.3">
      <c r="A1525">
        <v>1524</v>
      </c>
      <c r="B1525" t="s">
        <v>46</v>
      </c>
      <c r="C1525" t="s">
        <v>41</v>
      </c>
      <c r="D1525">
        <v>2</v>
      </c>
      <c r="E1525" s="7">
        <v>-6999800</v>
      </c>
      <c r="F1525" s="7">
        <v>-13999600</v>
      </c>
      <c r="G1525" s="7">
        <v>-4260400</v>
      </c>
      <c r="H1525" t="s">
        <v>57</v>
      </c>
      <c r="I1525" t="s">
        <v>35</v>
      </c>
    </row>
    <row r="1526" spans="1:9" hidden="1" x14ac:dyDescent="0.3">
      <c r="A1526">
        <v>1525</v>
      </c>
      <c r="B1526" t="s">
        <v>38</v>
      </c>
      <c r="C1526" t="s">
        <v>55</v>
      </c>
      <c r="D1526">
        <v>5</v>
      </c>
      <c r="E1526" s="7">
        <v>-7004400</v>
      </c>
      <c r="F1526" s="7">
        <v>-14008800</v>
      </c>
      <c r="G1526" s="7">
        <v>-4263200</v>
      </c>
      <c r="H1526" t="s">
        <v>57</v>
      </c>
      <c r="I1526" t="s">
        <v>29</v>
      </c>
    </row>
    <row r="1527" spans="1:9" hidden="1" x14ac:dyDescent="0.3">
      <c r="A1527">
        <v>1526</v>
      </c>
      <c r="B1527" t="s">
        <v>36</v>
      </c>
      <c r="C1527" t="s">
        <v>32</v>
      </c>
      <c r="D1527">
        <v>5</v>
      </c>
      <c r="E1527" s="7">
        <v>-7009000</v>
      </c>
      <c r="F1527" s="7">
        <v>-14018000</v>
      </c>
      <c r="G1527" s="7">
        <v>-4266000</v>
      </c>
      <c r="H1527" t="s">
        <v>57</v>
      </c>
      <c r="I1527" t="s">
        <v>11</v>
      </c>
    </row>
    <row r="1528" spans="1:9" hidden="1" x14ac:dyDescent="0.3">
      <c r="A1528">
        <v>1527</v>
      </c>
      <c r="B1528" t="s">
        <v>46</v>
      </c>
      <c r="C1528" t="s">
        <v>31</v>
      </c>
      <c r="D1528">
        <v>4</v>
      </c>
      <c r="E1528" s="7">
        <v>-7013600</v>
      </c>
      <c r="F1528" s="7">
        <v>-14027200</v>
      </c>
      <c r="G1528" s="7">
        <v>-4268800</v>
      </c>
      <c r="H1528" t="s">
        <v>57</v>
      </c>
      <c r="I1528" t="s">
        <v>11</v>
      </c>
    </row>
    <row r="1529" spans="1:9" hidden="1" x14ac:dyDescent="0.3">
      <c r="A1529">
        <v>1528</v>
      </c>
      <c r="B1529" t="s">
        <v>33</v>
      </c>
      <c r="C1529" t="s">
        <v>53</v>
      </c>
      <c r="D1529">
        <v>2</v>
      </c>
      <c r="E1529" s="7">
        <v>-7018200</v>
      </c>
      <c r="F1529" s="7">
        <v>-14036400</v>
      </c>
      <c r="G1529" s="7">
        <v>-4271600</v>
      </c>
      <c r="H1529" t="s">
        <v>57</v>
      </c>
      <c r="I1529" t="s">
        <v>17</v>
      </c>
    </row>
    <row r="1530" spans="1:9" hidden="1" x14ac:dyDescent="0.3">
      <c r="A1530">
        <v>1529</v>
      </c>
      <c r="B1530" t="s">
        <v>30</v>
      </c>
      <c r="C1530" t="s">
        <v>26</v>
      </c>
      <c r="D1530">
        <v>2</v>
      </c>
      <c r="E1530" s="7">
        <v>-7022800</v>
      </c>
      <c r="F1530" s="7">
        <v>-14045600</v>
      </c>
      <c r="G1530" s="7">
        <v>-4274400</v>
      </c>
      <c r="H1530" t="s">
        <v>57</v>
      </c>
      <c r="I1530" t="s">
        <v>52</v>
      </c>
    </row>
    <row r="1531" spans="1:9" hidden="1" x14ac:dyDescent="0.3">
      <c r="A1531">
        <v>1530</v>
      </c>
      <c r="B1531" t="s">
        <v>38</v>
      </c>
      <c r="C1531" t="s">
        <v>19</v>
      </c>
      <c r="D1531">
        <v>2</v>
      </c>
      <c r="E1531" s="7">
        <v>-7027400</v>
      </c>
      <c r="F1531" s="7">
        <v>-14054800</v>
      </c>
      <c r="G1531" s="7">
        <v>-4277200</v>
      </c>
      <c r="H1531" t="s">
        <v>57</v>
      </c>
      <c r="I1531" t="s">
        <v>29</v>
      </c>
    </row>
    <row r="1532" spans="1:9" hidden="1" x14ac:dyDescent="0.3">
      <c r="A1532">
        <v>1531</v>
      </c>
      <c r="B1532" t="s">
        <v>36</v>
      </c>
      <c r="C1532" t="s">
        <v>19</v>
      </c>
      <c r="D1532">
        <v>3</v>
      </c>
      <c r="E1532" s="7">
        <v>-7032000</v>
      </c>
      <c r="F1532" s="7">
        <v>-14064000</v>
      </c>
      <c r="G1532" s="7">
        <v>-4280000</v>
      </c>
      <c r="H1532" t="s">
        <v>57</v>
      </c>
      <c r="I1532" t="s">
        <v>39</v>
      </c>
    </row>
    <row r="1533" spans="1:9" hidden="1" x14ac:dyDescent="0.3">
      <c r="A1533">
        <v>1532</v>
      </c>
      <c r="B1533" t="s">
        <v>33</v>
      </c>
      <c r="C1533" t="s">
        <v>32</v>
      </c>
      <c r="D1533">
        <v>3</v>
      </c>
      <c r="E1533" s="7">
        <v>-7036600</v>
      </c>
      <c r="F1533" s="7">
        <v>-14073200</v>
      </c>
      <c r="G1533" s="7">
        <v>-4282800</v>
      </c>
      <c r="H1533" t="s">
        <v>57</v>
      </c>
      <c r="I1533" t="s">
        <v>44</v>
      </c>
    </row>
    <row r="1534" spans="1:9" hidden="1" x14ac:dyDescent="0.3">
      <c r="A1534">
        <v>1533</v>
      </c>
      <c r="B1534" t="s">
        <v>33</v>
      </c>
      <c r="C1534" t="s">
        <v>43</v>
      </c>
      <c r="D1534">
        <v>5</v>
      </c>
      <c r="E1534" s="7">
        <v>-7041200</v>
      </c>
      <c r="F1534" s="7">
        <v>-14082400</v>
      </c>
      <c r="G1534" s="7">
        <v>-4285600</v>
      </c>
      <c r="H1534" t="s">
        <v>57</v>
      </c>
      <c r="I1534" t="s">
        <v>29</v>
      </c>
    </row>
    <row r="1535" spans="1:9" hidden="1" x14ac:dyDescent="0.3">
      <c r="A1535">
        <v>1534</v>
      </c>
      <c r="B1535" t="s">
        <v>38</v>
      </c>
      <c r="C1535" t="s">
        <v>31</v>
      </c>
      <c r="D1535">
        <v>4</v>
      </c>
      <c r="E1535" s="7">
        <v>-7045800</v>
      </c>
      <c r="F1535" s="7">
        <v>-14091600</v>
      </c>
      <c r="G1535" s="7">
        <v>-4288400</v>
      </c>
      <c r="H1535" t="s">
        <v>57</v>
      </c>
      <c r="I1535" t="s">
        <v>39</v>
      </c>
    </row>
    <row r="1536" spans="1:9" hidden="1" x14ac:dyDescent="0.3">
      <c r="A1536">
        <v>1535</v>
      </c>
      <c r="B1536" t="s">
        <v>48</v>
      </c>
      <c r="C1536" t="s">
        <v>32</v>
      </c>
      <c r="D1536">
        <v>4</v>
      </c>
      <c r="E1536" s="7">
        <v>-7050400</v>
      </c>
      <c r="F1536" s="7">
        <v>-14100800</v>
      </c>
      <c r="G1536" s="7">
        <v>-4291200</v>
      </c>
      <c r="H1536" t="s">
        <v>57</v>
      </c>
      <c r="I1536" t="s">
        <v>39</v>
      </c>
    </row>
    <row r="1537" spans="1:9" hidden="1" x14ac:dyDescent="0.3">
      <c r="A1537">
        <v>1536</v>
      </c>
      <c r="B1537" t="s">
        <v>8</v>
      </c>
      <c r="C1537" t="s">
        <v>23</v>
      </c>
      <c r="D1537">
        <v>2</v>
      </c>
      <c r="E1537" s="7">
        <v>-7055000</v>
      </c>
      <c r="F1537" s="7">
        <v>-14110000</v>
      </c>
      <c r="G1537" s="7">
        <v>-4294000</v>
      </c>
      <c r="H1537" t="s">
        <v>57</v>
      </c>
      <c r="I1537" t="s">
        <v>39</v>
      </c>
    </row>
    <row r="1538" spans="1:9" hidden="1" x14ac:dyDescent="0.3">
      <c r="A1538">
        <v>1537</v>
      </c>
      <c r="B1538" t="s">
        <v>36</v>
      </c>
      <c r="C1538" t="s">
        <v>23</v>
      </c>
      <c r="D1538">
        <v>2</v>
      </c>
      <c r="E1538" s="7">
        <v>-7059600</v>
      </c>
      <c r="F1538" s="7">
        <v>-14119200</v>
      </c>
      <c r="G1538" s="7">
        <v>-4296800</v>
      </c>
      <c r="H1538" t="s">
        <v>57</v>
      </c>
      <c r="I1538" t="s">
        <v>44</v>
      </c>
    </row>
    <row r="1539" spans="1:9" hidden="1" x14ac:dyDescent="0.3">
      <c r="A1539">
        <v>1538</v>
      </c>
      <c r="B1539" t="s">
        <v>15</v>
      </c>
      <c r="C1539" t="s">
        <v>56</v>
      </c>
      <c r="D1539">
        <v>3</v>
      </c>
      <c r="E1539" s="7">
        <v>-7064200</v>
      </c>
      <c r="F1539" s="7">
        <v>-14128400</v>
      </c>
      <c r="G1539" s="7">
        <v>-4299600</v>
      </c>
      <c r="H1539" t="s">
        <v>57</v>
      </c>
      <c r="I1539" t="s">
        <v>11</v>
      </c>
    </row>
    <row r="1540" spans="1:9" hidden="1" x14ac:dyDescent="0.3">
      <c r="A1540">
        <v>1539</v>
      </c>
      <c r="B1540" t="s">
        <v>22</v>
      </c>
      <c r="C1540" t="s">
        <v>25</v>
      </c>
      <c r="D1540">
        <v>3</v>
      </c>
      <c r="E1540" s="7">
        <v>-7068800</v>
      </c>
      <c r="F1540" s="7">
        <v>-14137600</v>
      </c>
      <c r="G1540" s="7">
        <v>-4302400</v>
      </c>
      <c r="H1540" t="s">
        <v>57</v>
      </c>
      <c r="I1540" t="s">
        <v>29</v>
      </c>
    </row>
    <row r="1541" spans="1:9" hidden="1" x14ac:dyDescent="0.3">
      <c r="A1541">
        <v>1540</v>
      </c>
      <c r="B1541" t="s">
        <v>12</v>
      </c>
      <c r="C1541" t="s">
        <v>23</v>
      </c>
      <c r="D1541">
        <v>4</v>
      </c>
      <c r="E1541" s="7">
        <v>-7073400</v>
      </c>
      <c r="F1541" s="7">
        <v>-14146800</v>
      </c>
      <c r="G1541" s="7">
        <v>-4305200</v>
      </c>
      <c r="H1541" t="s">
        <v>57</v>
      </c>
      <c r="I1541" t="s">
        <v>42</v>
      </c>
    </row>
    <row r="1542" spans="1:9" hidden="1" x14ac:dyDescent="0.3">
      <c r="A1542">
        <v>1541</v>
      </c>
      <c r="B1542" t="s">
        <v>46</v>
      </c>
      <c r="C1542" t="s">
        <v>43</v>
      </c>
      <c r="D1542">
        <v>2</v>
      </c>
      <c r="E1542" s="7">
        <v>-7078000</v>
      </c>
      <c r="F1542" s="7">
        <v>-14156000</v>
      </c>
      <c r="G1542" s="7">
        <v>-4308000</v>
      </c>
      <c r="H1542" t="s">
        <v>57</v>
      </c>
      <c r="I1542" t="s">
        <v>27</v>
      </c>
    </row>
    <row r="1543" spans="1:9" hidden="1" x14ac:dyDescent="0.3">
      <c r="A1543">
        <v>1542</v>
      </c>
      <c r="B1543" t="s">
        <v>30</v>
      </c>
      <c r="C1543" t="s">
        <v>50</v>
      </c>
      <c r="D1543">
        <v>4</v>
      </c>
      <c r="E1543" s="7">
        <v>-7082600</v>
      </c>
      <c r="F1543" s="7">
        <v>-14165200</v>
      </c>
      <c r="G1543" s="7">
        <v>-4310800</v>
      </c>
      <c r="H1543" t="s">
        <v>57</v>
      </c>
      <c r="I1543" t="s">
        <v>39</v>
      </c>
    </row>
    <row r="1544" spans="1:9" hidden="1" x14ac:dyDescent="0.3">
      <c r="A1544">
        <v>1543</v>
      </c>
      <c r="B1544" t="s">
        <v>36</v>
      </c>
      <c r="C1544" t="s">
        <v>32</v>
      </c>
      <c r="D1544">
        <v>2</v>
      </c>
      <c r="E1544" s="7">
        <v>-7087200</v>
      </c>
      <c r="F1544" s="7">
        <v>-14174400</v>
      </c>
      <c r="G1544" s="7">
        <v>-4313600</v>
      </c>
      <c r="H1544" t="s">
        <v>57</v>
      </c>
      <c r="I1544" t="s">
        <v>20</v>
      </c>
    </row>
    <row r="1545" spans="1:9" hidden="1" x14ac:dyDescent="0.3">
      <c r="A1545">
        <v>1544</v>
      </c>
      <c r="B1545" t="s">
        <v>18</v>
      </c>
      <c r="C1545" t="s">
        <v>21</v>
      </c>
      <c r="D1545">
        <v>4</v>
      </c>
      <c r="E1545" s="7">
        <v>-7091800</v>
      </c>
      <c r="F1545" s="7">
        <v>-14183600</v>
      </c>
      <c r="G1545" s="7">
        <v>-4316400</v>
      </c>
      <c r="H1545" t="s">
        <v>57</v>
      </c>
      <c r="I1545" t="s">
        <v>44</v>
      </c>
    </row>
    <row r="1546" spans="1:9" hidden="1" x14ac:dyDescent="0.3">
      <c r="A1546">
        <v>1545</v>
      </c>
      <c r="B1546" t="s">
        <v>48</v>
      </c>
      <c r="C1546" t="s">
        <v>56</v>
      </c>
      <c r="D1546">
        <v>3</v>
      </c>
      <c r="E1546" s="7">
        <v>-7096400</v>
      </c>
      <c r="F1546" s="7">
        <v>-14192800</v>
      </c>
      <c r="G1546" s="7">
        <v>-4319200</v>
      </c>
      <c r="H1546" t="s">
        <v>57</v>
      </c>
      <c r="I1546" t="s">
        <v>52</v>
      </c>
    </row>
    <row r="1547" spans="1:9" hidden="1" x14ac:dyDescent="0.3">
      <c r="A1547">
        <v>1546</v>
      </c>
      <c r="B1547" t="s">
        <v>38</v>
      </c>
      <c r="C1547" t="s">
        <v>9</v>
      </c>
      <c r="D1547">
        <v>4</v>
      </c>
      <c r="E1547" s="7">
        <v>-7101000</v>
      </c>
      <c r="F1547" s="7">
        <v>-14202000</v>
      </c>
      <c r="G1547" s="7">
        <v>-4322000</v>
      </c>
      <c r="H1547" t="s">
        <v>57</v>
      </c>
      <c r="I1547" t="s">
        <v>27</v>
      </c>
    </row>
    <row r="1548" spans="1:9" hidden="1" x14ac:dyDescent="0.3">
      <c r="A1548">
        <v>1547</v>
      </c>
      <c r="B1548" t="s">
        <v>46</v>
      </c>
      <c r="C1548" t="s">
        <v>50</v>
      </c>
      <c r="D1548">
        <v>2</v>
      </c>
      <c r="E1548" s="7">
        <v>-7105600</v>
      </c>
      <c r="F1548" s="7">
        <v>-14211200</v>
      </c>
      <c r="G1548" s="7">
        <v>-4324800</v>
      </c>
      <c r="H1548" t="s">
        <v>57</v>
      </c>
      <c r="I1548" t="s">
        <v>52</v>
      </c>
    </row>
    <row r="1549" spans="1:9" hidden="1" x14ac:dyDescent="0.3">
      <c r="A1549">
        <v>1548</v>
      </c>
      <c r="B1549" t="s">
        <v>48</v>
      </c>
      <c r="C1549" t="s">
        <v>23</v>
      </c>
      <c r="D1549">
        <v>5</v>
      </c>
      <c r="E1549" s="7">
        <v>-7110200</v>
      </c>
      <c r="F1549" s="7">
        <v>-14220400</v>
      </c>
      <c r="G1549" s="7">
        <v>-4327600</v>
      </c>
      <c r="H1549" t="s">
        <v>57</v>
      </c>
      <c r="I1549" t="s">
        <v>14</v>
      </c>
    </row>
    <row r="1550" spans="1:9" hidden="1" x14ac:dyDescent="0.3">
      <c r="A1550">
        <v>1549</v>
      </c>
      <c r="B1550" t="s">
        <v>8</v>
      </c>
      <c r="C1550" t="s">
        <v>13</v>
      </c>
      <c r="D1550">
        <v>3</v>
      </c>
      <c r="E1550" s="7">
        <v>-7114800</v>
      </c>
      <c r="F1550" s="7">
        <v>-14229600</v>
      </c>
      <c r="G1550" s="7">
        <v>-4330400</v>
      </c>
      <c r="H1550" t="s">
        <v>57</v>
      </c>
      <c r="I1550" t="s">
        <v>14</v>
      </c>
    </row>
    <row r="1551" spans="1:9" hidden="1" x14ac:dyDescent="0.3">
      <c r="A1551">
        <v>1550</v>
      </c>
      <c r="B1551" t="s">
        <v>22</v>
      </c>
      <c r="C1551" t="s">
        <v>21</v>
      </c>
      <c r="D1551">
        <v>2</v>
      </c>
      <c r="E1551" s="7">
        <v>-7119400</v>
      </c>
      <c r="F1551" s="7">
        <v>-14238800</v>
      </c>
      <c r="G1551" s="7">
        <v>-4333200</v>
      </c>
      <c r="H1551" t="s">
        <v>57</v>
      </c>
      <c r="I1551" t="s">
        <v>24</v>
      </c>
    </row>
    <row r="1552" spans="1:9" hidden="1" x14ac:dyDescent="0.3">
      <c r="A1552">
        <v>1551</v>
      </c>
      <c r="B1552" t="s">
        <v>8</v>
      </c>
      <c r="C1552" t="s">
        <v>31</v>
      </c>
      <c r="D1552">
        <v>3</v>
      </c>
      <c r="E1552" s="7">
        <v>-7124000</v>
      </c>
      <c r="F1552" s="7">
        <v>-14248000</v>
      </c>
      <c r="G1552" s="7">
        <v>-4336000</v>
      </c>
      <c r="H1552" t="s">
        <v>57</v>
      </c>
      <c r="I1552" t="s">
        <v>17</v>
      </c>
    </row>
    <row r="1553" spans="1:9" hidden="1" x14ac:dyDescent="0.3">
      <c r="A1553">
        <v>1552</v>
      </c>
      <c r="B1553" t="s">
        <v>15</v>
      </c>
      <c r="C1553" t="s">
        <v>55</v>
      </c>
      <c r="D1553">
        <v>2</v>
      </c>
      <c r="E1553" s="7">
        <v>-7128600</v>
      </c>
      <c r="F1553" s="7">
        <v>-14257200</v>
      </c>
      <c r="G1553" s="7">
        <v>-4338800</v>
      </c>
      <c r="H1553" t="s">
        <v>57</v>
      </c>
      <c r="I1553" t="s">
        <v>35</v>
      </c>
    </row>
    <row r="1554" spans="1:9" hidden="1" x14ac:dyDescent="0.3">
      <c r="A1554">
        <v>1553</v>
      </c>
      <c r="B1554" t="s">
        <v>30</v>
      </c>
      <c r="C1554" t="s">
        <v>16</v>
      </c>
      <c r="D1554">
        <v>3</v>
      </c>
      <c r="E1554" s="7">
        <v>-7133200</v>
      </c>
      <c r="F1554" s="7">
        <v>-14266400</v>
      </c>
      <c r="G1554" s="7">
        <v>-4341600</v>
      </c>
      <c r="H1554" t="s">
        <v>57</v>
      </c>
      <c r="I1554" t="s">
        <v>24</v>
      </c>
    </row>
    <row r="1555" spans="1:9" hidden="1" x14ac:dyDescent="0.3">
      <c r="A1555">
        <v>1554</v>
      </c>
      <c r="B1555" t="s">
        <v>38</v>
      </c>
      <c r="C1555" t="s">
        <v>55</v>
      </c>
      <c r="D1555">
        <v>4</v>
      </c>
      <c r="E1555" s="7">
        <v>-7137800</v>
      </c>
      <c r="F1555" s="7">
        <v>-14275600</v>
      </c>
      <c r="G1555" s="7">
        <v>-4344400</v>
      </c>
      <c r="H1555" t="s">
        <v>57</v>
      </c>
      <c r="I1555" t="s">
        <v>44</v>
      </c>
    </row>
    <row r="1556" spans="1:9" hidden="1" x14ac:dyDescent="0.3">
      <c r="A1556">
        <v>1555</v>
      </c>
      <c r="B1556" t="s">
        <v>67</v>
      </c>
      <c r="C1556" t="s">
        <v>9</v>
      </c>
      <c r="D1556">
        <v>3</v>
      </c>
      <c r="E1556" s="7">
        <v>-7142400</v>
      </c>
      <c r="F1556" s="7">
        <v>-14284800</v>
      </c>
      <c r="G1556" s="7">
        <v>-4347200</v>
      </c>
      <c r="H1556" t="s">
        <v>57</v>
      </c>
      <c r="I1556" t="s">
        <v>24</v>
      </c>
    </row>
    <row r="1557" spans="1:9" hidden="1" x14ac:dyDescent="0.3">
      <c r="A1557">
        <v>1556</v>
      </c>
      <c r="B1557" t="s">
        <v>48</v>
      </c>
      <c r="C1557" t="s">
        <v>51</v>
      </c>
      <c r="D1557">
        <v>4</v>
      </c>
      <c r="E1557" s="7">
        <v>-7147000</v>
      </c>
      <c r="F1557" s="7">
        <v>-14294000</v>
      </c>
      <c r="G1557" s="7">
        <v>-4350000</v>
      </c>
      <c r="H1557" t="s">
        <v>57</v>
      </c>
      <c r="I1557" t="s">
        <v>27</v>
      </c>
    </row>
    <row r="1558" spans="1:9" hidden="1" x14ac:dyDescent="0.3">
      <c r="A1558">
        <v>1557</v>
      </c>
      <c r="B1558" t="s">
        <v>8</v>
      </c>
      <c r="C1558" t="s">
        <v>43</v>
      </c>
      <c r="D1558">
        <v>2</v>
      </c>
      <c r="E1558" s="7">
        <v>-7151600</v>
      </c>
      <c r="F1558" s="7">
        <v>-14303200</v>
      </c>
      <c r="G1558" s="7">
        <v>-4352800</v>
      </c>
      <c r="H1558" t="s">
        <v>57</v>
      </c>
      <c r="I1558" t="s">
        <v>17</v>
      </c>
    </row>
    <row r="1559" spans="1:9" hidden="1" x14ac:dyDescent="0.3">
      <c r="A1559">
        <v>1558</v>
      </c>
      <c r="B1559" t="s">
        <v>46</v>
      </c>
      <c r="C1559" t="s">
        <v>23</v>
      </c>
      <c r="D1559">
        <v>5</v>
      </c>
      <c r="E1559" s="7">
        <v>-7156200</v>
      </c>
      <c r="F1559" s="7">
        <v>-14312400</v>
      </c>
      <c r="G1559" s="7">
        <v>-4355600</v>
      </c>
      <c r="H1559" t="s">
        <v>57</v>
      </c>
      <c r="I1559" t="s">
        <v>17</v>
      </c>
    </row>
    <row r="1560" spans="1:9" hidden="1" x14ac:dyDescent="0.3">
      <c r="A1560">
        <v>1559</v>
      </c>
      <c r="B1560" t="s">
        <v>67</v>
      </c>
      <c r="C1560" t="s">
        <v>25</v>
      </c>
      <c r="D1560">
        <v>3</v>
      </c>
      <c r="E1560" s="7">
        <v>-7160800</v>
      </c>
      <c r="F1560" s="7">
        <v>-14321600</v>
      </c>
      <c r="G1560" s="7">
        <v>-4358400</v>
      </c>
      <c r="H1560" t="s">
        <v>58</v>
      </c>
      <c r="I1560" t="s">
        <v>39</v>
      </c>
    </row>
    <row r="1561" spans="1:9" hidden="1" x14ac:dyDescent="0.3">
      <c r="A1561">
        <v>1560</v>
      </c>
      <c r="B1561" t="s">
        <v>12</v>
      </c>
      <c r="C1561" t="s">
        <v>53</v>
      </c>
      <c r="D1561">
        <v>2</v>
      </c>
      <c r="E1561" s="7">
        <v>-7165400</v>
      </c>
      <c r="F1561" s="7">
        <v>-14330800</v>
      </c>
      <c r="G1561" s="7">
        <v>-4361200</v>
      </c>
      <c r="H1561" t="s">
        <v>58</v>
      </c>
      <c r="I1561" t="s">
        <v>29</v>
      </c>
    </row>
    <row r="1562" spans="1:9" hidden="1" x14ac:dyDescent="0.3">
      <c r="A1562">
        <v>1561</v>
      </c>
      <c r="B1562" t="s">
        <v>15</v>
      </c>
      <c r="C1562" t="s">
        <v>25</v>
      </c>
      <c r="D1562">
        <v>3</v>
      </c>
      <c r="E1562" s="7">
        <v>-7170000</v>
      </c>
      <c r="F1562" s="7">
        <v>-14340000</v>
      </c>
      <c r="G1562" s="7">
        <v>-4364000</v>
      </c>
      <c r="H1562" t="s">
        <v>58</v>
      </c>
      <c r="I1562" t="s">
        <v>42</v>
      </c>
    </row>
    <row r="1563" spans="1:9" hidden="1" x14ac:dyDescent="0.3">
      <c r="A1563">
        <v>1562</v>
      </c>
      <c r="B1563" t="s">
        <v>12</v>
      </c>
      <c r="C1563" t="s">
        <v>9</v>
      </c>
      <c r="D1563">
        <v>5</v>
      </c>
      <c r="E1563" s="7">
        <v>-7174600</v>
      </c>
      <c r="F1563" s="7">
        <v>-14349200</v>
      </c>
      <c r="G1563" s="7">
        <v>-4366800</v>
      </c>
      <c r="H1563" t="s">
        <v>58</v>
      </c>
      <c r="I1563" t="s">
        <v>11</v>
      </c>
    </row>
    <row r="1564" spans="1:9" hidden="1" x14ac:dyDescent="0.3">
      <c r="A1564">
        <v>1563</v>
      </c>
      <c r="B1564" t="s">
        <v>67</v>
      </c>
      <c r="C1564" t="s">
        <v>51</v>
      </c>
      <c r="D1564">
        <v>2</v>
      </c>
      <c r="E1564" s="7">
        <v>-7179200</v>
      </c>
      <c r="F1564" s="7">
        <v>-14358400</v>
      </c>
      <c r="G1564" s="7">
        <v>-4369600</v>
      </c>
      <c r="H1564" t="s">
        <v>58</v>
      </c>
      <c r="I1564" t="s">
        <v>29</v>
      </c>
    </row>
    <row r="1565" spans="1:9" hidden="1" x14ac:dyDescent="0.3">
      <c r="A1565">
        <v>1564</v>
      </c>
      <c r="B1565" t="s">
        <v>48</v>
      </c>
      <c r="C1565" t="s">
        <v>54</v>
      </c>
      <c r="D1565">
        <v>4</v>
      </c>
      <c r="E1565" s="7">
        <v>-7183800</v>
      </c>
      <c r="F1565" s="7">
        <v>-14367600</v>
      </c>
      <c r="G1565" s="7">
        <v>-4372400</v>
      </c>
      <c r="H1565" t="s">
        <v>58</v>
      </c>
      <c r="I1565" t="s">
        <v>11</v>
      </c>
    </row>
    <row r="1566" spans="1:9" hidden="1" x14ac:dyDescent="0.3">
      <c r="A1566">
        <v>1565</v>
      </c>
      <c r="B1566" t="s">
        <v>36</v>
      </c>
      <c r="C1566" t="s">
        <v>16</v>
      </c>
      <c r="D1566">
        <v>3</v>
      </c>
      <c r="E1566" s="7">
        <v>-7188400</v>
      </c>
      <c r="F1566" s="7">
        <v>-14376800</v>
      </c>
      <c r="G1566" s="7">
        <v>-4375200</v>
      </c>
      <c r="H1566" t="s">
        <v>58</v>
      </c>
      <c r="I1566" t="s">
        <v>42</v>
      </c>
    </row>
    <row r="1567" spans="1:9" hidden="1" x14ac:dyDescent="0.3">
      <c r="A1567">
        <v>1566</v>
      </c>
      <c r="B1567" t="s">
        <v>22</v>
      </c>
      <c r="C1567" t="s">
        <v>19</v>
      </c>
      <c r="D1567">
        <v>2</v>
      </c>
      <c r="E1567" s="7">
        <v>-7193000</v>
      </c>
      <c r="F1567" s="7">
        <v>-14386000</v>
      </c>
      <c r="G1567" s="7">
        <v>-4378000</v>
      </c>
      <c r="H1567" t="s">
        <v>58</v>
      </c>
      <c r="I1567" t="s">
        <v>42</v>
      </c>
    </row>
    <row r="1568" spans="1:9" hidden="1" x14ac:dyDescent="0.3">
      <c r="A1568">
        <v>1567</v>
      </c>
      <c r="B1568" t="s">
        <v>30</v>
      </c>
      <c r="C1568" t="s">
        <v>32</v>
      </c>
      <c r="D1568">
        <v>2</v>
      </c>
      <c r="E1568" s="7">
        <v>-7197600</v>
      </c>
      <c r="F1568" s="7">
        <v>-14395200</v>
      </c>
      <c r="G1568" s="7">
        <v>-4380800</v>
      </c>
      <c r="H1568" t="s">
        <v>58</v>
      </c>
      <c r="I1568" t="s">
        <v>27</v>
      </c>
    </row>
    <row r="1569" spans="1:9" hidden="1" x14ac:dyDescent="0.3">
      <c r="A1569">
        <v>1568</v>
      </c>
      <c r="B1569" t="s">
        <v>22</v>
      </c>
      <c r="C1569" t="s">
        <v>21</v>
      </c>
      <c r="D1569">
        <v>4</v>
      </c>
      <c r="E1569" s="7">
        <v>-7202200</v>
      </c>
      <c r="F1569" s="7">
        <v>-14404400</v>
      </c>
      <c r="G1569" s="7">
        <v>-4383600</v>
      </c>
      <c r="H1569" t="s">
        <v>58</v>
      </c>
      <c r="I1569" t="s">
        <v>40</v>
      </c>
    </row>
    <row r="1570" spans="1:9" hidden="1" x14ac:dyDescent="0.3">
      <c r="A1570">
        <v>1569</v>
      </c>
      <c r="B1570" t="s">
        <v>8</v>
      </c>
      <c r="C1570" t="s">
        <v>9</v>
      </c>
      <c r="D1570">
        <v>5</v>
      </c>
      <c r="E1570" s="7">
        <v>-7206800</v>
      </c>
      <c r="F1570" s="7">
        <v>-14413600</v>
      </c>
      <c r="G1570" s="7">
        <v>-4386400</v>
      </c>
      <c r="H1570" t="s">
        <v>58</v>
      </c>
      <c r="I1570" t="s">
        <v>24</v>
      </c>
    </row>
    <row r="1571" spans="1:9" hidden="1" x14ac:dyDescent="0.3">
      <c r="A1571">
        <v>1570</v>
      </c>
      <c r="B1571" t="s">
        <v>12</v>
      </c>
      <c r="C1571" t="s">
        <v>13</v>
      </c>
      <c r="D1571">
        <v>4</v>
      </c>
      <c r="E1571" s="7">
        <v>-7211400</v>
      </c>
      <c r="F1571" s="7">
        <v>-14422800</v>
      </c>
      <c r="G1571" s="7">
        <v>-4389200</v>
      </c>
      <c r="H1571" t="s">
        <v>58</v>
      </c>
      <c r="I1571" t="s">
        <v>42</v>
      </c>
    </row>
    <row r="1572" spans="1:9" hidden="1" x14ac:dyDescent="0.3">
      <c r="A1572">
        <v>1571</v>
      </c>
      <c r="B1572" t="s">
        <v>15</v>
      </c>
      <c r="C1572" t="s">
        <v>16</v>
      </c>
      <c r="D1572">
        <v>3</v>
      </c>
      <c r="E1572" s="7">
        <v>-7216000</v>
      </c>
      <c r="F1572" s="7">
        <v>-14432000</v>
      </c>
      <c r="G1572" s="7">
        <v>-4392000</v>
      </c>
      <c r="H1572" t="s">
        <v>58</v>
      </c>
      <c r="I1572" t="s">
        <v>42</v>
      </c>
    </row>
    <row r="1573" spans="1:9" hidden="1" x14ac:dyDescent="0.3">
      <c r="A1573">
        <v>1572</v>
      </c>
      <c r="B1573" t="s">
        <v>18</v>
      </c>
      <c r="C1573" t="s">
        <v>19</v>
      </c>
      <c r="D1573">
        <v>2</v>
      </c>
      <c r="E1573" s="7">
        <v>-7220600</v>
      </c>
      <c r="F1573" s="7">
        <v>-14441200</v>
      </c>
      <c r="G1573" s="7">
        <v>-4394800</v>
      </c>
      <c r="H1573" t="s">
        <v>58</v>
      </c>
      <c r="I1573" t="s">
        <v>44</v>
      </c>
    </row>
    <row r="1574" spans="1:9" hidden="1" x14ac:dyDescent="0.3">
      <c r="A1574">
        <v>1573</v>
      </c>
      <c r="B1574" t="s">
        <v>8</v>
      </c>
      <c r="C1574" t="s">
        <v>21</v>
      </c>
      <c r="D1574">
        <v>5</v>
      </c>
      <c r="E1574" s="7">
        <v>-7225200</v>
      </c>
      <c r="F1574" s="7">
        <v>-14450400</v>
      </c>
      <c r="G1574" s="7">
        <v>-4397600</v>
      </c>
      <c r="H1574" t="s">
        <v>58</v>
      </c>
      <c r="I1574" t="s">
        <v>27</v>
      </c>
    </row>
    <row r="1575" spans="1:9" hidden="1" x14ac:dyDescent="0.3">
      <c r="A1575">
        <v>1574</v>
      </c>
      <c r="B1575" t="s">
        <v>22</v>
      </c>
      <c r="C1575" t="s">
        <v>23</v>
      </c>
      <c r="D1575">
        <v>3</v>
      </c>
      <c r="E1575" s="7">
        <v>-7229800</v>
      </c>
      <c r="F1575" s="7">
        <v>-14459600</v>
      </c>
      <c r="G1575" s="7">
        <v>-4400400</v>
      </c>
      <c r="H1575" t="s">
        <v>58</v>
      </c>
      <c r="I1575" t="s">
        <v>14</v>
      </c>
    </row>
    <row r="1576" spans="1:9" hidden="1" x14ac:dyDescent="0.3">
      <c r="A1576">
        <v>1575</v>
      </c>
      <c r="B1576" t="s">
        <v>12</v>
      </c>
      <c r="C1576" t="s">
        <v>25</v>
      </c>
      <c r="D1576">
        <v>5</v>
      </c>
      <c r="E1576" s="7">
        <v>-7234400</v>
      </c>
      <c r="F1576" s="7">
        <v>-14468800</v>
      </c>
      <c r="G1576" s="7">
        <v>-4403200</v>
      </c>
      <c r="H1576" t="s">
        <v>58</v>
      </c>
      <c r="I1576" t="s">
        <v>52</v>
      </c>
    </row>
    <row r="1577" spans="1:9" hidden="1" x14ac:dyDescent="0.3">
      <c r="A1577">
        <v>1576</v>
      </c>
      <c r="B1577" t="s">
        <v>18</v>
      </c>
      <c r="C1577" t="s">
        <v>26</v>
      </c>
      <c r="D1577">
        <v>5</v>
      </c>
      <c r="E1577" s="7">
        <v>-7239000</v>
      </c>
      <c r="F1577" s="7">
        <v>-14478000</v>
      </c>
      <c r="G1577" s="7">
        <v>-4406000</v>
      </c>
      <c r="H1577" t="s">
        <v>58</v>
      </c>
      <c r="I1577" t="s">
        <v>11</v>
      </c>
    </row>
    <row r="1578" spans="1:9" hidden="1" x14ac:dyDescent="0.3">
      <c r="A1578">
        <v>1577</v>
      </c>
      <c r="B1578" t="s">
        <v>67</v>
      </c>
      <c r="C1578" t="s">
        <v>9</v>
      </c>
      <c r="D1578">
        <v>2</v>
      </c>
      <c r="E1578" s="7">
        <v>-7243600</v>
      </c>
      <c r="F1578" s="7">
        <v>-14487200</v>
      </c>
      <c r="G1578" s="7">
        <v>-4408800</v>
      </c>
      <c r="H1578" t="s">
        <v>58</v>
      </c>
      <c r="I1578" t="s">
        <v>40</v>
      </c>
    </row>
    <row r="1579" spans="1:9" hidden="1" x14ac:dyDescent="0.3">
      <c r="A1579">
        <v>1578</v>
      </c>
      <c r="B1579" t="s">
        <v>8</v>
      </c>
      <c r="C1579" t="s">
        <v>28</v>
      </c>
      <c r="D1579">
        <v>2</v>
      </c>
      <c r="E1579" s="7">
        <v>-7248200</v>
      </c>
      <c r="F1579" s="7">
        <v>-14496400</v>
      </c>
      <c r="G1579" s="7">
        <v>-4411600</v>
      </c>
      <c r="H1579" t="s">
        <v>58</v>
      </c>
      <c r="I1579" t="s">
        <v>44</v>
      </c>
    </row>
    <row r="1580" spans="1:9" hidden="1" x14ac:dyDescent="0.3">
      <c r="A1580">
        <v>1579</v>
      </c>
      <c r="B1580" t="s">
        <v>30</v>
      </c>
      <c r="C1580" t="s">
        <v>31</v>
      </c>
      <c r="D1580">
        <v>5</v>
      </c>
      <c r="E1580" s="7">
        <v>-7252800</v>
      </c>
      <c r="F1580" s="7">
        <v>-14505600</v>
      </c>
      <c r="G1580" s="7">
        <v>-4414400</v>
      </c>
      <c r="H1580" t="s">
        <v>58</v>
      </c>
      <c r="I1580" t="s">
        <v>24</v>
      </c>
    </row>
    <row r="1581" spans="1:9" hidden="1" x14ac:dyDescent="0.3">
      <c r="A1581">
        <v>1580</v>
      </c>
      <c r="B1581" t="s">
        <v>30</v>
      </c>
      <c r="C1581" t="s">
        <v>32</v>
      </c>
      <c r="D1581">
        <v>4</v>
      </c>
      <c r="E1581" s="7">
        <v>-7257400</v>
      </c>
      <c r="F1581" s="7">
        <v>-14514800</v>
      </c>
      <c r="G1581" s="7">
        <v>-4417200</v>
      </c>
      <c r="H1581" t="s">
        <v>58</v>
      </c>
      <c r="I1581" t="s">
        <v>14</v>
      </c>
    </row>
    <row r="1582" spans="1:9" hidden="1" x14ac:dyDescent="0.3">
      <c r="A1582">
        <v>1581</v>
      </c>
      <c r="B1582" t="s">
        <v>67</v>
      </c>
      <c r="C1582" t="s">
        <v>21</v>
      </c>
      <c r="D1582">
        <v>5</v>
      </c>
      <c r="E1582" s="7">
        <v>-7262000</v>
      </c>
      <c r="F1582" s="7">
        <v>-14524000</v>
      </c>
      <c r="G1582" s="7">
        <v>-4420000</v>
      </c>
      <c r="H1582" t="s">
        <v>58</v>
      </c>
      <c r="I1582" t="s">
        <v>29</v>
      </c>
    </row>
    <row r="1583" spans="1:9" hidden="1" x14ac:dyDescent="0.3">
      <c r="A1583">
        <v>1582</v>
      </c>
      <c r="B1583" t="s">
        <v>33</v>
      </c>
      <c r="C1583" t="s">
        <v>31</v>
      </c>
      <c r="D1583">
        <v>5</v>
      </c>
      <c r="E1583" s="7">
        <v>-7266600</v>
      </c>
      <c r="F1583" s="7">
        <v>-14533200</v>
      </c>
      <c r="G1583" s="7">
        <v>-4422800</v>
      </c>
      <c r="H1583" t="s">
        <v>58</v>
      </c>
      <c r="I1583" t="s">
        <v>52</v>
      </c>
    </row>
    <row r="1584" spans="1:9" hidden="1" x14ac:dyDescent="0.3">
      <c r="A1584">
        <v>1583</v>
      </c>
      <c r="B1584" t="s">
        <v>22</v>
      </c>
      <c r="C1584" t="s">
        <v>34</v>
      </c>
      <c r="D1584">
        <v>4</v>
      </c>
      <c r="E1584" s="7">
        <v>-7271200</v>
      </c>
      <c r="F1584" s="7">
        <v>-14542400</v>
      </c>
      <c r="G1584" s="7">
        <v>-4425600</v>
      </c>
      <c r="H1584" t="s">
        <v>58</v>
      </c>
      <c r="I1584" t="s">
        <v>39</v>
      </c>
    </row>
    <row r="1585" spans="1:9" hidden="1" x14ac:dyDescent="0.3">
      <c r="A1585">
        <v>1584</v>
      </c>
      <c r="B1585" t="s">
        <v>67</v>
      </c>
      <c r="C1585" t="s">
        <v>13</v>
      </c>
      <c r="D1585">
        <v>5</v>
      </c>
      <c r="E1585" s="7">
        <v>-7275800</v>
      </c>
      <c r="F1585" s="7">
        <v>-14551600</v>
      </c>
      <c r="G1585" s="7">
        <v>-4428400</v>
      </c>
      <c r="H1585" t="s">
        <v>58</v>
      </c>
      <c r="I1585" t="s">
        <v>24</v>
      </c>
    </row>
    <row r="1586" spans="1:9" hidden="1" x14ac:dyDescent="0.3">
      <c r="A1586">
        <v>1585</v>
      </c>
      <c r="B1586" t="s">
        <v>36</v>
      </c>
      <c r="C1586" t="s">
        <v>37</v>
      </c>
      <c r="D1586">
        <v>4</v>
      </c>
      <c r="E1586" s="7">
        <v>-7280400</v>
      </c>
      <c r="F1586" s="7">
        <v>-14560800</v>
      </c>
      <c r="G1586" s="7">
        <v>-4431200</v>
      </c>
      <c r="H1586" t="s">
        <v>58</v>
      </c>
      <c r="I1586" t="s">
        <v>40</v>
      </c>
    </row>
    <row r="1587" spans="1:9" hidden="1" x14ac:dyDescent="0.3">
      <c r="A1587">
        <v>1586</v>
      </c>
      <c r="B1587" t="s">
        <v>38</v>
      </c>
      <c r="C1587" t="s">
        <v>19</v>
      </c>
      <c r="D1587">
        <v>3</v>
      </c>
      <c r="E1587" s="7">
        <v>-7285000</v>
      </c>
      <c r="F1587" s="7">
        <v>-14570000</v>
      </c>
      <c r="G1587" s="7">
        <v>-4434000</v>
      </c>
      <c r="H1587" t="s">
        <v>58</v>
      </c>
      <c r="I1587" t="s">
        <v>20</v>
      </c>
    </row>
    <row r="1588" spans="1:9" hidden="1" x14ac:dyDescent="0.3">
      <c r="A1588">
        <v>1587</v>
      </c>
      <c r="B1588" t="s">
        <v>30</v>
      </c>
      <c r="C1588" t="s">
        <v>13</v>
      </c>
      <c r="D1588">
        <v>3</v>
      </c>
      <c r="E1588" s="7">
        <v>-7289600</v>
      </c>
      <c r="F1588" s="7">
        <v>-14579200</v>
      </c>
      <c r="G1588" s="7">
        <v>-4436800</v>
      </c>
      <c r="H1588" t="s">
        <v>58</v>
      </c>
      <c r="I1588" t="s">
        <v>52</v>
      </c>
    </row>
    <row r="1589" spans="1:9" hidden="1" x14ac:dyDescent="0.3">
      <c r="A1589">
        <v>1588</v>
      </c>
      <c r="B1589" t="s">
        <v>18</v>
      </c>
      <c r="C1589" t="s">
        <v>9</v>
      </c>
      <c r="D1589">
        <v>2</v>
      </c>
      <c r="E1589" s="7">
        <v>-7294200</v>
      </c>
      <c r="F1589" s="7">
        <v>-14588400</v>
      </c>
      <c r="G1589" s="7">
        <v>-4439600</v>
      </c>
      <c r="H1589" t="s">
        <v>58</v>
      </c>
      <c r="I1589" t="s">
        <v>29</v>
      </c>
    </row>
    <row r="1590" spans="1:9" hidden="1" x14ac:dyDescent="0.3">
      <c r="A1590">
        <v>1589</v>
      </c>
      <c r="B1590" t="s">
        <v>36</v>
      </c>
      <c r="C1590" t="s">
        <v>26</v>
      </c>
      <c r="D1590">
        <v>5</v>
      </c>
      <c r="E1590" s="7">
        <v>-7298800</v>
      </c>
      <c r="F1590" s="7">
        <v>-14597600</v>
      </c>
      <c r="G1590" s="7">
        <v>-4442400</v>
      </c>
      <c r="H1590" t="s">
        <v>58</v>
      </c>
      <c r="I1590" t="s">
        <v>42</v>
      </c>
    </row>
    <row r="1591" spans="1:9" hidden="1" x14ac:dyDescent="0.3">
      <c r="A1591">
        <v>1590</v>
      </c>
      <c r="B1591" t="s">
        <v>15</v>
      </c>
      <c r="C1591" t="s">
        <v>9</v>
      </c>
      <c r="D1591">
        <v>3</v>
      </c>
      <c r="E1591" s="7">
        <v>-7303400</v>
      </c>
      <c r="F1591" s="7">
        <v>-14606800</v>
      </c>
      <c r="G1591" s="7">
        <v>-4445200</v>
      </c>
      <c r="H1591" t="s">
        <v>58</v>
      </c>
      <c r="I1591" t="s">
        <v>29</v>
      </c>
    </row>
    <row r="1592" spans="1:9" hidden="1" x14ac:dyDescent="0.3">
      <c r="A1592">
        <v>1591</v>
      </c>
      <c r="B1592" t="s">
        <v>38</v>
      </c>
      <c r="C1592" t="s">
        <v>41</v>
      </c>
      <c r="D1592">
        <v>2</v>
      </c>
      <c r="E1592" s="7">
        <v>-7308000</v>
      </c>
      <c r="F1592" s="7">
        <v>-14616000</v>
      </c>
      <c r="G1592" s="7">
        <v>-4448000</v>
      </c>
      <c r="H1592" t="s">
        <v>58</v>
      </c>
      <c r="I1592" t="s">
        <v>44</v>
      </c>
    </row>
    <row r="1593" spans="1:9" hidden="1" x14ac:dyDescent="0.3">
      <c r="A1593">
        <v>1592</v>
      </c>
      <c r="B1593" t="s">
        <v>36</v>
      </c>
      <c r="C1593" t="s">
        <v>37</v>
      </c>
      <c r="D1593">
        <v>2</v>
      </c>
      <c r="E1593" s="7">
        <v>-7312600</v>
      </c>
      <c r="F1593" s="7">
        <v>-14625200</v>
      </c>
      <c r="G1593" s="7">
        <v>-4450800</v>
      </c>
      <c r="H1593" t="s">
        <v>58</v>
      </c>
      <c r="I1593" t="s">
        <v>20</v>
      </c>
    </row>
    <row r="1594" spans="1:9" hidden="1" x14ac:dyDescent="0.3">
      <c r="A1594">
        <v>1593</v>
      </c>
      <c r="B1594" t="s">
        <v>15</v>
      </c>
      <c r="C1594" t="s">
        <v>34</v>
      </c>
      <c r="D1594">
        <v>4</v>
      </c>
      <c r="E1594" s="7">
        <v>-7317200</v>
      </c>
      <c r="F1594" s="7">
        <v>-14634400</v>
      </c>
      <c r="G1594" s="7">
        <v>-4453600</v>
      </c>
      <c r="H1594" t="s">
        <v>58</v>
      </c>
      <c r="I1594" t="s">
        <v>42</v>
      </c>
    </row>
    <row r="1595" spans="1:9" hidden="1" x14ac:dyDescent="0.3">
      <c r="A1595">
        <v>1594</v>
      </c>
      <c r="B1595" t="s">
        <v>30</v>
      </c>
      <c r="C1595" t="s">
        <v>26</v>
      </c>
      <c r="D1595">
        <v>3</v>
      </c>
      <c r="E1595" s="7">
        <v>-7321800</v>
      </c>
      <c r="F1595" s="7">
        <v>-14643600</v>
      </c>
      <c r="G1595" s="7">
        <v>-4456400</v>
      </c>
      <c r="H1595" t="s">
        <v>58</v>
      </c>
      <c r="I1595" t="s">
        <v>11</v>
      </c>
    </row>
    <row r="1596" spans="1:9" hidden="1" x14ac:dyDescent="0.3">
      <c r="A1596">
        <v>1595</v>
      </c>
      <c r="B1596" t="s">
        <v>38</v>
      </c>
      <c r="C1596" t="s">
        <v>28</v>
      </c>
      <c r="D1596">
        <v>2</v>
      </c>
      <c r="E1596" s="7">
        <v>-7326400</v>
      </c>
      <c r="F1596" s="7">
        <v>-14652800</v>
      </c>
      <c r="G1596" s="7">
        <v>-4459200</v>
      </c>
      <c r="H1596" t="s">
        <v>58</v>
      </c>
      <c r="I1596" t="s">
        <v>35</v>
      </c>
    </row>
    <row r="1597" spans="1:9" hidden="1" x14ac:dyDescent="0.3">
      <c r="A1597">
        <v>1596</v>
      </c>
      <c r="B1597" t="s">
        <v>22</v>
      </c>
      <c r="C1597" t="s">
        <v>43</v>
      </c>
      <c r="D1597">
        <v>3</v>
      </c>
      <c r="E1597" s="7">
        <v>-7331000</v>
      </c>
      <c r="F1597" s="7">
        <v>-14662000</v>
      </c>
      <c r="G1597" s="7">
        <v>-4462000</v>
      </c>
      <c r="H1597" t="s">
        <v>58</v>
      </c>
      <c r="I1597" t="s">
        <v>24</v>
      </c>
    </row>
    <row r="1598" spans="1:9" hidden="1" x14ac:dyDescent="0.3">
      <c r="A1598">
        <v>1597</v>
      </c>
      <c r="B1598" t="s">
        <v>12</v>
      </c>
      <c r="C1598" t="s">
        <v>45</v>
      </c>
      <c r="D1598">
        <v>2</v>
      </c>
      <c r="E1598" s="7">
        <v>-7335600</v>
      </c>
      <c r="F1598" s="7">
        <v>-14671200</v>
      </c>
      <c r="G1598" s="7">
        <v>-4464800</v>
      </c>
      <c r="H1598" t="s">
        <v>58</v>
      </c>
      <c r="I1598" t="s">
        <v>29</v>
      </c>
    </row>
    <row r="1599" spans="1:9" hidden="1" x14ac:dyDescent="0.3">
      <c r="A1599">
        <v>1598</v>
      </c>
      <c r="B1599" t="s">
        <v>46</v>
      </c>
      <c r="C1599" t="s">
        <v>23</v>
      </c>
      <c r="D1599">
        <v>4</v>
      </c>
      <c r="E1599" s="7">
        <v>-7340200</v>
      </c>
      <c r="F1599" s="7">
        <v>-14680400</v>
      </c>
      <c r="G1599" s="7">
        <v>-4467600</v>
      </c>
      <c r="H1599" t="s">
        <v>58</v>
      </c>
      <c r="I1599" t="s">
        <v>42</v>
      </c>
    </row>
    <row r="1600" spans="1:9" hidden="1" x14ac:dyDescent="0.3">
      <c r="A1600">
        <v>1599</v>
      </c>
      <c r="B1600" t="s">
        <v>12</v>
      </c>
      <c r="C1600" t="s">
        <v>25</v>
      </c>
      <c r="D1600">
        <v>2</v>
      </c>
      <c r="E1600" s="7">
        <v>-7344800</v>
      </c>
      <c r="F1600" s="7">
        <v>-14689600</v>
      </c>
      <c r="G1600" s="7">
        <v>-4470400</v>
      </c>
      <c r="H1600" t="s">
        <v>58</v>
      </c>
      <c r="I1600" t="s">
        <v>40</v>
      </c>
    </row>
    <row r="1601" spans="1:9" hidden="1" x14ac:dyDescent="0.3">
      <c r="A1601">
        <v>1600</v>
      </c>
      <c r="B1601" t="s">
        <v>8</v>
      </c>
      <c r="C1601" t="s">
        <v>25</v>
      </c>
      <c r="D1601">
        <v>3</v>
      </c>
      <c r="E1601" s="7">
        <v>-7349400</v>
      </c>
      <c r="F1601" s="7">
        <v>-14698800</v>
      </c>
      <c r="G1601" s="7">
        <v>-4473200</v>
      </c>
      <c r="H1601" t="s">
        <v>58</v>
      </c>
      <c r="I1601" t="s">
        <v>27</v>
      </c>
    </row>
    <row r="1602" spans="1:9" hidden="1" x14ac:dyDescent="0.3">
      <c r="A1602">
        <v>1601</v>
      </c>
      <c r="B1602" t="s">
        <v>36</v>
      </c>
      <c r="C1602" t="s">
        <v>25</v>
      </c>
      <c r="D1602">
        <v>3</v>
      </c>
      <c r="E1602" s="7">
        <v>-7354000</v>
      </c>
      <c r="F1602" s="7">
        <v>-14708000</v>
      </c>
      <c r="G1602" s="7">
        <v>-4476000</v>
      </c>
      <c r="H1602" t="s">
        <v>58</v>
      </c>
      <c r="I1602" t="s">
        <v>35</v>
      </c>
    </row>
    <row r="1603" spans="1:9" hidden="1" x14ac:dyDescent="0.3">
      <c r="A1603">
        <v>1602</v>
      </c>
      <c r="B1603" t="s">
        <v>67</v>
      </c>
      <c r="C1603" t="s">
        <v>19</v>
      </c>
      <c r="D1603">
        <v>5</v>
      </c>
      <c r="E1603" s="7">
        <v>-7358600</v>
      </c>
      <c r="F1603" s="7">
        <v>-14717200</v>
      </c>
      <c r="G1603" s="7">
        <v>-4478800</v>
      </c>
      <c r="H1603" t="s">
        <v>58</v>
      </c>
      <c r="I1603" t="s">
        <v>29</v>
      </c>
    </row>
    <row r="1604" spans="1:9" hidden="1" x14ac:dyDescent="0.3">
      <c r="A1604">
        <v>1603</v>
      </c>
      <c r="B1604" t="s">
        <v>12</v>
      </c>
      <c r="C1604" t="s">
        <v>25</v>
      </c>
      <c r="D1604">
        <v>5</v>
      </c>
      <c r="E1604" s="7">
        <v>-7363200</v>
      </c>
      <c r="F1604" s="7">
        <v>-14726400</v>
      </c>
      <c r="G1604" s="7">
        <v>-4481600</v>
      </c>
      <c r="H1604" t="s">
        <v>58</v>
      </c>
      <c r="I1604" t="s">
        <v>52</v>
      </c>
    </row>
    <row r="1605" spans="1:9" hidden="1" x14ac:dyDescent="0.3">
      <c r="A1605">
        <v>1604</v>
      </c>
      <c r="B1605" t="s">
        <v>30</v>
      </c>
      <c r="C1605" t="s">
        <v>23</v>
      </c>
      <c r="D1605">
        <v>5</v>
      </c>
      <c r="E1605" s="7">
        <v>-7367800</v>
      </c>
      <c r="F1605" s="7">
        <v>-14735600</v>
      </c>
      <c r="G1605" s="7">
        <v>-4484400</v>
      </c>
      <c r="H1605" t="s">
        <v>58</v>
      </c>
      <c r="I1605" t="s">
        <v>14</v>
      </c>
    </row>
    <row r="1606" spans="1:9" hidden="1" x14ac:dyDescent="0.3">
      <c r="A1606">
        <v>1605</v>
      </c>
      <c r="B1606" t="s">
        <v>48</v>
      </c>
      <c r="C1606" t="s">
        <v>23</v>
      </c>
      <c r="D1606">
        <v>4</v>
      </c>
      <c r="E1606" s="7">
        <v>-7372400</v>
      </c>
      <c r="F1606" s="7">
        <v>-14744800</v>
      </c>
      <c r="G1606" s="7">
        <v>-4487200</v>
      </c>
      <c r="H1606" t="s">
        <v>58</v>
      </c>
      <c r="I1606" t="s">
        <v>20</v>
      </c>
    </row>
    <row r="1607" spans="1:9" hidden="1" x14ac:dyDescent="0.3">
      <c r="A1607">
        <v>1606</v>
      </c>
      <c r="B1607" t="s">
        <v>12</v>
      </c>
      <c r="C1607" t="s">
        <v>41</v>
      </c>
      <c r="D1607">
        <v>4</v>
      </c>
      <c r="E1607" s="7">
        <v>-7377000</v>
      </c>
      <c r="F1607" s="7">
        <v>-14754000</v>
      </c>
      <c r="G1607" s="7">
        <v>-4490000</v>
      </c>
      <c r="H1607" t="s">
        <v>58</v>
      </c>
      <c r="I1607" t="s">
        <v>17</v>
      </c>
    </row>
    <row r="1608" spans="1:9" hidden="1" x14ac:dyDescent="0.3">
      <c r="A1608">
        <v>1607</v>
      </c>
      <c r="B1608" t="s">
        <v>67</v>
      </c>
      <c r="C1608" t="s">
        <v>49</v>
      </c>
      <c r="D1608">
        <v>5</v>
      </c>
      <c r="E1608" s="7">
        <v>-7381600</v>
      </c>
      <c r="F1608" s="7">
        <v>-14763200</v>
      </c>
      <c r="G1608" s="7">
        <v>-4492800</v>
      </c>
      <c r="H1608" t="s">
        <v>58</v>
      </c>
      <c r="I1608" t="s">
        <v>44</v>
      </c>
    </row>
    <row r="1609" spans="1:9" hidden="1" x14ac:dyDescent="0.3">
      <c r="A1609">
        <v>1608</v>
      </c>
      <c r="B1609" t="s">
        <v>38</v>
      </c>
      <c r="C1609" t="s">
        <v>41</v>
      </c>
      <c r="D1609">
        <v>4</v>
      </c>
      <c r="E1609" s="7">
        <v>-7386200</v>
      </c>
      <c r="F1609" s="7">
        <v>-14772400</v>
      </c>
      <c r="G1609" s="7">
        <v>-4495600</v>
      </c>
      <c r="H1609" t="s">
        <v>58</v>
      </c>
      <c r="I1609" t="s">
        <v>14</v>
      </c>
    </row>
    <row r="1610" spans="1:9" hidden="1" x14ac:dyDescent="0.3">
      <c r="A1610">
        <v>1609</v>
      </c>
      <c r="B1610" t="s">
        <v>38</v>
      </c>
      <c r="C1610" t="s">
        <v>32</v>
      </c>
      <c r="D1610">
        <v>2</v>
      </c>
      <c r="E1610" s="7">
        <v>-7390800</v>
      </c>
      <c r="F1610" s="7">
        <v>-14781600</v>
      </c>
      <c r="G1610" s="7">
        <v>-4498400</v>
      </c>
      <c r="H1610" t="s">
        <v>58</v>
      </c>
      <c r="I1610" t="s">
        <v>27</v>
      </c>
    </row>
    <row r="1611" spans="1:9" hidden="1" x14ac:dyDescent="0.3">
      <c r="A1611">
        <v>1610</v>
      </c>
      <c r="B1611" t="s">
        <v>67</v>
      </c>
      <c r="C1611" t="s">
        <v>28</v>
      </c>
      <c r="D1611">
        <v>3</v>
      </c>
      <c r="E1611" s="7">
        <v>-7395400</v>
      </c>
      <c r="F1611" s="7">
        <v>-14790800</v>
      </c>
      <c r="G1611" s="7">
        <v>-4501200</v>
      </c>
      <c r="H1611" t="s">
        <v>58</v>
      </c>
      <c r="I1611" t="s">
        <v>52</v>
      </c>
    </row>
    <row r="1612" spans="1:9" hidden="1" x14ac:dyDescent="0.3">
      <c r="A1612">
        <v>1611</v>
      </c>
      <c r="B1612" t="s">
        <v>36</v>
      </c>
      <c r="C1612" t="s">
        <v>37</v>
      </c>
      <c r="D1612">
        <v>4</v>
      </c>
      <c r="E1612" s="7">
        <v>-7400000</v>
      </c>
      <c r="F1612" s="7">
        <v>-14800000</v>
      </c>
      <c r="G1612" s="7">
        <v>-4504000</v>
      </c>
      <c r="H1612" t="s">
        <v>58</v>
      </c>
      <c r="I1612" t="s">
        <v>29</v>
      </c>
    </row>
    <row r="1613" spans="1:9" hidden="1" x14ac:dyDescent="0.3">
      <c r="A1613">
        <v>1612</v>
      </c>
      <c r="B1613" t="s">
        <v>30</v>
      </c>
      <c r="C1613" t="s">
        <v>43</v>
      </c>
      <c r="D1613">
        <v>2</v>
      </c>
      <c r="E1613" s="7">
        <v>-7404600</v>
      </c>
      <c r="F1613" s="7">
        <v>-14809200</v>
      </c>
      <c r="G1613" s="7">
        <v>-4506800</v>
      </c>
      <c r="H1613" t="s">
        <v>58</v>
      </c>
      <c r="I1613" t="s">
        <v>35</v>
      </c>
    </row>
    <row r="1614" spans="1:9" hidden="1" x14ac:dyDescent="0.3">
      <c r="A1614">
        <v>1613</v>
      </c>
      <c r="B1614" t="s">
        <v>18</v>
      </c>
      <c r="C1614" t="s">
        <v>43</v>
      </c>
      <c r="D1614">
        <v>5</v>
      </c>
      <c r="E1614" s="7">
        <v>-7409200</v>
      </c>
      <c r="F1614" s="7">
        <v>-14818400</v>
      </c>
      <c r="G1614" s="7">
        <v>-4509600</v>
      </c>
      <c r="H1614" t="s">
        <v>58</v>
      </c>
      <c r="I1614" t="s">
        <v>17</v>
      </c>
    </row>
    <row r="1615" spans="1:9" hidden="1" x14ac:dyDescent="0.3">
      <c r="A1615">
        <v>1614</v>
      </c>
      <c r="B1615" t="s">
        <v>33</v>
      </c>
      <c r="C1615" t="s">
        <v>37</v>
      </c>
      <c r="D1615">
        <v>2</v>
      </c>
      <c r="E1615" s="7">
        <v>-7413800</v>
      </c>
      <c r="F1615" s="7">
        <v>-14827600</v>
      </c>
      <c r="G1615" s="7">
        <v>-4512400</v>
      </c>
      <c r="H1615" t="s">
        <v>58</v>
      </c>
      <c r="I1615" t="s">
        <v>17</v>
      </c>
    </row>
    <row r="1616" spans="1:9" hidden="1" x14ac:dyDescent="0.3">
      <c r="A1616">
        <v>1615</v>
      </c>
      <c r="B1616" t="s">
        <v>48</v>
      </c>
      <c r="C1616" t="s">
        <v>50</v>
      </c>
      <c r="D1616">
        <v>4</v>
      </c>
      <c r="E1616" s="7">
        <v>-7418400</v>
      </c>
      <c r="F1616" s="7">
        <v>-14836800</v>
      </c>
      <c r="G1616" s="7">
        <v>-4515200</v>
      </c>
      <c r="H1616" t="s">
        <v>58</v>
      </c>
      <c r="I1616" t="s">
        <v>20</v>
      </c>
    </row>
    <row r="1617" spans="1:9" hidden="1" x14ac:dyDescent="0.3">
      <c r="A1617">
        <v>1616</v>
      </c>
      <c r="B1617" t="s">
        <v>8</v>
      </c>
      <c r="C1617" t="s">
        <v>41</v>
      </c>
      <c r="D1617">
        <v>4</v>
      </c>
      <c r="E1617" s="7">
        <v>-7423000</v>
      </c>
      <c r="F1617" s="7">
        <v>-14846000</v>
      </c>
      <c r="G1617" s="7">
        <v>-4518000</v>
      </c>
      <c r="H1617" t="s">
        <v>58</v>
      </c>
      <c r="I1617" t="s">
        <v>42</v>
      </c>
    </row>
    <row r="1618" spans="1:9" hidden="1" x14ac:dyDescent="0.3">
      <c r="A1618">
        <v>1617</v>
      </c>
      <c r="B1618" t="s">
        <v>30</v>
      </c>
      <c r="C1618" t="s">
        <v>28</v>
      </c>
      <c r="D1618">
        <v>4</v>
      </c>
      <c r="E1618" s="7">
        <v>-7427600</v>
      </c>
      <c r="F1618" s="7">
        <v>-14855200</v>
      </c>
      <c r="G1618" s="7">
        <v>-4520800</v>
      </c>
      <c r="H1618" t="s">
        <v>58</v>
      </c>
      <c r="I1618" t="s">
        <v>42</v>
      </c>
    </row>
    <row r="1619" spans="1:9" hidden="1" x14ac:dyDescent="0.3">
      <c r="A1619">
        <v>1618</v>
      </c>
      <c r="B1619" t="s">
        <v>15</v>
      </c>
      <c r="C1619" t="s">
        <v>21</v>
      </c>
      <c r="D1619">
        <v>3</v>
      </c>
      <c r="E1619" s="7">
        <v>-7432200</v>
      </c>
      <c r="F1619" s="7">
        <v>-14864400</v>
      </c>
      <c r="G1619" s="7">
        <v>-4523600</v>
      </c>
      <c r="H1619" t="s">
        <v>58</v>
      </c>
      <c r="I1619" t="s">
        <v>52</v>
      </c>
    </row>
    <row r="1620" spans="1:9" hidden="1" x14ac:dyDescent="0.3">
      <c r="A1620">
        <v>1619</v>
      </c>
      <c r="B1620" t="s">
        <v>38</v>
      </c>
      <c r="C1620" t="s">
        <v>51</v>
      </c>
      <c r="D1620">
        <v>2</v>
      </c>
      <c r="E1620" s="7">
        <v>-7436800</v>
      </c>
      <c r="F1620" s="7">
        <v>-14873600</v>
      </c>
      <c r="G1620" s="7">
        <v>-4526400</v>
      </c>
      <c r="H1620" t="s">
        <v>58</v>
      </c>
      <c r="I1620" t="s">
        <v>52</v>
      </c>
    </row>
    <row r="1621" spans="1:9" hidden="1" x14ac:dyDescent="0.3">
      <c r="A1621">
        <v>1620</v>
      </c>
      <c r="B1621" t="s">
        <v>8</v>
      </c>
      <c r="C1621" t="s">
        <v>31</v>
      </c>
      <c r="D1621">
        <v>4</v>
      </c>
      <c r="E1621" s="7">
        <v>-7441400</v>
      </c>
      <c r="F1621" s="7">
        <v>-14882800</v>
      </c>
      <c r="G1621" s="7">
        <v>-4529200</v>
      </c>
      <c r="H1621" t="s">
        <v>58</v>
      </c>
      <c r="I1621" t="s">
        <v>14</v>
      </c>
    </row>
    <row r="1622" spans="1:9" hidden="1" x14ac:dyDescent="0.3">
      <c r="A1622">
        <v>1621</v>
      </c>
      <c r="B1622" t="s">
        <v>15</v>
      </c>
      <c r="C1622" t="s">
        <v>23</v>
      </c>
      <c r="D1622">
        <v>2</v>
      </c>
      <c r="E1622" s="7">
        <v>-7446000</v>
      </c>
      <c r="F1622" s="7">
        <v>-14892000</v>
      </c>
      <c r="G1622" s="7">
        <v>-4532000</v>
      </c>
      <c r="H1622" t="s">
        <v>58</v>
      </c>
      <c r="I1622" t="s">
        <v>11</v>
      </c>
    </row>
    <row r="1623" spans="1:9" hidden="1" x14ac:dyDescent="0.3">
      <c r="A1623">
        <v>1622</v>
      </c>
      <c r="B1623" t="s">
        <v>33</v>
      </c>
      <c r="C1623" t="s">
        <v>53</v>
      </c>
      <c r="D1623">
        <v>4</v>
      </c>
      <c r="E1623" s="7">
        <v>-7450600</v>
      </c>
      <c r="F1623" s="7">
        <v>-14901200</v>
      </c>
      <c r="G1623" s="7">
        <v>-4534800</v>
      </c>
      <c r="H1623" t="s">
        <v>58</v>
      </c>
      <c r="I1623" t="s">
        <v>52</v>
      </c>
    </row>
    <row r="1624" spans="1:9" hidden="1" x14ac:dyDescent="0.3">
      <c r="A1624">
        <v>1623</v>
      </c>
      <c r="B1624" t="s">
        <v>48</v>
      </c>
      <c r="C1624" t="s">
        <v>41</v>
      </c>
      <c r="D1624">
        <v>2</v>
      </c>
      <c r="E1624" s="7">
        <v>-7455200</v>
      </c>
      <c r="F1624" s="7">
        <v>-14910400</v>
      </c>
      <c r="G1624" s="7">
        <v>-4537600</v>
      </c>
      <c r="H1624" t="s">
        <v>58</v>
      </c>
      <c r="I1624" t="s">
        <v>29</v>
      </c>
    </row>
    <row r="1625" spans="1:9" hidden="1" x14ac:dyDescent="0.3">
      <c r="A1625">
        <v>1624</v>
      </c>
      <c r="B1625" t="s">
        <v>8</v>
      </c>
      <c r="C1625" t="s">
        <v>54</v>
      </c>
      <c r="D1625">
        <v>3</v>
      </c>
      <c r="E1625" s="7">
        <v>-7459800</v>
      </c>
      <c r="F1625" s="7">
        <v>-14919600</v>
      </c>
      <c r="G1625" s="7">
        <v>-4540400</v>
      </c>
      <c r="H1625" t="s">
        <v>58</v>
      </c>
      <c r="I1625" t="s">
        <v>14</v>
      </c>
    </row>
    <row r="1626" spans="1:9" hidden="1" x14ac:dyDescent="0.3">
      <c r="A1626">
        <v>1625</v>
      </c>
      <c r="B1626" t="s">
        <v>22</v>
      </c>
      <c r="C1626" t="s">
        <v>28</v>
      </c>
      <c r="D1626">
        <v>3</v>
      </c>
      <c r="E1626" s="7">
        <v>-7464400</v>
      </c>
      <c r="F1626" s="7">
        <v>-14928800</v>
      </c>
      <c r="G1626" s="7">
        <v>-4543200</v>
      </c>
      <c r="H1626" t="s">
        <v>58</v>
      </c>
      <c r="I1626" t="s">
        <v>29</v>
      </c>
    </row>
    <row r="1627" spans="1:9" hidden="1" x14ac:dyDescent="0.3">
      <c r="A1627">
        <v>1626</v>
      </c>
      <c r="B1627" t="s">
        <v>38</v>
      </c>
      <c r="C1627" t="s">
        <v>32</v>
      </c>
      <c r="D1627">
        <v>2</v>
      </c>
      <c r="E1627" s="7">
        <v>-7469000</v>
      </c>
      <c r="F1627" s="7">
        <v>-14938000</v>
      </c>
      <c r="G1627" s="7">
        <v>-4546000</v>
      </c>
      <c r="H1627" t="s">
        <v>58</v>
      </c>
      <c r="I1627" t="s">
        <v>35</v>
      </c>
    </row>
    <row r="1628" spans="1:9" hidden="1" x14ac:dyDescent="0.3">
      <c r="A1628">
        <v>1627</v>
      </c>
      <c r="B1628" t="s">
        <v>22</v>
      </c>
      <c r="C1628" t="s">
        <v>25</v>
      </c>
      <c r="D1628">
        <v>5</v>
      </c>
      <c r="E1628" s="7">
        <v>-7473600</v>
      </c>
      <c r="F1628" s="7">
        <v>-14947200</v>
      </c>
      <c r="G1628" s="7">
        <v>-4548800</v>
      </c>
      <c r="H1628" t="s">
        <v>58</v>
      </c>
      <c r="I1628" t="s">
        <v>29</v>
      </c>
    </row>
    <row r="1629" spans="1:9" hidden="1" x14ac:dyDescent="0.3">
      <c r="A1629">
        <v>1628</v>
      </c>
      <c r="B1629" t="s">
        <v>46</v>
      </c>
      <c r="C1629" t="s">
        <v>13</v>
      </c>
      <c r="D1629">
        <v>2</v>
      </c>
      <c r="E1629" s="7">
        <v>-7478200</v>
      </c>
      <c r="F1629" s="7">
        <v>-14956400</v>
      </c>
      <c r="G1629" s="7">
        <v>-4551600</v>
      </c>
      <c r="H1629" t="s">
        <v>58</v>
      </c>
      <c r="I1629" t="s">
        <v>42</v>
      </c>
    </row>
    <row r="1630" spans="1:9" hidden="1" x14ac:dyDescent="0.3">
      <c r="A1630">
        <v>1629</v>
      </c>
      <c r="B1630" t="s">
        <v>15</v>
      </c>
      <c r="C1630" t="s">
        <v>55</v>
      </c>
      <c r="D1630">
        <v>2</v>
      </c>
      <c r="E1630" s="7">
        <v>-7482800</v>
      </c>
      <c r="F1630" s="7">
        <v>-14965600</v>
      </c>
      <c r="G1630" s="7">
        <v>-4554400</v>
      </c>
      <c r="H1630" t="s">
        <v>58</v>
      </c>
      <c r="I1630" t="s">
        <v>20</v>
      </c>
    </row>
    <row r="1631" spans="1:9" hidden="1" x14ac:dyDescent="0.3">
      <c r="A1631">
        <v>1630</v>
      </c>
      <c r="B1631" t="s">
        <v>33</v>
      </c>
      <c r="C1631" t="s">
        <v>19</v>
      </c>
      <c r="D1631">
        <v>3</v>
      </c>
      <c r="E1631" s="7">
        <v>-7487400</v>
      </c>
      <c r="F1631" s="7">
        <v>-14974800</v>
      </c>
      <c r="G1631" s="7">
        <v>-4557200</v>
      </c>
      <c r="H1631" t="s">
        <v>58</v>
      </c>
      <c r="I1631" t="s">
        <v>20</v>
      </c>
    </row>
    <row r="1632" spans="1:9" hidden="1" x14ac:dyDescent="0.3">
      <c r="A1632">
        <v>1631</v>
      </c>
      <c r="B1632" t="s">
        <v>33</v>
      </c>
      <c r="C1632" t="s">
        <v>28</v>
      </c>
      <c r="D1632">
        <v>2</v>
      </c>
      <c r="E1632" s="7">
        <v>-7492000</v>
      </c>
      <c r="F1632" s="7">
        <v>-14984000</v>
      </c>
      <c r="G1632" s="7">
        <v>-4560000</v>
      </c>
      <c r="H1632" t="s">
        <v>58</v>
      </c>
      <c r="I1632" t="s">
        <v>52</v>
      </c>
    </row>
    <row r="1633" spans="1:9" hidden="1" x14ac:dyDescent="0.3">
      <c r="A1633">
        <v>1632</v>
      </c>
      <c r="B1633" t="s">
        <v>12</v>
      </c>
      <c r="C1633" t="s">
        <v>53</v>
      </c>
      <c r="D1633">
        <v>5</v>
      </c>
      <c r="E1633" s="7">
        <v>-7496600</v>
      </c>
      <c r="F1633" s="7">
        <v>-14993200</v>
      </c>
      <c r="G1633" s="7">
        <v>-4562800</v>
      </c>
      <c r="H1633" t="s">
        <v>58</v>
      </c>
      <c r="I1633" t="s">
        <v>14</v>
      </c>
    </row>
    <row r="1634" spans="1:9" hidden="1" x14ac:dyDescent="0.3">
      <c r="A1634">
        <v>1633</v>
      </c>
      <c r="B1634" t="s">
        <v>46</v>
      </c>
      <c r="C1634" t="s">
        <v>28</v>
      </c>
      <c r="D1634">
        <v>5</v>
      </c>
      <c r="E1634" s="7">
        <v>-7501200</v>
      </c>
      <c r="F1634" s="7">
        <v>-15002400</v>
      </c>
      <c r="G1634" s="7">
        <v>-4565600</v>
      </c>
      <c r="H1634" t="s">
        <v>58</v>
      </c>
      <c r="I1634" t="s">
        <v>24</v>
      </c>
    </row>
    <row r="1635" spans="1:9" hidden="1" x14ac:dyDescent="0.3">
      <c r="A1635">
        <v>1634</v>
      </c>
      <c r="B1635" t="s">
        <v>36</v>
      </c>
      <c r="C1635" t="s">
        <v>31</v>
      </c>
      <c r="D1635">
        <v>3</v>
      </c>
      <c r="E1635" s="7">
        <v>-7505800</v>
      </c>
      <c r="F1635" s="7">
        <v>-15011600</v>
      </c>
      <c r="G1635" s="7">
        <v>-4568400</v>
      </c>
      <c r="H1635" t="s">
        <v>58</v>
      </c>
      <c r="I1635" t="s">
        <v>42</v>
      </c>
    </row>
    <row r="1636" spans="1:9" hidden="1" x14ac:dyDescent="0.3">
      <c r="A1636">
        <v>1635</v>
      </c>
      <c r="B1636" t="s">
        <v>8</v>
      </c>
      <c r="C1636" t="s">
        <v>25</v>
      </c>
      <c r="D1636">
        <v>3</v>
      </c>
      <c r="E1636" s="7">
        <v>-7510400</v>
      </c>
      <c r="F1636" s="7">
        <v>-15020800</v>
      </c>
      <c r="G1636" s="7">
        <v>-4571200</v>
      </c>
      <c r="H1636" t="s">
        <v>58</v>
      </c>
      <c r="I1636" t="s">
        <v>52</v>
      </c>
    </row>
    <row r="1637" spans="1:9" hidden="1" x14ac:dyDescent="0.3">
      <c r="A1637">
        <v>1636</v>
      </c>
      <c r="B1637" t="s">
        <v>38</v>
      </c>
      <c r="C1637" t="s">
        <v>41</v>
      </c>
      <c r="D1637">
        <v>2</v>
      </c>
      <c r="E1637" s="7">
        <v>-7515000</v>
      </c>
      <c r="F1637" s="7">
        <v>-15030000</v>
      </c>
      <c r="G1637" s="7">
        <v>-4574000</v>
      </c>
      <c r="H1637" t="s">
        <v>58</v>
      </c>
      <c r="I1637" t="s">
        <v>39</v>
      </c>
    </row>
    <row r="1638" spans="1:9" hidden="1" x14ac:dyDescent="0.3">
      <c r="A1638">
        <v>1637</v>
      </c>
      <c r="B1638" t="s">
        <v>38</v>
      </c>
      <c r="C1638" t="s">
        <v>51</v>
      </c>
      <c r="D1638">
        <v>3</v>
      </c>
      <c r="E1638" s="7">
        <v>-7519600</v>
      </c>
      <c r="F1638" s="7">
        <v>-15039200</v>
      </c>
      <c r="G1638" s="7">
        <v>-4576800</v>
      </c>
      <c r="H1638" t="s">
        <v>58</v>
      </c>
      <c r="I1638" t="s">
        <v>29</v>
      </c>
    </row>
    <row r="1639" spans="1:9" hidden="1" x14ac:dyDescent="0.3">
      <c r="A1639">
        <v>1638</v>
      </c>
      <c r="B1639" t="s">
        <v>12</v>
      </c>
      <c r="C1639" t="s">
        <v>34</v>
      </c>
      <c r="D1639">
        <v>5</v>
      </c>
      <c r="E1639" s="7">
        <v>-7524200</v>
      </c>
      <c r="F1639" s="7">
        <v>-15048400</v>
      </c>
      <c r="G1639" s="7">
        <v>-4579600</v>
      </c>
      <c r="H1639" t="s">
        <v>58</v>
      </c>
      <c r="I1639" t="s">
        <v>17</v>
      </c>
    </row>
    <row r="1640" spans="1:9" hidden="1" x14ac:dyDescent="0.3">
      <c r="A1640">
        <v>1639</v>
      </c>
      <c r="B1640" t="s">
        <v>30</v>
      </c>
      <c r="C1640" t="s">
        <v>13</v>
      </c>
      <c r="D1640">
        <v>3</v>
      </c>
      <c r="E1640" s="7">
        <v>-7528800</v>
      </c>
      <c r="F1640" s="7">
        <v>-15057600</v>
      </c>
      <c r="G1640" s="7">
        <v>-4582400</v>
      </c>
      <c r="H1640" t="s">
        <v>58</v>
      </c>
      <c r="I1640" t="s">
        <v>52</v>
      </c>
    </row>
    <row r="1641" spans="1:9" hidden="1" x14ac:dyDescent="0.3">
      <c r="A1641">
        <v>1640</v>
      </c>
      <c r="B1641" t="s">
        <v>67</v>
      </c>
      <c r="C1641" t="s">
        <v>19</v>
      </c>
      <c r="D1641">
        <v>2</v>
      </c>
      <c r="E1641" s="7">
        <v>-7533400</v>
      </c>
      <c r="F1641" s="7">
        <v>-15066800</v>
      </c>
      <c r="G1641" s="7">
        <v>-4585200</v>
      </c>
      <c r="H1641" t="s">
        <v>58</v>
      </c>
      <c r="I1641" t="s">
        <v>27</v>
      </c>
    </row>
    <row r="1642" spans="1:9" hidden="1" x14ac:dyDescent="0.3">
      <c r="A1642">
        <v>1641</v>
      </c>
      <c r="B1642" t="s">
        <v>36</v>
      </c>
      <c r="C1642" t="s">
        <v>51</v>
      </c>
      <c r="D1642">
        <v>2</v>
      </c>
      <c r="E1642" s="7">
        <v>-7538000</v>
      </c>
      <c r="F1642" s="7">
        <v>-15076000</v>
      </c>
      <c r="G1642" s="7">
        <v>-4588000</v>
      </c>
      <c r="H1642" t="s">
        <v>58</v>
      </c>
      <c r="I1642" t="s">
        <v>39</v>
      </c>
    </row>
    <row r="1643" spans="1:9" hidden="1" x14ac:dyDescent="0.3">
      <c r="A1643">
        <v>1642</v>
      </c>
      <c r="B1643" t="s">
        <v>30</v>
      </c>
      <c r="C1643" t="s">
        <v>54</v>
      </c>
      <c r="D1643">
        <v>3</v>
      </c>
      <c r="E1643" s="7">
        <v>-7542600</v>
      </c>
      <c r="F1643" s="7">
        <v>-15085200</v>
      </c>
      <c r="G1643" s="7">
        <v>-4590800</v>
      </c>
      <c r="H1643" t="s">
        <v>58</v>
      </c>
      <c r="I1643" t="s">
        <v>52</v>
      </c>
    </row>
    <row r="1644" spans="1:9" hidden="1" x14ac:dyDescent="0.3">
      <c r="A1644">
        <v>1643</v>
      </c>
      <c r="B1644" t="s">
        <v>38</v>
      </c>
      <c r="C1644" t="s">
        <v>37</v>
      </c>
      <c r="D1644">
        <v>2</v>
      </c>
      <c r="E1644" s="7">
        <v>-7547200</v>
      </c>
      <c r="F1644" s="7">
        <v>-15094400</v>
      </c>
      <c r="G1644" s="7">
        <v>-4593600</v>
      </c>
      <c r="H1644" t="s">
        <v>58</v>
      </c>
      <c r="I1644" t="s">
        <v>52</v>
      </c>
    </row>
    <row r="1645" spans="1:9" hidden="1" x14ac:dyDescent="0.3">
      <c r="A1645">
        <v>1644</v>
      </c>
      <c r="B1645" t="s">
        <v>22</v>
      </c>
      <c r="C1645" t="s">
        <v>50</v>
      </c>
      <c r="D1645">
        <v>5</v>
      </c>
      <c r="E1645" s="7">
        <v>-7551800</v>
      </c>
      <c r="F1645" s="7">
        <v>-15103600</v>
      </c>
      <c r="G1645" s="7">
        <v>-4596400</v>
      </c>
      <c r="H1645" t="s">
        <v>58</v>
      </c>
      <c r="I1645" t="s">
        <v>39</v>
      </c>
    </row>
    <row r="1646" spans="1:9" hidden="1" x14ac:dyDescent="0.3">
      <c r="A1646">
        <v>1645</v>
      </c>
      <c r="B1646" t="s">
        <v>48</v>
      </c>
      <c r="C1646" t="s">
        <v>51</v>
      </c>
      <c r="D1646">
        <v>2</v>
      </c>
      <c r="E1646" s="7">
        <v>-7556400</v>
      </c>
      <c r="F1646" s="7">
        <v>-15112800</v>
      </c>
      <c r="G1646" s="7">
        <v>-4599200</v>
      </c>
      <c r="H1646" t="s">
        <v>58</v>
      </c>
      <c r="I1646" t="s">
        <v>17</v>
      </c>
    </row>
    <row r="1647" spans="1:9" hidden="1" x14ac:dyDescent="0.3">
      <c r="A1647">
        <v>1646</v>
      </c>
      <c r="B1647" t="s">
        <v>22</v>
      </c>
      <c r="C1647" t="s">
        <v>13</v>
      </c>
      <c r="D1647">
        <v>2</v>
      </c>
      <c r="E1647" s="7">
        <v>-7561000</v>
      </c>
      <c r="F1647" s="7">
        <v>-15122000</v>
      </c>
      <c r="G1647" s="7">
        <v>-4602000</v>
      </c>
      <c r="H1647" t="s">
        <v>58</v>
      </c>
      <c r="I1647" t="s">
        <v>11</v>
      </c>
    </row>
    <row r="1648" spans="1:9" hidden="1" x14ac:dyDescent="0.3">
      <c r="A1648">
        <v>1647</v>
      </c>
      <c r="B1648" t="s">
        <v>48</v>
      </c>
      <c r="C1648" t="s">
        <v>53</v>
      </c>
      <c r="D1648">
        <v>3</v>
      </c>
      <c r="E1648" s="7">
        <v>-7565600</v>
      </c>
      <c r="F1648" s="7">
        <v>-15131200</v>
      </c>
      <c r="G1648" s="7">
        <v>-4604800</v>
      </c>
      <c r="H1648" t="s">
        <v>58</v>
      </c>
      <c r="I1648" t="s">
        <v>14</v>
      </c>
    </row>
    <row r="1649" spans="1:9" hidden="1" x14ac:dyDescent="0.3">
      <c r="A1649">
        <v>1648</v>
      </c>
      <c r="B1649" t="s">
        <v>30</v>
      </c>
      <c r="C1649" t="s">
        <v>23</v>
      </c>
      <c r="D1649">
        <v>3</v>
      </c>
      <c r="E1649" s="7">
        <v>-7570200</v>
      </c>
      <c r="F1649" s="7">
        <v>-15140400</v>
      </c>
      <c r="G1649" s="7">
        <v>-4607600</v>
      </c>
      <c r="H1649" t="s">
        <v>58</v>
      </c>
      <c r="I1649" t="s">
        <v>44</v>
      </c>
    </row>
    <row r="1650" spans="1:9" hidden="1" x14ac:dyDescent="0.3">
      <c r="A1650">
        <v>1649</v>
      </c>
      <c r="B1650" t="s">
        <v>48</v>
      </c>
      <c r="C1650" t="s">
        <v>55</v>
      </c>
      <c r="D1650">
        <v>2</v>
      </c>
      <c r="E1650" s="7">
        <v>-7574800</v>
      </c>
      <c r="F1650" s="7">
        <v>-15149600</v>
      </c>
      <c r="G1650" s="7">
        <v>-4610400</v>
      </c>
      <c r="H1650" t="s">
        <v>58</v>
      </c>
      <c r="I1650" t="s">
        <v>29</v>
      </c>
    </row>
    <row r="1651" spans="1:9" hidden="1" x14ac:dyDescent="0.3">
      <c r="A1651">
        <v>1650</v>
      </c>
      <c r="B1651" t="s">
        <v>38</v>
      </c>
      <c r="C1651" t="s">
        <v>21</v>
      </c>
      <c r="D1651">
        <v>5</v>
      </c>
      <c r="E1651" s="7">
        <v>-7579400</v>
      </c>
      <c r="F1651" s="7">
        <v>-15158800</v>
      </c>
      <c r="G1651" s="7">
        <v>-4613200</v>
      </c>
      <c r="H1651" t="s">
        <v>58</v>
      </c>
      <c r="I1651" t="s">
        <v>29</v>
      </c>
    </row>
    <row r="1652" spans="1:9" hidden="1" x14ac:dyDescent="0.3">
      <c r="A1652">
        <v>1651</v>
      </c>
      <c r="B1652" t="s">
        <v>18</v>
      </c>
      <c r="C1652" t="s">
        <v>21</v>
      </c>
      <c r="D1652">
        <v>2</v>
      </c>
      <c r="E1652" s="7">
        <v>-7584000</v>
      </c>
      <c r="F1652" s="7">
        <v>-15168000</v>
      </c>
      <c r="G1652" s="7">
        <v>-4616000</v>
      </c>
      <c r="H1652" t="s">
        <v>58</v>
      </c>
      <c r="I1652" t="s">
        <v>40</v>
      </c>
    </row>
    <row r="1653" spans="1:9" hidden="1" x14ac:dyDescent="0.3">
      <c r="A1653">
        <v>1652</v>
      </c>
      <c r="B1653" t="s">
        <v>38</v>
      </c>
      <c r="C1653" t="s">
        <v>45</v>
      </c>
      <c r="D1653">
        <v>2</v>
      </c>
      <c r="E1653" s="7">
        <v>-7588600</v>
      </c>
      <c r="F1653" s="7">
        <v>-15177200</v>
      </c>
      <c r="G1653" s="7">
        <v>-4618800</v>
      </c>
      <c r="H1653" t="s">
        <v>58</v>
      </c>
      <c r="I1653" t="s">
        <v>42</v>
      </c>
    </row>
    <row r="1654" spans="1:9" hidden="1" x14ac:dyDescent="0.3">
      <c r="A1654">
        <v>1653</v>
      </c>
      <c r="B1654" t="s">
        <v>38</v>
      </c>
      <c r="C1654" t="s">
        <v>26</v>
      </c>
      <c r="D1654">
        <v>3</v>
      </c>
      <c r="E1654" s="7">
        <v>-7593200</v>
      </c>
      <c r="F1654" s="7">
        <v>-15186400</v>
      </c>
      <c r="G1654" s="7">
        <v>-4621600</v>
      </c>
      <c r="H1654" t="s">
        <v>58</v>
      </c>
      <c r="I1654" t="s">
        <v>40</v>
      </c>
    </row>
    <row r="1655" spans="1:9" hidden="1" x14ac:dyDescent="0.3">
      <c r="A1655">
        <v>1654</v>
      </c>
      <c r="B1655" t="s">
        <v>46</v>
      </c>
      <c r="C1655" t="s">
        <v>45</v>
      </c>
      <c r="D1655">
        <v>2</v>
      </c>
      <c r="E1655" s="7">
        <v>-7597800</v>
      </c>
      <c r="F1655" s="7">
        <v>-15195600</v>
      </c>
      <c r="G1655" s="7">
        <v>-4624400</v>
      </c>
      <c r="H1655" t="s">
        <v>58</v>
      </c>
      <c r="I1655" t="s">
        <v>40</v>
      </c>
    </row>
    <row r="1656" spans="1:9" hidden="1" x14ac:dyDescent="0.3">
      <c r="A1656">
        <v>1655</v>
      </c>
      <c r="B1656" t="s">
        <v>33</v>
      </c>
      <c r="C1656" t="s">
        <v>19</v>
      </c>
      <c r="D1656">
        <v>3</v>
      </c>
      <c r="E1656" s="7">
        <v>-7602400</v>
      </c>
      <c r="F1656" s="7">
        <v>-15204800</v>
      </c>
      <c r="G1656" s="7">
        <v>-4627200</v>
      </c>
      <c r="H1656" t="s">
        <v>58</v>
      </c>
      <c r="I1656" t="s">
        <v>52</v>
      </c>
    </row>
    <row r="1657" spans="1:9" hidden="1" x14ac:dyDescent="0.3">
      <c r="A1657">
        <v>1656</v>
      </c>
      <c r="B1657" t="s">
        <v>8</v>
      </c>
      <c r="C1657" t="s">
        <v>23</v>
      </c>
      <c r="D1657">
        <v>5</v>
      </c>
      <c r="E1657" s="7">
        <v>-7607000</v>
      </c>
      <c r="F1657" s="7">
        <v>-15214000</v>
      </c>
      <c r="G1657" s="7">
        <v>-4630000</v>
      </c>
      <c r="H1657" t="s">
        <v>58</v>
      </c>
      <c r="I1657" t="s">
        <v>20</v>
      </c>
    </row>
    <row r="1658" spans="1:9" hidden="1" x14ac:dyDescent="0.3">
      <c r="A1658">
        <v>1657</v>
      </c>
      <c r="B1658" t="s">
        <v>15</v>
      </c>
      <c r="C1658" t="s">
        <v>25</v>
      </c>
      <c r="D1658">
        <v>4</v>
      </c>
      <c r="E1658" s="7">
        <v>-7611600</v>
      </c>
      <c r="F1658" s="7">
        <v>-15223200</v>
      </c>
      <c r="G1658" s="7">
        <v>-4632800</v>
      </c>
      <c r="H1658" t="s">
        <v>58</v>
      </c>
      <c r="I1658" t="s">
        <v>52</v>
      </c>
    </row>
    <row r="1659" spans="1:9" hidden="1" x14ac:dyDescent="0.3">
      <c r="A1659">
        <v>1658</v>
      </c>
      <c r="B1659" t="s">
        <v>48</v>
      </c>
      <c r="C1659" t="s">
        <v>41</v>
      </c>
      <c r="D1659">
        <v>4</v>
      </c>
      <c r="E1659" s="7">
        <v>-7616200</v>
      </c>
      <c r="F1659" s="7">
        <v>-15232400</v>
      </c>
      <c r="G1659" s="7">
        <v>-4635600</v>
      </c>
      <c r="H1659" t="s">
        <v>58</v>
      </c>
      <c r="I1659" t="s">
        <v>42</v>
      </c>
    </row>
    <row r="1660" spans="1:9" hidden="1" x14ac:dyDescent="0.3">
      <c r="A1660">
        <v>1659</v>
      </c>
      <c r="B1660" t="s">
        <v>18</v>
      </c>
      <c r="C1660" t="s">
        <v>41</v>
      </c>
      <c r="D1660">
        <v>5</v>
      </c>
      <c r="E1660" s="7">
        <v>-7620800</v>
      </c>
      <c r="F1660" s="7">
        <v>-15241600</v>
      </c>
      <c r="G1660" s="7">
        <v>-4638400</v>
      </c>
      <c r="H1660" t="s">
        <v>58</v>
      </c>
      <c r="I1660" t="s">
        <v>11</v>
      </c>
    </row>
    <row r="1661" spans="1:9" hidden="1" x14ac:dyDescent="0.3">
      <c r="A1661">
        <v>1660</v>
      </c>
      <c r="B1661" t="s">
        <v>36</v>
      </c>
      <c r="C1661" t="s">
        <v>32</v>
      </c>
      <c r="D1661">
        <v>3</v>
      </c>
      <c r="E1661" s="7">
        <v>-7625400</v>
      </c>
      <c r="F1661" s="7">
        <v>-15250800</v>
      </c>
      <c r="G1661" s="7">
        <v>-4641200</v>
      </c>
      <c r="H1661" t="s">
        <v>58</v>
      </c>
      <c r="I1661" t="s">
        <v>35</v>
      </c>
    </row>
    <row r="1662" spans="1:9" hidden="1" x14ac:dyDescent="0.3">
      <c r="A1662">
        <v>1661</v>
      </c>
      <c r="B1662" t="s">
        <v>36</v>
      </c>
      <c r="C1662" t="s">
        <v>28</v>
      </c>
      <c r="D1662">
        <v>3</v>
      </c>
      <c r="E1662" s="7">
        <v>-7630000</v>
      </c>
      <c r="F1662" s="7">
        <v>-15260000</v>
      </c>
      <c r="G1662" s="7">
        <v>-4644000</v>
      </c>
      <c r="H1662" t="s">
        <v>58</v>
      </c>
      <c r="I1662" t="s">
        <v>35</v>
      </c>
    </row>
    <row r="1663" spans="1:9" hidden="1" x14ac:dyDescent="0.3">
      <c r="A1663">
        <v>1662</v>
      </c>
      <c r="B1663" t="s">
        <v>48</v>
      </c>
      <c r="C1663" t="s">
        <v>32</v>
      </c>
      <c r="D1663">
        <v>4</v>
      </c>
      <c r="E1663" s="7">
        <v>-7634600</v>
      </c>
      <c r="F1663" s="7">
        <v>-15269200</v>
      </c>
      <c r="G1663" s="7">
        <v>-4646800</v>
      </c>
      <c r="H1663" t="s">
        <v>58</v>
      </c>
      <c r="I1663" t="s">
        <v>52</v>
      </c>
    </row>
    <row r="1664" spans="1:9" hidden="1" x14ac:dyDescent="0.3">
      <c r="A1664">
        <v>1663</v>
      </c>
      <c r="B1664" t="s">
        <v>48</v>
      </c>
      <c r="C1664" t="s">
        <v>21</v>
      </c>
      <c r="D1664">
        <v>4</v>
      </c>
      <c r="E1664" s="7">
        <v>-7639200</v>
      </c>
      <c r="F1664" s="7">
        <v>-15278400</v>
      </c>
      <c r="G1664" s="7">
        <v>-4649600</v>
      </c>
      <c r="H1664" t="s">
        <v>58</v>
      </c>
      <c r="I1664" t="s">
        <v>14</v>
      </c>
    </row>
    <row r="1665" spans="1:9" hidden="1" x14ac:dyDescent="0.3">
      <c r="A1665">
        <v>1664</v>
      </c>
      <c r="B1665" t="s">
        <v>15</v>
      </c>
      <c r="C1665" t="s">
        <v>54</v>
      </c>
      <c r="D1665">
        <v>4</v>
      </c>
      <c r="E1665" s="7">
        <v>-7643800</v>
      </c>
      <c r="F1665" s="7">
        <v>-15287600</v>
      </c>
      <c r="G1665" s="7">
        <v>-4652400</v>
      </c>
      <c r="H1665" t="s">
        <v>58</v>
      </c>
      <c r="I1665" t="s">
        <v>24</v>
      </c>
    </row>
    <row r="1666" spans="1:9" hidden="1" x14ac:dyDescent="0.3">
      <c r="A1666">
        <v>1665</v>
      </c>
      <c r="B1666" t="s">
        <v>48</v>
      </c>
      <c r="C1666" t="s">
        <v>54</v>
      </c>
      <c r="D1666">
        <v>3</v>
      </c>
      <c r="E1666" s="7">
        <v>-7648400</v>
      </c>
      <c r="F1666" s="7">
        <v>-15296800</v>
      </c>
      <c r="G1666" s="7">
        <v>-4655200</v>
      </c>
      <c r="H1666" t="s">
        <v>58</v>
      </c>
      <c r="I1666" t="s">
        <v>11</v>
      </c>
    </row>
    <row r="1667" spans="1:9" hidden="1" x14ac:dyDescent="0.3">
      <c r="A1667">
        <v>1666</v>
      </c>
      <c r="B1667" t="s">
        <v>67</v>
      </c>
      <c r="C1667" t="s">
        <v>25</v>
      </c>
      <c r="D1667">
        <v>3</v>
      </c>
      <c r="E1667" s="7">
        <v>-7653000</v>
      </c>
      <c r="F1667" s="7">
        <v>-15306000</v>
      </c>
      <c r="G1667" s="7">
        <v>-4658000</v>
      </c>
      <c r="H1667" t="s">
        <v>58</v>
      </c>
      <c r="I1667" t="s">
        <v>14</v>
      </c>
    </row>
    <row r="1668" spans="1:9" hidden="1" x14ac:dyDescent="0.3">
      <c r="A1668">
        <v>1667</v>
      </c>
      <c r="B1668" t="s">
        <v>67</v>
      </c>
      <c r="C1668" t="s">
        <v>51</v>
      </c>
      <c r="D1668">
        <v>2</v>
      </c>
      <c r="E1668" s="7">
        <v>-7657600</v>
      </c>
      <c r="F1668" s="7">
        <v>-15315200</v>
      </c>
      <c r="G1668" s="7">
        <v>-4660800</v>
      </c>
      <c r="H1668" t="s">
        <v>58</v>
      </c>
      <c r="I1668" t="s">
        <v>35</v>
      </c>
    </row>
    <row r="1669" spans="1:9" hidden="1" x14ac:dyDescent="0.3">
      <c r="A1669">
        <v>1668</v>
      </c>
      <c r="B1669" t="s">
        <v>18</v>
      </c>
      <c r="C1669" t="s">
        <v>9</v>
      </c>
      <c r="D1669">
        <v>5</v>
      </c>
      <c r="E1669" s="7">
        <v>-7662200</v>
      </c>
      <c r="F1669" s="7">
        <v>-15324400</v>
      </c>
      <c r="G1669" s="7">
        <v>-4663600</v>
      </c>
      <c r="H1669" t="s">
        <v>58</v>
      </c>
      <c r="I1669" t="s">
        <v>27</v>
      </c>
    </row>
    <row r="1670" spans="1:9" hidden="1" x14ac:dyDescent="0.3">
      <c r="A1670">
        <v>1669</v>
      </c>
      <c r="B1670" t="s">
        <v>15</v>
      </c>
      <c r="C1670" t="s">
        <v>16</v>
      </c>
      <c r="D1670">
        <v>3</v>
      </c>
      <c r="E1670" s="7">
        <v>-7666800</v>
      </c>
      <c r="F1670" s="7">
        <v>-15333600</v>
      </c>
      <c r="G1670" s="7">
        <v>-4666400</v>
      </c>
      <c r="H1670" t="s">
        <v>58</v>
      </c>
      <c r="I1670" t="s">
        <v>17</v>
      </c>
    </row>
    <row r="1671" spans="1:9" hidden="1" x14ac:dyDescent="0.3">
      <c r="A1671">
        <v>1670</v>
      </c>
      <c r="B1671" t="s">
        <v>30</v>
      </c>
      <c r="C1671" t="s">
        <v>43</v>
      </c>
      <c r="D1671">
        <v>5</v>
      </c>
      <c r="E1671" s="7">
        <v>-7671400</v>
      </c>
      <c r="F1671" s="7">
        <v>-15342800</v>
      </c>
      <c r="G1671" s="7">
        <v>-4669200</v>
      </c>
      <c r="H1671" t="s">
        <v>59</v>
      </c>
      <c r="I1671" t="s">
        <v>39</v>
      </c>
    </row>
    <row r="1672" spans="1:9" hidden="1" x14ac:dyDescent="0.3">
      <c r="A1672">
        <v>1671</v>
      </c>
      <c r="B1672" t="s">
        <v>30</v>
      </c>
      <c r="C1672" t="s">
        <v>37</v>
      </c>
      <c r="D1672">
        <v>5</v>
      </c>
      <c r="E1672" s="7">
        <v>-7676000</v>
      </c>
      <c r="F1672" s="7">
        <v>-15352000</v>
      </c>
      <c r="G1672" s="7">
        <v>-4672000</v>
      </c>
      <c r="H1672" t="s">
        <v>59</v>
      </c>
      <c r="I1672" t="s">
        <v>39</v>
      </c>
    </row>
    <row r="1673" spans="1:9" hidden="1" x14ac:dyDescent="0.3">
      <c r="A1673">
        <v>1672</v>
      </c>
      <c r="B1673" t="s">
        <v>67</v>
      </c>
      <c r="C1673" t="s">
        <v>51</v>
      </c>
      <c r="D1673">
        <v>3</v>
      </c>
      <c r="E1673" s="7">
        <v>-7680600</v>
      </c>
      <c r="F1673" s="7">
        <v>-15361200</v>
      </c>
      <c r="G1673" s="7">
        <v>-4674800</v>
      </c>
      <c r="H1673" t="s">
        <v>59</v>
      </c>
      <c r="I1673" t="s">
        <v>40</v>
      </c>
    </row>
    <row r="1674" spans="1:9" hidden="1" x14ac:dyDescent="0.3">
      <c r="A1674">
        <v>1673</v>
      </c>
      <c r="B1674" t="s">
        <v>46</v>
      </c>
      <c r="C1674" t="s">
        <v>26</v>
      </c>
      <c r="D1674">
        <v>4</v>
      </c>
      <c r="E1674" s="7">
        <v>-7685200</v>
      </c>
      <c r="F1674" s="7">
        <v>-15370400</v>
      </c>
      <c r="G1674" s="7">
        <v>-4677600</v>
      </c>
      <c r="H1674" t="s">
        <v>59</v>
      </c>
      <c r="I1674" t="s">
        <v>42</v>
      </c>
    </row>
    <row r="1675" spans="1:9" hidden="1" x14ac:dyDescent="0.3">
      <c r="A1675">
        <v>1674</v>
      </c>
      <c r="B1675" t="s">
        <v>38</v>
      </c>
      <c r="C1675" t="s">
        <v>56</v>
      </c>
      <c r="D1675">
        <v>2</v>
      </c>
      <c r="E1675" s="7">
        <v>-7689800</v>
      </c>
      <c r="F1675" s="7">
        <v>-15379600</v>
      </c>
      <c r="G1675" s="7">
        <v>-4680400</v>
      </c>
      <c r="H1675" t="s">
        <v>59</v>
      </c>
      <c r="I1675" t="s">
        <v>29</v>
      </c>
    </row>
    <row r="1676" spans="1:9" hidden="1" x14ac:dyDescent="0.3">
      <c r="A1676">
        <v>1675</v>
      </c>
      <c r="B1676" t="s">
        <v>12</v>
      </c>
      <c r="C1676" t="s">
        <v>56</v>
      </c>
      <c r="D1676">
        <v>2</v>
      </c>
      <c r="E1676" s="7">
        <v>-7694400</v>
      </c>
      <c r="F1676" s="7">
        <v>-15388800</v>
      </c>
      <c r="G1676" s="7">
        <v>-4683200</v>
      </c>
      <c r="H1676" t="s">
        <v>59</v>
      </c>
      <c r="I1676" t="s">
        <v>29</v>
      </c>
    </row>
    <row r="1677" spans="1:9" hidden="1" x14ac:dyDescent="0.3">
      <c r="A1677">
        <v>1676</v>
      </c>
      <c r="B1677" t="s">
        <v>30</v>
      </c>
      <c r="C1677" t="s">
        <v>26</v>
      </c>
      <c r="D1677">
        <v>3</v>
      </c>
      <c r="E1677" s="7">
        <v>-7699000</v>
      </c>
      <c r="F1677" s="7">
        <v>-15398000</v>
      </c>
      <c r="G1677" s="7">
        <v>-4686000</v>
      </c>
      <c r="H1677" t="s">
        <v>59</v>
      </c>
      <c r="I1677" t="s">
        <v>14</v>
      </c>
    </row>
    <row r="1678" spans="1:9" hidden="1" x14ac:dyDescent="0.3">
      <c r="A1678">
        <v>1677</v>
      </c>
      <c r="B1678" t="s">
        <v>67</v>
      </c>
      <c r="C1678" t="s">
        <v>56</v>
      </c>
      <c r="D1678">
        <v>2</v>
      </c>
      <c r="E1678" s="7">
        <v>-7703600</v>
      </c>
      <c r="F1678" s="7">
        <v>-15407200</v>
      </c>
      <c r="G1678" s="7">
        <v>-4688800</v>
      </c>
      <c r="H1678" t="s">
        <v>59</v>
      </c>
      <c r="I1678" t="s">
        <v>29</v>
      </c>
    </row>
    <row r="1679" spans="1:9" hidden="1" x14ac:dyDescent="0.3">
      <c r="A1679">
        <v>1678</v>
      </c>
      <c r="B1679" t="s">
        <v>46</v>
      </c>
      <c r="C1679" t="s">
        <v>41</v>
      </c>
      <c r="D1679">
        <v>2</v>
      </c>
      <c r="E1679" s="7">
        <v>-7708200</v>
      </c>
      <c r="F1679" s="7">
        <v>-15416400</v>
      </c>
      <c r="G1679" s="7">
        <v>-4691600</v>
      </c>
      <c r="H1679" t="s">
        <v>59</v>
      </c>
      <c r="I1679" t="s">
        <v>44</v>
      </c>
    </row>
    <row r="1680" spans="1:9" hidden="1" x14ac:dyDescent="0.3">
      <c r="A1680">
        <v>1679</v>
      </c>
      <c r="B1680" t="s">
        <v>38</v>
      </c>
      <c r="C1680" t="s">
        <v>55</v>
      </c>
      <c r="D1680">
        <v>3</v>
      </c>
      <c r="E1680" s="7">
        <v>-7712800</v>
      </c>
      <c r="F1680" s="7">
        <v>-15425600</v>
      </c>
      <c r="G1680" s="7">
        <v>-4694400</v>
      </c>
      <c r="H1680" t="s">
        <v>59</v>
      </c>
      <c r="I1680" t="s">
        <v>14</v>
      </c>
    </row>
    <row r="1681" spans="1:9" hidden="1" x14ac:dyDescent="0.3">
      <c r="A1681">
        <v>1680</v>
      </c>
      <c r="B1681" t="s">
        <v>36</v>
      </c>
      <c r="C1681" t="s">
        <v>32</v>
      </c>
      <c r="D1681">
        <v>3</v>
      </c>
      <c r="E1681" s="7">
        <v>-7717400</v>
      </c>
      <c r="F1681" s="7">
        <v>-15434800</v>
      </c>
      <c r="G1681" s="7">
        <v>-4697200</v>
      </c>
      <c r="H1681" t="s">
        <v>59</v>
      </c>
      <c r="I1681" t="s">
        <v>35</v>
      </c>
    </row>
    <row r="1682" spans="1:9" hidden="1" x14ac:dyDescent="0.3">
      <c r="A1682">
        <v>1681</v>
      </c>
      <c r="B1682" t="s">
        <v>46</v>
      </c>
      <c r="C1682" t="s">
        <v>31</v>
      </c>
      <c r="D1682">
        <v>5</v>
      </c>
      <c r="E1682" s="7">
        <v>-7722000</v>
      </c>
      <c r="F1682" s="7">
        <v>-15444000</v>
      </c>
      <c r="G1682" s="7">
        <v>-4700000</v>
      </c>
      <c r="H1682" t="s">
        <v>59</v>
      </c>
      <c r="I1682" t="s">
        <v>44</v>
      </c>
    </row>
    <row r="1683" spans="1:9" hidden="1" x14ac:dyDescent="0.3">
      <c r="A1683">
        <v>1682</v>
      </c>
      <c r="B1683" t="s">
        <v>33</v>
      </c>
      <c r="C1683" t="s">
        <v>53</v>
      </c>
      <c r="D1683">
        <v>5</v>
      </c>
      <c r="E1683" s="7">
        <v>-7726600</v>
      </c>
      <c r="F1683" s="7">
        <v>-15453200</v>
      </c>
      <c r="G1683" s="7">
        <v>-4702800</v>
      </c>
      <c r="H1683" t="s">
        <v>59</v>
      </c>
      <c r="I1683" t="s">
        <v>24</v>
      </c>
    </row>
    <row r="1684" spans="1:9" hidden="1" x14ac:dyDescent="0.3">
      <c r="A1684">
        <v>1683</v>
      </c>
      <c r="B1684" t="s">
        <v>30</v>
      </c>
      <c r="C1684" t="s">
        <v>26</v>
      </c>
      <c r="D1684">
        <v>5</v>
      </c>
      <c r="E1684" s="7">
        <v>-7731200</v>
      </c>
      <c r="F1684" s="7">
        <v>-15462400</v>
      </c>
      <c r="G1684" s="7">
        <v>-4705600</v>
      </c>
      <c r="H1684" t="s">
        <v>59</v>
      </c>
      <c r="I1684" t="s">
        <v>20</v>
      </c>
    </row>
    <row r="1685" spans="1:9" hidden="1" x14ac:dyDescent="0.3">
      <c r="A1685">
        <v>1684</v>
      </c>
      <c r="B1685" t="s">
        <v>38</v>
      </c>
      <c r="C1685" t="s">
        <v>19</v>
      </c>
      <c r="D1685">
        <v>4</v>
      </c>
      <c r="E1685" s="7">
        <v>-7735800</v>
      </c>
      <c r="F1685" s="7">
        <v>-15471600</v>
      </c>
      <c r="G1685" s="7">
        <v>-4708400</v>
      </c>
      <c r="H1685" t="s">
        <v>59</v>
      </c>
      <c r="I1685" t="s">
        <v>14</v>
      </c>
    </row>
    <row r="1686" spans="1:9" hidden="1" x14ac:dyDescent="0.3">
      <c r="A1686">
        <v>1685</v>
      </c>
      <c r="B1686" t="s">
        <v>36</v>
      </c>
      <c r="C1686" t="s">
        <v>19</v>
      </c>
      <c r="D1686">
        <v>4</v>
      </c>
      <c r="E1686" s="7">
        <v>-7740400</v>
      </c>
      <c r="F1686" s="7">
        <v>-15480800</v>
      </c>
      <c r="G1686" s="7">
        <v>-4711200</v>
      </c>
      <c r="H1686" t="s">
        <v>59</v>
      </c>
      <c r="I1686" t="s">
        <v>40</v>
      </c>
    </row>
    <row r="1687" spans="1:9" hidden="1" x14ac:dyDescent="0.3">
      <c r="A1687">
        <v>1686</v>
      </c>
      <c r="B1687" t="s">
        <v>33</v>
      </c>
      <c r="C1687" t="s">
        <v>32</v>
      </c>
      <c r="D1687">
        <v>5</v>
      </c>
      <c r="E1687" s="7">
        <v>-7745000</v>
      </c>
      <c r="F1687" s="7">
        <v>-15490000</v>
      </c>
      <c r="G1687" s="7">
        <v>-4714000</v>
      </c>
      <c r="H1687" t="s">
        <v>59</v>
      </c>
      <c r="I1687" t="s">
        <v>11</v>
      </c>
    </row>
    <row r="1688" spans="1:9" hidden="1" x14ac:dyDescent="0.3">
      <c r="A1688">
        <v>1687</v>
      </c>
      <c r="B1688" t="s">
        <v>33</v>
      </c>
      <c r="C1688" t="s">
        <v>43</v>
      </c>
      <c r="D1688">
        <v>5</v>
      </c>
      <c r="E1688" s="7">
        <v>-7749600</v>
      </c>
      <c r="F1688" s="7">
        <v>-15499200</v>
      </c>
      <c r="G1688" s="7">
        <v>-4716800</v>
      </c>
      <c r="H1688" t="s">
        <v>59</v>
      </c>
      <c r="I1688" t="s">
        <v>14</v>
      </c>
    </row>
    <row r="1689" spans="1:9" hidden="1" x14ac:dyDescent="0.3">
      <c r="A1689">
        <v>1688</v>
      </c>
      <c r="B1689" t="s">
        <v>38</v>
      </c>
      <c r="C1689" t="s">
        <v>31</v>
      </c>
      <c r="D1689">
        <v>3</v>
      </c>
      <c r="E1689" s="7">
        <v>-7754200</v>
      </c>
      <c r="F1689" s="7">
        <v>-15508400</v>
      </c>
      <c r="G1689" s="7">
        <v>-4719600</v>
      </c>
      <c r="H1689" t="s">
        <v>59</v>
      </c>
      <c r="I1689" t="s">
        <v>20</v>
      </c>
    </row>
    <row r="1690" spans="1:9" hidden="1" x14ac:dyDescent="0.3">
      <c r="A1690">
        <v>1689</v>
      </c>
      <c r="B1690" t="s">
        <v>48</v>
      </c>
      <c r="C1690" t="s">
        <v>32</v>
      </c>
      <c r="D1690">
        <v>4</v>
      </c>
      <c r="E1690" s="7">
        <v>-7758800</v>
      </c>
      <c r="F1690" s="7">
        <v>-15517600</v>
      </c>
      <c r="G1690" s="7">
        <v>-4722400</v>
      </c>
      <c r="H1690" t="s">
        <v>59</v>
      </c>
      <c r="I1690" t="s">
        <v>11</v>
      </c>
    </row>
    <row r="1691" spans="1:9" hidden="1" x14ac:dyDescent="0.3">
      <c r="A1691">
        <v>1690</v>
      </c>
      <c r="B1691" t="s">
        <v>8</v>
      </c>
      <c r="C1691" t="s">
        <v>23</v>
      </c>
      <c r="D1691">
        <v>5</v>
      </c>
      <c r="E1691" s="7">
        <v>-7763400</v>
      </c>
      <c r="F1691" s="7">
        <v>-15526800</v>
      </c>
      <c r="G1691" s="7">
        <v>-4725200</v>
      </c>
      <c r="H1691" t="s">
        <v>59</v>
      </c>
      <c r="I1691" t="s">
        <v>20</v>
      </c>
    </row>
    <row r="1692" spans="1:9" hidden="1" x14ac:dyDescent="0.3">
      <c r="A1692">
        <v>1691</v>
      </c>
      <c r="B1692" t="s">
        <v>36</v>
      </c>
      <c r="C1692" t="s">
        <v>23</v>
      </c>
      <c r="D1692">
        <v>4</v>
      </c>
      <c r="E1692" s="7">
        <v>-7768000</v>
      </c>
      <c r="F1692" s="7">
        <v>-15536000</v>
      </c>
      <c r="G1692" s="7">
        <v>-4728000</v>
      </c>
      <c r="H1692" t="s">
        <v>59</v>
      </c>
      <c r="I1692" t="s">
        <v>17</v>
      </c>
    </row>
    <row r="1693" spans="1:9" hidden="1" x14ac:dyDescent="0.3">
      <c r="A1693">
        <v>1692</v>
      </c>
      <c r="B1693" t="s">
        <v>15</v>
      </c>
      <c r="C1693" t="s">
        <v>56</v>
      </c>
      <c r="D1693">
        <v>5</v>
      </c>
      <c r="E1693" s="7">
        <v>-7772600</v>
      </c>
      <c r="F1693" s="7">
        <v>-15545200</v>
      </c>
      <c r="G1693" s="7">
        <v>-4730800</v>
      </c>
      <c r="H1693" t="s">
        <v>59</v>
      </c>
      <c r="I1693" t="s">
        <v>24</v>
      </c>
    </row>
    <row r="1694" spans="1:9" hidden="1" x14ac:dyDescent="0.3">
      <c r="A1694">
        <v>1693</v>
      </c>
      <c r="B1694" t="s">
        <v>22</v>
      </c>
      <c r="C1694" t="s">
        <v>25</v>
      </c>
      <c r="D1694">
        <v>2</v>
      </c>
      <c r="E1694" s="7">
        <v>-7777200</v>
      </c>
      <c r="F1694" s="7">
        <v>-15554400</v>
      </c>
      <c r="G1694" s="7">
        <v>-4733600</v>
      </c>
      <c r="H1694" t="s">
        <v>59</v>
      </c>
      <c r="I1694" t="s">
        <v>17</v>
      </c>
    </row>
    <row r="1695" spans="1:9" hidden="1" x14ac:dyDescent="0.3">
      <c r="A1695">
        <v>1694</v>
      </c>
      <c r="B1695" t="s">
        <v>12</v>
      </c>
      <c r="C1695" t="s">
        <v>23</v>
      </c>
      <c r="D1695">
        <v>4</v>
      </c>
      <c r="E1695" s="7">
        <v>-7781800</v>
      </c>
      <c r="F1695" s="7">
        <v>-15563600</v>
      </c>
      <c r="G1695" s="7">
        <v>-4736400</v>
      </c>
      <c r="H1695" t="s">
        <v>59</v>
      </c>
      <c r="I1695" t="s">
        <v>39</v>
      </c>
    </row>
    <row r="1696" spans="1:9" hidden="1" x14ac:dyDescent="0.3">
      <c r="A1696">
        <v>1695</v>
      </c>
      <c r="B1696" t="s">
        <v>46</v>
      </c>
      <c r="C1696" t="s">
        <v>43</v>
      </c>
      <c r="D1696">
        <v>2</v>
      </c>
      <c r="E1696" s="7">
        <v>-7786400</v>
      </c>
      <c r="F1696" s="7">
        <v>-15572800</v>
      </c>
      <c r="G1696" s="7">
        <v>-4739200</v>
      </c>
      <c r="H1696" t="s">
        <v>59</v>
      </c>
      <c r="I1696" t="s">
        <v>40</v>
      </c>
    </row>
    <row r="1697" spans="1:9" hidden="1" x14ac:dyDescent="0.3">
      <c r="A1697">
        <v>1696</v>
      </c>
      <c r="B1697" t="s">
        <v>30</v>
      </c>
      <c r="C1697" t="s">
        <v>50</v>
      </c>
      <c r="D1697">
        <v>5</v>
      </c>
      <c r="E1697" s="7">
        <v>-7791000</v>
      </c>
      <c r="F1697" s="7">
        <v>-15582000</v>
      </c>
      <c r="G1697" s="7">
        <v>-4742000</v>
      </c>
      <c r="H1697" t="s">
        <v>59</v>
      </c>
      <c r="I1697" t="s">
        <v>39</v>
      </c>
    </row>
    <row r="1698" spans="1:9" hidden="1" x14ac:dyDescent="0.3">
      <c r="A1698">
        <v>1697</v>
      </c>
      <c r="B1698" t="s">
        <v>36</v>
      </c>
      <c r="C1698" t="s">
        <v>32</v>
      </c>
      <c r="D1698">
        <v>5</v>
      </c>
      <c r="E1698" s="7">
        <v>-7795600</v>
      </c>
      <c r="F1698" s="7">
        <v>-15591200</v>
      </c>
      <c r="G1698" s="7">
        <v>-4744800</v>
      </c>
      <c r="H1698" t="s">
        <v>59</v>
      </c>
      <c r="I1698" t="s">
        <v>20</v>
      </c>
    </row>
    <row r="1699" spans="1:9" hidden="1" x14ac:dyDescent="0.3">
      <c r="A1699">
        <v>1698</v>
      </c>
      <c r="B1699" t="s">
        <v>18</v>
      </c>
      <c r="C1699" t="s">
        <v>21</v>
      </c>
      <c r="D1699">
        <v>2</v>
      </c>
      <c r="E1699" s="7">
        <v>-7800200</v>
      </c>
      <c r="F1699" s="7">
        <v>-15600400</v>
      </c>
      <c r="G1699" s="7">
        <v>-4747600</v>
      </c>
      <c r="H1699" t="s">
        <v>59</v>
      </c>
      <c r="I1699" t="s">
        <v>27</v>
      </c>
    </row>
    <row r="1700" spans="1:9" hidden="1" x14ac:dyDescent="0.3">
      <c r="A1700">
        <v>1699</v>
      </c>
      <c r="B1700" t="s">
        <v>48</v>
      </c>
      <c r="C1700" t="s">
        <v>56</v>
      </c>
      <c r="D1700">
        <v>2</v>
      </c>
      <c r="E1700" s="7">
        <v>-7804800</v>
      </c>
      <c r="F1700" s="7">
        <v>-15609600</v>
      </c>
      <c r="G1700" s="7">
        <v>-4750400</v>
      </c>
      <c r="H1700" t="s">
        <v>59</v>
      </c>
      <c r="I1700" t="s">
        <v>35</v>
      </c>
    </row>
    <row r="1701" spans="1:9" hidden="1" x14ac:dyDescent="0.3">
      <c r="A1701">
        <v>1700</v>
      </c>
      <c r="B1701" t="s">
        <v>38</v>
      </c>
      <c r="C1701" t="s">
        <v>9</v>
      </c>
      <c r="D1701">
        <v>4</v>
      </c>
      <c r="E1701" s="7">
        <v>-7809400</v>
      </c>
      <c r="F1701" s="7">
        <v>-15618800</v>
      </c>
      <c r="G1701" s="7">
        <v>-4753200</v>
      </c>
      <c r="H1701" t="s">
        <v>59</v>
      </c>
      <c r="I1701" t="s">
        <v>27</v>
      </c>
    </row>
    <row r="1702" spans="1:9" hidden="1" x14ac:dyDescent="0.3">
      <c r="A1702">
        <v>1701</v>
      </c>
      <c r="B1702" t="s">
        <v>46</v>
      </c>
      <c r="C1702" t="s">
        <v>50</v>
      </c>
      <c r="D1702">
        <v>2</v>
      </c>
      <c r="E1702" s="7">
        <v>-7814000</v>
      </c>
      <c r="F1702" s="7">
        <v>-15628000</v>
      </c>
      <c r="G1702" s="7">
        <v>-4756000</v>
      </c>
      <c r="H1702" t="s">
        <v>59</v>
      </c>
      <c r="I1702" t="s">
        <v>35</v>
      </c>
    </row>
    <row r="1703" spans="1:9" hidden="1" x14ac:dyDescent="0.3">
      <c r="A1703">
        <v>1702</v>
      </c>
      <c r="B1703" t="s">
        <v>48</v>
      </c>
      <c r="C1703" t="s">
        <v>23</v>
      </c>
      <c r="D1703">
        <v>2</v>
      </c>
      <c r="E1703" s="7">
        <v>-7818600</v>
      </c>
      <c r="F1703" s="7">
        <v>-15637200</v>
      </c>
      <c r="G1703" s="7">
        <v>-4758800</v>
      </c>
      <c r="H1703" t="s">
        <v>59</v>
      </c>
      <c r="I1703" t="s">
        <v>39</v>
      </c>
    </row>
    <row r="1704" spans="1:9" hidden="1" x14ac:dyDescent="0.3">
      <c r="A1704">
        <v>1703</v>
      </c>
      <c r="B1704" t="s">
        <v>8</v>
      </c>
      <c r="C1704" t="s">
        <v>13</v>
      </c>
      <c r="D1704">
        <v>4</v>
      </c>
      <c r="E1704" s="7">
        <v>-7823200</v>
      </c>
      <c r="F1704" s="7">
        <v>-15646400</v>
      </c>
      <c r="G1704" s="7">
        <v>-4761600</v>
      </c>
      <c r="H1704" t="s">
        <v>59</v>
      </c>
      <c r="I1704" t="s">
        <v>24</v>
      </c>
    </row>
    <row r="1705" spans="1:9" hidden="1" x14ac:dyDescent="0.3">
      <c r="A1705">
        <v>1704</v>
      </c>
      <c r="B1705" t="s">
        <v>22</v>
      </c>
      <c r="C1705" t="s">
        <v>21</v>
      </c>
      <c r="D1705">
        <v>4</v>
      </c>
      <c r="E1705" s="7">
        <v>-7827800</v>
      </c>
      <c r="F1705" s="7">
        <v>-15655600</v>
      </c>
      <c r="G1705" s="7">
        <v>-4764400</v>
      </c>
      <c r="H1705" t="s">
        <v>59</v>
      </c>
      <c r="I1705" t="s">
        <v>44</v>
      </c>
    </row>
    <row r="1706" spans="1:9" hidden="1" x14ac:dyDescent="0.3">
      <c r="A1706">
        <v>1705</v>
      </c>
      <c r="B1706" t="s">
        <v>8</v>
      </c>
      <c r="C1706" t="s">
        <v>31</v>
      </c>
      <c r="D1706">
        <v>2</v>
      </c>
      <c r="E1706" s="7">
        <v>-7832400</v>
      </c>
      <c r="F1706" s="7">
        <v>-15664800</v>
      </c>
      <c r="G1706" s="7">
        <v>-4767200</v>
      </c>
      <c r="H1706" t="s">
        <v>59</v>
      </c>
      <c r="I1706" t="s">
        <v>20</v>
      </c>
    </row>
    <row r="1707" spans="1:9" hidden="1" x14ac:dyDescent="0.3">
      <c r="A1707">
        <v>1706</v>
      </c>
      <c r="B1707" t="s">
        <v>15</v>
      </c>
      <c r="C1707" t="s">
        <v>55</v>
      </c>
      <c r="D1707">
        <v>2</v>
      </c>
      <c r="E1707" s="7">
        <v>-7837000</v>
      </c>
      <c r="F1707" s="7">
        <v>-15674000</v>
      </c>
      <c r="G1707" s="7">
        <v>-4770000</v>
      </c>
      <c r="H1707" t="s">
        <v>59</v>
      </c>
      <c r="I1707" t="s">
        <v>11</v>
      </c>
    </row>
    <row r="1708" spans="1:9" hidden="1" x14ac:dyDescent="0.3">
      <c r="A1708">
        <v>1707</v>
      </c>
      <c r="B1708" t="s">
        <v>30</v>
      </c>
      <c r="C1708" t="s">
        <v>16</v>
      </c>
      <c r="D1708">
        <v>2</v>
      </c>
      <c r="E1708" s="7">
        <v>-7841600</v>
      </c>
      <c r="F1708" s="7">
        <v>-15683200</v>
      </c>
      <c r="G1708" s="7">
        <v>-4772800</v>
      </c>
      <c r="H1708" t="s">
        <v>59</v>
      </c>
      <c r="I1708" t="s">
        <v>27</v>
      </c>
    </row>
    <row r="1709" spans="1:9" hidden="1" x14ac:dyDescent="0.3">
      <c r="A1709">
        <v>1708</v>
      </c>
      <c r="B1709" t="s">
        <v>38</v>
      </c>
      <c r="C1709" t="s">
        <v>55</v>
      </c>
      <c r="D1709">
        <v>4</v>
      </c>
      <c r="E1709" s="7">
        <v>-7846200</v>
      </c>
      <c r="F1709" s="7">
        <v>-15692400</v>
      </c>
      <c r="G1709" s="7">
        <v>-4775600</v>
      </c>
      <c r="H1709" t="s">
        <v>59</v>
      </c>
      <c r="I1709" t="s">
        <v>24</v>
      </c>
    </row>
    <row r="1710" spans="1:9" hidden="1" x14ac:dyDescent="0.3">
      <c r="A1710">
        <v>1709</v>
      </c>
      <c r="B1710" t="s">
        <v>67</v>
      </c>
      <c r="C1710" t="s">
        <v>9</v>
      </c>
      <c r="D1710">
        <v>5</v>
      </c>
      <c r="E1710" s="7">
        <v>-7850800</v>
      </c>
      <c r="F1710" s="7">
        <v>-15701600</v>
      </c>
      <c r="G1710" s="7">
        <v>-4778400</v>
      </c>
      <c r="H1710" t="s">
        <v>59</v>
      </c>
      <c r="I1710" t="s">
        <v>42</v>
      </c>
    </row>
    <row r="1711" spans="1:9" hidden="1" x14ac:dyDescent="0.3">
      <c r="A1711">
        <v>1710</v>
      </c>
      <c r="B1711" t="s">
        <v>48</v>
      </c>
      <c r="C1711" t="s">
        <v>51</v>
      </c>
      <c r="D1711">
        <v>5</v>
      </c>
      <c r="E1711" s="7">
        <v>-7855400</v>
      </c>
      <c r="F1711" s="7">
        <v>-15710800</v>
      </c>
      <c r="G1711" s="7">
        <v>-4781200</v>
      </c>
      <c r="H1711" t="s">
        <v>59</v>
      </c>
      <c r="I1711" t="s">
        <v>17</v>
      </c>
    </row>
    <row r="1712" spans="1:9" hidden="1" x14ac:dyDescent="0.3">
      <c r="A1712">
        <v>1711</v>
      </c>
      <c r="B1712" t="s">
        <v>8</v>
      </c>
      <c r="C1712" t="s">
        <v>43</v>
      </c>
      <c r="D1712">
        <v>3</v>
      </c>
      <c r="E1712" s="7">
        <v>-7860000</v>
      </c>
      <c r="F1712" s="7">
        <v>-15720000</v>
      </c>
      <c r="G1712" s="7">
        <v>-4784000</v>
      </c>
      <c r="H1712" t="s">
        <v>59</v>
      </c>
      <c r="I1712" t="s">
        <v>11</v>
      </c>
    </row>
    <row r="1713" spans="1:9" hidden="1" x14ac:dyDescent="0.3">
      <c r="A1713">
        <v>1712</v>
      </c>
      <c r="B1713" t="s">
        <v>46</v>
      </c>
      <c r="C1713" t="s">
        <v>23</v>
      </c>
      <c r="D1713">
        <v>4</v>
      </c>
      <c r="E1713" s="7">
        <v>-7864600</v>
      </c>
      <c r="F1713" s="7">
        <v>-15729200</v>
      </c>
      <c r="G1713" s="7">
        <v>-4786800</v>
      </c>
      <c r="H1713" t="s">
        <v>59</v>
      </c>
      <c r="I1713" t="s">
        <v>27</v>
      </c>
    </row>
    <row r="1714" spans="1:9" hidden="1" x14ac:dyDescent="0.3">
      <c r="A1714">
        <v>1713</v>
      </c>
      <c r="B1714" t="s">
        <v>67</v>
      </c>
      <c r="C1714" t="s">
        <v>25</v>
      </c>
      <c r="D1714">
        <v>5</v>
      </c>
      <c r="E1714" s="7">
        <v>-7869200</v>
      </c>
      <c r="F1714" s="7">
        <v>-15738400</v>
      </c>
      <c r="G1714" s="7">
        <v>-4789600</v>
      </c>
      <c r="H1714" t="s">
        <v>59</v>
      </c>
      <c r="I1714" t="s">
        <v>35</v>
      </c>
    </row>
    <row r="1715" spans="1:9" hidden="1" x14ac:dyDescent="0.3">
      <c r="A1715">
        <v>1714</v>
      </c>
      <c r="B1715" t="s">
        <v>12</v>
      </c>
      <c r="C1715" t="s">
        <v>53</v>
      </c>
      <c r="D1715">
        <v>5</v>
      </c>
      <c r="E1715" s="7">
        <v>-7873800</v>
      </c>
      <c r="F1715" s="7">
        <v>-15747600</v>
      </c>
      <c r="G1715" s="7">
        <v>-4792400</v>
      </c>
      <c r="H1715" t="s">
        <v>59</v>
      </c>
      <c r="I1715" t="s">
        <v>29</v>
      </c>
    </row>
    <row r="1716" spans="1:9" hidden="1" x14ac:dyDescent="0.3">
      <c r="A1716">
        <v>1715</v>
      </c>
      <c r="B1716" t="s">
        <v>15</v>
      </c>
      <c r="C1716" t="s">
        <v>25</v>
      </c>
      <c r="D1716">
        <v>3</v>
      </c>
      <c r="E1716" s="7">
        <v>-7878400</v>
      </c>
      <c r="F1716" s="7">
        <v>-15756800</v>
      </c>
      <c r="G1716" s="7">
        <v>-4795200</v>
      </c>
      <c r="H1716" t="s">
        <v>59</v>
      </c>
      <c r="I1716" t="s">
        <v>52</v>
      </c>
    </row>
    <row r="1717" spans="1:9" hidden="1" x14ac:dyDescent="0.3">
      <c r="A1717">
        <v>1716</v>
      </c>
      <c r="B1717" t="s">
        <v>12</v>
      </c>
      <c r="C1717" t="s">
        <v>9</v>
      </c>
      <c r="D1717">
        <v>4</v>
      </c>
      <c r="E1717" s="7">
        <v>-7883000</v>
      </c>
      <c r="F1717" s="7">
        <v>-15766000</v>
      </c>
      <c r="G1717" s="7">
        <v>-4798000</v>
      </c>
      <c r="H1717" t="s">
        <v>59</v>
      </c>
      <c r="I1717" t="s">
        <v>27</v>
      </c>
    </row>
    <row r="1718" spans="1:9" hidden="1" x14ac:dyDescent="0.3">
      <c r="A1718">
        <v>1717</v>
      </c>
      <c r="B1718" t="s">
        <v>67</v>
      </c>
      <c r="C1718" t="s">
        <v>51</v>
      </c>
      <c r="D1718">
        <v>3</v>
      </c>
      <c r="E1718" s="7">
        <v>-7887600</v>
      </c>
      <c r="F1718" s="7">
        <v>-15775200</v>
      </c>
      <c r="G1718" s="7">
        <v>-4800800</v>
      </c>
      <c r="H1718" t="s">
        <v>59</v>
      </c>
      <c r="I1718" t="s">
        <v>24</v>
      </c>
    </row>
    <row r="1719" spans="1:9" hidden="1" x14ac:dyDescent="0.3">
      <c r="A1719">
        <v>1718</v>
      </c>
      <c r="B1719" t="s">
        <v>48</v>
      </c>
      <c r="C1719" t="s">
        <v>54</v>
      </c>
      <c r="D1719">
        <v>2</v>
      </c>
      <c r="E1719" s="7">
        <v>-7892200</v>
      </c>
      <c r="F1719" s="7">
        <v>-15784400</v>
      </c>
      <c r="G1719" s="7">
        <v>-4803600</v>
      </c>
      <c r="H1719" t="s">
        <v>59</v>
      </c>
      <c r="I1719" t="s">
        <v>24</v>
      </c>
    </row>
    <row r="1720" spans="1:9" hidden="1" x14ac:dyDescent="0.3">
      <c r="A1720">
        <v>1719</v>
      </c>
      <c r="B1720" t="s">
        <v>36</v>
      </c>
      <c r="C1720" t="s">
        <v>16</v>
      </c>
      <c r="D1720">
        <v>5</v>
      </c>
      <c r="E1720" s="7">
        <v>-7896800</v>
      </c>
      <c r="F1720" s="7">
        <v>-15793600</v>
      </c>
      <c r="G1720" s="7">
        <v>-4806400</v>
      </c>
      <c r="H1720" t="s">
        <v>59</v>
      </c>
      <c r="I1720" t="s">
        <v>20</v>
      </c>
    </row>
    <row r="1721" spans="1:9" hidden="1" x14ac:dyDescent="0.3">
      <c r="A1721">
        <v>1720</v>
      </c>
      <c r="B1721" t="s">
        <v>22</v>
      </c>
      <c r="C1721" t="s">
        <v>19</v>
      </c>
      <c r="D1721">
        <v>4</v>
      </c>
      <c r="E1721" s="7">
        <v>-7901400</v>
      </c>
      <c r="F1721" s="7">
        <v>-15802800</v>
      </c>
      <c r="G1721" s="7">
        <v>-4809200</v>
      </c>
      <c r="H1721" t="s">
        <v>59</v>
      </c>
      <c r="I1721" t="s">
        <v>42</v>
      </c>
    </row>
    <row r="1722" spans="1:9" hidden="1" x14ac:dyDescent="0.3">
      <c r="A1722">
        <v>1721</v>
      </c>
      <c r="B1722" t="s">
        <v>30</v>
      </c>
      <c r="C1722" t="s">
        <v>32</v>
      </c>
      <c r="D1722">
        <v>2</v>
      </c>
      <c r="E1722" s="7">
        <v>-7906000</v>
      </c>
      <c r="F1722" s="7">
        <v>-15812000</v>
      </c>
      <c r="G1722" s="7">
        <v>-4812000</v>
      </c>
      <c r="H1722" t="s">
        <v>59</v>
      </c>
      <c r="I1722" t="s">
        <v>35</v>
      </c>
    </row>
    <row r="1723" spans="1:9" hidden="1" x14ac:dyDescent="0.3">
      <c r="A1723">
        <v>1722</v>
      </c>
      <c r="B1723" t="s">
        <v>22</v>
      </c>
      <c r="C1723" t="s">
        <v>21</v>
      </c>
      <c r="D1723">
        <v>4</v>
      </c>
      <c r="E1723" s="7">
        <v>-7910600</v>
      </c>
      <c r="F1723" s="7">
        <v>-15821200</v>
      </c>
      <c r="G1723" s="7">
        <v>-4814800</v>
      </c>
      <c r="H1723" t="s">
        <v>59</v>
      </c>
      <c r="I1723" t="s">
        <v>17</v>
      </c>
    </row>
    <row r="1724" spans="1:9" hidden="1" x14ac:dyDescent="0.3">
      <c r="A1724">
        <v>1723</v>
      </c>
      <c r="B1724" t="s">
        <v>12</v>
      </c>
      <c r="C1724" t="s">
        <v>56</v>
      </c>
      <c r="D1724">
        <v>4</v>
      </c>
      <c r="E1724" s="7">
        <v>-7915200</v>
      </c>
      <c r="F1724" s="7">
        <v>-15830400</v>
      </c>
      <c r="G1724" s="7">
        <v>-4817600</v>
      </c>
      <c r="H1724" t="s">
        <v>59</v>
      </c>
      <c r="I1724" t="s">
        <v>14</v>
      </c>
    </row>
    <row r="1725" spans="1:9" hidden="1" x14ac:dyDescent="0.3">
      <c r="A1725">
        <v>1724</v>
      </c>
      <c r="B1725" t="s">
        <v>30</v>
      </c>
      <c r="C1725" t="s">
        <v>26</v>
      </c>
      <c r="D1725">
        <v>5</v>
      </c>
      <c r="E1725" s="7">
        <v>-7919800</v>
      </c>
      <c r="F1725" s="7">
        <v>-15839600</v>
      </c>
      <c r="G1725" s="7">
        <v>-4820400</v>
      </c>
      <c r="H1725" t="s">
        <v>59</v>
      </c>
      <c r="I1725" t="s">
        <v>42</v>
      </c>
    </row>
    <row r="1726" spans="1:9" hidden="1" x14ac:dyDescent="0.3">
      <c r="A1726">
        <v>1725</v>
      </c>
      <c r="B1726" t="s">
        <v>67</v>
      </c>
      <c r="C1726" t="s">
        <v>56</v>
      </c>
      <c r="D1726">
        <v>5</v>
      </c>
      <c r="E1726" s="7">
        <v>-7924400</v>
      </c>
      <c r="F1726" s="7">
        <v>-15848800</v>
      </c>
      <c r="G1726" s="7">
        <v>-4823200</v>
      </c>
      <c r="H1726" t="s">
        <v>59</v>
      </c>
      <c r="I1726" t="s">
        <v>24</v>
      </c>
    </row>
    <row r="1727" spans="1:9" hidden="1" x14ac:dyDescent="0.3">
      <c r="A1727">
        <v>1726</v>
      </c>
      <c r="B1727" t="s">
        <v>46</v>
      </c>
      <c r="C1727" t="s">
        <v>41</v>
      </c>
      <c r="D1727">
        <v>3</v>
      </c>
      <c r="E1727" s="7">
        <v>-7929000</v>
      </c>
      <c r="F1727" s="7">
        <v>-15858000</v>
      </c>
      <c r="G1727" s="7">
        <v>-4826000</v>
      </c>
      <c r="H1727" t="s">
        <v>59</v>
      </c>
      <c r="I1727" t="s">
        <v>39</v>
      </c>
    </row>
    <row r="1728" spans="1:9" hidden="1" x14ac:dyDescent="0.3">
      <c r="A1728">
        <v>1727</v>
      </c>
      <c r="B1728" t="s">
        <v>38</v>
      </c>
      <c r="C1728" t="s">
        <v>55</v>
      </c>
      <c r="D1728">
        <v>5</v>
      </c>
      <c r="E1728" s="7">
        <v>-7933600</v>
      </c>
      <c r="F1728" s="7">
        <v>-15867200</v>
      </c>
      <c r="G1728" s="7">
        <v>-4828800</v>
      </c>
      <c r="H1728" t="s">
        <v>59</v>
      </c>
      <c r="I1728" t="s">
        <v>24</v>
      </c>
    </row>
    <row r="1729" spans="1:9" hidden="1" x14ac:dyDescent="0.3">
      <c r="A1729">
        <v>1728</v>
      </c>
      <c r="B1729" t="s">
        <v>36</v>
      </c>
      <c r="C1729" t="s">
        <v>32</v>
      </c>
      <c r="D1729">
        <v>5</v>
      </c>
      <c r="E1729" s="7">
        <v>-7938200</v>
      </c>
      <c r="F1729" s="7">
        <v>-15876400</v>
      </c>
      <c r="G1729" s="7">
        <v>-4831600</v>
      </c>
      <c r="H1729" t="s">
        <v>59</v>
      </c>
      <c r="I1729" t="s">
        <v>52</v>
      </c>
    </row>
    <row r="1730" spans="1:9" hidden="1" x14ac:dyDescent="0.3">
      <c r="A1730">
        <v>1729</v>
      </c>
      <c r="B1730" t="s">
        <v>46</v>
      </c>
      <c r="C1730" t="s">
        <v>31</v>
      </c>
      <c r="D1730">
        <v>2</v>
      </c>
      <c r="E1730" s="7">
        <v>-7942800</v>
      </c>
      <c r="F1730" s="7">
        <v>-15885600</v>
      </c>
      <c r="G1730" s="7">
        <v>-4834400</v>
      </c>
      <c r="H1730" t="s">
        <v>59</v>
      </c>
      <c r="I1730" t="s">
        <v>24</v>
      </c>
    </row>
    <row r="1731" spans="1:9" hidden="1" x14ac:dyDescent="0.3">
      <c r="A1731">
        <v>1730</v>
      </c>
      <c r="B1731" t="s">
        <v>33</v>
      </c>
      <c r="C1731" t="s">
        <v>53</v>
      </c>
      <c r="D1731">
        <v>5</v>
      </c>
      <c r="E1731" s="7">
        <v>-7947400</v>
      </c>
      <c r="F1731" s="7">
        <v>-15894800</v>
      </c>
      <c r="G1731" s="7">
        <v>-4837200</v>
      </c>
      <c r="H1731" t="s">
        <v>59</v>
      </c>
      <c r="I1731" t="s">
        <v>42</v>
      </c>
    </row>
    <row r="1732" spans="1:9" hidden="1" x14ac:dyDescent="0.3">
      <c r="A1732">
        <v>1731</v>
      </c>
      <c r="B1732" t="s">
        <v>30</v>
      </c>
      <c r="C1732" t="s">
        <v>26</v>
      </c>
      <c r="D1732">
        <v>4</v>
      </c>
      <c r="E1732" s="7">
        <v>-7952000</v>
      </c>
      <c r="F1732" s="7">
        <v>-15904000</v>
      </c>
      <c r="G1732" s="7">
        <v>-4840000</v>
      </c>
      <c r="H1732" t="s">
        <v>59</v>
      </c>
      <c r="I1732" t="s">
        <v>17</v>
      </c>
    </row>
    <row r="1733" spans="1:9" hidden="1" x14ac:dyDescent="0.3">
      <c r="A1733">
        <v>1732</v>
      </c>
      <c r="B1733" t="s">
        <v>38</v>
      </c>
      <c r="C1733" t="s">
        <v>19</v>
      </c>
      <c r="D1733">
        <v>5</v>
      </c>
      <c r="E1733" s="7">
        <v>-7956600</v>
      </c>
      <c r="F1733" s="7">
        <v>-15913200</v>
      </c>
      <c r="G1733" s="7">
        <v>-4842800</v>
      </c>
      <c r="H1733" t="s">
        <v>59</v>
      </c>
      <c r="I1733" t="s">
        <v>42</v>
      </c>
    </row>
    <row r="1734" spans="1:9" hidden="1" x14ac:dyDescent="0.3">
      <c r="A1734">
        <v>1733</v>
      </c>
      <c r="B1734" t="s">
        <v>36</v>
      </c>
      <c r="C1734" t="s">
        <v>19</v>
      </c>
      <c r="D1734">
        <v>4</v>
      </c>
      <c r="E1734" s="7">
        <v>-7961200</v>
      </c>
      <c r="F1734" s="7">
        <v>-15922400</v>
      </c>
      <c r="G1734" s="7">
        <v>-4845600</v>
      </c>
      <c r="H1734" t="s">
        <v>59</v>
      </c>
      <c r="I1734" t="s">
        <v>35</v>
      </c>
    </row>
    <row r="1735" spans="1:9" hidden="1" x14ac:dyDescent="0.3">
      <c r="A1735">
        <v>1734</v>
      </c>
      <c r="B1735" t="s">
        <v>33</v>
      </c>
      <c r="C1735" t="s">
        <v>32</v>
      </c>
      <c r="D1735">
        <v>5</v>
      </c>
      <c r="E1735" s="7">
        <v>-7965800</v>
      </c>
      <c r="F1735" s="7">
        <v>-15931600</v>
      </c>
      <c r="G1735" s="7">
        <v>-4848400</v>
      </c>
      <c r="H1735" t="s">
        <v>59</v>
      </c>
      <c r="I1735" t="s">
        <v>27</v>
      </c>
    </row>
    <row r="1736" spans="1:9" hidden="1" x14ac:dyDescent="0.3">
      <c r="A1736">
        <v>1735</v>
      </c>
      <c r="B1736" t="s">
        <v>33</v>
      </c>
      <c r="C1736" t="s">
        <v>43</v>
      </c>
      <c r="D1736">
        <v>5</v>
      </c>
      <c r="E1736" s="7">
        <v>-7970400</v>
      </c>
      <c r="F1736" s="7">
        <v>-15940800</v>
      </c>
      <c r="G1736" s="7">
        <v>-4851200</v>
      </c>
      <c r="H1736" t="s">
        <v>59</v>
      </c>
      <c r="I1736" t="s">
        <v>24</v>
      </c>
    </row>
    <row r="1737" spans="1:9" hidden="1" x14ac:dyDescent="0.3">
      <c r="A1737">
        <v>1736</v>
      </c>
      <c r="B1737" t="s">
        <v>38</v>
      </c>
      <c r="C1737" t="s">
        <v>31</v>
      </c>
      <c r="D1737">
        <v>5</v>
      </c>
      <c r="E1737" s="7">
        <v>-7975000</v>
      </c>
      <c r="F1737" s="7">
        <v>-15950000</v>
      </c>
      <c r="G1737" s="7">
        <v>-4854000</v>
      </c>
      <c r="H1737" t="s">
        <v>59</v>
      </c>
      <c r="I1737" t="s">
        <v>24</v>
      </c>
    </row>
    <row r="1738" spans="1:9" hidden="1" x14ac:dyDescent="0.3">
      <c r="A1738">
        <v>1737</v>
      </c>
      <c r="B1738" t="s">
        <v>48</v>
      </c>
      <c r="C1738" t="s">
        <v>32</v>
      </c>
      <c r="D1738">
        <v>2</v>
      </c>
      <c r="E1738" s="7">
        <v>-7979600</v>
      </c>
      <c r="F1738" s="7">
        <v>-15959200</v>
      </c>
      <c r="G1738" s="7">
        <v>-4856800</v>
      </c>
      <c r="H1738" t="s">
        <v>59</v>
      </c>
      <c r="I1738" t="s">
        <v>20</v>
      </c>
    </row>
    <row r="1739" spans="1:9" hidden="1" x14ac:dyDescent="0.3">
      <c r="A1739">
        <v>1738</v>
      </c>
      <c r="B1739" t="s">
        <v>8</v>
      </c>
      <c r="C1739" t="s">
        <v>23</v>
      </c>
      <c r="D1739">
        <v>5</v>
      </c>
      <c r="E1739" s="7">
        <v>-7984200</v>
      </c>
      <c r="F1739" s="7">
        <v>-15968400</v>
      </c>
      <c r="G1739" s="7">
        <v>-4859600</v>
      </c>
      <c r="H1739" t="s">
        <v>59</v>
      </c>
      <c r="I1739" t="s">
        <v>39</v>
      </c>
    </row>
    <row r="1740" spans="1:9" hidden="1" x14ac:dyDescent="0.3">
      <c r="A1740">
        <v>1739</v>
      </c>
      <c r="B1740" t="s">
        <v>36</v>
      </c>
      <c r="C1740" t="s">
        <v>23</v>
      </c>
      <c r="D1740">
        <v>2</v>
      </c>
      <c r="E1740" s="7">
        <v>-7988800</v>
      </c>
      <c r="F1740" s="7">
        <v>-15977600</v>
      </c>
      <c r="G1740" s="7">
        <v>-4862400</v>
      </c>
      <c r="H1740" t="s">
        <v>59</v>
      </c>
      <c r="I1740" t="s">
        <v>40</v>
      </c>
    </row>
    <row r="1741" spans="1:9" hidden="1" x14ac:dyDescent="0.3">
      <c r="A1741">
        <v>1740</v>
      </c>
      <c r="B1741" t="s">
        <v>15</v>
      </c>
      <c r="C1741" t="s">
        <v>56</v>
      </c>
      <c r="D1741">
        <v>5</v>
      </c>
      <c r="E1741" s="7">
        <v>-7993400</v>
      </c>
      <c r="F1741" s="7">
        <v>-15986800</v>
      </c>
      <c r="G1741" s="7">
        <v>-4865200</v>
      </c>
      <c r="H1741" t="s">
        <v>59</v>
      </c>
      <c r="I1741" t="s">
        <v>44</v>
      </c>
    </row>
    <row r="1742" spans="1:9" hidden="1" x14ac:dyDescent="0.3">
      <c r="A1742">
        <v>1741</v>
      </c>
      <c r="B1742" t="s">
        <v>22</v>
      </c>
      <c r="C1742" t="s">
        <v>25</v>
      </c>
      <c r="D1742">
        <v>2</v>
      </c>
      <c r="E1742" s="7">
        <v>-7998000</v>
      </c>
      <c r="F1742" s="7">
        <v>-15996000</v>
      </c>
      <c r="G1742" s="7">
        <v>-4868000</v>
      </c>
      <c r="H1742" t="s">
        <v>59</v>
      </c>
      <c r="I1742" t="s">
        <v>44</v>
      </c>
    </row>
    <row r="1743" spans="1:9" hidden="1" x14ac:dyDescent="0.3">
      <c r="A1743">
        <v>1742</v>
      </c>
      <c r="B1743" t="s">
        <v>12</v>
      </c>
      <c r="C1743" t="s">
        <v>23</v>
      </c>
      <c r="D1743">
        <v>4</v>
      </c>
      <c r="E1743" s="7">
        <v>-8002600</v>
      </c>
      <c r="F1743" s="7">
        <v>-16005200</v>
      </c>
      <c r="G1743" s="7">
        <v>-4870800</v>
      </c>
      <c r="H1743" t="s">
        <v>59</v>
      </c>
      <c r="I1743" t="s">
        <v>39</v>
      </c>
    </row>
    <row r="1744" spans="1:9" hidden="1" x14ac:dyDescent="0.3">
      <c r="A1744">
        <v>1743</v>
      </c>
      <c r="B1744" t="s">
        <v>46</v>
      </c>
      <c r="C1744" t="s">
        <v>43</v>
      </c>
      <c r="D1744">
        <v>3</v>
      </c>
      <c r="E1744" s="7">
        <v>-8007200</v>
      </c>
      <c r="F1744" s="7">
        <v>-16014400</v>
      </c>
      <c r="G1744" s="7">
        <v>-4873600</v>
      </c>
      <c r="H1744" t="s">
        <v>59</v>
      </c>
      <c r="I1744" t="s">
        <v>27</v>
      </c>
    </row>
    <row r="1745" spans="1:9" hidden="1" x14ac:dyDescent="0.3">
      <c r="A1745">
        <v>1744</v>
      </c>
      <c r="B1745" t="s">
        <v>30</v>
      </c>
      <c r="C1745" t="s">
        <v>50</v>
      </c>
      <c r="D1745">
        <v>5</v>
      </c>
      <c r="E1745" s="7">
        <v>-8011800</v>
      </c>
      <c r="F1745" s="7">
        <v>-16023600</v>
      </c>
      <c r="G1745" s="7">
        <v>-4876400</v>
      </c>
      <c r="H1745" t="s">
        <v>59</v>
      </c>
      <c r="I1745" t="s">
        <v>44</v>
      </c>
    </row>
    <row r="1746" spans="1:9" hidden="1" x14ac:dyDescent="0.3">
      <c r="A1746">
        <v>1745</v>
      </c>
      <c r="B1746" t="s">
        <v>36</v>
      </c>
      <c r="C1746" t="s">
        <v>32</v>
      </c>
      <c r="D1746">
        <v>2</v>
      </c>
      <c r="E1746" s="7">
        <v>-8016400</v>
      </c>
      <c r="F1746" s="7">
        <v>-16032800</v>
      </c>
      <c r="G1746" s="7">
        <v>-4879200</v>
      </c>
      <c r="H1746" t="s">
        <v>59</v>
      </c>
      <c r="I1746" t="s">
        <v>14</v>
      </c>
    </row>
    <row r="1747" spans="1:9" hidden="1" x14ac:dyDescent="0.3">
      <c r="A1747">
        <v>1746</v>
      </c>
      <c r="B1747" t="s">
        <v>18</v>
      </c>
      <c r="C1747" t="s">
        <v>21</v>
      </c>
      <c r="D1747">
        <v>3</v>
      </c>
      <c r="E1747" s="7">
        <v>-8021000</v>
      </c>
      <c r="F1747" s="7">
        <v>-16042000</v>
      </c>
      <c r="G1747" s="7">
        <v>-4882000</v>
      </c>
      <c r="H1747" t="s">
        <v>59</v>
      </c>
      <c r="I1747" t="s">
        <v>44</v>
      </c>
    </row>
    <row r="1748" spans="1:9" hidden="1" x14ac:dyDescent="0.3">
      <c r="A1748">
        <v>1747</v>
      </c>
      <c r="B1748" t="s">
        <v>48</v>
      </c>
      <c r="C1748" t="s">
        <v>56</v>
      </c>
      <c r="D1748">
        <v>2</v>
      </c>
      <c r="E1748" s="7">
        <v>-8025600</v>
      </c>
      <c r="F1748" s="7">
        <v>-16051200</v>
      </c>
      <c r="G1748" s="7">
        <v>-4884800</v>
      </c>
      <c r="H1748" t="s">
        <v>59</v>
      </c>
      <c r="I1748" t="s">
        <v>14</v>
      </c>
    </row>
    <row r="1749" spans="1:9" hidden="1" x14ac:dyDescent="0.3">
      <c r="A1749">
        <v>1748</v>
      </c>
      <c r="B1749" t="s">
        <v>38</v>
      </c>
      <c r="C1749" t="s">
        <v>9</v>
      </c>
      <c r="D1749">
        <v>2</v>
      </c>
      <c r="E1749" s="7">
        <v>-8030200</v>
      </c>
      <c r="F1749" s="7">
        <v>-16060400</v>
      </c>
      <c r="G1749" s="7">
        <v>-4887600</v>
      </c>
      <c r="H1749" t="s">
        <v>59</v>
      </c>
      <c r="I1749" t="s">
        <v>17</v>
      </c>
    </row>
    <row r="1750" spans="1:9" hidden="1" x14ac:dyDescent="0.3">
      <c r="A1750">
        <v>1749</v>
      </c>
      <c r="B1750" t="s">
        <v>46</v>
      </c>
      <c r="C1750" t="s">
        <v>50</v>
      </c>
      <c r="D1750">
        <v>3</v>
      </c>
      <c r="E1750" s="7">
        <v>-8034800</v>
      </c>
      <c r="F1750" s="7">
        <v>-16069600</v>
      </c>
      <c r="G1750" s="7">
        <v>-4890400</v>
      </c>
      <c r="H1750" t="s">
        <v>59</v>
      </c>
      <c r="I1750" t="s">
        <v>44</v>
      </c>
    </row>
    <row r="1751" spans="1:9" hidden="1" x14ac:dyDescent="0.3">
      <c r="A1751">
        <v>1750</v>
      </c>
      <c r="B1751" t="s">
        <v>48</v>
      </c>
      <c r="C1751" t="s">
        <v>23</v>
      </c>
      <c r="D1751">
        <v>3</v>
      </c>
      <c r="E1751" s="7">
        <v>-8039400</v>
      </c>
      <c r="F1751" s="7">
        <v>-16078800</v>
      </c>
      <c r="G1751" s="7">
        <v>-4893200</v>
      </c>
      <c r="H1751" t="s">
        <v>59</v>
      </c>
      <c r="I1751" t="s">
        <v>52</v>
      </c>
    </row>
    <row r="1752" spans="1:9" hidden="1" x14ac:dyDescent="0.3">
      <c r="A1752">
        <v>1751</v>
      </c>
      <c r="B1752" t="s">
        <v>8</v>
      </c>
      <c r="C1752" t="s">
        <v>13</v>
      </c>
      <c r="D1752">
        <v>5</v>
      </c>
      <c r="E1752" s="7">
        <v>-8044000</v>
      </c>
      <c r="F1752" s="7">
        <v>-16088000</v>
      </c>
      <c r="G1752" s="7">
        <v>-4896000</v>
      </c>
      <c r="H1752" t="s">
        <v>59</v>
      </c>
      <c r="I1752" t="s">
        <v>35</v>
      </c>
    </row>
    <row r="1753" spans="1:9" hidden="1" x14ac:dyDescent="0.3">
      <c r="A1753">
        <v>1752</v>
      </c>
      <c r="B1753" t="s">
        <v>22</v>
      </c>
      <c r="C1753" t="s">
        <v>21</v>
      </c>
      <c r="D1753">
        <v>2</v>
      </c>
      <c r="E1753" s="7">
        <v>-8048600</v>
      </c>
      <c r="F1753" s="7">
        <v>-16097200</v>
      </c>
      <c r="G1753" s="7">
        <v>-4898800</v>
      </c>
      <c r="H1753" t="s">
        <v>59</v>
      </c>
      <c r="I1753" t="s">
        <v>39</v>
      </c>
    </row>
    <row r="1754" spans="1:9" hidden="1" x14ac:dyDescent="0.3">
      <c r="A1754">
        <v>1753</v>
      </c>
      <c r="B1754" t="s">
        <v>8</v>
      </c>
      <c r="C1754" t="s">
        <v>31</v>
      </c>
      <c r="D1754">
        <v>3</v>
      </c>
      <c r="E1754" s="7">
        <v>-8053200</v>
      </c>
      <c r="F1754" s="7">
        <v>-16106400</v>
      </c>
      <c r="G1754" s="7">
        <v>-4901600</v>
      </c>
      <c r="H1754" t="s">
        <v>59</v>
      </c>
      <c r="I1754" t="s">
        <v>20</v>
      </c>
    </row>
    <row r="1755" spans="1:9" hidden="1" x14ac:dyDescent="0.3">
      <c r="A1755">
        <v>1754</v>
      </c>
      <c r="B1755" t="s">
        <v>15</v>
      </c>
      <c r="C1755" t="s">
        <v>55</v>
      </c>
      <c r="D1755">
        <v>5</v>
      </c>
      <c r="E1755" s="7">
        <v>-8057800</v>
      </c>
      <c r="F1755" s="7">
        <v>-16115600</v>
      </c>
      <c r="G1755" s="7">
        <v>-4904400</v>
      </c>
      <c r="H1755" t="s">
        <v>59</v>
      </c>
      <c r="I1755" t="s">
        <v>52</v>
      </c>
    </row>
    <row r="1756" spans="1:9" hidden="1" x14ac:dyDescent="0.3">
      <c r="A1756">
        <v>1755</v>
      </c>
      <c r="B1756" t="s">
        <v>30</v>
      </c>
      <c r="C1756" t="s">
        <v>16</v>
      </c>
      <c r="D1756">
        <v>3</v>
      </c>
      <c r="E1756" s="7">
        <v>-8062400</v>
      </c>
      <c r="F1756" s="7">
        <v>-16124800</v>
      </c>
      <c r="G1756" s="7">
        <v>-4907200</v>
      </c>
      <c r="H1756" t="s">
        <v>59</v>
      </c>
      <c r="I1756" t="s">
        <v>20</v>
      </c>
    </row>
    <row r="1757" spans="1:9" hidden="1" x14ac:dyDescent="0.3">
      <c r="A1757">
        <v>1756</v>
      </c>
      <c r="B1757" t="s">
        <v>38</v>
      </c>
      <c r="C1757" t="s">
        <v>55</v>
      </c>
      <c r="D1757">
        <v>4</v>
      </c>
      <c r="E1757" s="7">
        <v>-8067000</v>
      </c>
      <c r="F1757" s="7">
        <v>-16134000</v>
      </c>
      <c r="G1757" s="7">
        <v>-4910000</v>
      </c>
      <c r="H1757" t="s">
        <v>59</v>
      </c>
      <c r="I1757" t="s">
        <v>20</v>
      </c>
    </row>
    <row r="1758" spans="1:9" hidden="1" x14ac:dyDescent="0.3">
      <c r="A1758">
        <v>1757</v>
      </c>
      <c r="B1758" t="s">
        <v>67</v>
      </c>
      <c r="C1758" t="s">
        <v>9</v>
      </c>
      <c r="D1758">
        <v>4</v>
      </c>
      <c r="E1758" s="7">
        <v>-8071600</v>
      </c>
      <c r="F1758" s="7">
        <v>-16143200</v>
      </c>
      <c r="G1758" s="7">
        <v>-4912800</v>
      </c>
      <c r="H1758" t="s">
        <v>59</v>
      </c>
      <c r="I1758" t="s">
        <v>24</v>
      </c>
    </row>
    <row r="1759" spans="1:9" hidden="1" x14ac:dyDescent="0.3">
      <c r="A1759">
        <v>1758</v>
      </c>
      <c r="B1759" t="s">
        <v>48</v>
      </c>
      <c r="C1759" t="s">
        <v>51</v>
      </c>
      <c r="D1759">
        <v>5</v>
      </c>
      <c r="E1759" s="7">
        <v>-8076200</v>
      </c>
      <c r="F1759" s="7">
        <v>-16152400</v>
      </c>
      <c r="G1759" s="7">
        <v>-4915600</v>
      </c>
      <c r="H1759" t="s">
        <v>59</v>
      </c>
      <c r="I1759" t="s">
        <v>44</v>
      </c>
    </row>
    <row r="1760" spans="1:9" hidden="1" x14ac:dyDescent="0.3">
      <c r="A1760">
        <v>1759</v>
      </c>
      <c r="B1760" t="s">
        <v>8</v>
      </c>
      <c r="C1760" t="s">
        <v>43</v>
      </c>
      <c r="D1760">
        <v>2</v>
      </c>
      <c r="E1760" s="7">
        <v>-8080800</v>
      </c>
      <c r="F1760" s="7">
        <v>-16161600</v>
      </c>
      <c r="G1760" s="7">
        <v>-4918400</v>
      </c>
      <c r="H1760" t="s">
        <v>59</v>
      </c>
      <c r="I1760" t="s">
        <v>52</v>
      </c>
    </row>
    <row r="1761" spans="1:9" hidden="1" x14ac:dyDescent="0.3">
      <c r="A1761">
        <v>1760</v>
      </c>
      <c r="B1761" t="s">
        <v>46</v>
      </c>
      <c r="C1761" t="s">
        <v>23</v>
      </c>
      <c r="D1761">
        <v>4</v>
      </c>
      <c r="E1761" s="7">
        <v>-8085400</v>
      </c>
      <c r="F1761" s="7">
        <v>-16170800</v>
      </c>
      <c r="G1761" s="7">
        <v>-4921200</v>
      </c>
      <c r="H1761" t="s">
        <v>59</v>
      </c>
      <c r="I1761" t="s">
        <v>14</v>
      </c>
    </row>
    <row r="1762" spans="1:9" hidden="1" x14ac:dyDescent="0.3">
      <c r="A1762">
        <v>1761</v>
      </c>
      <c r="B1762" t="s">
        <v>67</v>
      </c>
      <c r="C1762" t="s">
        <v>25</v>
      </c>
      <c r="D1762">
        <v>4</v>
      </c>
      <c r="E1762" s="7">
        <v>-8090000</v>
      </c>
      <c r="F1762" s="7">
        <v>-16180000</v>
      </c>
      <c r="G1762" s="7">
        <v>-4924000</v>
      </c>
      <c r="H1762" t="s">
        <v>59</v>
      </c>
      <c r="I1762" t="s">
        <v>24</v>
      </c>
    </row>
    <row r="1763" spans="1:9" hidden="1" x14ac:dyDescent="0.3">
      <c r="A1763">
        <v>1762</v>
      </c>
      <c r="B1763" t="s">
        <v>12</v>
      </c>
      <c r="C1763" t="s">
        <v>53</v>
      </c>
      <c r="D1763">
        <v>3</v>
      </c>
      <c r="E1763" s="7">
        <v>-8094600</v>
      </c>
      <c r="F1763" s="7">
        <v>-16189200</v>
      </c>
      <c r="G1763" s="7">
        <v>-4926800</v>
      </c>
      <c r="H1763" t="s">
        <v>59</v>
      </c>
      <c r="I1763" t="s">
        <v>27</v>
      </c>
    </row>
    <row r="1764" spans="1:9" hidden="1" x14ac:dyDescent="0.3">
      <c r="A1764">
        <v>1763</v>
      </c>
      <c r="B1764" t="s">
        <v>15</v>
      </c>
      <c r="C1764" t="s">
        <v>25</v>
      </c>
      <c r="D1764">
        <v>4</v>
      </c>
      <c r="E1764" s="7">
        <v>-8099200</v>
      </c>
      <c r="F1764" s="7">
        <v>-16198400</v>
      </c>
      <c r="G1764" s="7">
        <v>-4929600</v>
      </c>
      <c r="H1764" t="s">
        <v>59</v>
      </c>
      <c r="I1764" t="s">
        <v>44</v>
      </c>
    </row>
    <row r="1765" spans="1:9" hidden="1" x14ac:dyDescent="0.3">
      <c r="A1765">
        <v>1764</v>
      </c>
      <c r="B1765" t="s">
        <v>12</v>
      </c>
      <c r="C1765" t="s">
        <v>9</v>
      </c>
      <c r="D1765">
        <v>5</v>
      </c>
      <c r="E1765" s="7">
        <v>-8103800</v>
      </c>
      <c r="F1765" s="7">
        <v>-16207600</v>
      </c>
      <c r="G1765" s="7">
        <v>-4932400</v>
      </c>
      <c r="H1765" t="s">
        <v>59</v>
      </c>
      <c r="I1765" t="s">
        <v>29</v>
      </c>
    </row>
    <row r="1766" spans="1:9" hidden="1" x14ac:dyDescent="0.3">
      <c r="A1766">
        <v>1765</v>
      </c>
      <c r="B1766" t="s">
        <v>67</v>
      </c>
      <c r="C1766" t="s">
        <v>51</v>
      </c>
      <c r="D1766">
        <v>3</v>
      </c>
      <c r="E1766" s="7">
        <v>-8108400</v>
      </c>
      <c r="F1766" s="7">
        <v>-16216800</v>
      </c>
      <c r="G1766" s="7">
        <v>-4935200</v>
      </c>
      <c r="H1766" t="s">
        <v>59</v>
      </c>
      <c r="I1766" t="s">
        <v>52</v>
      </c>
    </row>
    <row r="1767" spans="1:9" hidden="1" x14ac:dyDescent="0.3">
      <c r="A1767">
        <v>1766</v>
      </c>
      <c r="B1767" t="s">
        <v>48</v>
      </c>
      <c r="C1767" t="s">
        <v>54</v>
      </c>
      <c r="D1767">
        <v>4</v>
      </c>
      <c r="E1767" s="7">
        <v>-8113000</v>
      </c>
      <c r="F1767" s="7">
        <v>-16226000</v>
      </c>
      <c r="G1767" s="7">
        <v>-4938000</v>
      </c>
      <c r="H1767" t="s">
        <v>59</v>
      </c>
      <c r="I1767" t="s">
        <v>17</v>
      </c>
    </row>
    <row r="1768" spans="1:9" hidden="1" x14ac:dyDescent="0.3">
      <c r="A1768">
        <v>1767</v>
      </c>
      <c r="B1768" t="s">
        <v>36</v>
      </c>
      <c r="C1768" t="s">
        <v>16</v>
      </c>
      <c r="D1768">
        <v>5</v>
      </c>
      <c r="E1768" s="7">
        <v>-8117600</v>
      </c>
      <c r="F1768" s="7">
        <v>-16235200</v>
      </c>
      <c r="G1768" s="7">
        <v>-4940800</v>
      </c>
      <c r="H1768" t="s">
        <v>59</v>
      </c>
      <c r="I1768" t="s">
        <v>27</v>
      </c>
    </row>
    <row r="1769" spans="1:9" hidden="1" x14ac:dyDescent="0.3">
      <c r="A1769">
        <v>1768</v>
      </c>
      <c r="B1769" t="s">
        <v>22</v>
      </c>
      <c r="C1769" t="s">
        <v>19</v>
      </c>
      <c r="D1769">
        <v>2</v>
      </c>
      <c r="E1769" s="7">
        <v>-8122200</v>
      </c>
      <c r="F1769" s="7">
        <v>-16244400</v>
      </c>
      <c r="G1769" s="7">
        <v>-4943600</v>
      </c>
      <c r="H1769" t="s">
        <v>59</v>
      </c>
      <c r="I1769" t="s">
        <v>39</v>
      </c>
    </row>
    <row r="1770" spans="1:9" hidden="1" x14ac:dyDescent="0.3">
      <c r="A1770">
        <v>1769</v>
      </c>
      <c r="B1770" t="s">
        <v>30</v>
      </c>
      <c r="C1770" t="s">
        <v>32</v>
      </c>
      <c r="D1770">
        <v>4</v>
      </c>
      <c r="E1770" s="7">
        <v>-8126800</v>
      </c>
      <c r="F1770" s="7">
        <v>-16253600</v>
      </c>
      <c r="G1770" s="7">
        <v>-4946400</v>
      </c>
      <c r="H1770" t="s">
        <v>59</v>
      </c>
      <c r="I1770" t="s">
        <v>52</v>
      </c>
    </row>
    <row r="1771" spans="1:9" hidden="1" x14ac:dyDescent="0.3">
      <c r="A1771">
        <v>1770</v>
      </c>
      <c r="B1771" t="s">
        <v>22</v>
      </c>
      <c r="C1771" t="s">
        <v>21</v>
      </c>
      <c r="D1771">
        <v>2</v>
      </c>
      <c r="E1771" s="7">
        <v>-8131400</v>
      </c>
      <c r="F1771" s="7">
        <v>-16262800</v>
      </c>
      <c r="G1771" s="7">
        <v>-4949200</v>
      </c>
      <c r="H1771" t="s">
        <v>59</v>
      </c>
      <c r="I1771" t="s">
        <v>24</v>
      </c>
    </row>
    <row r="1772" spans="1:9" hidden="1" x14ac:dyDescent="0.3">
      <c r="A1772">
        <v>1771</v>
      </c>
      <c r="B1772" t="s">
        <v>8</v>
      </c>
      <c r="C1772" t="s">
        <v>9</v>
      </c>
      <c r="D1772">
        <v>5</v>
      </c>
      <c r="E1772" s="7">
        <v>-8136000</v>
      </c>
      <c r="F1772" s="7">
        <v>-16272000</v>
      </c>
      <c r="G1772" s="7">
        <v>-4952000</v>
      </c>
      <c r="H1772" t="s">
        <v>59</v>
      </c>
      <c r="I1772" t="s">
        <v>42</v>
      </c>
    </row>
    <row r="1773" spans="1:9" hidden="1" x14ac:dyDescent="0.3">
      <c r="A1773">
        <v>1772</v>
      </c>
      <c r="B1773" t="s">
        <v>12</v>
      </c>
      <c r="C1773" t="s">
        <v>13</v>
      </c>
      <c r="D1773">
        <v>5</v>
      </c>
      <c r="E1773" s="7">
        <v>-8140600</v>
      </c>
      <c r="F1773" s="7">
        <v>-16281200</v>
      </c>
      <c r="G1773" s="7">
        <v>-4954800</v>
      </c>
      <c r="H1773" t="s">
        <v>59</v>
      </c>
      <c r="I1773" t="s">
        <v>20</v>
      </c>
    </row>
    <row r="1774" spans="1:9" hidden="1" x14ac:dyDescent="0.3">
      <c r="A1774">
        <v>1773</v>
      </c>
      <c r="B1774" t="s">
        <v>15</v>
      </c>
      <c r="C1774" t="s">
        <v>16</v>
      </c>
      <c r="D1774">
        <v>2</v>
      </c>
      <c r="E1774" s="7">
        <v>-8145200</v>
      </c>
      <c r="F1774" s="7">
        <v>-16290400</v>
      </c>
      <c r="G1774" s="7">
        <v>-4957600</v>
      </c>
      <c r="H1774" t="s">
        <v>59</v>
      </c>
      <c r="I1774" t="s">
        <v>24</v>
      </c>
    </row>
    <row r="1775" spans="1:9" hidden="1" x14ac:dyDescent="0.3">
      <c r="A1775">
        <v>1774</v>
      </c>
      <c r="B1775" t="s">
        <v>18</v>
      </c>
      <c r="C1775" t="s">
        <v>19</v>
      </c>
      <c r="D1775">
        <v>4</v>
      </c>
      <c r="E1775" s="7">
        <v>-8149800</v>
      </c>
      <c r="F1775" s="7">
        <v>-16299600</v>
      </c>
      <c r="G1775" s="7">
        <v>-4960400</v>
      </c>
      <c r="H1775" t="s">
        <v>59</v>
      </c>
      <c r="I1775" t="s">
        <v>42</v>
      </c>
    </row>
    <row r="1776" spans="1:9" hidden="1" x14ac:dyDescent="0.3">
      <c r="A1776">
        <v>1775</v>
      </c>
      <c r="B1776" t="s">
        <v>8</v>
      </c>
      <c r="C1776" t="s">
        <v>21</v>
      </c>
      <c r="D1776">
        <v>2</v>
      </c>
      <c r="E1776" s="7">
        <v>-8154400</v>
      </c>
      <c r="F1776" s="7">
        <v>-16308800</v>
      </c>
      <c r="G1776" s="7">
        <v>-4963200</v>
      </c>
      <c r="H1776" t="s">
        <v>59</v>
      </c>
      <c r="I1776" t="s">
        <v>42</v>
      </c>
    </row>
    <row r="1777" spans="1:9" hidden="1" x14ac:dyDescent="0.3">
      <c r="A1777">
        <v>1776</v>
      </c>
      <c r="B1777" t="s">
        <v>22</v>
      </c>
      <c r="C1777" t="s">
        <v>23</v>
      </c>
      <c r="D1777">
        <v>4</v>
      </c>
      <c r="E1777" s="7">
        <v>-8159000</v>
      </c>
      <c r="F1777" s="7">
        <v>-16318000</v>
      </c>
      <c r="G1777" s="7">
        <v>-4966000</v>
      </c>
      <c r="H1777" t="s">
        <v>59</v>
      </c>
      <c r="I1777" t="s">
        <v>17</v>
      </c>
    </row>
    <row r="1778" spans="1:9" hidden="1" x14ac:dyDescent="0.3">
      <c r="A1778">
        <v>1777</v>
      </c>
      <c r="B1778" t="s">
        <v>12</v>
      </c>
      <c r="C1778" t="s">
        <v>25</v>
      </c>
      <c r="D1778">
        <v>2</v>
      </c>
      <c r="E1778" s="7">
        <v>-8163600</v>
      </c>
      <c r="F1778" s="7">
        <v>-16327200</v>
      </c>
      <c r="G1778" s="7">
        <v>-4968800</v>
      </c>
      <c r="H1778" t="s">
        <v>59</v>
      </c>
      <c r="I1778" t="s">
        <v>35</v>
      </c>
    </row>
    <row r="1779" spans="1:9" hidden="1" x14ac:dyDescent="0.3">
      <c r="A1779">
        <v>1778</v>
      </c>
      <c r="B1779" t="s">
        <v>18</v>
      </c>
      <c r="C1779" t="s">
        <v>26</v>
      </c>
      <c r="D1779">
        <v>3</v>
      </c>
      <c r="E1779" s="7">
        <v>-8168200</v>
      </c>
      <c r="F1779" s="7">
        <v>-16336400</v>
      </c>
      <c r="G1779" s="7">
        <v>-4971600</v>
      </c>
      <c r="H1779" t="s">
        <v>59</v>
      </c>
      <c r="I1779" t="s">
        <v>39</v>
      </c>
    </row>
    <row r="1780" spans="1:9" hidden="1" x14ac:dyDescent="0.3">
      <c r="A1780">
        <v>1779</v>
      </c>
      <c r="B1780" t="s">
        <v>67</v>
      </c>
      <c r="C1780" t="s">
        <v>9</v>
      </c>
      <c r="D1780">
        <v>3</v>
      </c>
      <c r="E1780" s="7">
        <v>-8172800</v>
      </c>
      <c r="F1780" s="7">
        <v>-16345600</v>
      </c>
      <c r="G1780" s="7">
        <v>-4974400</v>
      </c>
      <c r="H1780" t="s">
        <v>59</v>
      </c>
      <c r="I1780" t="s">
        <v>11</v>
      </c>
    </row>
    <row r="1781" spans="1:9" hidden="1" x14ac:dyDescent="0.3">
      <c r="A1781">
        <v>1780</v>
      </c>
      <c r="B1781" t="s">
        <v>8</v>
      </c>
      <c r="C1781" t="s">
        <v>28</v>
      </c>
      <c r="D1781">
        <v>3</v>
      </c>
      <c r="E1781" s="7">
        <v>-8177400</v>
      </c>
      <c r="F1781" s="7">
        <v>-16354800</v>
      </c>
      <c r="G1781" s="7">
        <v>-4977200</v>
      </c>
      <c r="H1781" t="s">
        <v>59</v>
      </c>
      <c r="I1781" t="s">
        <v>27</v>
      </c>
    </row>
    <row r="1782" spans="1:9" hidden="1" x14ac:dyDescent="0.3">
      <c r="A1782">
        <v>1781</v>
      </c>
      <c r="B1782" t="s">
        <v>30</v>
      </c>
      <c r="C1782" t="s">
        <v>31</v>
      </c>
      <c r="D1782">
        <v>2</v>
      </c>
      <c r="E1782" s="7">
        <v>-8182000</v>
      </c>
      <c r="F1782" s="7">
        <v>-16364000</v>
      </c>
      <c r="G1782" s="7">
        <v>-4980000</v>
      </c>
      <c r="H1782" t="s">
        <v>59</v>
      </c>
      <c r="I1782" t="s">
        <v>52</v>
      </c>
    </row>
    <row r="1783" spans="1:9" hidden="1" x14ac:dyDescent="0.3">
      <c r="A1783">
        <v>1782</v>
      </c>
      <c r="B1783" t="s">
        <v>30</v>
      </c>
      <c r="C1783" t="s">
        <v>32</v>
      </c>
      <c r="D1783">
        <v>3</v>
      </c>
      <c r="E1783" s="7">
        <v>-8186600</v>
      </c>
      <c r="F1783" s="7">
        <v>-16373200</v>
      </c>
      <c r="G1783" s="7">
        <v>-4982800</v>
      </c>
      <c r="H1783" t="s">
        <v>59</v>
      </c>
      <c r="I1783" t="s">
        <v>14</v>
      </c>
    </row>
    <row r="1784" spans="1:9" hidden="1" x14ac:dyDescent="0.3">
      <c r="A1784">
        <v>1783</v>
      </c>
      <c r="B1784" t="s">
        <v>67</v>
      </c>
      <c r="C1784" t="s">
        <v>21</v>
      </c>
      <c r="D1784">
        <v>2</v>
      </c>
      <c r="E1784" s="7">
        <v>-8191200</v>
      </c>
      <c r="F1784" s="7">
        <v>-16382400</v>
      </c>
      <c r="G1784" s="7">
        <v>-4985600</v>
      </c>
      <c r="H1784" t="s">
        <v>59</v>
      </c>
      <c r="I1784" t="s">
        <v>42</v>
      </c>
    </row>
    <row r="1785" spans="1:9" hidden="1" x14ac:dyDescent="0.3">
      <c r="A1785">
        <v>1784</v>
      </c>
      <c r="B1785" t="s">
        <v>33</v>
      </c>
      <c r="C1785" t="s">
        <v>31</v>
      </c>
      <c r="D1785">
        <v>4</v>
      </c>
      <c r="E1785" s="7">
        <v>-8195800</v>
      </c>
      <c r="F1785" s="7">
        <v>-16391600</v>
      </c>
      <c r="G1785" s="7">
        <v>-4988400</v>
      </c>
      <c r="H1785" t="s">
        <v>59</v>
      </c>
      <c r="I1785" t="s">
        <v>40</v>
      </c>
    </row>
    <row r="1786" spans="1:9" hidden="1" x14ac:dyDescent="0.3">
      <c r="A1786">
        <v>1785</v>
      </c>
      <c r="B1786" t="s">
        <v>22</v>
      </c>
      <c r="C1786" t="s">
        <v>34</v>
      </c>
      <c r="D1786">
        <v>5</v>
      </c>
      <c r="E1786" s="7">
        <v>-8200400</v>
      </c>
      <c r="F1786" s="7">
        <v>-16400800</v>
      </c>
      <c r="G1786" s="7">
        <v>-4991200</v>
      </c>
      <c r="H1786" t="s">
        <v>59</v>
      </c>
      <c r="I1786" t="s">
        <v>42</v>
      </c>
    </row>
    <row r="1787" spans="1:9" hidden="1" x14ac:dyDescent="0.3">
      <c r="A1787">
        <v>1786</v>
      </c>
      <c r="B1787" t="s">
        <v>67</v>
      </c>
      <c r="C1787" t="s">
        <v>13</v>
      </c>
      <c r="D1787">
        <v>5</v>
      </c>
      <c r="E1787" s="7">
        <v>-8205000</v>
      </c>
      <c r="F1787" s="7">
        <v>-16410000</v>
      </c>
      <c r="G1787" s="7">
        <v>-4994000</v>
      </c>
      <c r="H1787" t="s">
        <v>59</v>
      </c>
      <c r="I1787" t="s">
        <v>14</v>
      </c>
    </row>
    <row r="1788" spans="1:9" hidden="1" x14ac:dyDescent="0.3">
      <c r="A1788">
        <v>1787</v>
      </c>
      <c r="B1788" t="s">
        <v>36</v>
      </c>
      <c r="C1788" t="s">
        <v>37</v>
      </c>
      <c r="D1788">
        <v>2</v>
      </c>
      <c r="E1788" s="7">
        <v>-8209600</v>
      </c>
      <c r="F1788" s="7">
        <v>-16419200</v>
      </c>
      <c r="G1788" s="7">
        <v>-4996800</v>
      </c>
      <c r="H1788" t="s">
        <v>59</v>
      </c>
      <c r="I1788" t="s">
        <v>27</v>
      </c>
    </row>
    <row r="1789" spans="1:9" hidden="1" x14ac:dyDescent="0.3">
      <c r="A1789">
        <v>1788</v>
      </c>
      <c r="B1789" t="s">
        <v>38</v>
      </c>
      <c r="C1789" t="s">
        <v>19</v>
      </c>
      <c r="D1789">
        <v>4</v>
      </c>
      <c r="E1789" s="7">
        <v>-8214200</v>
      </c>
      <c r="F1789" s="7">
        <v>-16428400</v>
      </c>
      <c r="G1789" s="7">
        <v>-4999600</v>
      </c>
      <c r="H1789" t="s">
        <v>59</v>
      </c>
      <c r="I1789" t="s">
        <v>14</v>
      </c>
    </row>
    <row r="1790" spans="1:9" hidden="1" x14ac:dyDescent="0.3">
      <c r="A1790">
        <v>1789</v>
      </c>
      <c r="B1790" t="s">
        <v>30</v>
      </c>
      <c r="C1790" t="s">
        <v>13</v>
      </c>
      <c r="D1790">
        <v>3</v>
      </c>
      <c r="E1790" s="7">
        <v>-8218800</v>
      </c>
      <c r="F1790" s="7">
        <v>-16437600</v>
      </c>
      <c r="G1790" s="7">
        <v>-5002400</v>
      </c>
      <c r="H1790" t="s">
        <v>59</v>
      </c>
      <c r="I1790" t="s">
        <v>35</v>
      </c>
    </row>
    <row r="1791" spans="1:9" hidden="1" x14ac:dyDescent="0.3">
      <c r="A1791">
        <v>1790</v>
      </c>
      <c r="B1791" t="s">
        <v>18</v>
      </c>
      <c r="C1791" t="s">
        <v>9</v>
      </c>
      <c r="D1791">
        <v>4</v>
      </c>
      <c r="E1791" s="7">
        <v>-8223400</v>
      </c>
      <c r="F1791" s="7">
        <v>-16446800</v>
      </c>
      <c r="G1791" s="7">
        <v>-5005200</v>
      </c>
      <c r="H1791" t="s">
        <v>59</v>
      </c>
      <c r="I1791" t="s">
        <v>11</v>
      </c>
    </row>
    <row r="1792" spans="1:9" hidden="1" x14ac:dyDescent="0.3">
      <c r="A1792">
        <v>1791</v>
      </c>
      <c r="B1792" t="s">
        <v>36</v>
      </c>
      <c r="C1792" t="s">
        <v>26</v>
      </c>
      <c r="D1792">
        <v>2</v>
      </c>
      <c r="E1792" s="7">
        <v>-8228000</v>
      </c>
      <c r="F1792" s="7">
        <v>-16456000</v>
      </c>
      <c r="G1792" s="7">
        <v>-5008000</v>
      </c>
      <c r="H1792" t="s">
        <v>59</v>
      </c>
      <c r="I1792" t="s">
        <v>52</v>
      </c>
    </row>
    <row r="1793" spans="1:9" hidden="1" x14ac:dyDescent="0.3">
      <c r="A1793">
        <v>1792</v>
      </c>
      <c r="B1793" t="s">
        <v>15</v>
      </c>
      <c r="C1793" t="s">
        <v>9</v>
      </c>
      <c r="D1793">
        <v>2</v>
      </c>
      <c r="E1793" s="7">
        <v>-8232600</v>
      </c>
      <c r="F1793" s="7">
        <v>-16465200</v>
      </c>
      <c r="G1793" s="7">
        <v>-5010800</v>
      </c>
      <c r="H1793" t="s">
        <v>59</v>
      </c>
      <c r="I1793" t="s">
        <v>29</v>
      </c>
    </row>
    <row r="1794" spans="1:9" hidden="1" x14ac:dyDescent="0.3">
      <c r="A1794">
        <v>1793</v>
      </c>
      <c r="B1794" t="s">
        <v>38</v>
      </c>
      <c r="C1794" t="s">
        <v>41</v>
      </c>
      <c r="D1794">
        <v>4</v>
      </c>
      <c r="E1794" s="7">
        <v>-8237200</v>
      </c>
      <c r="F1794" s="7">
        <v>-16474400</v>
      </c>
      <c r="G1794" s="7">
        <v>-5013600</v>
      </c>
      <c r="H1794" t="s">
        <v>59</v>
      </c>
      <c r="I1794" t="s">
        <v>29</v>
      </c>
    </row>
    <row r="1795" spans="1:9" hidden="1" x14ac:dyDescent="0.3">
      <c r="A1795">
        <v>1794</v>
      </c>
      <c r="B1795" t="s">
        <v>36</v>
      </c>
      <c r="C1795" t="s">
        <v>37</v>
      </c>
      <c r="D1795">
        <v>4</v>
      </c>
      <c r="E1795" s="7">
        <v>-8241800</v>
      </c>
      <c r="F1795" s="7">
        <v>-16483600</v>
      </c>
      <c r="G1795" s="7">
        <v>-5016400</v>
      </c>
      <c r="H1795" t="s">
        <v>59</v>
      </c>
      <c r="I1795" t="s">
        <v>27</v>
      </c>
    </row>
    <row r="1796" spans="1:9" hidden="1" x14ac:dyDescent="0.3">
      <c r="A1796">
        <v>1795</v>
      </c>
      <c r="B1796" t="s">
        <v>15</v>
      </c>
      <c r="C1796" t="s">
        <v>34</v>
      </c>
      <c r="D1796">
        <v>2</v>
      </c>
      <c r="E1796" s="7">
        <v>-8246400</v>
      </c>
      <c r="F1796" s="7">
        <v>-16492800</v>
      </c>
      <c r="G1796" s="7">
        <v>-5019200</v>
      </c>
      <c r="H1796" t="s">
        <v>59</v>
      </c>
      <c r="I1796" t="s">
        <v>39</v>
      </c>
    </row>
    <row r="1797" spans="1:9" hidden="1" x14ac:dyDescent="0.3">
      <c r="A1797">
        <v>1796</v>
      </c>
      <c r="B1797" t="s">
        <v>30</v>
      </c>
      <c r="C1797" t="s">
        <v>26</v>
      </c>
      <c r="D1797">
        <v>3</v>
      </c>
      <c r="E1797" s="7">
        <v>-8251000</v>
      </c>
      <c r="F1797" s="7">
        <v>-16502000</v>
      </c>
      <c r="G1797" s="7">
        <v>-5022000</v>
      </c>
      <c r="H1797" t="s">
        <v>59</v>
      </c>
      <c r="I1797" t="s">
        <v>14</v>
      </c>
    </row>
    <row r="1798" spans="1:9" hidden="1" x14ac:dyDescent="0.3">
      <c r="A1798">
        <v>1797</v>
      </c>
      <c r="B1798" t="s">
        <v>38</v>
      </c>
      <c r="C1798" t="s">
        <v>28</v>
      </c>
      <c r="D1798">
        <v>3</v>
      </c>
      <c r="E1798" s="7">
        <v>-8255600</v>
      </c>
      <c r="F1798" s="7">
        <v>-16511200</v>
      </c>
      <c r="G1798" s="7">
        <v>-5024800</v>
      </c>
      <c r="H1798" t="s">
        <v>59</v>
      </c>
      <c r="I1798" t="s">
        <v>35</v>
      </c>
    </row>
    <row r="1799" spans="1:9" hidden="1" x14ac:dyDescent="0.3">
      <c r="A1799">
        <v>1798</v>
      </c>
      <c r="B1799" t="s">
        <v>22</v>
      </c>
      <c r="C1799" t="s">
        <v>43</v>
      </c>
      <c r="D1799">
        <v>3</v>
      </c>
      <c r="E1799" s="7">
        <v>-8260200</v>
      </c>
      <c r="F1799" s="7">
        <v>-16520400</v>
      </c>
      <c r="G1799" s="7">
        <v>-5027600</v>
      </c>
      <c r="H1799" t="s">
        <v>59</v>
      </c>
      <c r="I1799" t="s">
        <v>42</v>
      </c>
    </row>
    <row r="1800" spans="1:9" hidden="1" x14ac:dyDescent="0.3">
      <c r="A1800">
        <v>1799</v>
      </c>
      <c r="B1800" t="s">
        <v>12</v>
      </c>
      <c r="C1800" t="s">
        <v>45</v>
      </c>
      <c r="D1800">
        <v>5</v>
      </c>
      <c r="E1800" s="7">
        <v>-8264800</v>
      </c>
      <c r="F1800" s="7">
        <v>-16529600</v>
      </c>
      <c r="G1800" s="7">
        <v>-5030400</v>
      </c>
      <c r="H1800" t="s">
        <v>59</v>
      </c>
      <c r="I1800" t="s">
        <v>39</v>
      </c>
    </row>
    <row r="1801" spans="1:9" hidden="1" x14ac:dyDescent="0.3">
      <c r="A1801">
        <v>1800</v>
      </c>
      <c r="B1801" t="s">
        <v>46</v>
      </c>
      <c r="C1801" t="s">
        <v>23</v>
      </c>
      <c r="D1801">
        <v>4</v>
      </c>
      <c r="E1801" s="7">
        <v>-8269400</v>
      </c>
      <c r="F1801" s="7">
        <v>-16538800</v>
      </c>
      <c r="G1801" s="7">
        <v>-5033200</v>
      </c>
      <c r="H1801" t="s">
        <v>59</v>
      </c>
      <c r="I1801" t="s">
        <v>24</v>
      </c>
    </row>
    <row r="1802" spans="1:9" hidden="1" x14ac:dyDescent="0.3">
      <c r="A1802">
        <v>1801</v>
      </c>
      <c r="B1802" t="s">
        <v>12</v>
      </c>
      <c r="C1802" t="s">
        <v>25</v>
      </c>
      <c r="D1802">
        <v>2</v>
      </c>
      <c r="E1802" s="7">
        <v>-8274000</v>
      </c>
      <c r="F1802" s="7">
        <v>-16548000</v>
      </c>
      <c r="G1802" s="7">
        <v>-5036000</v>
      </c>
      <c r="H1802" t="s">
        <v>59</v>
      </c>
      <c r="I1802" t="s">
        <v>14</v>
      </c>
    </row>
    <row r="1803" spans="1:9" hidden="1" x14ac:dyDescent="0.3">
      <c r="A1803">
        <v>1802</v>
      </c>
      <c r="B1803" t="s">
        <v>8</v>
      </c>
      <c r="C1803" t="s">
        <v>25</v>
      </c>
      <c r="D1803">
        <v>2</v>
      </c>
      <c r="E1803" s="7">
        <v>-8278600</v>
      </c>
      <c r="F1803" s="7">
        <v>-16557200</v>
      </c>
      <c r="G1803" s="7">
        <v>-5038800</v>
      </c>
      <c r="H1803" t="s">
        <v>59</v>
      </c>
      <c r="I1803" t="s">
        <v>17</v>
      </c>
    </row>
    <row r="1804" spans="1:9" hidden="1" x14ac:dyDescent="0.3">
      <c r="A1804">
        <v>1803</v>
      </c>
      <c r="B1804" t="s">
        <v>36</v>
      </c>
      <c r="C1804" t="s">
        <v>25</v>
      </c>
      <c r="D1804">
        <v>2</v>
      </c>
      <c r="E1804" s="7">
        <v>-8283200</v>
      </c>
      <c r="F1804" s="7">
        <v>-16566400</v>
      </c>
      <c r="G1804" s="7">
        <v>-5041600</v>
      </c>
      <c r="H1804" t="s">
        <v>59</v>
      </c>
      <c r="I1804" t="s">
        <v>40</v>
      </c>
    </row>
    <row r="1805" spans="1:9" hidden="1" x14ac:dyDescent="0.3">
      <c r="A1805">
        <v>1804</v>
      </c>
      <c r="B1805" t="s">
        <v>67</v>
      </c>
      <c r="C1805" t="s">
        <v>19</v>
      </c>
      <c r="D1805">
        <v>5</v>
      </c>
      <c r="E1805" s="7">
        <v>-8287800</v>
      </c>
      <c r="F1805" s="7">
        <v>-16575600</v>
      </c>
      <c r="G1805" s="7">
        <v>-5044400</v>
      </c>
      <c r="H1805" t="s">
        <v>59</v>
      </c>
      <c r="I1805" t="s">
        <v>20</v>
      </c>
    </row>
    <row r="1806" spans="1:9" hidden="1" x14ac:dyDescent="0.3">
      <c r="A1806">
        <v>1805</v>
      </c>
      <c r="B1806" t="s">
        <v>12</v>
      </c>
      <c r="C1806" t="s">
        <v>25</v>
      </c>
      <c r="D1806">
        <v>4</v>
      </c>
      <c r="E1806" s="7">
        <v>-8292400</v>
      </c>
      <c r="F1806" s="7">
        <v>-16584800</v>
      </c>
      <c r="G1806" s="7">
        <v>-5047200</v>
      </c>
      <c r="H1806" t="s">
        <v>59</v>
      </c>
      <c r="I1806" t="s">
        <v>42</v>
      </c>
    </row>
    <row r="1807" spans="1:9" hidden="1" x14ac:dyDescent="0.3">
      <c r="A1807">
        <v>1806</v>
      </c>
      <c r="B1807" t="s">
        <v>30</v>
      </c>
      <c r="C1807" t="s">
        <v>23</v>
      </c>
      <c r="D1807">
        <v>3</v>
      </c>
      <c r="E1807" s="7">
        <v>-8297000</v>
      </c>
      <c r="F1807" s="7">
        <v>-16594000</v>
      </c>
      <c r="G1807" s="7">
        <v>-5050000</v>
      </c>
      <c r="H1807" t="s">
        <v>59</v>
      </c>
      <c r="I1807" t="s">
        <v>42</v>
      </c>
    </row>
    <row r="1808" spans="1:9" hidden="1" x14ac:dyDescent="0.3">
      <c r="A1808">
        <v>1807</v>
      </c>
      <c r="B1808" t="s">
        <v>48</v>
      </c>
      <c r="C1808" t="s">
        <v>23</v>
      </c>
      <c r="D1808">
        <v>2</v>
      </c>
      <c r="E1808" s="7">
        <v>-8301600</v>
      </c>
      <c r="F1808" s="7">
        <v>-16603200</v>
      </c>
      <c r="G1808" s="7">
        <v>-5052800</v>
      </c>
      <c r="H1808" t="s">
        <v>59</v>
      </c>
      <c r="I1808" t="s">
        <v>29</v>
      </c>
    </row>
    <row r="1809" spans="1:9" hidden="1" x14ac:dyDescent="0.3">
      <c r="A1809">
        <v>1808</v>
      </c>
      <c r="B1809" t="s">
        <v>12</v>
      </c>
      <c r="C1809" t="s">
        <v>41</v>
      </c>
      <c r="D1809">
        <v>4</v>
      </c>
      <c r="E1809" s="7">
        <v>-8306200</v>
      </c>
      <c r="F1809" s="7">
        <v>-16612400</v>
      </c>
      <c r="G1809" s="7">
        <v>-5055600</v>
      </c>
      <c r="H1809" t="s">
        <v>59</v>
      </c>
      <c r="I1809" t="s">
        <v>27</v>
      </c>
    </row>
    <row r="1810" spans="1:9" hidden="1" x14ac:dyDescent="0.3">
      <c r="A1810">
        <v>1809</v>
      </c>
      <c r="B1810" t="s">
        <v>67</v>
      </c>
      <c r="C1810" t="s">
        <v>49</v>
      </c>
      <c r="D1810">
        <v>3</v>
      </c>
      <c r="E1810" s="7">
        <v>-8310800</v>
      </c>
      <c r="F1810" s="7">
        <v>-16621600</v>
      </c>
      <c r="G1810" s="7">
        <v>-5058400</v>
      </c>
      <c r="H1810" t="s">
        <v>59</v>
      </c>
      <c r="I1810" t="s">
        <v>20</v>
      </c>
    </row>
    <row r="1811" spans="1:9" hidden="1" x14ac:dyDescent="0.3">
      <c r="A1811">
        <v>1810</v>
      </c>
      <c r="B1811" t="s">
        <v>38</v>
      </c>
      <c r="C1811" t="s">
        <v>41</v>
      </c>
      <c r="D1811">
        <v>2</v>
      </c>
      <c r="E1811" s="7">
        <v>-8315400</v>
      </c>
      <c r="F1811" s="7">
        <v>-16630800</v>
      </c>
      <c r="G1811" s="7">
        <v>-5061200</v>
      </c>
      <c r="H1811" t="s">
        <v>59</v>
      </c>
      <c r="I1811" t="s">
        <v>29</v>
      </c>
    </row>
    <row r="1812" spans="1:9" hidden="1" x14ac:dyDescent="0.3">
      <c r="A1812">
        <v>1811</v>
      </c>
      <c r="B1812" t="s">
        <v>38</v>
      </c>
      <c r="C1812" t="s">
        <v>32</v>
      </c>
      <c r="D1812">
        <v>2</v>
      </c>
      <c r="E1812" s="7">
        <v>-8320000</v>
      </c>
      <c r="F1812" s="7">
        <v>-16640000</v>
      </c>
      <c r="G1812" s="7">
        <v>-5064000</v>
      </c>
      <c r="H1812" t="s">
        <v>59</v>
      </c>
      <c r="I1812" t="s">
        <v>52</v>
      </c>
    </row>
    <row r="1813" spans="1:9" hidden="1" x14ac:dyDescent="0.3">
      <c r="A1813">
        <v>1812</v>
      </c>
      <c r="B1813" t="s">
        <v>67</v>
      </c>
      <c r="C1813" t="s">
        <v>28</v>
      </c>
      <c r="D1813">
        <v>4</v>
      </c>
      <c r="E1813" s="7">
        <v>-8324600</v>
      </c>
      <c r="F1813" s="7">
        <v>-16649200</v>
      </c>
      <c r="G1813" s="7">
        <v>-5066800</v>
      </c>
      <c r="H1813" t="s">
        <v>59</v>
      </c>
      <c r="I1813" t="s">
        <v>24</v>
      </c>
    </row>
    <row r="1814" spans="1:9" hidden="1" x14ac:dyDescent="0.3">
      <c r="A1814">
        <v>1813</v>
      </c>
      <c r="B1814" t="s">
        <v>36</v>
      </c>
      <c r="C1814" t="s">
        <v>37</v>
      </c>
      <c r="D1814">
        <v>2</v>
      </c>
      <c r="E1814" s="7">
        <v>-8329200</v>
      </c>
      <c r="F1814" s="7">
        <v>-16658400</v>
      </c>
      <c r="G1814" s="7">
        <v>-5069600</v>
      </c>
      <c r="H1814" t="s">
        <v>59</v>
      </c>
      <c r="I1814" t="s">
        <v>44</v>
      </c>
    </row>
    <row r="1815" spans="1:9" hidden="1" x14ac:dyDescent="0.3">
      <c r="A1815">
        <v>1814</v>
      </c>
      <c r="B1815" t="s">
        <v>30</v>
      </c>
      <c r="C1815" t="s">
        <v>43</v>
      </c>
      <c r="D1815">
        <v>5</v>
      </c>
      <c r="E1815" s="7">
        <v>-8333800</v>
      </c>
      <c r="F1815" s="7">
        <v>-16667600</v>
      </c>
      <c r="G1815" s="7">
        <v>-5072400</v>
      </c>
      <c r="H1815" t="s">
        <v>59</v>
      </c>
      <c r="I1815" t="s">
        <v>42</v>
      </c>
    </row>
    <row r="1816" spans="1:9" hidden="1" x14ac:dyDescent="0.3">
      <c r="A1816">
        <v>1815</v>
      </c>
      <c r="B1816" t="s">
        <v>18</v>
      </c>
      <c r="C1816" t="s">
        <v>43</v>
      </c>
      <c r="D1816">
        <v>2</v>
      </c>
      <c r="E1816" s="7">
        <v>-8338400</v>
      </c>
      <c r="F1816" s="7">
        <v>-16676800</v>
      </c>
      <c r="G1816" s="7">
        <v>-5075200</v>
      </c>
      <c r="H1816" t="s">
        <v>59</v>
      </c>
      <c r="I1816" t="s">
        <v>39</v>
      </c>
    </row>
    <row r="1817" spans="1:9" hidden="1" x14ac:dyDescent="0.3">
      <c r="A1817">
        <v>1816</v>
      </c>
      <c r="B1817" t="s">
        <v>33</v>
      </c>
      <c r="C1817" t="s">
        <v>37</v>
      </c>
      <c r="D1817">
        <v>3</v>
      </c>
      <c r="E1817" s="7">
        <v>-8343000</v>
      </c>
      <c r="F1817" s="7">
        <v>-16686000</v>
      </c>
      <c r="G1817" s="7">
        <v>-5078000</v>
      </c>
      <c r="H1817" t="s">
        <v>59</v>
      </c>
      <c r="I1817" t="s">
        <v>17</v>
      </c>
    </row>
    <row r="1818" spans="1:9" hidden="1" x14ac:dyDescent="0.3">
      <c r="A1818">
        <v>1817</v>
      </c>
      <c r="B1818" t="s">
        <v>48</v>
      </c>
      <c r="C1818" t="s">
        <v>50</v>
      </c>
      <c r="D1818">
        <v>5</v>
      </c>
      <c r="E1818" s="7">
        <v>-8347600</v>
      </c>
      <c r="F1818" s="7">
        <v>-16695200</v>
      </c>
      <c r="G1818" s="7">
        <v>-5080800</v>
      </c>
      <c r="H1818" t="s">
        <v>59</v>
      </c>
      <c r="I1818" t="s">
        <v>27</v>
      </c>
    </row>
    <row r="1819" spans="1:9" hidden="1" x14ac:dyDescent="0.3">
      <c r="A1819">
        <v>1818</v>
      </c>
      <c r="B1819" t="s">
        <v>8</v>
      </c>
      <c r="C1819" t="s">
        <v>41</v>
      </c>
      <c r="D1819">
        <v>3</v>
      </c>
      <c r="E1819" s="7">
        <v>-8352200</v>
      </c>
      <c r="F1819" s="7">
        <v>-16704400</v>
      </c>
      <c r="G1819" s="7">
        <v>-5083600</v>
      </c>
      <c r="H1819" t="s">
        <v>59</v>
      </c>
      <c r="I1819" t="s">
        <v>29</v>
      </c>
    </row>
    <row r="1820" spans="1:9" hidden="1" x14ac:dyDescent="0.3">
      <c r="A1820">
        <v>1819</v>
      </c>
      <c r="B1820" t="s">
        <v>30</v>
      </c>
      <c r="C1820" t="s">
        <v>28</v>
      </c>
      <c r="D1820">
        <v>5</v>
      </c>
      <c r="E1820" s="7">
        <v>-8356800</v>
      </c>
      <c r="F1820" s="7">
        <v>-16713600</v>
      </c>
      <c r="G1820" s="7">
        <v>-5086400</v>
      </c>
      <c r="H1820" t="s">
        <v>59</v>
      </c>
      <c r="I1820" t="s">
        <v>27</v>
      </c>
    </row>
    <row r="1821" spans="1:9" hidden="1" x14ac:dyDescent="0.3">
      <c r="A1821">
        <v>1820</v>
      </c>
      <c r="B1821" t="s">
        <v>15</v>
      </c>
      <c r="C1821" t="s">
        <v>21</v>
      </c>
      <c r="D1821">
        <v>4</v>
      </c>
      <c r="E1821" s="7">
        <v>-8361400</v>
      </c>
      <c r="F1821" s="7">
        <v>-16722800</v>
      </c>
      <c r="G1821" s="7">
        <v>-5089200</v>
      </c>
      <c r="H1821" t="s">
        <v>59</v>
      </c>
      <c r="I1821" t="s">
        <v>17</v>
      </c>
    </row>
    <row r="1822" spans="1:9" hidden="1" x14ac:dyDescent="0.3">
      <c r="A1822">
        <v>1821</v>
      </c>
      <c r="B1822" t="s">
        <v>38</v>
      </c>
      <c r="C1822" t="s">
        <v>51</v>
      </c>
      <c r="D1822">
        <v>3</v>
      </c>
      <c r="E1822" s="7">
        <v>-8366000</v>
      </c>
      <c r="F1822" s="7">
        <v>-16732000</v>
      </c>
      <c r="G1822" s="7">
        <v>-5092000</v>
      </c>
      <c r="H1822" t="s">
        <v>59</v>
      </c>
      <c r="I1822" t="s">
        <v>52</v>
      </c>
    </row>
    <row r="1823" spans="1:9" hidden="1" x14ac:dyDescent="0.3">
      <c r="A1823">
        <v>1822</v>
      </c>
      <c r="B1823" t="s">
        <v>8</v>
      </c>
      <c r="C1823" t="s">
        <v>31</v>
      </c>
      <c r="D1823">
        <v>2</v>
      </c>
      <c r="E1823" s="7">
        <v>-8370600</v>
      </c>
      <c r="F1823" s="7">
        <v>-16741200</v>
      </c>
      <c r="G1823" s="7">
        <v>-5094800</v>
      </c>
      <c r="H1823" t="s">
        <v>59</v>
      </c>
      <c r="I1823" t="s">
        <v>17</v>
      </c>
    </row>
    <row r="1824" spans="1:9" hidden="1" x14ac:dyDescent="0.3">
      <c r="A1824">
        <v>1823</v>
      </c>
      <c r="B1824" t="s">
        <v>15</v>
      </c>
      <c r="C1824" t="s">
        <v>23</v>
      </c>
      <c r="D1824">
        <v>2</v>
      </c>
      <c r="E1824" s="7">
        <v>-8375200</v>
      </c>
      <c r="F1824" s="7">
        <v>-16750400</v>
      </c>
      <c r="G1824" s="7">
        <v>-5097600</v>
      </c>
      <c r="H1824" t="s">
        <v>59</v>
      </c>
      <c r="I1824" t="s">
        <v>20</v>
      </c>
    </row>
    <row r="1825" spans="1:9" hidden="1" x14ac:dyDescent="0.3">
      <c r="A1825">
        <v>1824</v>
      </c>
      <c r="B1825" t="s">
        <v>33</v>
      </c>
      <c r="C1825" t="s">
        <v>53</v>
      </c>
      <c r="D1825">
        <v>5</v>
      </c>
      <c r="E1825" s="7">
        <v>-8379800</v>
      </c>
      <c r="F1825" s="7">
        <v>-16759600</v>
      </c>
      <c r="G1825" s="7">
        <v>-5100400</v>
      </c>
      <c r="H1825" t="s">
        <v>59</v>
      </c>
      <c r="I1825" t="s">
        <v>52</v>
      </c>
    </row>
    <row r="1826" spans="1:9" hidden="1" x14ac:dyDescent="0.3">
      <c r="A1826">
        <v>1825</v>
      </c>
      <c r="B1826" t="s">
        <v>48</v>
      </c>
      <c r="C1826" t="s">
        <v>41</v>
      </c>
      <c r="D1826">
        <v>4</v>
      </c>
      <c r="E1826" s="7">
        <v>-8384400</v>
      </c>
      <c r="F1826" s="7">
        <v>-16768800</v>
      </c>
      <c r="G1826" s="7">
        <v>-5103200</v>
      </c>
      <c r="H1826" t="s">
        <v>59</v>
      </c>
      <c r="I1826" t="s">
        <v>35</v>
      </c>
    </row>
    <row r="1827" spans="1:9" hidden="1" x14ac:dyDescent="0.3">
      <c r="A1827">
        <v>1826</v>
      </c>
      <c r="B1827" t="s">
        <v>8</v>
      </c>
      <c r="C1827" t="s">
        <v>54</v>
      </c>
      <c r="D1827">
        <v>4</v>
      </c>
      <c r="E1827" s="7">
        <v>-8389000</v>
      </c>
      <c r="F1827" s="7">
        <v>-16778000</v>
      </c>
      <c r="G1827" s="7">
        <v>-5106000</v>
      </c>
      <c r="H1827" t="s">
        <v>59</v>
      </c>
      <c r="I1827" t="s">
        <v>20</v>
      </c>
    </row>
    <row r="1828" spans="1:9" hidden="1" x14ac:dyDescent="0.3">
      <c r="A1828">
        <v>1827</v>
      </c>
      <c r="B1828" t="s">
        <v>22</v>
      </c>
      <c r="C1828" t="s">
        <v>28</v>
      </c>
      <c r="D1828">
        <v>4</v>
      </c>
      <c r="E1828" s="7">
        <v>-8393600</v>
      </c>
      <c r="F1828" s="7">
        <v>-16787200</v>
      </c>
      <c r="G1828" s="7">
        <v>-5108800</v>
      </c>
      <c r="H1828" t="s">
        <v>59</v>
      </c>
      <c r="I1828" t="s">
        <v>44</v>
      </c>
    </row>
    <row r="1829" spans="1:9" hidden="1" x14ac:dyDescent="0.3">
      <c r="A1829">
        <v>1828</v>
      </c>
      <c r="B1829" t="s">
        <v>38</v>
      </c>
      <c r="C1829" t="s">
        <v>32</v>
      </c>
      <c r="D1829">
        <v>4</v>
      </c>
      <c r="E1829" s="7">
        <v>-8398200</v>
      </c>
      <c r="F1829" s="7">
        <v>-16796400</v>
      </c>
      <c r="G1829" s="7">
        <v>-5111600</v>
      </c>
      <c r="H1829" t="s">
        <v>59</v>
      </c>
      <c r="I1829" t="s">
        <v>40</v>
      </c>
    </row>
    <row r="1830" spans="1:9" hidden="1" x14ac:dyDescent="0.3">
      <c r="A1830">
        <v>1829</v>
      </c>
      <c r="B1830" t="s">
        <v>22</v>
      </c>
      <c r="C1830" t="s">
        <v>25</v>
      </c>
      <c r="D1830">
        <v>3</v>
      </c>
      <c r="E1830" s="7">
        <v>-8402800</v>
      </c>
      <c r="F1830" s="7">
        <v>-16805600</v>
      </c>
      <c r="G1830" s="7">
        <v>-5114400</v>
      </c>
      <c r="H1830" t="s">
        <v>59</v>
      </c>
      <c r="I1830" t="s">
        <v>27</v>
      </c>
    </row>
    <row r="1831" spans="1:9" hidden="1" x14ac:dyDescent="0.3">
      <c r="A1831">
        <v>1830</v>
      </c>
      <c r="B1831" t="s">
        <v>46</v>
      </c>
      <c r="C1831" t="s">
        <v>13</v>
      </c>
      <c r="D1831">
        <v>4</v>
      </c>
      <c r="E1831" s="7">
        <v>-8407400</v>
      </c>
      <c r="F1831" s="7">
        <v>-16814800</v>
      </c>
      <c r="G1831" s="7">
        <v>-5117200</v>
      </c>
      <c r="H1831" t="s">
        <v>59</v>
      </c>
      <c r="I1831" t="s">
        <v>20</v>
      </c>
    </row>
    <row r="1832" spans="1:9" hidden="1" x14ac:dyDescent="0.3">
      <c r="A1832">
        <v>1831</v>
      </c>
      <c r="B1832" t="s">
        <v>15</v>
      </c>
      <c r="C1832" t="s">
        <v>55</v>
      </c>
      <c r="D1832">
        <v>2</v>
      </c>
      <c r="E1832" s="7">
        <v>-8412000</v>
      </c>
      <c r="F1832" s="7">
        <v>-16824000</v>
      </c>
      <c r="G1832" s="7">
        <v>-5120000</v>
      </c>
      <c r="H1832" t="s">
        <v>59</v>
      </c>
      <c r="I1832" t="s">
        <v>35</v>
      </c>
    </row>
    <row r="1833" spans="1:9" hidden="1" x14ac:dyDescent="0.3">
      <c r="A1833">
        <v>1832</v>
      </c>
      <c r="B1833" t="s">
        <v>33</v>
      </c>
      <c r="C1833" t="s">
        <v>19</v>
      </c>
      <c r="D1833">
        <v>3</v>
      </c>
      <c r="E1833" s="7">
        <v>-8416600</v>
      </c>
      <c r="F1833" s="7">
        <v>-16833200</v>
      </c>
      <c r="G1833" s="7">
        <v>-5122800</v>
      </c>
      <c r="H1833" t="s">
        <v>59</v>
      </c>
      <c r="I1833" t="s">
        <v>11</v>
      </c>
    </row>
    <row r="1834" spans="1:9" hidden="1" x14ac:dyDescent="0.3">
      <c r="A1834">
        <v>1833</v>
      </c>
      <c r="B1834" t="s">
        <v>33</v>
      </c>
      <c r="C1834" t="s">
        <v>28</v>
      </c>
      <c r="D1834">
        <v>4</v>
      </c>
      <c r="E1834" s="7">
        <v>-8421200</v>
      </c>
      <c r="F1834" s="7">
        <v>-16842400</v>
      </c>
      <c r="G1834" s="7">
        <v>-5125600</v>
      </c>
      <c r="H1834" t="s">
        <v>59</v>
      </c>
      <c r="I1834" t="s">
        <v>11</v>
      </c>
    </row>
    <row r="1835" spans="1:9" hidden="1" x14ac:dyDescent="0.3">
      <c r="A1835">
        <v>1834</v>
      </c>
      <c r="B1835" t="s">
        <v>12</v>
      </c>
      <c r="C1835" t="s">
        <v>53</v>
      </c>
      <c r="D1835">
        <v>4</v>
      </c>
      <c r="E1835" s="7">
        <v>-8425800</v>
      </c>
      <c r="F1835" s="7">
        <v>-16851600</v>
      </c>
      <c r="G1835" s="7">
        <v>-5128400</v>
      </c>
      <c r="H1835" t="s">
        <v>59</v>
      </c>
      <c r="I1835" t="s">
        <v>14</v>
      </c>
    </row>
    <row r="1836" spans="1:9" hidden="1" x14ac:dyDescent="0.3">
      <c r="A1836">
        <v>1835</v>
      </c>
      <c r="B1836" t="s">
        <v>46</v>
      </c>
      <c r="C1836" t="s">
        <v>28</v>
      </c>
      <c r="D1836">
        <v>2</v>
      </c>
      <c r="E1836" s="7">
        <v>-8430400</v>
      </c>
      <c r="F1836" s="7">
        <v>-16860800</v>
      </c>
      <c r="G1836" s="7">
        <v>-5131200</v>
      </c>
      <c r="H1836" t="s">
        <v>59</v>
      </c>
      <c r="I1836" t="s">
        <v>11</v>
      </c>
    </row>
    <row r="1837" spans="1:9" hidden="1" x14ac:dyDescent="0.3">
      <c r="A1837">
        <v>1836</v>
      </c>
      <c r="B1837" t="s">
        <v>36</v>
      </c>
      <c r="C1837" t="s">
        <v>31</v>
      </c>
      <c r="D1837">
        <v>4</v>
      </c>
      <c r="E1837" s="7">
        <v>-8435000</v>
      </c>
      <c r="F1837" s="7">
        <v>-16870000</v>
      </c>
      <c r="G1837" s="7">
        <v>-5134000</v>
      </c>
      <c r="H1837" t="s">
        <v>59</v>
      </c>
      <c r="I1837" t="s">
        <v>14</v>
      </c>
    </row>
    <row r="1838" spans="1:9" hidden="1" x14ac:dyDescent="0.3">
      <c r="A1838">
        <v>1837</v>
      </c>
      <c r="B1838" t="s">
        <v>8</v>
      </c>
      <c r="C1838" t="s">
        <v>25</v>
      </c>
      <c r="D1838">
        <v>4</v>
      </c>
      <c r="E1838" s="7">
        <v>-8439600</v>
      </c>
      <c r="F1838" s="7">
        <v>-16879200</v>
      </c>
      <c r="G1838" s="7">
        <v>-5136800</v>
      </c>
      <c r="H1838" t="s">
        <v>59</v>
      </c>
      <c r="I1838" t="s">
        <v>17</v>
      </c>
    </row>
    <row r="1839" spans="1:9" hidden="1" x14ac:dyDescent="0.3">
      <c r="A1839">
        <v>1838</v>
      </c>
      <c r="B1839" t="s">
        <v>38</v>
      </c>
      <c r="C1839" t="s">
        <v>41</v>
      </c>
      <c r="D1839">
        <v>3</v>
      </c>
      <c r="E1839" s="7">
        <v>-8444200</v>
      </c>
      <c r="F1839" s="7">
        <v>-16888400</v>
      </c>
      <c r="G1839" s="7">
        <v>-5139600</v>
      </c>
      <c r="H1839" t="s">
        <v>59</v>
      </c>
      <c r="I1839" t="s">
        <v>29</v>
      </c>
    </row>
    <row r="1840" spans="1:9" hidden="1" x14ac:dyDescent="0.3">
      <c r="A1840">
        <v>1839</v>
      </c>
      <c r="B1840" t="s">
        <v>38</v>
      </c>
      <c r="C1840" t="s">
        <v>51</v>
      </c>
      <c r="D1840">
        <v>4</v>
      </c>
      <c r="E1840" s="7">
        <v>-8448800</v>
      </c>
      <c r="F1840" s="7">
        <v>-16897600</v>
      </c>
      <c r="G1840" s="7">
        <v>-5142400</v>
      </c>
      <c r="H1840" t="s">
        <v>59</v>
      </c>
      <c r="I1840" t="s">
        <v>24</v>
      </c>
    </row>
    <row r="1841" spans="1:9" hidden="1" x14ac:dyDescent="0.3">
      <c r="A1841">
        <v>1840</v>
      </c>
      <c r="B1841" t="s">
        <v>12</v>
      </c>
      <c r="C1841" t="s">
        <v>34</v>
      </c>
      <c r="D1841">
        <v>3</v>
      </c>
      <c r="E1841" s="7">
        <v>-8453400</v>
      </c>
      <c r="F1841" s="7">
        <v>-16906800</v>
      </c>
      <c r="G1841" s="7">
        <v>-5145200</v>
      </c>
      <c r="H1841" t="s">
        <v>59</v>
      </c>
      <c r="I1841" t="s">
        <v>44</v>
      </c>
    </row>
    <row r="1842" spans="1:9" hidden="1" x14ac:dyDescent="0.3">
      <c r="A1842">
        <v>1841</v>
      </c>
      <c r="B1842" t="s">
        <v>30</v>
      </c>
      <c r="C1842" t="s">
        <v>13</v>
      </c>
      <c r="D1842">
        <v>4</v>
      </c>
      <c r="E1842" s="7">
        <v>-8458000</v>
      </c>
      <c r="F1842" s="7">
        <v>-16916000</v>
      </c>
      <c r="G1842" s="7">
        <v>-5148000</v>
      </c>
      <c r="H1842" t="s">
        <v>59</v>
      </c>
      <c r="I1842" t="s">
        <v>24</v>
      </c>
    </row>
    <row r="1843" spans="1:9" hidden="1" x14ac:dyDescent="0.3">
      <c r="A1843">
        <v>1842</v>
      </c>
      <c r="B1843" t="s">
        <v>67</v>
      </c>
      <c r="C1843" t="s">
        <v>19</v>
      </c>
      <c r="D1843">
        <v>5</v>
      </c>
      <c r="E1843" s="7">
        <v>-8462600</v>
      </c>
      <c r="F1843" s="7">
        <v>-16925200</v>
      </c>
      <c r="G1843" s="7">
        <v>-5150800</v>
      </c>
      <c r="H1843" t="s">
        <v>59</v>
      </c>
      <c r="I1843" t="s">
        <v>52</v>
      </c>
    </row>
    <row r="1844" spans="1:9" hidden="1" x14ac:dyDescent="0.3">
      <c r="A1844">
        <v>1843</v>
      </c>
      <c r="B1844" t="s">
        <v>36</v>
      </c>
      <c r="C1844" t="s">
        <v>51</v>
      </c>
      <c r="D1844">
        <v>5</v>
      </c>
      <c r="E1844" s="7">
        <v>-8467200</v>
      </c>
      <c r="F1844" s="7">
        <v>-16934400</v>
      </c>
      <c r="G1844" s="7">
        <v>-5153600</v>
      </c>
      <c r="H1844" t="s">
        <v>59</v>
      </c>
      <c r="I1844" t="s">
        <v>52</v>
      </c>
    </row>
    <row r="1845" spans="1:9" hidden="1" x14ac:dyDescent="0.3">
      <c r="A1845">
        <v>1844</v>
      </c>
      <c r="B1845" t="s">
        <v>30</v>
      </c>
      <c r="C1845" t="s">
        <v>54</v>
      </c>
      <c r="D1845">
        <v>3</v>
      </c>
      <c r="E1845" s="7">
        <v>-8471800</v>
      </c>
      <c r="F1845" s="7">
        <v>-16943600</v>
      </c>
      <c r="G1845" s="7">
        <v>-5156400</v>
      </c>
      <c r="H1845" t="s">
        <v>59</v>
      </c>
      <c r="I1845" t="s">
        <v>42</v>
      </c>
    </row>
    <row r="1846" spans="1:9" hidden="1" x14ac:dyDescent="0.3">
      <c r="A1846">
        <v>1845</v>
      </c>
      <c r="B1846" t="s">
        <v>38</v>
      </c>
      <c r="C1846" t="s">
        <v>37</v>
      </c>
      <c r="D1846">
        <v>4</v>
      </c>
      <c r="E1846" s="7">
        <v>-8476400</v>
      </c>
      <c r="F1846" s="7">
        <v>-16952800</v>
      </c>
      <c r="G1846" s="7">
        <v>-5159200</v>
      </c>
      <c r="H1846" t="s">
        <v>59</v>
      </c>
      <c r="I1846" t="s">
        <v>17</v>
      </c>
    </row>
    <row r="1847" spans="1:9" hidden="1" x14ac:dyDescent="0.3">
      <c r="A1847">
        <v>1846</v>
      </c>
      <c r="B1847" t="s">
        <v>22</v>
      </c>
      <c r="C1847" t="s">
        <v>50</v>
      </c>
      <c r="D1847">
        <v>5</v>
      </c>
      <c r="E1847" s="7">
        <v>-8481000</v>
      </c>
      <c r="F1847" s="7">
        <v>-16962000</v>
      </c>
      <c r="G1847" s="7">
        <v>-5162000</v>
      </c>
      <c r="H1847" t="s">
        <v>59</v>
      </c>
      <c r="I1847" t="s">
        <v>17</v>
      </c>
    </row>
    <row r="1848" spans="1:9" hidden="1" x14ac:dyDescent="0.3">
      <c r="A1848">
        <v>1847</v>
      </c>
      <c r="B1848" t="s">
        <v>48</v>
      </c>
      <c r="C1848" t="s">
        <v>51</v>
      </c>
      <c r="D1848">
        <v>3</v>
      </c>
      <c r="E1848" s="7">
        <v>-8485600</v>
      </c>
      <c r="F1848" s="7">
        <v>-16971200</v>
      </c>
      <c r="G1848" s="7">
        <v>-5164800</v>
      </c>
      <c r="H1848" t="s">
        <v>60</v>
      </c>
      <c r="I1848" t="s">
        <v>29</v>
      </c>
    </row>
    <row r="1849" spans="1:9" hidden="1" x14ac:dyDescent="0.3">
      <c r="A1849">
        <v>1848</v>
      </c>
      <c r="B1849" t="s">
        <v>22</v>
      </c>
      <c r="C1849" t="s">
        <v>13</v>
      </c>
      <c r="D1849">
        <v>2</v>
      </c>
      <c r="E1849" s="7">
        <v>-8490200</v>
      </c>
      <c r="F1849" s="7">
        <v>-16980400</v>
      </c>
      <c r="G1849" s="7">
        <v>-5167600</v>
      </c>
      <c r="H1849" t="s">
        <v>60</v>
      </c>
      <c r="I1849" t="s">
        <v>24</v>
      </c>
    </row>
    <row r="1850" spans="1:9" hidden="1" x14ac:dyDescent="0.3">
      <c r="A1850">
        <v>1849</v>
      </c>
      <c r="B1850" t="s">
        <v>48</v>
      </c>
      <c r="C1850" t="s">
        <v>53</v>
      </c>
      <c r="D1850">
        <v>4</v>
      </c>
      <c r="E1850" s="7">
        <v>-8494800</v>
      </c>
      <c r="F1850" s="7">
        <v>-16989600</v>
      </c>
      <c r="G1850" s="7">
        <v>-5170400</v>
      </c>
      <c r="H1850" t="s">
        <v>60</v>
      </c>
      <c r="I1850" t="s">
        <v>29</v>
      </c>
    </row>
    <row r="1851" spans="1:9" hidden="1" x14ac:dyDescent="0.3">
      <c r="A1851">
        <v>1850</v>
      </c>
      <c r="B1851" t="s">
        <v>30</v>
      </c>
      <c r="C1851" t="s">
        <v>23</v>
      </c>
      <c r="D1851">
        <v>5</v>
      </c>
      <c r="E1851" s="7">
        <v>-8499400</v>
      </c>
      <c r="F1851" s="7">
        <v>-16998800</v>
      </c>
      <c r="G1851" s="7">
        <v>-5173200</v>
      </c>
      <c r="H1851" t="s">
        <v>60</v>
      </c>
      <c r="I1851" t="s">
        <v>29</v>
      </c>
    </row>
    <row r="1852" spans="1:9" hidden="1" x14ac:dyDescent="0.3">
      <c r="A1852">
        <v>1851</v>
      </c>
      <c r="B1852" t="s">
        <v>48</v>
      </c>
      <c r="C1852" t="s">
        <v>55</v>
      </c>
      <c r="D1852">
        <v>2</v>
      </c>
      <c r="E1852" s="7">
        <v>-8504000</v>
      </c>
      <c r="F1852" s="7">
        <v>-17008000</v>
      </c>
      <c r="G1852" s="7">
        <v>-5176000</v>
      </c>
      <c r="H1852" t="s">
        <v>60</v>
      </c>
      <c r="I1852" t="s">
        <v>11</v>
      </c>
    </row>
    <row r="1853" spans="1:9" hidden="1" x14ac:dyDescent="0.3">
      <c r="A1853">
        <v>1852</v>
      </c>
      <c r="B1853" t="s">
        <v>38</v>
      </c>
      <c r="C1853" t="s">
        <v>21</v>
      </c>
      <c r="D1853">
        <v>4</v>
      </c>
      <c r="E1853" s="7">
        <v>-8508600</v>
      </c>
      <c r="F1853" s="7">
        <v>-17017200</v>
      </c>
      <c r="G1853" s="7">
        <v>-5178800</v>
      </c>
      <c r="H1853" t="s">
        <v>60</v>
      </c>
      <c r="I1853" t="s">
        <v>40</v>
      </c>
    </row>
    <row r="1854" spans="1:9" hidden="1" x14ac:dyDescent="0.3">
      <c r="A1854">
        <v>1853</v>
      </c>
      <c r="B1854" t="s">
        <v>18</v>
      </c>
      <c r="C1854" t="s">
        <v>21</v>
      </c>
      <c r="D1854">
        <v>3</v>
      </c>
      <c r="E1854" s="7">
        <v>-8513200</v>
      </c>
      <c r="F1854" s="7">
        <v>-17026400</v>
      </c>
      <c r="G1854" s="7">
        <v>-5181600</v>
      </c>
      <c r="H1854" t="s">
        <v>60</v>
      </c>
      <c r="I1854" t="s">
        <v>52</v>
      </c>
    </row>
    <row r="1855" spans="1:9" hidden="1" x14ac:dyDescent="0.3">
      <c r="A1855">
        <v>1854</v>
      </c>
      <c r="B1855" t="s">
        <v>38</v>
      </c>
      <c r="C1855" t="s">
        <v>45</v>
      </c>
      <c r="D1855">
        <v>4</v>
      </c>
      <c r="E1855" s="7">
        <v>-8517800</v>
      </c>
      <c r="F1855" s="7">
        <v>-17035600</v>
      </c>
      <c r="G1855" s="7">
        <v>-5184400</v>
      </c>
      <c r="H1855" t="s">
        <v>60</v>
      </c>
      <c r="I1855" t="s">
        <v>27</v>
      </c>
    </row>
    <row r="1856" spans="1:9" hidden="1" x14ac:dyDescent="0.3">
      <c r="A1856">
        <v>1855</v>
      </c>
      <c r="B1856" t="s">
        <v>38</v>
      </c>
      <c r="C1856" t="s">
        <v>26</v>
      </c>
      <c r="D1856">
        <v>4</v>
      </c>
      <c r="E1856" s="7">
        <v>-8522400</v>
      </c>
      <c r="F1856" s="7">
        <v>-17044800</v>
      </c>
      <c r="G1856" s="7">
        <v>-5187200</v>
      </c>
      <c r="H1856" t="s">
        <v>60</v>
      </c>
      <c r="I1856" t="s">
        <v>52</v>
      </c>
    </row>
    <row r="1857" spans="1:9" hidden="1" x14ac:dyDescent="0.3">
      <c r="A1857">
        <v>1856</v>
      </c>
      <c r="B1857" t="s">
        <v>46</v>
      </c>
      <c r="C1857" t="s">
        <v>45</v>
      </c>
      <c r="D1857">
        <v>5</v>
      </c>
      <c r="E1857" s="7">
        <v>-8527000</v>
      </c>
      <c r="F1857" s="7">
        <v>-17054000</v>
      </c>
      <c r="G1857" s="7">
        <v>-5190000</v>
      </c>
      <c r="H1857" t="s">
        <v>60</v>
      </c>
      <c r="I1857" t="s">
        <v>42</v>
      </c>
    </row>
    <row r="1858" spans="1:9" hidden="1" x14ac:dyDescent="0.3">
      <c r="A1858">
        <v>1857</v>
      </c>
      <c r="B1858" t="s">
        <v>33</v>
      </c>
      <c r="C1858" t="s">
        <v>19</v>
      </c>
      <c r="D1858">
        <v>3</v>
      </c>
      <c r="E1858" s="7">
        <v>-8531600</v>
      </c>
      <c r="F1858" s="7">
        <v>-17063200</v>
      </c>
      <c r="G1858" s="7">
        <v>-5192800</v>
      </c>
      <c r="H1858" t="s">
        <v>60</v>
      </c>
      <c r="I1858" t="s">
        <v>39</v>
      </c>
    </row>
    <row r="1859" spans="1:9" hidden="1" x14ac:dyDescent="0.3">
      <c r="A1859">
        <v>1858</v>
      </c>
      <c r="B1859" t="s">
        <v>8</v>
      </c>
      <c r="C1859" t="s">
        <v>23</v>
      </c>
      <c r="D1859">
        <v>3</v>
      </c>
      <c r="E1859" s="7">
        <v>-8536200</v>
      </c>
      <c r="F1859" s="7">
        <v>-17072400</v>
      </c>
      <c r="G1859" s="7">
        <v>-5195600</v>
      </c>
      <c r="H1859" t="s">
        <v>60</v>
      </c>
      <c r="I1859" t="s">
        <v>35</v>
      </c>
    </row>
    <row r="1860" spans="1:9" hidden="1" x14ac:dyDescent="0.3">
      <c r="A1860">
        <v>1859</v>
      </c>
      <c r="B1860" t="s">
        <v>15</v>
      </c>
      <c r="C1860" t="s">
        <v>25</v>
      </c>
      <c r="D1860">
        <v>5</v>
      </c>
      <c r="E1860" s="7">
        <v>-8540800</v>
      </c>
      <c r="F1860" s="7">
        <v>-17081600</v>
      </c>
      <c r="G1860" s="7">
        <v>-5198400</v>
      </c>
      <c r="H1860" t="s">
        <v>60</v>
      </c>
      <c r="I1860" t="s">
        <v>44</v>
      </c>
    </row>
    <row r="1861" spans="1:9" hidden="1" x14ac:dyDescent="0.3">
      <c r="A1861">
        <v>1860</v>
      </c>
      <c r="B1861" t="s">
        <v>48</v>
      </c>
      <c r="C1861" t="s">
        <v>41</v>
      </c>
      <c r="D1861">
        <v>2</v>
      </c>
      <c r="E1861" s="7">
        <v>-8545400</v>
      </c>
      <c r="F1861" s="7">
        <v>-17090800</v>
      </c>
      <c r="G1861" s="7">
        <v>-5201200</v>
      </c>
      <c r="H1861" t="s">
        <v>60</v>
      </c>
      <c r="I1861" t="s">
        <v>40</v>
      </c>
    </row>
    <row r="1862" spans="1:9" hidden="1" x14ac:dyDescent="0.3">
      <c r="A1862">
        <v>1861</v>
      </c>
      <c r="B1862" t="s">
        <v>18</v>
      </c>
      <c r="C1862" t="s">
        <v>41</v>
      </c>
      <c r="D1862">
        <v>2</v>
      </c>
      <c r="E1862" s="7">
        <v>-8550000</v>
      </c>
      <c r="F1862" s="7">
        <v>-17100000</v>
      </c>
      <c r="G1862" s="7">
        <v>-5204000</v>
      </c>
      <c r="H1862" t="s">
        <v>60</v>
      </c>
      <c r="I1862" t="s">
        <v>29</v>
      </c>
    </row>
    <row r="1863" spans="1:9" hidden="1" x14ac:dyDescent="0.3">
      <c r="A1863">
        <v>1862</v>
      </c>
      <c r="B1863" t="s">
        <v>36</v>
      </c>
      <c r="C1863" t="s">
        <v>32</v>
      </c>
      <c r="D1863">
        <v>4</v>
      </c>
      <c r="E1863" s="7">
        <v>-8554600</v>
      </c>
      <c r="F1863" s="7">
        <v>-17109200</v>
      </c>
      <c r="G1863" s="7">
        <v>-5206800</v>
      </c>
      <c r="H1863" t="s">
        <v>60</v>
      </c>
      <c r="I1863" t="s">
        <v>29</v>
      </c>
    </row>
    <row r="1864" spans="1:9" hidden="1" x14ac:dyDescent="0.3">
      <c r="A1864">
        <v>1863</v>
      </c>
      <c r="B1864" t="s">
        <v>36</v>
      </c>
      <c r="C1864" t="s">
        <v>28</v>
      </c>
      <c r="D1864">
        <v>3</v>
      </c>
      <c r="E1864" s="7">
        <v>-8559200</v>
      </c>
      <c r="F1864" s="7">
        <v>-17118400</v>
      </c>
      <c r="G1864" s="7">
        <v>-5209600</v>
      </c>
      <c r="H1864" t="s">
        <v>60</v>
      </c>
      <c r="I1864" t="s">
        <v>17</v>
      </c>
    </row>
    <row r="1865" spans="1:9" hidden="1" x14ac:dyDescent="0.3">
      <c r="A1865">
        <v>1864</v>
      </c>
      <c r="B1865" t="s">
        <v>48</v>
      </c>
      <c r="C1865" t="s">
        <v>32</v>
      </c>
      <c r="D1865">
        <v>2</v>
      </c>
      <c r="E1865" s="7">
        <v>-8563800</v>
      </c>
      <c r="F1865" s="7">
        <v>-17127600</v>
      </c>
      <c r="G1865" s="7">
        <v>-5212400</v>
      </c>
      <c r="H1865" t="s">
        <v>60</v>
      </c>
      <c r="I1865" t="s">
        <v>27</v>
      </c>
    </row>
    <row r="1866" spans="1:9" hidden="1" x14ac:dyDescent="0.3">
      <c r="A1866">
        <v>1865</v>
      </c>
      <c r="B1866" t="s">
        <v>48</v>
      </c>
      <c r="C1866" t="s">
        <v>21</v>
      </c>
      <c r="D1866">
        <v>3</v>
      </c>
      <c r="E1866" s="7">
        <v>-8568400</v>
      </c>
      <c r="F1866" s="7">
        <v>-17136800</v>
      </c>
      <c r="G1866" s="7">
        <v>-5215200</v>
      </c>
      <c r="H1866" t="s">
        <v>60</v>
      </c>
      <c r="I1866" t="s">
        <v>27</v>
      </c>
    </row>
    <row r="1867" spans="1:9" hidden="1" x14ac:dyDescent="0.3">
      <c r="A1867">
        <v>1866</v>
      </c>
      <c r="B1867" t="s">
        <v>15</v>
      </c>
      <c r="C1867" t="s">
        <v>54</v>
      </c>
      <c r="D1867">
        <v>2</v>
      </c>
      <c r="E1867" s="7">
        <v>-8573000</v>
      </c>
      <c r="F1867" s="7">
        <v>-17146000</v>
      </c>
      <c r="G1867" s="7">
        <v>-5218000</v>
      </c>
      <c r="H1867" t="s">
        <v>60</v>
      </c>
      <c r="I1867" t="s">
        <v>35</v>
      </c>
    </row>
    <row r="1868" spans="1:9" hidden="1" x14ac:dyDescent="0.3">
      <c r="A1868">
        <v>1867</v>
      </c>
      <c r="B1868" t="s">
        <v>48</v>
      </c>
      <c r="C1868" t="s">
        <v>54</v>
      </c>
      <c r="D1868">
        <v>5</v>
      </c>
      <c r="E1868" s="7">
        <v>-8577600</v>
      </c>
      <c r="F1868" s="7">
        <v>-17155200</v>
      </c>
      <c r="G1868" s="7">
        <v>-5220800</v>
      </c>
      <c r="H1868" t="s">
        <v>60</v>
      </c>
      <c r="I1868" t="s">
        <v>39</v>
      </c>
    </row>
    <row r="1869" spans="1:9" hidden="1" x14ac:dyDescent="0.3">
      <c r="A1869">
        <v>1868</v>
      </c>
      <c r="B1869" t="s">
        <v>67</v>
      </c>
      <c r="C1869" t="s">
        <v>25</v>
      </c>
      <c r="D1869">
        <v>3</v>
      </c>
      <c r="E1869" s="7">
        <v>-8582200</v>
      </c>
      <c r="F1869" s="7">
        <v>-17164400</v>
      </c>
      <c r="G1869" s="7">
        <v>-5223600</v>
      </c>
      <c r="H1869" t="s">
        <v>60</v>
      </c>
      <c r="I1869" t="s">
        <v>42</v>
      </c>
    </row>
    <row r="1870" spans="1:9" hidden="1" x14ac:dyDescent="0.3">
      <c r="A1870">
        <v>1869</v>
      </c>
      <c r="B1870" t="s">
        <v>67</v>
      </c>
      <c r="C1870" t="s">
        <v>51</v>
      </c>
      <c r="D1870">
        <v>4</v>
      </c>
      <c r="E1870" s="7">
        <v>-8586800</v>
      </c>
      <c r="F1870" s="7">
        <v>-17173600</v>
      </c>
      <c r="G1870" s="7">
        <v>-5226400</v>
      </c>
      <c r="H1870" t="s">
        <v>60</v>
      </c>
      <c r="I1870" t="s">
        <v>39</v>
      </c>
    </row>
    <row r="1871" spans="1:9" hidden="1" x14ac:dyDescent="0.3">
      <c r="A1871">
        <v>1870</v>
      </c>
      <c r="B1871" t="s">
        <v>18</v>
      </c>
      <c r="C1871" t="s">
        <v>9</v>
      </c>
      <c r="D1871">
        <v>5</v>
      </c>
      <c r="E1871" s="7">
        <v>-8591400</v>
      </c>
      <c r="F1871" s="7">
        <v>-17182800</v>
      </c>
      <c r="G1871" s="7">
        <v>-5229200</v>
      </c>
      <c r="H1871" t="s">
        <v>60</v>
      </c>
      <c r="I1871" t="s">
        <v>11</v>
      </c>
    </row>
    <row r="1872" spans="1:9" hidden="1" x14ac:dyDescent="0.3">
      <c r="A1872">
        <v>1871</v>
      </c>
      <c r="B1872" t="s">
        <v>15</v>
      </c>
      <c r="C1872" t="s">
        <v>16</v>
      </c>
      <c r="D1872">
        <v>3</v>
      </c>
      <c r="E1872" s="7">
        <v>-8596000</v>
      </c>
      <c r="F1872" s="7">
        <v>-17192000</v>
      </c>
      <c r="G1872" s="7">
        <v>-5232000</v>
      </c>
      <c r="H1872" t="s">
        <v>60</v>
      </c>
      <c r="I1872" t="s">
        <v>24</v>
      </c>
    </row>
    <row r="1873" spans="1:9" hidden="1" x14ac:dyDescent="0.3">
      <c r="A1873">
        <v>1872</v>
      </c>
      <c r="B1873" t="s">
        <v>30</v>
      </c>
      <c r="C1873" t="s">
        <v>43</v>
      </c>
      <c r="D1873">
        <v>4</v>
      </c>
      <c r="E1873" s="7">
        <v>-8600600</v>
      </c>
      <c r="F1873" s="7">
        <v>-17201200</v>
      </c>
      <c r="G1873" s="7">
        <v>-5234800</v>
      </c>
      <c r="H1873" t="s">
        <v>60</v>
      </c>
      <c r="I1873" t="s">
        <v>39</v>
      </c>
    </row>
    <row r="1874" spans="1:9" hidden="1" x14ac:dyDescent="0.3">
      <c r="A1874">
        <v>1873</v>
      </c>
      <c r="B1874" t="s">
        <v>30</v>
      </c>
      <c r="C1874" t="s">
        <v>37</v>
      </c>
      <c r="D1874">
        <v>3</v>
      </c>
      <c r="E1874" s="7">
        <v>-8605200</v>
      </c>
      <c r="F1874" s="7">
        <v>-17210400</v>
      </c>
      <c r="G1874" s="7">
        <v>-5237600</v>
      </c>
      <c r="H1874" t="s">
        <v>60</v>
      </c>
      <c r="I1874" t="s">
        <v>35</v>
      </c>
    </row>
    <row r="1875" spans="1:9" hidden="1" x14ac:dyDescent="0.3">
      <c r="A1875">
        <v>1874</v>
      </c>
      <c r="B1875" t="s">
        <v>67</v>
      </c>
      <c r="C1875" t="s">
        <v>51</v>
      </c>
      <c r="D1875">
        <v>4</v>
      </c>
      <c r="E1875" s="7">
        <v>-8609800</v>
      </c>
      <c r="F1875" s="7">
        <v>-17219600</v>
      </c>
      <c r="G1875" s="7">
        <v>-5240400</v>
      </c>
      <c r="H1875" t="s">
        <v>60</v>
      </c>
      <c r="I1875" t="s">
        <v>11</v>
      </c>
    </row>
    <row r="1876" spans="1:9" hidden="1" x14ac:dyDescent="0.3">
      <c r="A1876">
        <v>1875</v>
      </c>
      <c r="B1876" t="s">
        <v>46</v>
      </c>
      <c r="C1876" t="s">
        <v>26</v>
      </c>
      <c r="D1876">
        <v>5</v>
      </c>
      <c r="E1876" s="7">
        <v>-8614400</v>
      </c>
      <c r="F1876" s="7">
        <v>-17228800</v>
      </c>
      <c r="G1876" s="7">
        <v>-5243200</v>
      </c>
      <c r="H1876" t="s">
        <v>60</v>
      </c>
      <c r="I1876" t="s">
        <v>39</v>
      </c>
    </row>
    <row r="1877" spans="1:9" hidden="1" x14ac:dyDescent="0.3">
      <c r="A1877">
        <v>1876</v>
      </c>
      <c r="B1877" t="s">
        <v>38</v>
      </c>
      <c r="C1877" t="s">
        <v>56</v>
      </c>
      <c r="D1877">
        <v>3</v>
      </c>
      <c r="E1877" s="7">
        <v>-8619000</v>
      </c>
      <c r="F1877" s="7">
        <v>-17238000</v>
      </c>
      <c r="G1877" s="7">
        <v>-5246000</v>
      </c>
      <c r="H1877" t="s">
        <v>60</v>
      </c>
      <c r="I1877" t="s">
        <v>44</v>
      </c>
    </row>
    <row r="1878" spans="1:9" hidden="1" x14ac:dyDescent="0.3">
      <c r="A1878">
        <v>1877</v>
      </c>
      <c r="B1878" t="s">
        <v>12</v>
      </c>
      <c r="C1878" t="s">
        <v>56</v>
      </c>
      <c r="D1878">
        <v>5</v>
      </c>
      <c r="E1878" s="7">
        <v>-8623600</v>
      </c>
      <c r="F1878" s="7">
        <v>-17247200</v>
      </c>
      <c r="G1878" s="7">
        <v>-5248800</v>
      </c>
      <c r="H1878" t="s">
        <v>60</v>
      </c>
      <c r="I1878" t="s">
        <v>39</v>
      </c>
    </row>
    <row r="1879" spans="1:9" hidden="1" x14ac:dyDescent="0.3">
      <c r="A1879">
        <v>1878</v>
      </c>
      <c r="B1879" t="s">
        <v>30</v>
      </c>
      <c r="C1879" t="s">
        <v>26</v>
      </c>
      <c r="D1879">
        <v>3</v>
      </c>
      <c r="E1879" s="7">
        <v>-8628200</v>
      </c>
      <c r="F1879" s="7">
        <v>-17256400</v>
      </c>
      <c r="G1879" s="7">
        <v>-5251600</v>
      </c>
      <c r="H1879" t="s">
        <v>60</v>
      </c>
      <c r="I1879" t="s">
        <v>44</v>
      </c>
    </row>
    <row r="1880" spans="1:9" hidden="1" x14ac:dyDescent="0.3">
      <c r="A1880">
        <v>1879</v>
      </c>
      <c r="B1880" t="s">
        <v>67</v>
      </c>
      <c r="C1880" t="s">
        <v>56</v>
      </c>
      <c r="D1880">
        <v>4</v>
      </c>
      <c r="E1880" s="7">
        <v>-8632800</v>
      </c>
      <c r="F1880" s="7">
        <v>-17265600</v>
      </c>
      <c r="G1880" s="7">
        <v>-5254400</v>
      </c>
      <c r="H1880" t="s">
        <v>60</v>
      </c>
      <c r="I1880" t="s">
        <v>52</v>
      </c>
    </row>
    <row r="1881" spans="1:9" hidden="1" x14ac:dyDescent="0.3">
      <c r="A1881">
        <v>1880</v>
      </c>
      <c r="B1881" t="s">
        <v>46</v>
      </c>
      <c r="C1881" t="s">
        <v>41</v>
      </c>
      <c r="D1881">
        <v>2</v>
      </c>
      <c r="E1881" s="7">
        <v>-8637400</v>
      </c>
      <c r="F1881" s="7">
        <v>-17274800</v>
      </c>
      <c r="G1881" s="7">
        <v>-5257200</v>
      </c>
      <c r="H1881" t="s">
        <v>60</v>
      </c>
      <c r="I1881" t="s">
        <v>39</v>
      </c>
    </row>
    <row r="1882" spans="1:9" hidden="1" x14ac:dyDescent="0.3">
      <c r="A1882">
        <v>1881</v>
      </c>
      <c r="B1882" t="s">
        <v>38</v>
      </c>
      <c r="C1882" t="s">
        <v>55</v>
      </c>
      <c r="D1882">
        <v>5</v>
      </c>
      <c r="E1882" s="7">
        <v>-8642000</v>
      </c>
      <c r="F1882" s="7">
        <v>-17284000</v>
      </c>
      <c r="G1882" s="7">
        <v>-5260000</v>
      </c>
      <c r="H1882" t="s">
        <v>60</v>
      </c>
      <c r="I1882" t="s">
        <v>52</v>
      </c>
    </row>
    <row r="1883" spans="1:9" hidden="1" x14ac:dyDescent="0.3">
      <c r="A1883">
        <v>1882</v>
      </c>
      <c r="B1883" t="s">
        <v>36</v>
      </c>
      <c r="C1883" t="s">
        <v>32</v>
      </c>
      <c r="D1883">
        <v>2</v>
      </c>
      <c r="E1883" s="7">
        <v>-8646600</v>
      </c>
      <c r="F1883" s="7">
        <v>-17293200</v>
      </c>
      <c r="G1883" s="7">
        <v>-5262800</v>
      </c>
      <c r="H1883" t="s">
        <v>60</v>
      </c>
      <c r="I1883" t="s">
        <v>42</v>
      </c>
    </row>
    <row r="1884" spans="1:9" hidden="1" x14ac:dyDescent="0.3">
      <c r="A1884">
        <v>1883</v>
      </c>
      <c r="B1884" t="s">
        <v>46</v>
      </c>
      <c r="C1884" t="s">
        <v>31</v>
      </c>
      <c r="D1884">
        <v>3</v>
      </c>
      <c r="E1884" s="7">
        <v>-8651200</v>
      </c>
      <c r="F1884" s="7">
        <v>-17302400</v>
      </c>
      <c r="G1884" s="7">
        <v>-5265600</v>
      </c>
      <c r="H1884" t="s">
        <v>60</v>
      </c>
      <c r="I1884" t="s">
        <v>27</v>
      </c>
    </row>
    <row r="1885" spans="1:9" hidden="1" x14ac:dyDescent="0.3">
      <c r="A1885">
        <v>1884</v>
      </c>
      <c r="B1885" t="s">
        <v>33</v>
      </c>
      <c r="C1885" t="s">
        <v>53</v>
      </c>
      <c r="D1885">
        <v>5</v>
      </c>
      <c r="E1885" s="7">
        <v>-8655800</v>
      </c>
      <c r="F1885" s="7">
        <v>-17311600</v>
      </c>
      <c r="G1885" s="7">
        <v>-5268400</v>
      </c>
      <c r="H1885" t="s">
        <v>60</v>
      </c>
      <c r="I1885" t="s">
        <v>14</v>
      </c>
    </row>
    <row r="1886" spans="1:9" hidden="1" x14ac:dyDescent="0.3">
      <c r="A1886">
        <v>1885</v>
      </c>
      <c r="B1886" t="s">
        <v>30</v>
      </c>
      <c r="C1886" t="s">
        <v>26</v>
      </c>
      <c r="D1886">
        <v>3</v>
      </c>
      <c r="E1886" s="7">
        <v>-8660400</v>
      </c>
      <c r="F1886" s="7">
        <v>-17320800</v>
      </c>
      <c r="G1886" s="7">
        <v>-5271200</v>
      </c>
      <c r="H1886" t="s">
        <v>60</v>
      </c>
      <c r="I1886" t="s">
        <v>39</v>
      </c>
    </row>
    <row r="1887" spans="1:9" hidden="1" x14ac:dyDescent="0.3">
      <c r="A1887">
        <v>1886</v>
      </c>
      <c r="B1887" t="s">
        <v>38</v>
      </c>
      <c r="C1887" t="s">
        <v>19</v>
      </c>
      <c r="D1887">
        <v>2</v>
      </c>
      <c r="E1887" s="7">
        <v>-8665000</v>
      </c>
      <c r="F1887" s="7">
        <v>-17330000</v>
      </c>
      <c r="G1887" s="7">
        <v>-5274000</v>
      </c>
      <c r="H1887" t="s">
        <v>60</v>
      </c>
      <c r="I1887" t="s">
        <v>40</v>
      </c>
    </row>
    <row r="1888" spans="1:9" hidden="1" x14ac:dyDescent="0.3">
      <c r="A1888">
        <v>1887</v>
      </c>
      <c r="B1888" t="s">
        <v>36</v>
      </c>
      <c r="C1888" t="s">
        <v>19</v>
      </c>
      <c r="D1888">
        <v>5</v>
      </c>
      <c r="E1888" s="7">
        <v>-8669600</v>
      </c>
      <c r="F1888" s="7">
        <v>-17339200</v>
      </c>
      <c r="G1888" s="7">
        <v>-5276800</v>
      </c>
      <c r="H1888" t="s">
        <v>60</v>
      </c>
      <c r="I1888" t="s">
        <v>42</v>
      </c>
    </row>
    <row r="1889" spans="1:9" hidden="1" x14ac:dyDescent="0.3">
      <c r="A1889">
        <v>1888</v>
      </c>
      <c r="B1889" t="s">
        <v>33</v>
      </c>
      <c r="C1889" t="s">
        <v>32</v>
      </c>
      <c r="D1889">
        <v>2</v>
      </c>
      <c r="E1889" s="7">
        <v>-8674200</v>
      </c>
      <c r="F1889" s="7">
        <v>-17348400</v>
      </c>
      <c r="G1889" s="7">
        <v>-5279600</v>
      </c>
      <c r="H1889" t="s">
        <v>60</v>
      </c>
      <c r="I1889" t="s">
        <v>17</v>
      </c>
    </row>
    <row r="1890" spans="1:9" hidden="1" x14ac:dyDescent="0.3">
      <c r="A1890">
        <v>1889</v>
      </c>
      <c r="B1890" t="s">
        <v>33</v>
      </c>
      <c r="C1890" t="s">
        <v>43</v>
      </c>
      <c r="D1890">
        <v>4</v>
      </c>
      <c r="E1890" s="7">
        <v>-8678800</v>
      </c>
      <c r="F1890" s="7">
        <v>-17357600</v>
      </c>
      <c r="G1890" s="7">
        <v>-5282400</v>
      </c>
      <c r="H1890" t="s">
        <v>60</v>
      </c>
      <c r="I1890" t="s">
        <v>14</v>
      </c>
    </row>
    <row r="1891" spans="1:9" hidden="1" x14ac:dyDescent="0.3">
      <c r="A1891">
        <v>1890</v>
      </c>
      <c r="B1891" t="s">
        <v>38</v>
      </c>
      <c r="C1891" t="s">
        <v>31</v>
      </c>
      <c r="D1891">
        <v>2</v>
      </c>
      <c r="E1891" s="7">
        <v>-8683400</v>
      </c>
      <c r="F1891" s="7">
        <v>-17366800</v>
      </c>
      <c r="G1891" s="7">
        <v>-5285200</v>
      </c>
      <c r="H1891" t="s">
        <v>60</v>
      </c>
      <c r="I1891" t="s">
        <v>52</v>
      </c>
    </row>
    <row r="1892" spans="1:9" hidden="1" x14ac:dyDescent="0.3">
      <c r="A1892">
        <v>1891</v>
      </c>
      <c r="B1892" t="s">
        <v>48</v>
      </c>
      <c r="C1892" t="s">
        <v>32</v>
      </c>
      <c r="D1892">
        <v>3</v>
      </c>
      <c r="E1892" s="7">
        <v>-8688000</v>
      </c>
      <c r="F1892" s="7">
        <v>-17376000</v>
      </c>
      <c r="G1892" s="7">
        <v>-5288000</v>
      </c>
      <c r="H1892" t="s">
        <v>60</v>
      </c>
      <c r="I1892" t="s">
        <v>44</v>
      </c>
    </row>
    <row r="1893" spans="1:9" hidden="1" x14ac:dyDescent="0.3">
      <c r="A1893">
        <v>1892</v>
      </c>
      <c r="B1893" t="s">
        <v>8</v>
      </c>
      <c r="C1893" t="s">
        <v>23</v>
      </c>
      <c r="D1893">
        <v>2</v>
      </c>
      <c r="E1893" s="7">
        <v>-8692600</v>
      </c>
      <c r="F1893" s="7">
        <v>-17385200</v>
      </c>
      <c r="G1893" s="7">
        <v>-5290800</v>
      </c>
      <c r="H1893" t="s">
        <v>60</v>
      </c>
      <c r="I1893" t="s">
        <v>11</v>
      </c>
    </row>
    <row r="1894" spans="1:9" hidden="1" x14ac:dyDescent="0.3">
      <c r="A1894">
        <v>1893</v>
      </c>
      <c r="B1894" t="s">
        <v>36</v>
      </c>
      <c r="C1894" t="s">
        <v>23</v>
      </c>
      <c r="D1894">
        <v>2</v>
      </c>
      <c r="E1894" s="7">
        <v>-8697200</v>
      </c>
      <c r="F1894" s="7">
        <v>-17394400</v>
      </c>
      <c r="G1894" s="7">
        <v>-5293600</v>
      </c>
      <c r="H1894" t="s">
        <v>60</v>
      </c>
      <c r="I1894" t="s">
        <v>35</v>
      </c>
    </row>
    <row r="1895" spans="1:9" hidden="1" x14ac:dyDescent="0.3">
      <c r="A1895">
        <v>1894</v>
      </c>
      <c r="B1895" t="s">
        <v>15</v>
      </c>
      <c r="C1895" t="s">
        <v>56</v>
      </c>
      <c r="D1895">
        <v>5</v>
      </c>
      <c r="E1895" s="7">
        <v>-8701800</v>
      </c>
      <c r="F1895" s="7">
        <v>-17403600</v>
      </c>
      <c r="G1895" s="7">
        <v>-5296400</v>
      </c>
      <c r="H1895" t="s">
        <v>60</v>
      </c>
      <c r="I1895" t="s">
        <v>20</v>
      </c>
    </row>
    <row r="1896" spans="1:9" hidden="1" x14ac:dyDescent="0.3">
      <c r="A1896">
        <v>1895</v>
      </c>
      <c r="B1896" t="s">
        <v>22</v>
      </c>
      <c r="C1896" t="s">
        <v>25</v>
      </c>
      <c r="D1896">
        <v>3</v>
      </c>
      <c r="E1896" s="7">
        <v>-8706400</v>
      </c>
      <c r="F1896" s="7">
        <v>-17412800</v>
      </c>
      <c r="G1896" s="7">
        <v>-5299200</v>
      </c>
      <c r="H1896" t="s">
        <v>60</v>
      </c>
      <c r="I1896" t="s">
        <v>20</v>
      </c>
    </row>
    <row r="1897" spans="1:9" hidden="1" x14ac:dyDescent="0.3">
      <c r="A1897">
        <v>1896</v>
      </c>
      <c r="B1897" t="s">
        <v>12</v>
      </c>
      <c r="C1897" t="s">
        <v>23</v>
      </c>
      <c r="D1897">
        <v>5</v>
      </c>
      <c r="E1897" s="7">
        <v>-8711000</v>
      </c>
      <c r="F1897" s="7">
        <v>-17422000</v>
      </c>
      <c r="G1897" s="7">
        <v>-5302000</v>
      </c>
      <c r="H1897" t="s">
        <v>60</v>
      </c>
      <c r="I1897" t="s">
        <v>24</v>
      </c>
    </row>
    <row r="1898" spans="1:9" hidden="1" x14ac:dyDescent="0.3">
      <c r="A1898">
        <v>1897</v>
      </c>
      <c r="B1898" t="s">
        <v>46</v>
      </c>
      <c r="C1898" t="s">
        <v>43</v>
      </c>
      <c r="D1898">
        <v>4</v>
      </c>
      <c r="E1898" s="7">
        <v>-8715600</v>
      </c>
      <c r="F1898" s="7">
        <v>-17431200</v>
      </c>
      <c r="G1898" s="7">
        <v>-5304800</v>
      </c>
      <c r="H1898" t="s">
        <v>60</v>
      </c>
      <c r="I1898" t="s">
        <v>35</v>
      </c>
    </row>
    <row r="1899" spans="1:9" hidden="1" x14ac:dyDescent="0.3">
      <c r="A1899">
        <v>1898</v>
      </c>
      <c r="B1899" t="s">
        <v>30</v>
      </c>
      <c r="C1899" t="s">
        <v>50</v>
      </c>
      <c r="D1899">
        <v>3</v>
      </c>
      <c r="E1899" s="7">
        <v>-8720200</v>
      </c>
      <c r="F1899" s="7">
        <v>-17440400</v>
      </c>
      <c r="G1899" s="7">
        <v>-5307600</v>
      </c>
      <c r="H1899" t="s">
        <v>60</v>
      </c>
      <c r="I1899" t="s">
        <v>27</v>
      </c>
    </row>
    <row r="1900" spans="1:9" hidden="1" x14ac:dyDescent="0.3">
      <c r="A1900">
        <v>1899</v>
      </c>
      <c r="B1900" t="s">
        <v>36</v>
      </c>
      <c r="C1900" t="s">
        <v>32</v>
      </c>
      <c r="D1900">
        <v>5</v>
      </c>
      <c r="E1900" s="7">
        <v>-8724800</v>
      </c>
      <c r="F1900" s="7">
        <v>-17449600</v>
      </c>
      <c r="G1900" s="7">
        <v>-5310400</v>
      </c>
      <c r="H1900" t="s">
        <v>60</v>
      </c>
      <c r="I1900" t="s">
        <v>17</v>
      </c>
    </row>
    <row r="1901" spans="1:9" hidden="1" x14ac:dyDescent="0.3">
      <c r="A1901">
        <v>1900</v>
      </c>
      <c r="B1901" t="s">
        <v>18</v>
      </c>
      <c r="C1901" t="s">
        <v>21</v>
      </c>
      <c r="D1901">
        <v>4</v>
      </c>
      <c r="E1901" s="7">
        <v>-8729400</v>
      </c>
      <c r="F1901" s="7">
        <v>-17458800</v>
      </c>
      <c r="G1901" s="7">
        <v>-5313200</v>
      </c>
      <c r="H1901" t="s">
        <v>60</v>
      </c>
      <c r="I1901" t="s">
        <v>27</v>
      </c>
    </row>
    <row r="1902" spans="1:9" hidden="1" x14ac:dyDescent="0.3">
      <c r="A1902">
        <v>1901</v>
      </c>
      <c r="B1902" t="s">
        <v>48</v>
      </c>
      <c r="C1902" t="s">
        <v>56</v>
      </c>
      <c r="D1902">
        <v>3</v>
      </c>
      <c r="E1902" s="7">
        <v>-8734000</v>
      </c>
      <c r="F1902" s="7">
        <v>-17468000</v>
      </c>
      <c r="G1902" s="7">
        <v>-5316000</v>
      </c>
      <c r="H1902" t="s">
        <v>60</v>
      </c>
      <c r="I1902" t="s">
        <v>40</v>
      </c>
    </row>
    <row r="1903" spans="1:9" hidden="1" x14ac:dyDescent="0.3">
      <c r="A1903">
        <v>1902</v>
      </c>
      <c r="B1903" t="s">
        <v>38</v>
      </c>
      <c r="C1903" t="s">
        <v>9</v>
      </c>
      <c r="D1903">
        <v>4</v>
      </c>
      <c r="E1903" s="7">
        <v>-8738600</v>
      </c>
      <c r="F1903" s="7">
        <v>-17477200</v>
      </c>
      <c r="G1903" s="7">
        <v>-5318800</v>
      </c>
      <c r="H1903" t="s">
        <v>60</v>
      </c>
      <c r="I1903" t="s">
        <v>35</v>
      </c>
    </row>
    <row r="1904" spans="1:9" hidden="1" x14ac:dyDescent="0.3">
      <c r="A1904">
        <v>1903</v>
      </c>
      <c r="B1904" t="s">
        <v>46</v>
      </c>
      <c r="C1904" t="s">
        <v>50</v>
      </c>
      <c r="D1904">
        <v>5</v>
      </c>
      <c r="E1904" s="7">
        <v>-8743200</v>
      </c>
      <c r="F1904" s="7">
        <v>-17486400</v>
      </c>
      <c r="G1904" s="7">
        <v>-5321600</v>
      </c>
      <c r="H1904" t="s">
        <v>60</v>
      </c>
      <c r="I1904" t="s">
        <v>44</v>
      </c>
    </row>
    <row r="1905" spans="1:9" hidden="1" x14ac:dyDescent="0.3">
      <c r="A1905">
        <v>1904</v>
      </c>
      <c r="B1905" t="s">
        <v>48</v>
      </c>
      <c r="C1905" t="s">
        <v>23</v>
      </c>
      <c r="D1905">
        <v>3</v>
      </c>
      <c r="E1905" s="7">
        <v>-8747800</v>
      </c>
      <c r="F1905" s="7">
        <v>-17495600</v>
      </c>
      <c r="G1905" s="7">
        <v>-5324400</v>
      </c>
      <c r="H1905" t="s">
        <v>60</v>
      </c>
      <c r="I1905" t="s">
        <v>20</v>
      </c>
    </row>
    <row r="1906" spans="1:9" hidden="1" x14ac:dyDescent="0.3">
      <c r="A1906">
        <v>1905</v>
      </c>
      <c r="B1906" t="s">
        <v>8</v>
      </c>
      <c r="C1906" t="s">
        <v>13</v>
      </c>
      <c r="D1906">
        <v>5</v>
      </c>
      <c r="E1906" s="7">
        <v>-8752400</v>
      </c>
      <c r="F1906" s="7">
        <v>-17504800</v>
      </c>
      <c r="G1906" s="7">
        <v>-5327200</v>
      </c>
      <c r="H1906" t="s">
        <v>60</v>
      </c>
      <c r="I1906" t="s">
        <v>40</v>
      </c>
    </row>
    <row r="1907" spans="1:9" hidden="1" x14ac:dyDescent="0.3">
      <c r="A1907">
        <v>1906</v>
      </c>
      <c r="B1907" t="s">
        <v>22</v>
      </c>
      <c r="C1907" t="s">
        <v>21</v>
      </c>
      <c r="D1907">
        <v>4</v>
      </c>
      <c r="E1907" s="7">
        <v>-8757000</v>
      </c>
      <c r="F1907" s="7">
        <v>-17514000</v>
      </c>
      <c r="G1907" s="7">
        <v>-5330000</v>
      </c>
      <c r="H1907" t="s">
        <v>60</v>
      </c>
      <c r="I1907" t="s">
        <v>14</v>
      </c>
    </row>
    <row r="1908" spans="1:9" hidden="1" x14ac:dyDescent="0.3">
      <c r="A1908">
        <v>1907</v>
      </c>
      <c r="B1908" t="s">
        <v>8</v>
      </c>
      <c r="C1908" t="s">
        <v>31</v>
      </c>
      <c r="D1908">
        <v>5</v>
      </c>
      <c r="E1908" s="7">
        <v>-8761600</v>
      </c>
      <c r="F1908" s="7">
        <v>-17523200</v>
      </c>
      <c r="G1908" s="7">
        <v>-5332800</v>
      </c>
      <c r="H1908" t="s">
        <v>60</v>
      </c>
      <c r="I1908" t="s">
        <v>14</v>
      </c>
    </row>
    <row r="1909" spans="1:9" hidden="1" x14ac:dyDescent="0.3">
      <c r="A1909">
        <v>1908</v>
      </c>
      <c r="B1909" t="s">
        <v>15</v>
      </c>
      <c r="C1909" t="s">
        <v>55</v>
      </c>
      <c r="D1909">
        <v>3</v>
      </c>
      <c r="E1909" s="7">
        <v>-8766200</v>
      </c>
      <c r="F1909" s="7">
        <v>-17532400</v>
      </c>
      <c r="G1909" s="7">
        <v>-5335600</v>
      </c>
      <c r="H1909" t="s">
        <v>60</v>
      </c>
      <c r="I1909" t="s">
        <v>39</v>
      </c>
    </row>
    <row r="1910" spans="1:9" hidden="1" x14ac:dyDescent="0.3">
      <c r="A1910">
        <v>1909</v>
      </c>
      <c r="B1910" t="s">
        <v>30</v>
      </c>
      <c r="C1910" t="s">
        <v>16</v>
      </c>
      <c r="D1910">
        <v>4</v>
      </c>
      <c r="E1910" s="7">
        <v>-8770800</v>
      </c>
      <c r="F1910" s="7">
        <v>-17541600</v>
      </c>
      <c r="G1910" s="7">
        <v>-5338400</v>
      </c>
      <c r="H1910" t="s">
        <v>60</v>
      </c>
      <c r="I1910" t="s">
        <v>52</v>
      </c>
    </row>
    <row r="1911" spans="1:9" hidden="1" x14ac:dyDescent="0.3">
      <c r="A1911">
        <v>1910</v>
      </c>
      <c r="B1911" t="s">
        <v>38</v>
      </c>
      <c r="C1911" t="s">
        <v>55</v>
      </c>
      <c r="D1911">
        <v>2</v>
      </c>
      <c r="E1911" s="7">
        <v>-8775400</v>
      </c>
      <c r="F1911" s="7">
        <v>-17550800</v>
      </c>
      <c r="G1911" s="7">
        <v>-5341200</v>
      </c>
      <c r="H1911" t="s">
        <v>60</v>
      </c>
      <c r="I1911" t="s">
        <v>17</v>
      </c>
    </row>
    <row r="1912" spans="1:9" hidden="1" x14ac:dyDescent="0.3">
      <c r="A1912">
        <v>1911</v>
      </c>
      <c r="B1912" t="s">
        <v>67</v>
      </c>
      <c r="C1912" t="s">
        <v>9</v>
      </c>
      <c r="D1912">
        <v>2</v>
      </c>
      <c r="E1912" s="7">
        <v>-8780000</v>
      </c>
      <c r="F1912" s="7">
        <v>-17560000</v>
      </c>
      <c r="G1912" s="7">
        <v>-5344000</v>
      </c>
      <c r="H1912" t="s">
        <v>60</v>
      </c>
      <c r="I1912" t="s">
        <v>40</v>
      </c>
    </row>
    <row r="1913" spans="1:9" hidden="1" x14ac:dyDescent="0.3">
      <c r="A1913">
        <v>1912</v>
      </c>
      <c r="B1913" t="s">
        <v>48</v>
      </c>
      <c r="C1913" t="s">
        <v>51</v>
      </c>
      <c r="D1913">
        <v>2</v>
      </c>
      <c r="E1913" s="7">
        <v>-8784600</v>
      </c>
      <c r="F1913" s="7">
        <v>-17569200</v>
      </c>
      <c r="G1913" s="7">
        <v>-5346800</v>
      </c>
      <c r="H1913" t="s">
        <v>60</v>
      </c>
      <c r="I1913" t="s">
        <v>27</v>
      </c>
    </row>
    <row r="1914" spans="1:9" hidden="1" x14ac:dyDescent="0.3">
      <c r="A1914">
        <v>1913</v>
      </c>
      <c r="B1914" t="s">
        <v>8</v>
      </c>
      <c r="C1914" t="s">
        <v>43</v>
      </c>
      <c r="D1914">
        <v>3</v>
      </c>
      <c r="E1914" s="7">
        <v>-8789200</v>
      </c>
      <c r="F1914" s="7">
        <v>-17578400</v>
      </c>
      <c r="G1914" s="7">
        <v>-5349600</v>
      </c>
      <c r="H1914" t="s">
        <v>60</v>
      </c>
      <c r="I1914" t="s">
        <v>27</v>
      </c>
    </row>
    <row r="1915" spans="1:9" hidden="1" x14ac:dyDescent="0.3">
      <c r="A1915">
        <v>1914</v>
      </c>
      <c r="B1915" t="s">
        <v>46</v>
      </c>
      <c r="C1915" t="s">
        <v>23</v>
      </c>
      <c r="D1915">
        <v>4</v>
      </c>
      <c r="E1915" s="7">
        <v>-8793800</v>
      </c>
      <c r="F1915" s="7">
        <v>-17587600</v>
      </c>
      <c r="G1915" s="7">
        <v>-5352400</v>
      </c>
      <c r="H1915" t="s">
        <v>60</v>
      </c>
      <c r="I1915" t="s">
        <v>52</v>
      </c>
    </row>
    <row r="1916" spans="1:9" hidden="1" x14ac:dyDescent="0.3">
      <c r="A1916">
        <v>1915</v>
      </c>
      <c r="B1916" t="s">
        <v>67</v>
      </c>
      <c r="C1916" t="s">
        <v>25</v>
      </c>
      <c r="D1916">
        <v>4</v>
      </c>
      <c r="E1916" s="7">
        <v>-8798400</v>
      </c>
      <c r="F1916" s="7">
        <v>-17596800</v>
      </c>
      <c r="G1916" s="7">
        <v>-5355200</v>
      </c>
      <c r="H1916" t="s">
        <v>60</v>
      </c>
      <c r="I1916" t="s">
        <v>40</v>
      </c>
    </row>
    <row r="1917" spans="1:9" hidden="1" x14ac:dyDescent="0.3">
      <c r="A1917">
        <v>1916</v>
      </c>
      <c r="B1917" t="s">
        <v>12</v>
      </c>
      <c r="C1917" t="s">
        <v>53</v>
      </c>
      <c r="D1917">
        <v>5</v>
      </c>
      <c r="E1917" s="7">
        <v>-8803000</v>
      </c>
      <c r="F1917" s="7">
        <v>-17606000</v>
      </c>
      <c r="G1917" s="7">
        <v>-5358000</v>
      </c>
      <c r="H1917" t="s">
        <v>60</v>
      </c>
      <c r="I1917" t="s">
        <v>20</v>
      </c>
    </row>
    <row r="1918" spans="1:9" hidden="1" x14ac:dyDescent="0.3">
      <c r="A1918">
        <v>1917</v>
      </c>
      <c r="B1918" t="s">
        <v>15</v>
      </c>
      <c r="C1918" t="s">
        <v>25</v>
      </c>
      <c r="D1918">
        <v>3</v>
      </c>
      <c r="E1918" s="7">
        <v>-8807600</v>
      </c>
      <c r="F1918" s="7">
        <v>-17615200</v>
      </c>
      <c r="G1918" s="7">
        <v>-5360800</v>
      </c>
      <c r="H1918" t="s">
        <v>60</v>
      </c>
      <c r="I1918" t="s">
        <v>20</v>
      </c>
    </row>
    <row r="1919" spans="1:9" hidden="1" x14ac:dyDescent="0.3">
      <c r="A1919">
        <v>1918</v>
      </c>
      <c r="B1919" t="s">
        <v>12</v>
      </c>
      <c r="C1919" t="s">
        <v>9</v>
      </c>
      <c r="D1919">
        <v>5</v>
      </c>
      <c r="E1919" s="7">
        <v>-8812200</v>
      </c>
      <c r="F1919" s="7">
        <v>-17624400</v>
      </c>
      <c r="G1919" s="7">
        <v>-5363600</v>
      </c>
      <c r="H1919" t="s">
        <v>60</v>
      </c>
      <c r="I1919" t="s">
        <v>39</v>
      </c>
    </row>
    <row r="1920" spans="1:9" hidden="1" x14ac:dyDescent="0.3">
      <c r="A1920">
        <v>1919</v>
      </c>
      <c r="B1920" t="s">
        <v>67</v>
      </c>
      <c r="C1920" t="s">
        <v>51</v>
      </c>
      <c r="D1920">
        <v>5</v>
      </c>
      <c r="E1920" s="7">
        <v>-8816800</v>
      </c>
      <c r="F1920" s="7">
        <v>-17633600</v>
      </c>
      <c r="G1920" s="7">
        <v>-5366400</v>
      </c>
      <c r="H1920" t="s">
        <v>60</v>
      </c>
      <c r="I1920" t="s">
        <v>52</v>
      </c>
    </row>
    <row r="1921" spans="1:9" hidden="1" x14ac:dyDescent="0.3">
      <c r="A1921">
        <v>1920</v>
      </c>
      <c r="B1921" t="s">
        <v>48</v>
      </c>
      <c r="C1921" t="s">
        <v>54</v>
      </c>
      <c r="D1921">
        <v>5</v>
      </c>
      <c r="E1921" s="7">
        <v>-8821400</v>
      </c>
      <c r="F1921" s="7">
        <v>-17642800</v>
      </c>
      <c r="G1921" s="7">
        <v>-5369200</v>
      </c>
      <c r="H1921" t="s">
        <v>60</v>
      </c>
      <c r="I1921" t="s">
        <v>42</v>
      </c>
    </row>
    <row r="1922" spans="1:9" hidden="1" x14ac:dyDescent="0.3">
      <c r="A1922">
        <v>1921</v>
      </c>
      <c r="B1922" t="s">
        <v>36</v>
      </c>
      <c r="C1922" t="s">
        <v>16</v>
      </c>
      <c r="D1922">
        <v>2</v>
      </c>
      <c r="E1922" s="7">
        <v>-8826000</v>
      </c>
      <c r="F1922" s="7">
        <v>-17652000</v>
      </c>
      <c r="G1922" s="7">
        <v>-5372000</v>
      </c>
      <c r="H1922" t="s">
        <v>60</v>
      </c>
      <c r="I1922" t="s">
        <v>24</v>
      </c>
    </row>
    <row r="1923" spans="1:9" hidden="1" x14ac:dyDescent="0.3">
      <c r="A1923">
        <v>1922</v>
      </c>
      <c r="B1923" t="s">
        <v>22</v>
      </c>
      <c r="C1923" t="s">
        <v>19</v>
      </c>
      <c r="D1923">
        <v>3</v>
      </c>
      <c r="E1923" s="7">
        <v>-8830600</v>
      </c>
      <c r="F1923" s="7">
        <v>-17661200</v>
      </c>
      <c r="G1923" s="7">
        <v>-5374800</v>
      </c>
      <c r="H1923" t="s">
        <v>60</v>
      </c>
      <c r="I1923" t="s">
        <v>14</v>
      </c>
    </row>
    <row r="1924" spans="1:9" hidden="1" x14ac:dyDescent="0.3">
      <c r="A1924">
        <v>1923</v>
      </c>
      <c r="B1924" t="s">
        <v>30</v>
      </c>
      <c r="C1924" t="s">
        <v>32</v>
      </c>
      <c r="D1924">
        <v>2</v>
      </c>
      <c r="E1924" s="7">
        <v>-8835200</v>
      </c>
      <c r="F1924" s="7">
        <v>-17670400</v>
      </c>
      <c r="G1924" s="7">
        <v>-5377600</v>
      </c>
      <c r="H1924" t="s">
        <v>60</v>
      </c>
      <c r="I1924" t="s">
        <v>39</v>
      </c>
    </row>
    <row r="1925" spans="1:9" hidden="1" x14ac:dyDescent="0.3">
      <c r="A1925">
        <v>1924</v>
      </c>
      <c r="B1925" t="s">
        <v>22</v>
      </c>
      <c r="C1925" t="s">
        <v>21</v>
      </c>
      <c r="D1925">
        <v>2</v>
      </c>
      <c r="E1925" s="7">
        <v>-8839800</v>
      </c>
      <c r="F1925" s="7">
        <v>-17679600</v>
      </c>
      <c r="G1925" s="7">
        <v>-5380400</v>
      </c>
      <c r="H1925" t="s">
        <v>60</v>
      </c>
      <c r="I1925" t="s">
        <v>40</v>
      </c>
    </row>
    <row r="1926" spans="1:9" hidden="1" x14ac:dyDescent="0.3">
      <c r="A1926">
        <v>1925</v>
      </c>
      <c r="B1926" t="s">
        <v>12</v>
      </c>
      <c r="C1926" t="s">
        <v>56</v>
      </c>
      <c r="D1926">
        <v>5</v>
      </c>
      <c r="E1926" s="7">
        <v>-8844400</v>
      </c>
      <c r="F1926" s="7">
        <v>-17688800</v>
      </c>
      <c r="G1926" s="7">
        <v>-5383200</v>
      </c>
      <c r="H1926" t="s">
        <v>60</v>
      </c>
      <c r="I1926" t="s">
        <v>40</v>
      </c>
    </row>
    <row r="1927" spans="1:9" hidden="1" x14ac:dyDescent="0.3">
      <c r="A1927">
        <v>1926</v>
      </c>
      <c r="B1927" t="s">
        <v>30</v>
      </c>
      <c r="C1927" t="s">
        <v>26</v>
      </c>
      <c r="D1927">
        <v>3</v>
      </c>
      <c r="E1927" s="7">
        <v>-8849000</v>
      </c>
      <c r="F1927" s="7">
        <v>-17698000</v>
      </c>
      <c r="G1927" s="7">
        <v>-5386000</v>
      </c>
      <c r="H1927" t="s">
        <v>60</v>
      </c>
      <c r="I1927" t="s">
        <v>42</v>
      </c>
    </row>
    <row r="1928" spans="1:9" hidden="1" x14ac:dyDescent="0.3">
      <c r="A1928">
        <v>1927</v>
      </c>
      <c r="B1928" t="s">
        <v>67</v>
      </c>
      <c r="C1928" t="s">
        <v>56</v>
      </c>
      <c r="D1928">
        <v>4</v>
      </c>
      <c r="E1928" s="7">
        <v>-8853600</v>
      </c>
      <c r="F1928" s="7">
        <v>-17707200</v>
      </c>
      <c r="G1928" s="7">
        <v>-5388800</v>
      </c>
      <c r="H1928" t="s">
        <v>60</v>
      </c>
      <c r="I1928" t="s">
        <v>42</v>
      </c>
    </row>
    <row r="1929" spans="1:9" hidden="1" x14ac:dyDescent="0.3">
      <c r="A1929">
        <v>1928</v>
      </c>
      <c r="B1929" t="s">
        <v>46</v>
      </c>
      <c r="C1929" t="s">
        <v>41</v>
      </c>
      <c r="D1929">
        <v>5</v>
      </c>
      <c r="E1929" s="7">
        <v>-8858200</v>
      </c>
      <c r="F1929" s="7">
        <v>-17716400</v>
      </c>
      <c r="G1929" s="7">
        <v>-5391600</v>
      </c>
      <c r="H1929" t="s">
        <v>60</v>
      </c>
      <c r="I1929" t="s">
        <v>27</v>
      </c>
    </row>
    <row r="1930" spans="1:9" hidden="1" x14ac:dyDescent="0.3">
      <c r="A1930">
        <v>1929</v>
      </c>
      <c r="B1930" t="s">
        <v>38</v>
      </c>
      <c r="C1930" t="s">
        <v>55</v>
      </c>
      <c r="D1930">
        <v>4</v>
      </c>
      <c r="E1930" s="7">
        <v>-8862800</v>
      </c>
      <c r="F1930" s="7">
        <v>-17725600</v>
      </c>
      <c r="G1930" s="7">
        <v>-5394400</v>
      </c>
      <c r="H1930" t="s">
        <v>60</v>
      </c>
      <c r="I1930" t="s">
        <v>20</v>
      </c>
    </row>
    <row r="1931" spans="1:9" hidden="1" x14ac:dyDescent="0.3">
      <c r="A1931">
        <v>1930</v>
      </c>
      <c r="B1931" t="s">
        <v>36</v>
      </c>
      <c r="C1931" t="s">
        <v>32</v>
      </c>
      <c r="D1931">
        <v>3</v>
      </c>
      <c r="E1931" s="7">
        <v>-8867400</v>
      </c>
      <c r="F1931" s="7">
        <v>-17734800</v>
      </c>
      <c r="G1931" s="7">
        <v>-5397200</v>
      </c>
      <c r="H1931" t="s">
        <v>60</v>
      </c>
      <c r="I1931" t="s">
        <v>24</v>
      </c>
    </row>
    <row r="1932" spans="1:9" hidden="1" x14ac:dyDescent="0.3">
      <c r="A1932">
        <v>1931</v>
      </c>
      <c r="B1932" t="s">
        <v>46</v>
      </c>
      <c r="C1932" t="s">
        <v>31</v>
      </c>
      <c r="D1932">
        <v>4</v>
      </c>
      <c r="E1932" s="7">
        <v>-8872000</v>
      </c>
      <c r="F1932" s="7">
        <v>-17744000</v>
      </c>
      <c r="G1932" s="7">
        <v>-5400000</v>
      </c>
      <c r="H1932" t="s">
        <v>60</v>
      </c>
      <c r="I1932" t="s">
        <v>35</v>
      </c>
    </row>
    <row r="1933" spans="1:9" hidden="1" x14ac:dyDescent="0.3">
      <c r="A1933">
        <v>1932</v>
      </c>
      <c r="B1933" t="s">
        <v>33</v>
      </c>
      <c r="C1933" t="s">
        <v>53</v>
      </c>
      <c r="D1933">
        <v>2</v>
      </c>
      <c r="E1933" s="7">
        <v>-8876600</v>
      </c>
      <c r="F1933" s="7">
        <v>-17753200</v>
      </c>
      <c r="G1933" s="7">
        <v>-5402800</v>
      </c>
      <c r="H1933" t="s">
        <v>60</v>
      </c>
      <c r="I1933" t="s">
        <v>27</v>
      </c>
    </row>
    <row r="1934" spans="1:9" hidden="1" x14ac:dyDescent="0.3">
      <c r="A1934">
        <v>1933</v>
      </c>
      <c r="B1934" t="s">
        <v>30</v>
      </c>
      <c r="C1934" t="s">
        <v>26</v>
      </c>
      <c r="D1934">
        <v>2</v>
      </c>
      <c r="E1934" s="7">
        <v>-8881200</v>
      </c>
      <c r="F1934" s="7">
        <v>-17762400</v>
      </c>
      <c r="G1934" s="7">
        <v>-5405600</v>
      </c>
      <c r="H1934" t="s">
        <v>60</v>
      </c>
      <c r="I1934" t="s">
        <v>44</v>
      </c>
    </row>
    <row r="1935" spans="1:9" hidden="1" x14ac:dyDescent="0.3">
      <c r="A1935">
        <v>1934</v>
      </c>
      <c r="B1935" t="s">
        <v>38</v>
      </c>
      <c r="C1935" t="s">
        <v>19</v>
      </c>
      <c r="D1935">
        <v>4</v>
      </c>
      <c r="E1935" s="7">
        <v>-8885800</v>
      </c>
      <c r="F1935" s="7">
        <v>-17771600</v>
      </c>
      <c r="G1935" s="7">
        <v>-5408400</v>
      </c>
      <c r="H1935" t="s">
        <v>60</v>
      </c>
      <c r="I1935" t="s">
        <v>39</v>
      </c>
    </row>
    <row r="1936" spans="1:9" hidden="1" x14ac:dyDescent="0.3">
      <c r="A1936">
        <v>1935</v>
      </c>
      <c r="B1936" t="s">
        <v>36</v>
      </c>
      <c r="C1936" t="s">
        <v>19</v>
      </c>
      <c r="D1936">
        <v>2</v>
      </c>
      <c r="E1936" s="7">
        <v>-8890400</v>
      </c>
      <c r="F1936" s="7">
        <v>-17780800</v>
      </c>
      <c r="G1936" s="7">
        <v>-5411200</v>
      </c>
      <c r="H1936" t="s">
        <v>60</v>
      </c>
      <c r="I1936" t="s">
        <v>35</v>
      </c>
    </row>
    <row r="1937" spans="1:9" hidden="1" x14ac:dyDescent="0.3">
      <c r="A1937">
        <v>1936</v>
      </c>
      <c r="B1937" t="s">
        <v>33</v>
      </c>
      <c r="C1937" t="s">
        <v>32</v>
      </c>
      <c r="D1937">
        <v>3</v>
      </c>
      <c r="E1937" s="7">
        <v>-8895000</v>
      </c>
      <c r="F1937" s="7">
        <v>-17790000</v>
      </c>
      <c r="G1937" s="7">
        <v>-5414000</v>
      </c>
      <c r="H1937" t="s">
        <v>60</v>
      </c>
      <c r="I1937" t="s">
        <v>27</v>
      </c>
    </row>
    <row r="1938" spans="1:9" hidden="1" x14ac:dyDescent="0.3">
      <c r="A1938">
        <v>1937</v>
      </c>
      <c r="B1938" t="s">
        <v>33</v>
      </c>
      <c r="C1938" t="s">
        <v>43</v>
      </c>
      <c r="D1938">
        <v>5</v>
      </c>
      <c r="E1938" s="7">
        <v>-8899600</v>
      </c>
      <c r="F1938" s="7">
        <v>-17799200</v>
      </c>
      <c r="G1938" s="7">
        <v>-5416800</v>
      </c>
      <c r="H1938" t="s">
        <v>60</v>
      </c>
      <c r="I1938" t="s">
        <v>27</v>
      </c>
    </row>
    <row r="1939" spans="1:9" hidden="1" x14ac:dyDescent="0.3">
      <c r="A1939">
        <v>1938</v>
      </c>
      <c r="B1939" t="s">
        <v>38</v>
      </c>
      <c r="C1939" t="s">
        <v>31</v>
      </c>
      <c r="D1939">
        <v>4</v>
      </c>
      <c r="E1939" s="7">
        <v>-8904200</v>
      </c>
      <c r="F1939" s="7">
        <v>-17808400</v>
      </c>
      <c r="G1939" s="7">
        <v>-5419600</v>
      </c>
      <c r="H1939" t="s">
        <v>60</v>
      </c>
      <c r="I1939" t="s">
        <v>27</v>
      </c>
    </row>
    <row r="1940" spans="1:9" hidden="1" x14ac:dyDescent="0.3">
      <c r="A1940">
        <v>1939</v>
      </c>
      <c r="B1940" t="s">
        <v>48</v>
      </c>
      <c r="C1940" t="s">
        <v>32</v>
      </c>
      <c r="D1940">
        <v>4</v>
      </c>
      <c r="E1940" s="7">
        <v>-8908800</v>
      </c>
      <c r="F1940" s="7">
        <v>-17817600</v>
      </c>
      <c r="G1940" s="7">
        <v>-5422400</v>
      </c>
      <c r="H1940" t="s">
        <v>60</v>
      </c>
      <c r="I1940" t="s">
        <v>35</v>
      </c>
    </row>
    <row r="1941" spans="1:9" hidden="1" x14ac:dyDescent="0.3">
      <c r="A1941">
        <v>1940</v>
      </c>
      <c r="B1941" t="s">
        <v>8</v>
      </c>
      <c r="C1941" t="s">
        <v>23</v>
      </c>
      <c r="D1941">
        <v>2</v>
      </c>
      <c r="E1941" s="7">
        <v>-8913400</v>
      </c>
      <c r="F1941" s="7">
        <v>-17826800</v>
      </c>
      <c r="G1941" s="7">
        <v>-5425200</v>
      </c>
      <c r="H1941" t="s">
        <v>60</v>
      </c>
      <c r="I1941" t="s">
        <v>24</v>
      </c>
    </row>
    <row r="1942" spans="1:9" hidden="1" x14ac:dyDescent="0.3">
      <c r="A1942">
        <v>1941</v>
      </c>
      <c r="B1942" t="s">
        <v>36</v>
      </c>
      <c r="C1942" t="s">
        <v>23</v>
      </c>
      <c r="D1942">
        <v>2</v>
      </c>
      <c r="E1942" s="7">
        <v>-8918000</v>
      </c>
      <c r="F1942" s="7">
        <v>-17836000</v>
      </c>
      <c r="G1942" s="7">
        <v>-5428000</v>
      </c>
      <c r="H1942" t="s">
        <v>60</v>
      </c>
      <c r="I1942" t="s">
        <v>35</v>
      </c>
    </row>
    <row r="1943" spans="1:9" hidden="1" x14ac:dyDescent="0.3">
      <c r="A1943">
        <v>1942</v>
      </c>
      <c r="B1943" t="s">
        <v>15</v>
      </c>
      <c r="C1943" t="s">
        <v>56</v>
      </c>
      <c r="D1943">
        <v>5</v>
      </c>
      <c r="E1943" s="7">
        <v>-8922600</v>
      </c>
      <c r="F1943" s="7">
        <v>-17845200</v>
      </c>
      <c r="G1943" s="7">
        <v>-5430800</v>
      </c>
      <c r="H1943" t="s">
        <v>60</v>
      </c>
      <c r="I1943" t="s">
        <v>29</v>
      </c>
    </row>
    <row r="1944" spans="1:9" hidden="1" x14ac:dyDescent="0.3">
      <c r="A1944">
        <v>1943</v>
      </c>
      <c r="B1944" t="s">
        <v>22</v>
      </c>
      <c r="C1944" t="s">
        <v>25</v>
      </c>
      <c r="D1944">
        <v>3</v>
      </c>
      <c r="E1944" s="7">
        <v>-8927200</v>
      </c>
      <c r="F1944" s="7">
        <v>-17854400</v>
      </c>
      <c r="G1944" s="7">
        <v>-5433600</v>
      </c>
      <c r="H1944" t="s">
        <v>60</v>
      </c>
      <c r="I1944" t="s">
        <v>39</v>
      </c>
    </row>
    <row r="1945" spans="1:9" hidden="1" x14ac:dyDescent="0.3">
      <c r="A1945">
        <v>1944</v>
      </c>
      <c r="B1945" t="s">
        <v>12</v>
      </c>
      <c r="C1945" t="s">
        <v>23</v>
      </c>
      <c r="D1945">
        <v>2</v>
      </c>
      <c r="E1945" s="7">
        <v>-8931800</v>
      </c>
      <c r="F1945" s="7">
        <v>-17863600</v>
      </c>
      <c r="G1945" s="7">
        <v>-5436400</v>
      </c>
      <c r="H1945" t="s">
        <v>60</v>
      </c>
      <c r="I1945" t="s">
        <v>17</v>
      </c>
    </row>
    <row r="1946" spans="1:9" hidden="1" x14ac:dyDescent="0.3">
      <c r="A1946">
        <v>1945</v>
      </c>
      <c r="B1946" t="s">
        <v>46</v>
      </c>
      <c r="C1946" t="s">
        <v>43</v>
      </c>
      <c r="D1946">
        <v>3</v>
      </c>
      <c r="E1946" s="7">
        <v>-8936400</v>
      </c>
      <c r="F1946" s="7">
        <v>-17872800</v>
      </c>
      <c r="G1946" s="7">
        <v>-5439200</v>
      </c>
      <c r="H1946" t="s">
        <v>60</v>
      </c>
      <c r="I1946" t="s">
        <v>11</v>
      </c>
    </row>
    <row r="1947" spans="1:9" hidden="1" x14ac:dyDescent="0.3">
      <c r="A1947">
        <v>1946</v>
      </c>
      <c r="B1947" t="s">
        <v>30</v>
      </c>
      <c r="C1947" t="s">
        <v>50</v>
      </c>
      <c r="D1947">
        <v>2</v>
      </c>
      <c r="E1947" s="7">
        <v>-8941000</v>
      </c>
      <c r="F1947" s="7">
        <v>-17882000</v>
      </c>
      <c r="G1947" s="7">
        <v>-5442000</v>
      </c>
      <c r="H1947" t="s">
        <v>60</v>
      </c>
      <c r="I1947" t="s">
        <v>27</v>
      </c>
    </row>
    <row r="1948" spans="1:9" hidden="1" x14ac:dyDescent="0.3">
      <c r="A1948">
        <v>1947</v>
      </c>
      <c r="B1948" t="s">
        <v>36</v>
      </c>
      <c r="C1948" t="s">
        <v>32</v>
      </c>
      <c r="D1948">
        <v>2</v>
      </c>
      <c r="E1948" s="7">
        <v>-8945600</v>
      </c>
      <c r="F1948" s="7">
        <v>-17891200</v>
      </c>
      <c r="G1948" s="7">
        <v>-5444800</v>
      </c>
      <c r="H1948" t="s">
        <v>60</v>
      </c>
      <c r="I1948" t="s">
        <v>14</v>
      </c>
    </row>
    <row r="1949" spans="1:9" hidden="1" x14ac:dyDescent="0.3">
      <c r="A1949">
        <v>1948</v>
      </c>
      <c r="B1949" t="s">
        <v>18</v>
      </c>
      <c r="C1949" t="s">
        <v>21</v>
      </c>
      <c r="D1949">
        <v>3</v>
      </c>
      <c r="E1949" s="7">
        <v>-8950200</v>
      </c>
      <c r="F1949" s="7">
        <v>-17900400</v>
      </c>
      <c r="G1949" s="7">
        <v>-5447600</v>
      </c>
      <c r="H1949" t="s">
        <v>60</v>
      </c>
      <c r="I1949" t="s">
        <v>39</v>
      </c>
    </row>
    <row r="1950" spans="1:9" hidden="1" x14ac:dyDescent="0.3">
      <c r="A1950">
        <v>1949</v>
      </c>
      <c r="B1950" t="s">
        <v>48</v>
      </c>
      <c r="C1950" t="s">
        <v>56</v>
      </c>
      <c r="D1950">
        <v>3</v>
      </c>
      <c r="E1950" s="7">
        <v>-8954800</v>
      </c>
      <c r="F1950" s="7">
        <v>-17909600</v>
      </c>
      <c r="G1950" s="7">
        <v>-5450400</v>
      </c>
      <c r="H1950" t="s">
        <v>60</v>
      </c>
      <c r="I1950" t="s">
        <v>42</v>
      </c>
    </row>
    <row r="1951" spans="1:9" hidden="1" x14ac:dyDescent="0.3">
      <c r="A1951">
        <v>1950</v>
      </c>
      <c r="B1951" t="s">
        <v>38</v>
      </c>
      <c r="C1951" t="s">
        <v>9</v>
      </c>
      <c r="D1951">
        <v>4</v>
      </c>
      <c r="E1951" s="7">
        <v>-8959400</v>
      </c>
      <c r="F1951" s="7">
        <v>-17918800</v>
      </c>
      <c r="G1951" s="7">
        <v>-5453200</v>
      </c>
      <c r="H1951" t="s">
        <v>60</v>
      </c>
      <c r="I1951" t="s">
        <v>17</v>
      </c>
    </row>
    <row r="1952" spans="1:9" hidden="1" x14ac:dyDescent="0.3">
      <c r="A1952">
        <v>1951</v>
      </c>
      <c r="B1952" t="s">
        <v>46</v>
      </c>
      <c r="C1952" t="s">
        <v>50</v>
      </c>
      <c r="D1952">
        <v>3</v>
      </c>
      <c r="E1952" s="7">
        <v>-8964000</v>
      </c>
      <c r="F1952" s="7">
        <v>-17928000</v>
      </c>
      <c r="G1952" s="7">
        <v>-5456000</v>
      </c>
      <c r="H1952" t="s">
        <v>60</v>
      </c>
      <c r="I1952" t="s">
        <v>14</v>
      </c>
    </row>
    <row r="1953" spans="1:9" hidden="1" x14ac:dyDescent="0.3">
      <c r="A1953">
        <v>1952</v>
      </c>
      <c r="B1953" t="s">
        <v>48</v>
      </c>
      <c r="C1953" t="s">
        <v>23</v>
      </c>
      <c r="D1953">
        <v>3</v>
      </c>
      <c r="E1953" s="7">
        <v>-8968600</v>
      </c>
      <c r="F1953" s="7">
        <v>-17937200</v>
      </c>
      <c r="G1953" s="7">
        <v>-5458800</v>
      </c>
      <c r="H1953" t="s">
        <v>60</v>
      </c>
      <c r="I1953" t="s">
        <v>42</v>
      </c>
    </row>
    <row r="1954" spans="1:9" hidden="1" x14ac:dyDescent="0.3">
      <c r="A1954">
        <v>1953</v>
      </c>
      <c r="B1954" t="s">
        <v>8</v>
      </c>
      <c r="C1954" t="s">
        <v>13</v>
      </c>
      <c r="D1954">
        <v>2</v>
      </c>
      <c r="E1954" s="7">
        <v>-8973200</v>
      </c>
      <c r="F1954" s="7">
        <v>-17946400</v>
      </c>
      <c r="G1954" s="7">
        <v>-5461600</v>
      </c>
      <c r="H1954" t="s">
        <v>60</v>
      </c>
      <c r="I1954" t="s">
        <v>42</v>
      </c>
    </row>
    <row r="1955" spans="1:9" hidden="1" x14ac:dyDescent="0.3">
      <c r="A1955">
        <v>1954</v>
      </c>
      <c r="B1955" t="s">
        <v>22</v>
      </c>
      <c r="C1955" t="s">
        <v>21</v>
      </c>
      <c r="D1955">
        <v>3</v>
      </c>
      <c r="E1955" s="7">
        <v>-8977800</v>
      </c>
      <c r="F1955" s="7">
        <v>-17955600</v>
      </c>
      <c r="G1955" s="7">
        <v>-5464400</v>
      </c>
      <c r="H1955" t="s">
        <v>60</v>
      </c>
      <c r="I1955" t="s">
        <v>39</v>
      </c>
    </row>
    <row r="1956" spans="1:9" hidden="1" x14ac:dyDescent="0.3">
      <c r="A1956">
        <v>1955</v>
      </c>
      <c r="B1956" t="s">
        <v>8</v>
      </c>
      <c r="C1956" t="s">
        <v>31</v>
      </c>
      <c r="D1956">
        <v>5</v>
      </c>
      <c r="E1956" s="7">
        <v>-8982400</v>
      </c>
      <c r="F1956" s="7">
        <v>-17964800</v>
      </c>
      <c r="G1956" s="7">
        <v>-5467200</v>
      </c>
      <c r="H1956" t="s">
        <v>60</v>
      </c>
      <c r="I1956" t="s">
        <v>20</v>
      </c>
    </row>
    <row r="1957" spans="1:9" hidden="1" x14ac:dyDescent="0.3">
      <c r="A1957">
        <v>1956</v>
      </c>
      <c r="B1957" t="s">
        <v>15</v>
      </c>
      <c r="C1957" t="s">
        <v>55</v>
      </c>
      <c r="D1957">
        <v>5</v>
      </c>
      <c r="E1957" s="7">
        <v>-8987000</v>
      </c>
      <c r="F1957" s="7">
        <v>-17974000</v>
      </c>
      <c r="G1957" s="7">
        <v>-5470000</v>
      </c>
      <c r="H1957" t="s">
        <v>60</v>
      </c>
      <c r="I1957" t="s">
        <v>39</v>
      </c>
    </row>
    <row r="1958" spans="1:9" hidden="1" x14ac:dyDescent="0.3">
      <c r="A1958">
        <v>1957</v>
      </c>
      <c r="B1958" t="s">
        <v>30</v>
      </c>
      <c r="C1958" t="s">
        <v>16</v>
      </c>
      <c r="D1958">
        <v>3</v>
      </c>
      <c r="E1958" s="7">
        <v>-8991600</v>
      </c>
      <c r="F1958" s="7">
        <v>-17983200</v>
      </c>
      <c r="G1958" s="7">
        <v>-5472800</v>
      </c>
      <c r="H1958" t="s">
        <v>60</v>
      </c>
      <c r="I1958" t="s">
        <v>20</v>
      </c>
    </row>
    <row r="1959" spans="1:9" hidden="1" x14ac:dyDescent="0.3">
      <c r="A1959">
        <v>1958</v>
      </c>
      <c r="B1959" t="s">
        <v>38</v>
      </c>
      <c r="C1959" t="s">
        <v>55</v>
      </c>
      <c r="D1959">
        <v>5</v>
      </c>
      <c r="E1959" s="7">
        <v>-8996200</v>
      </c>
      <c r="F1959" s="7">
        <v>-17992400</v>
      </c>
      <c r="G1959" s="7">
        <v>-5475600</v>
      </c>
      <c r="H1959" t="s">
        <v>60</v>
      </c>
      <c r="I1959" t="s">
        <v>17</v>
      </c>
    </row>
    <row r="1960" spans="1:9" hidden="1" x14ac:dyDescent="0.3">
      <c r="A1960">
        <v>1959</v>
      </c>
      <c r="B1960" t="s">
        <v>67</v>
      </c>
      <c r="C1960" t="s">
        <v>9</v>
      </c>
      <c r="D1960">
        <v>4</v>
      </c>
      <c r="E1960" s="7">
        <v>-9000800</v>
      </c>
      <c r="F1960" s="7">
        <v>-18001600</v>
      </c>
      <c r="G1960" s="7">
        <v>-5478400</v>
      </c>
      <c r="H1960" t="s">
        <v>60</v>
      </c>
      <c r="I1960" t="s">
        <v>35</v>
      </c>
    </row>
    <row r="1961" spans="1:9" hidden="1" x14ac:dyDescent="0.3">
      <c r="A1961">
        <v>1960</v>
      </c>
      <c r="B1961" t="s">
        <v>48</v>
      </c>
      <c r="C1961" t="s">
        <v>51</v>
      </c>
      <c r="D1961">
        <v>2</v>
      </c>
      <c r="E1961" s="7">
        <v>-9005400</v>
      </c>
      <c r="F1961" s="7">
        <v>-18010800</v>
      </c>
      <c r="G1961" s="7">
        <v>-5481200</v>
      </c>
      <c r="H1961" t="s">
        <v>60</v>
      </c>
      <c r="I1961" t="s">
        <v>52</v>
      </c>
    </row>
    <row r="1962" spans="1:9" hidden="1" x14ac:dyDescent="0.3">
      <c r="A1962">
        <v>1961</v>
      </c>
      <c r="B1962" t="s">
        <v>8</v>
      </c>
      <c r="C1962" t="s">
        <v>43</v>
      </c>
      <c r="D1962">
        <v>2</v>
      </c>
      <c r="E1962" s="7">
        <v>-9010000</v>
      </c>
      <c r="F1962" s="7">
        <v>-18020000</v>
      </c>
      <c r="G1962" s="7">
        <v>-5484000</v>
      </c>
      <c r="H1962" t="s">
        <v>60</v>
      </c>
      <c r="I1962" t="s">
        <v>42</v>
      </c>
    </row>
    <row r="1963" spans="1:9" hidden="1" x14ac:dyDescent="0.3">
      <c r="A1963">
        <v>1962</v>
      </c>
      <c r="B1963" t="s">
        <v>46</v>
      </c>
      <c r="C1963" t="s">
        <v>23</v>
      </c>
      <c r="D1963">
        <v>3</v>
      </c>
      <c r="E1963" s="7">
        <v>-9014600</v>
      </c>
      <c r="F1963" s="7">
        <v>-18029200</v>
      </c>
      <c r="G1963" s="7">
        <v>-5486800</v>
      </c>
      <c r="H1963" t="s">
        <v>60</v>
      </c>
      <c r="I1963" t="s">
        <v>29</v>
      </c>
    </row>
    <row r="1964" spans="1:9" hidden="1" x14ac:dyDescent="0.3">
      <c r="A1964">
        <v>1963</v>
      </c>
      <c r="B1964" t="s">
        <v>67</v>
      </c>
      <c r="C1964" t="s">
        <v>25</v>
      </c>
      <c r="D1964">
        <v>5</v>
      </c>
      <c r="E1964" s="7">
        <v>-9019200</v>
      </c>
      <c r="F1964" s="7">
        <v>-18038400</v>
      </c>
      <c r="G1964" s="7">
        <v>-5489600</v>
      </c>
      <c r="H1964" t="s">
        <v>60</v>
      </c>
      <c r="I1964" t="s">
        <v>39</v>
      </c>
    </row>
    <row r="1965" spans="1:9" hidden="1" x14ac:dyDescent="0.3">
      <c r="A1965">
        <v>1964</v>
      </c>
      <c r="B1965" t="s">
        <v>12</v>
      </c>
      <c r="C1965" t="s">
        <v>53</v>
      </c>
      <c r="D1965">
        <v>3</v>
      </c>
      <c r="E1965" s="7">
        <v>-9023800</v>
      </c>
      <c r="F1965" s="7">
        <v>-18047600</v>
      </c>
      <c r="G1965" s="7">
        <v>-5492400</v>
      </c>
      <c r="H1965" t="s">
        <v>60</v>
      </c>
      <c r="I1965" t="s">
        <v>14</v>
      </c>
    </row>
    <row r="1966" spans="1:9" hidden="1" x14ac:dyDescent="0.3">
      <c r="A1966">
        <v>1965</v>
      </c>
      <c r="B1966" t="s">
        <v>15</v>
      </c>
      <c r="C1966" t="s">
        <v>25</v>
      </c>
      <c r="D1966">
        <v>4</v>
      </c>
      <c r="E1966" s="7">
        <v>-9028400</v>
      </c>
      <c r="F1966" s="7">
        <v>-18056800</v>
      </c>
      <c r="G1966" s="7">
        <v>-5495200</v>
      </c>
      <c r="H1966" t="s">
        <v>60</v>
      </c>
      <c r="I1966" t="s">
        <v>42</v>
      </c>
    </row>
    <row r="1967" spans="1:9" hidden="1" x14ac:dyDescent="0.3">
      <c r="A1967">
        <v>1966</v>
      </c>
      <c r="B1967" t="s">
        <v>12</v>
      </c>
      <c r="C1967" t="s">
        <v>9</v>
      </c>
      <c r="D1967">
        <v>5</v>
      </c>
      <c r="E1967" s="7">
        <v>-9033000</v>
      </c>
      <c r="F1967" s="7">
        <v>-18066000</v>
      </c>
      <c r="G1967" s="7">
        <v>-5498000</v>
      </c>
      <c r="H1967" t="s">
        <v>60</v>
      </c>
      <c r="I1967" t="s">
        <v>40</v>
      </c>
    </row>
    <row r="1968" spans="1:9" hidden="1" x14ac:dyDescent="0.3">
      <c r="A1968">
        <v>1967</v>
      </c>
      <c r="B1968" t="s">
        <v>67</v>
      </c>
      <c r="C1968" t="s">
        <v>51</v>
      </c>
      <c r="D1968">
        <v>2</v>
      </c>
      <c r="E1968" s="7">
        <v>-9037600</v>
      </c>
      <c r="F1968" s="7">
        <v>-18075200</v>
      </c>
      <c r="G1968" s="7">
        <v>-5500800</v>
      </c>
      <c r="H1968" t="s">
        <v>60</v>
      </c>
      <c r="I1968" t="s">
        <v>40</v>
      </c>
    </row>
    <row r="1969" spans="1:9" hidden="1" x14ac:dyDescent="0.3">
      <c r="A1969">
        <v>1968</v>
      </c>
      <c r="B1969" t="s">
        <v>48</v>
      </c>
      <c r="C1969" t="s">
        <v>54</v>
      </c>
      <c r="D1969">
        <v>3</v>
      </c>
      <c r="E1969" s="7">
        <v>-9042200</v>
      </c>
      <c r="F1969" s="7">
        <v>-18084400</v>
      </c>
      <c r="G1969" s="7">
        <v>-5503600</v>
      </c>
      <c r="H1969" t="s">
        <v>60</v>
      </c>
      <c r="I1969" t="s">
        <v>17</v>
      </c>
    </row>
    <row r="1970" spans="1:9" hidden="1" x14ac:dyDescent="0.3">
      <c r="A1970">
        <v>1969</v>
      </c>
      <c r="B1970" t="s">
        <v>36</v>
      </c>
      <c r="C1970" t="s">
        <v>16</v>
      </c>
      <c r="D1970">
        <v>5</v>
      </c>
      <c r="E1970" s="7">
        <v>-9046800</v>
      </c>
      <c r="F1970" s="7">
        <v>-18093600</v>
      </c>
      <c r="G1970" s="7">
        <v>-5506400</v>
      </c>
      <c r="H1970" t="s">
        <v>60</v>
      </c>
      <c r="I1970" t="s">
        <v>52</v>
      </c>
    </row>
    <row r="1971" spans="1:9" hidden="1" x14ac:dyDescent="0.3">
      <c r="A1971">
        <v>1970</v>
      </c>
      <c r="B1971" t="s">
        <v>22</v>
      </c>
      <c r="C1971" t="s">
        <v>19</v>
      </c>
      <c r="D1971">
        <v>4</v>
      </c>
      <c r="E1971" s="7">
        <v>-9051400</v>
      </c>
      <c r="F1971" s="7">
        <v>-18102800</v>
      </c>
      <c r="G1971" s="7">
        <v>-5509200</v>
      </c>
      <c r="H1971" t="s">
        <v>60</v>
      </c>
      <c r="I1971" t="s">
        <v>29</v>
      </c>
    </row>
    <row r="1972" spans="1:9" hidden="1" x14ac:dyDescent="0.3">
      <c r="A1972">
        <v>1971</v>
      </c>
      <c r="B1972" t="s">
        <v>30</v>
      </c>
      <c r="C1972" t="s">
        <v>32</v>
      </c>
      <c r="D1972">
        <v>3</v>
      </c>
      <c r="E1972" s="7">
        <v>-9056000</v>
      </c>
      <c r="F1972" s="7">
        <v>-18112000</v>
      </c>
      <c r="G1972" s="7">
        <v>-5512000</v>
      </c>
      <c r="H1972" t="s">
        <v>60</v>
      </c>
      <c r="I1972" t="s">
        <v>35</v>
      </c>
    </row>
    <row r="1973" spans="1:9" hidden="1" x14ac:dyDescent="0.3">
      <c r="A1973">
        <v>1972</v>
      </c>
      <c r="B1973" t="s">
        <v>22</v>
      </c>
      <c r="C1973" t="s">
        <v>21</v>
      </c>
      <c r="D1973">
        <v>5</v>
      </c>
      <c r="E1973" s="7">
        <v>-9060600</v>
      </c>
      <c r="F1973" s="7">
        <v>-18121200</v>
      </c>
      <c r="G1973" s="7">
        <v>-5514800</v>
      </c>
      <c r="H1973" t="s">
        <v>60</v>
      </c>
      <c r="I1973" t="s">
        <v>52</v>
      </c>
    </row>
    <row r="1974" spans="1:9" hidden="1" x14ac:dyDescent="0.3">
      <c r="A1974">
        <v>1973</v>
      </c>
      <c r="B1974" t="s">
        <v>8</v>
      </c>
      <c r="C1974" t="s">
        <v>9</v>
      </c>
      <c r="D1974">
        <v>3</v>
      </c>
      <c r="E1974" s="7">
        <v>-9065200</v>
      </c>
      <c r="F1974" s="7">
        <v>-18130400</v>
      </c>
      <c r="G1974" s="7">
        <v>-5517600</v>
      </c>
      <c r="H1974" t="s">
        <v>60</v>
      </c>
      <c r="I1974" t="s">
        <v>44</v>
      </c>
    </row>
    <row r="1975" spans="1:9" hidden="1" x14ac:dyDescent="0.3">
      <c r="A1975">
        <v>1974</v>
      </c>
      <c r="B1975" t="s">
        <v>12</v>
      </c>
      <c r="C1975" t="s">
        <v>13</v>
      </c>
      <c r="D1975">
        <v>2</v>
      </c>
      <c r="E1975" s="7">
        <v>-9069800</v>
      </c>
      <c r="F1975" s="7">
        <v>-18139600</v>
      </c>
      <c r="G1975" s="7">
        <v>-5520400</v>
      </c>
      <c r="H1975" t="s">
        <v>60</v>
      </c>
      <c r="I1975" t="s">
        <v>52</v>
      </c>
    </row>
    <row r="1976" spans="1:9" hidden="1" x14ac:dyDescent="0.3">
      <c r="A1976">
        <v>1975</v>
      </c>
      <c r="B1976" t="s">
        <v>15</v>
      </c>
      <c r="C1976" t="s">
        <v>16</v>
      </c>
      <c r="D1976">
        <v>4</v>
      </c>
      <c r="E1976" s="7">
        <v>-9074400</v>
      </c>
      <c r="F1976" s="7">
        <v>-18148800</v>
      </c>
      <c r="G1976" s="7">
        <v>-5523200</v>
      </c>
      <c r="H1976" t="s">
        <v>60</v>
      </c>
      <c r="I1976" t="s">
        <v>11</v>
      </c>
    </row>
    <row r="1977" spans="1:9" hidden="1" x14ac:dyDescent="0.3">
      <c r="A1977">
        <v>1976</v>
      </c>
      <c r="B1977" t="s">
        <v>18</v>
      </c>
      <c r="C1977" t="s">
        <v>19</v>
      </c>
      <c r="D1977">
        <v>4</v>
      </c>
      <c r="E1977" s="7">
        <v>-9079000</v>
      </c>
      <c r="F1977" s="7">
        <v>-18158000</v>
      </c>
      <c r="G1977" s="7">
        <v>-5526000</v>
      </c>
      <c r="H1977" t="s">
        <v>60</v>
      </c>
      <c r="I1977" t="s">
        <v>14</v>
      </c>
    </row>
    <row r="1978" spans="1:9" hidden="1" x14ac:dyDescent="0.3">
      <c r="A1978">
        <v>1977</v>
      </c>
      <c r="B1978" t="s">
        <v>8</v>
      </c>
      <c r="C1978" t="s">
        <v>21</v>
      </c>
      <c r="D1978">
        <v>4</v>
      </c>
      <c r="E1978" s="7">
        <v>-9083600</v>
      </c>
      <c r="F1978" s="7">
        <v>-18167200</v>
      </c>
      <c r="G1978" s="7">
        <v>-5528800</v>
      </c>
      <c r="H1978" t="s">
        <v>60</v>
      </c>
      <c r="I1978" t="s">
        <v>14</v>
      </c>
    </row>
    <row r="1979" spans="1:9" hidden="1" x14ac:dyDescent="0.3">
      <c r="A1979">
        <v>1978</v>
      </c>
      <c r="B1979" t="s">
        <v>22</v>
      </c>
      <c r="C1979" t="s">
        <v>23</v>
      </c>
      <c r="D1979">
        <v>5</v>
      </c>
      <c r="E1979" s="7">
        <v>-9088200</v>
      </c>
      <c r="F1979" s="7">
        <v>-18176400</v>
      </c>
      <c r="G1979" s="7">
        <v>-5531600</v>
      </c>
      <c r="H1979" t="s">
        <v>60</v>
      </c>
      <c r="I1979" t="s">
        <v>29</v>
      </c>
    </row>
    <row r="1980" spans="1:9" hidden="1" x14ac:dyDescent="0.3">
      <c r="A1980">
        <v>1979</v>
      </c>
      <c r="B1980" t="s">
        <v>12</v>
      </c>
      <c r="C1980" t="s">
        <v>25</v>
      </c>
      <c r="D1980">
        <v>2</v>
      </c>
      <c r="E1980" s="7">
        <v>-9092800</v>
      </c>
      <c r="F1980" s="7">
        <v>-18185600</v>
      </c>
      <c r="G1980" s="7">
        <v>-5534400</v>
      </c>
      <c r="H1980" t="s">
        <v>60</v>
      </c>
      <c r="I1980" t="s">
        <v>17</v>
      </c>
    </row>
    <row r="1981" spans="1:9" hidden="1" x14ac:dyDescent="0.3">
      <c r="A1981">
        <v>1980</v>
      </c>
      <c r="B1981" t="s">
        <v>18</v>
      </c>
      <c r="C1981" t="s">
        <v>26</v>
      </c>
      <c r="D1981">
        <v>3</v>
      </c>
      <c r="E1981" s="7">
        <v>-9097400</v>
      </c>
      <c r="F1981" s="7">
        <v>-18194800</v>
      </c>
      <c r="G1981" s="7">
        <v>-5537200</v>
      </c>
      <c r="H1981" t="s">
        <v>60</v>
      </c>
      <c r="I1981" t="s">
        <v>29</v>
      </c>
    </row>
    <row r="1982" spans="1:9" hidden="1" x14ac:dyDescent="0.3">
      <c r="A1982">
        <v>1981</v>
      </c>
      <c r="B1982" t="s">
        <v>67</v>
      </c>
      <c r="C1982" t="s">
        <v>9</v>
      </c>
      <c r="D1982">
        <v>3</v>
      </c>
      <c r="E1982" s="7">
        <v>-9102000</v>
      </c>
      <c r="F1982" s="7">
        <v>-18204000</v>
      </c>
      <c r="G1982" s="7">
        <v>-5540000</v>
      </c>
      <c r="H1982" t="s">
        <v>60</v>
      </c>
      <c r="I1982" t="s">
        <v>40</v>
      </c>
    </row>
    <row r="1983" spans="1:9" hidden="1" x14ac:dyDescent="0.3">
      <c r="A1983">
        <v>1982</v>
      </c>
      <c r="B1983" t="s">
        <v>8</v>
      </c>
      <c r="C1983" t="s">
        <v>28</v>
      </c>
      <c r="D1983">
        <v>4</v>
      </c>
      <c r="E1983" s="7">
        <v>-9106600</v>
      </c>
      <c r="F1983" s="7">
        <v>-18213200</v>
      </c>
      <c r="G1983" s="7">
        <v>-5542800</v>
      </c>
      <c r="H1983" t="s">
        <v>60</v>
      </c>
      <c r="I1983" t="s">
        <v>35</v>
      </c>
    </row>
    <row r="1984" spans="1:9" hidden="1" x14ac:dyDescent="0.3">
      <c r="A1984">
        <v>1983</v>
      </c>
      <c r="B1984" t="s">
        <v>30</v>
      </c>
      <c r="C1984" t="s">
        <v>31</v>
      </c>
      <c r="D1984">
        <v>5</v>
      </c>
      <c r="E1984" s="7">
        <v>-9111200</v>
      </c>
      <c r="F1984" s="7">
        <v>-18222400</v>
      </c>
      <c r="G1984" s="7">
        <v>-5545600</v>
      </c>
      <c r="H1984" t="s">
        <v>60</v>
      </c>
      <c r="I1984" t="s">
        <v>20</v>
      </c>
    </row>
    <row r="1985" spans="1:9" hidden="1" x14ac:dyDescent="0.3">
      <c r="A1985">
        <v>1984</v>
      </c>
      <c r="B1985" t="s">
        <v>30</v>
      </c>
      <c r="C1985" t="s">
        <v>32</v>
      </c>
      <c r="D1985">
        <v>2</v>
      </c>
      <c r="E1985" s="7">
        <v>-9115800</v>
      </c>
      <c r="F1985" s="7">
        <v>-18231600</v>
      </c>
      <c r="G1985" s="7">
        <v>-5548400</v>
      </c>
      <c r="H1985" t="s">
        <v>60</v>
      </c>
      <c r="I1985" t="s">
        <v>35</v>
      </c>
    </row>
    <row r="1986" spans="1:9" hidden="1" x14ac:dyDescent="0.3">
      <c r="A1986">
        <v>1985</v>
      </c>
      <c r="B1986" t="s">
        <v>67</v>
      </c>
      <c r="C1986" t="s">
        <v>21</v>
      </c>
      <c r="D1986">
        <v>5</v>
      </c>
      <c r="E1986" s="7">
        <v>-9120400</v>
      </c>
      <c r="F1986" s="7">
        <v>-18240800</v>
      </c>
      <c r="G1986" s="7">
        <v>-5551200</v>
      </c>
      <c r="H1986" t="s">
        <v>60</v>
      </c>
      <c r="I1986" t="s">
        <v>44</v>
      </c>
    </row>
    <row r="1987" spans="1:9" hidden="1" x14ac:dyDescent="0.3">
      <c r="A1987">
        <v>1986</v>
      </c>
      <c r="B1987" t="s">
        <v>33</v>
      </c>
      <c r="C1987" t="s">
        <v>31</v>
      </c>
      <c r="D1987">
        <v>3</v>
      </c>
      <c r="E1987" s="7">
        <v>-9125000</v>
      </c>
      <c r="F1987" s="7">
        <v>-18250000</v>
      </c>
      <c r="G1987" s="7">
        <v>-5554000</v>
      </c>
      <c r="H1987" t="s">
        <v>60</v>
      </c>
      <c r="I1987" t="s">
        <v>17</v>
      </c>
    </row>
    <row r="1988" spans="1:9" hidden="1" x14ac:dyDescent="0.3">
      <c r="A1988">
        <v>1987</v>
      </c>
      <c r="B1988" t="s">
        <v>22</v>
      </c>
      <c r="C1988" t="s">
        <v>34</v>
      </c>
      <c r="D1988">
        <v>3</v>
      </c>
      <c r="E1988" s="7">
        <v>-9129600</v>
      </c>
      <c r="F1988" s="7">
        <v>-18259200</v>
      </c>
      <c r="G1988" s="7">
        <v>-5556800</v>
      </c>
      <c r="H1988" t="s">
        <v>60</v>
      </c>
      <c r="I1988" t="s">
        <v>29</v>
      </c>
    </row>
    <row r="1989" spans="1:9" hidden="1" x14ac:dyDescent="0.3">
      <c r="A1989">
        <v>1988</v>
      </c>
      <c r="B1989" t="s">
        <v>67</v>
      </c>
      <c r="C1989" t="s">
        <v>13</v>
      </c>
      <c r="D1989">
        <v>3</v>
      </c>
      <c r="E1989" s="7">
        <v>-9134200</v>
      </c>
      <c r="F1989" s="7">
        <v>-18268400</v>
      </c>
      <c r="G1989" s="7">
        <v>-5559600</v>
      </c>
      <c r="H1989" t="s">
        <v>60</v>
      </c>
      <c r="I1989" t="s">
        <v>14</v>
      </c>
    </row>
    <row r="1990" spans="1:9" hidden="1" x14ac:dyDescent="0.3">
      <c r="A1990">
        <v>1989</v>
      </c>
      <c r="B1990" t="s">
        <v>36</v>
      </c>
      <c r="C1990" t="s">
        <v>37</v>
      </c>
      <c r="D1990">
        <v>4</v>
      </c>
      <c r="E1990" s="7">
        <v>-9138800</v>
      </c>
      <c r="F1990" s="7">
        <v>-18277600</v>
      </c>
      <c r="G1990" s="7">
        <v>-5562400</v>
      </c>
      <c r="H1990" t="s">
        <v>60</v>
      </c>
      <c r="I1990" t="s">
        <v>40</v>
      </c>
    </row>
    <row r="1991" spans="1:9" hidden="1" x14ac:dyDescent="0.3">
      <c r="A1991">
        <v>1990</v>
      </c>
      <c r="B1991" t="s">
        <v>38</v>
      </c>
      <c r="C1991" t="s">
        <v>19</v>
      </c>
      <c r="D1991">
        <v>3</v>
      </c>
      <c r="E1991" s="7">
        <v>-9143400</v>
      </c>
      <c r="F1991" s="7">
        <v>-18286800</v>
      </c>
      <c r="G1991" s="7">
        <v>-5565200</v>
      </c>
      <c r="H1991" t="s">
        <v>60</v>
      </c>
      <c r="I1991" t="s">
        <v>39</v>
      </c>
    </row>
    <row r="1992" spans="1:9" hidden="1" x14ac:dyDescent="0.3">
      <c r="A1992">
        <v>1991</v>
      </c>
      <c r="B1992" t="s">
        <v>30</v>
      </c>
      <c r="C1992" t="s">
        <v>13</v>
      </c>
      <c r="D1992">
        <v>2</v>
      </c>
      <c r="E1992" s="7">
        <v>-9148000</v>
      </c>
      <c r="F1992" s="7">
        <v>-18296000</v>
      </c>
      <c r="G1992" s="7">
        <v>-5568000</v>
      </c>
      <c r="H1992" t="s">
        <v>60</v>
      </c>
      <c r="I1992" t="s">
        <v>44</v>
      </c>
    </row>
    <row r="1993" spans="1:9" hidden="1" x14ac:dyDescent="0.3">
      <c r="A1993">
        <v>1992</v>
      </c>
      <c r="B1993" t="s">
        <v>18</v>
      </c>
      <c r="C1993" t="s">
        <v>9</v>
      </c>
      <c r="D1993">
        <v>2</v>
      </c>
      <c r="E1993" s="7">
        <v>-9152600</v>
      </c>
      <c r="F1993" s="7">
        <v>-18305200</v>
      </c>
      <c r="G1993" s="7">
        <v>-5570800</v>
      </c>
      <c r="H1993" t="s">
        <v>60</v>
      </c>
      <c r="I1993" t="s">
        <v>20</v>
      </c>
    </row>
    <row r="1994" spans="1:9" hidden="1" x14ac:dyDescent="0.3">
      <c r="A1994">
        <v>1993</v>
      </c>
      <c r="B1994" t="s">
        <v>36</v>
      </c>
      <c r="C1994" t="s">
        <v>26</v>
      </c>
      <c r="D1994">
        <v>4</v>
      </c>
      <c r="E1994" s="7">
        <v>-9157200</v>
      </c>
      <c r="F1994" s="7">
        <v>-18314400</v>
      </c>
      <c r="G1994" s="7">
        <v>-5573600</v>
      </c>
      <c r="H1994" t="s">
        <v>60</v>
      </c>
      <c r="I1994" t="s">
        <v>44</v>
      </c>
    </row>
    <row r="1995" spans="1:9" hidden="1" x14ac:dyDescent="0.3">
      <c r="A1995">
        <v>1994</v>
      </c>
      <c r="B1995" t="s">
        <v>15</v>
      </c>
      <c r="C1995" t="s">
        <v>9</v>
      </c>
      <c r="D1995">
        <v>5</v>
      </c>
      <c r="E1995" s="7">
        <v>-9161800</v>
      </c>
      <c r="F1995" s="7">
        <v>-18323600</v>
      </c>
      <c r="G1995" s="7">
        <v>-5576400</v>
      </c>
      <c r="H1995" t="s">
        <v>60</v>
      </c>
      <c r="I1995" t="s">
        <v>24</v>
      </c>
    </row>
    <row r="1996" spans="1:9" hidden="1" x14ac:dyDescent="0.3">
      <c r="A1996">
        <v>1995</v>
      </c>
      <c r="B1996" t="s">
        <v>38</v>
      </c>
      <c r="C1996" t="s">
        <v>41</v>
      </c>
      <c r="D1996">
        <v>4</v>
      </c>
      <c r="E1996" s="7">
        <v>-9166400</v>
      </c>
      <c r="F1996" s="7">
        <v>-18332800</v>
      </c>
      <c r="G1996" s="7">
        <v>-5579200</v>
      </c>
      <c r="H1996" t="s">
        <v>60</v>
      </c>
      <c r="I1996" t="s">
        <v>27</v>
      </c>
    </row>
    <row r="1997" spans="1:9" hidden="1" x14ac:dyDescent="0.3">
      <c r="A1997">
        <v>1996</v>
      </c>
      <c r="B1997" t="s">
        <v>36</v>
      </c>
      <c r="C1997" t="s">
        <v>37</v>
      </c>
      <c r="D1997">
        <v>2</v>
      </c>
      <c r="E1997" s="7">
        <v>-9171000</v>
      </c>
      <c r="F1997" s="7">
        <v>-18342000</v>
      </c>
      <c r="G1997" s="7">
        <v>-5582000</v>
      </c>
      <c r="H1997" t="s">
        <v>60</v>
      </c>
      <c r="I1997" t="s">
        <v>24</v>
      </c>
    </row>
    <row r="1998" spans="1:9" hidden="1" x14ac:dyDescent="0.3">
      <c r="A1998">
        <v>1997</v>
      </c>
      <c r="B1998" t="s">
        <v>15</v>
      </c>
      <c r="C1998" t="s">
        <v>34</v>
      </c>
      <c r="D1998">
        <v>4</v>
      </c>
      <c r="E1998" s="7">
        <v>-9175600</v>
      </c>
      <c r="F1998" s="7">
        <v>-18351200</v>
      </c>
      <c r="G1998" s="7">
        <v>-5584800</v>
      </c>
      <c r="H1998" t="s">
        <v>60</v>
      </c>
      <c r="I1998" t="s">
        <v>20</v>
      </c>
    </row>
    <row r="1999" spans="1:9" hidden="1" x14ac:dyDescent="0.3">
      <c r="A1999">
        <v>1998</v>
      </c>
      <c r="B1999" t="s">
        <v>30</v>
      </c>
      <c r="C1999" t="s">
        <v>26</v>
      </c>
      <c r="D1999">
        <v>3</v>
      </c>
      <c r="E1999" s="7">
        <v>-9180200</v>
      </c>
      <c r="F1999" s="7">
        <v>-18360400</v>
      </c>
      <c r="G1999" s="7">
        <v>-5587600</v>
      </c>
      <c r="H1999" t="s">
        <v>60</v>
      </c>
      <c r="I1999" t="s">
        <v>27</v>
      </c>
    </row>
    <row r="2000" spans="1:9" hidden="1" x14ac:dyDescent="0.3">
      <c r="A2000">
        <v>1999</v>
      </c>
      <c r="B2000" t="s">
        <v>38</v>
      </c>
      <c r="C2000" t="s">
        <v>28</v>
      </c>
      <c r="D2000">
        <v>3</v>
      </c>
      <c r="E2000" s="7">
        <v>-9184800</v>
      </c>
      <c r="F2000" s="7">
        <v>-18369600</v>
      </c>
      <c r="G2000" s="7">
        <v>-5590400</v>
      </c>
      <c r="H2000" t="s">
        <v>60</v>
      </c>
      <c r="I2000" t="s">
        <v>24</v>
      </c>
    </row>
    <row r="2001" spans="1:9" hidden="1" x14ac:dyDescent="0.3">
      <c r="A2001">
        <v>2000</v>
      </c>
      <c r="B2001" t="s">
        <v>22</v>
      </c>
      <c r="C2001" t="s">
        <v>43</v>
      </c>
      <c r="D2001">
        <v>2</v>
      </c>
      <c r="E2001" s="7">
        <v>-9189400</v>
      </c>
      <c r="F2001" s="7">
        <v>-18378800</v>
      </c>
      <c r="G2001" s="7">
        <v>-5593200</v>
      </c>
      <c r="H2001" t="s">
        <v>60</v>
      </c>
      <c r="I2001" t="s">
        <v>29</v>
      </c>
    </row>
    <row r="2002" spans="1:9" hidden="1" x14ac:dyDescent="0.3">
      <c r="A2002">
        <v>2001</v>
      </c>
      <c r="B2002" t="s">
        <v>12</v>
      </c>
      <c r="C2002" t="s">
        <v>45</v>
      </c>
      <c r="D2002">
        <v>4</v>
      </c>
      <c r="E2002" s="7">
        <v>-9194000</v>
      </c>
      <c r="F2002" s="7">
        <v>-18388000</v>
      </c>
      <c r="G2002" s="7">
        <v>-5596000</v>
      </c>
      <c r="H2002" t="s">
        <v>60</v>
      </c>
      <c r="I2002" t="s">
        <v>44</v>
      </c>
    </row>
    <row r="2003" spans="1:9" hidden="1" x14ac:dyDescent="0.3">
      <c r="A2003">
        <v>2002</v>
      </c>
      <c r="B2003" t="s">
        <v>46</v>
      </c>
      <c r="C2003" t="s">
        <v>23</v>
      </c>
      <c r="D2003">
        <v>3</v>
      </c>
      <c r="E2003" s="7">
        <v>-9198600</v>
      </c>
      <c r="F2003" s="7">
        <v>-18397200</v>
      </c>
      <c r="G2003" s="7">
        <v>-5598800</v>
      </c>
      <c r="H2003" t="s">
        <v>60</v>
      </c>
      <c r="I2003" t="s">
        <v>44</v>
      </c>
    </row>
    <row r="2004" spans="1:9" hidden="1" x14ac:dyDescent="0.3">
      <c r="A2004">
        <v>2003</v>
      </c>
      <c r="B2004" t="s">
        <v>12</v>
      </c>
      <c r="C2004" t="s">
        <v>25</v>
      </c>
      <c r="D2004">
        <v>3</v>
      </c>
      <c r="E2004" s="7">
        <v>-9203200</v>
      </c>
      <c r="F2004" s="7">
        <v>-18406400</v>
      </c>
      <c r="G2004" s="7">
        <v>-5601600</v>
      </c>
      <c r="H2004" t="s">
        <v>60</v>
      </c>
      <c r="I2004" t="s">
        <v>44</v>
      </c>
    </row>
    <row r="2005" spans="1:9" hidden="1" x14ac:dyDescent="0.3">
      <c r="A2005">
        <v>2004</v>
      </c>
      <c r="B2005" t="s">
        <v>8</v>
      </c>
      <c r="C2005" t="s">
        <v>25</v>
      </c>
      <c r="D2005">
        <v>5</v>
      </c>
      <c r="E2005" s="7">
        <v>-9207800</v>
      </c>
      <c r="F2005" s="7">
        <v>-18415600</v>
      </c>
      <c r="G2005" s="7">
        <v>-5604400</v>
      </c>
      <c r="H2005" t="s">
        <v>60</v>
      </c>
      <c r="I2005" t="s">
        <v>14</v>
      </c>
    </row>
    <row r="2006" spans="1:9" hidden="1" x14ac:dyDescent="0.3">
      <c r="A2006">
        <v>2005</v>
      </c>
      <c r="B2006" t="s">
        <v>36</v>
      </c>
      <c r="C2006" t="s">
        <v>25</v>
      </c>
      <c r="D2006">
        <v>2</v>
      </c>
      <c r="E2006" s="7">
        <v>-9212400</v>
      </c>
      <c r="F2006" s="7">
        <v>-18424800</v>
      </c>
      <c r="G2006" s="7">
        <v>-5607200</v>
      </c>
      <c r="H2006" t="s">
        <v>60</v>
      </c>
      <c r="I2006" t="s">
        <v>14</v>
      </c>
    </row>
    <row r="2007" spans="1:9" hidden="1" x14ac:dyDescent="0.3">
      <c r="A2007">
        <v>2006</v>
      </c>
      <c r="B2007" t="s">
        <v>67</v>
      </c>
      <c r="C2007" t="s">
        <v>19</v>
      </c>
      <c r="D2007">
        <v>2</v>
      </c>
      <c r="E2007" s="7">
        <v>-9217000</v>
      </c>
      <c r="F2007" s="7">
        <v>-18434000</v>
      </c>
      <c r="G2007" s="7">
        <v>-5610000</v>
      </c>
      <c r="H2007" t="s">
        <v>60</v>
      </c>
      <c r="I2007" t="s">
        <v>11</v>
      </c>
    </row>
    <row r="2008" spans="1:9" hidden="1" x14ac:dyDescent="0.3">
      <c r="A2008">
        <v>2007</v>
      </c>
      <c r="B2008" t="s">
        <v>12</v>
      </c>
      <c r="C2008" t="s">
        <v>25</v>
      </c>
      <c r="D2008">
        <v>5</v>
      </c>
      <c r="E2008" s="7">
        <v>-9221600</v>
      </c>
      <c r="F2008" s="7">
        <v>-18443200</v>
      </c>
      <c r="G2008" s="7">
        <v>-5612800</v>
      </c>
      <c r="H2008" t="s">
        <v>60</v>
      </c>
      <c r="I2008" t="s">
        <v>39</v>
      </c>
    </row>
    <row r="2009" spans="1:9" hidden="1" x14ac:dyDescent="0.3">
      <c r="A2009">
        <v>2008</v>
      </c>
      <c r="B2009" t="s">
        <v>30</v>
      </c>
      <c r="C2009" t="s">
        <v>23</v>
      </c>
      <c r="D2009">
        <v>3</v>
      </c>
      <c r="E2009" s="7">
        <v>-9226200</v>
      </c>
      <c r="F2009" s="7">
        <v>-18452400</v>
      </c>
      <c r="G2009" s="7">
        <v>-5615600</v>
      </c>
      <c r="H2009" t="s">
        <v>60</v>
      </c>
      <c r="I2009" t="s">
        <v>29</v>
      </c>
    </row>
    <row r="2010" spans="1:9" hidden="1" x14ac:dyDescent="0.3">
      <c r="A2010">
        <v>2009</v>
      </c>
      <c r="B2010" t="s">
        <v>48</v>
      </c>
      <c r="C2010" t="s">
        <v>23</v>
      </c>
      <c r="D2010">
        <v>5</v>
      </c>
      <c r="E2010" s="7">
        <v>-9230800</v>
      </c>
      <c r="F2010" s="7">
        <v>-18461600</v>
      </c>
      <c r="G2010" s="7">
        <v>-5618400</v>
      </c>
      <c r="H2010" t="s">
        <v>60</v>
      </c>
      <c r="I2010" t="s">
        <v>24</v>
      </c>
    </row>
    <row r="2011" spans="1:9" hidden="1" x14ac:dyDescent="0.3">
      <c r="A2011">
        <v>2010</v>
      </c>
      <c r="B2011" t="s">
        <v>12</v>
      </c>
      <c r="C2011" t="s">
        <v>41</v>
      </c>
      <c r="D2011">
        <v>3</v>
      </c>
      <c r="E2011" s="7">
        <v>-9235400</v>
      </c>
      <c r="F2011" s="7">
        <v>-18470800</v>
      </c>
      <c r="G2011" s="7">
        <v>-5621200</v>
      </c>
      <c r="H2011" t="s">
        <v>60</v>
      </c>
      <c r="I2011" t="s">
        <v>52</v>
      </c>
    </row>
    <row r="2012" spans="1:9" hidden="1" x14ac:dyDescent="0.3">
      <c r="A2012">
        <v>2011</v>
      </c>
      <c r="B2012" t="s">
        <v>67</v>
      </c>
      <c r="C2012" t="s">
        <v>49</v>
      </c>
      <c r="D2012">
        <v>5</v>
      </c>
      <c r="E2012" s="7">
        <v>-9240000</v>
      </c>
      <c r="F2012" s="7">
        <v>-18480000</v>
      </c>
      <c r="G2012" s="7">
        <v>-5624000</v>
      </c>
      <c r="H2012" t="s">
        <v>60</v>
      </c>
      <c r="I2012" t="s">
        <v>11</v>
      </c>
    </row>
    <row r="2013" spans="1:9" hidden="1" x14ac:dyDescent="0.3">
      <c r="A2013">
        <v>2012</v>
      </c>
      <c r="B2013" t="s">
        <v>38</v>
      </c>
      <c r="C2013" t="s">
        <v>41</v>
      </c>
      <c r="D2013">
        <v>4</v>
      </c>
      <c r="E2013" s="7">
        <v>-9244600</v>
      </c>
      <c r="F2013" s="7">
        <v>-18489200</v>
      </c>
      <c r="G2013" s="7">
        <v>-5626800</v>
      </c>
      <c r="H2013" t="s">
        <v>60</v>
      </c>
      <c r="I2013" t="s">
        <v>27</v>
      </c>
    </row>
    <row r="2014" spans="1:9" hidden="1" x14ac:dyDescent="0.3">
      <c r="A2014">
        <v>2013</v>
      </c>
      <c r="B2014" t="s">
        <v>38</v>
      </c>
      <c r="C2014" t="s">
        <v>32</v>
      </c>
      <c r="D2014">
        <v>2</v>
      </c>
      <c r="E2014" s="7">
        <v>-9249200</v>
      </c>
      <c r="F2014" s="7">
        <v>-18498400</v>
      </c>
      <c r="G2014" s="7">
        <v>-5629600</v>
      </c>
      <c r="H2014" t="s">
        <v>60</v>
      </c>
      <c r="I2014" t="s">
        <v>40</v>
      </c>
    </row>
    <row r="2015" spans="1:9" hidden="1" x14ac:dyDescent="0.3">
      <c r="A2015">
        <v>2014</v>
      </c>
      <c r="B2015" t="s">
        <v>67</v>
      </c>
      <c r="C2015" t="s">
        <v>28</v>
      </c>
      <c r="D2015">
        <v>2</v>
      </c>
      <c r="E2015" s="7">
        <v>-9253800</v>
      </c>
      <c r="F2015" s="7">
        <v>-18507600</v>
      </c>
      <c r="G2015" s="7">
        <v>-5632400</v>
      </c>
      <c r="H2015" t="s">
        <v>60</v>
      </c>
      <c r="I2015" t="s">
        <v>42</v>
      </c>
    </row>
    <row r="2016" spans="1:9" hidden="1" x14ac:dyDescent="0.3">
      <c r="A2016">
        <v>2015</v>
      </c>
      <c r="B2016" t="s">
        <v>36</v>
      </c>
      <c r="C2016" t="s">
        <v>37</v>
      </c>
      <c r="D2016">
        <v>4</v>
      </c>
      <c r="E2016" s="7">
        <v>-9258400</v>
      </c>
      <c r="F2016" s="7">
        <v>-18516800</v>
      </c>
      <c r="G2016" s="7">
        <v>-5635200</v>
      </c>
      <c r="H2016" t="s">
        <v>60</v>
      </c>
      <c r="I2016" t="s">
        <v>40</v>
      </c>
    </row>
    <row r="2017" spans="1:9" hidden="1" x14ac:dyDescent="0.3">
      <c r="A2017">
        <v>2016</v>
      </c>
      <c r="B2017" t="s">
        <v>30</v>
      </c>
      <c r="C2017" t="s">
        <v>43</v>
      </c>
      <c r="D2017">
        <v>2</v>
      </c>
      <c r="E2017" s="7">
        <v>-9263000</v>
      </c>
      <c r="F2017" s="7">
        <v>-18526000</v>
      </c>
      <c r="G2017" s="7">
        <v>-5638000</v>
      </c>
      <c r="H2017" t="s">
        <v>60</v>
      </c>
      <c r="I2017" t="s">
        <v>42</v>
      </c>
    </row>
    <row r="2018" spans="1:9" hidden="1" x14ac:dyDescent="0.3">
      <c r="A2018">
        <v>2017</v>
      </c>
      <c r="B2018" t="s">
        <v>18</v>
      </c>
      <c r="C2018" t="s">
        <v>43</v>
      </c>
      <c r="D2018">
        <v>3</v>
      </c>
      <c r="E2018" s="7">
        <v>-9267600</v>
      </c>
      <c r="F2018" s="7">
        <v>-18535200</v>
      </c>
      <c r="G2018" s="7">
        <v>-5640800</v>
      </c>
      <c r="H2018" t="s">
        <v>60</v>
      </c>
      <c r="I2018" t="s">
        <v>27</v>
      </c>
    </row>
    <row r="2019" spans="1:9" hidden="1" x14ac:dyDescent="0.3">
      <c r="A2019">
        <v>2018</v>
      </c>
      <c r="B2019" t="s">
        <v>33</v>
      </c>
      <c r="C2019" t="s">
        <v>37</v>
      </c>
      <c r="D2019">
        <v>3</v>
      </c>
      <c r="E2019" s="7">
        <v>-9272200</v>
      </c>
      <c r="F2019" s="7">
        <v>-18544400</v>
      </c>
      <c r="G2019" s="7">
        <v>-5643600</v>
      </c>
      <c r="H2019" t="s">
        <v>60</v>
      </c>
      <c r="I2019" t="s">
        <v>35</v>
      </c>
    </row>
    <row r="2020" spans="1:9" hidden="1" x14ac:dyDescent="0.3">
      <c r="A2020">
        <v>2019</v>
      </c>
      <c r="B2020" t="s">
        <v>48</v>
      </c>
      <c r="C2020" t="s">
        <v>50</v>
      </c>
      <c r="D2020">
        <v>5</v>
      </c>
      <c r="E2020" s="7">
        <v>-9276800</v>
      </c>
      <c r="F2020" s="7">
        <v>-18553600</v>
      </c>
      <c r="G2020" s="7">
        <v>-5646400</v>
      </c>
      <c r="H2020" t="s">
        <v>60</v>
      </c>
      <c r="I2020" t="s">
        <v>39</v>
      </c>
    </row>
    <row r="2021" spans="1:9" hidden="1" x14ac:dyDescent="0.3">
      <c r="A2021">
        <v>2020</v>
      </c>
      <c r="B2021" t="s">
        <v>8</v>
      </c>
      <c r="C2021" t="s">
        <v>41</v>
      </c>
      <c r="D2021">
        <v>2</v>
      </c>
      <c r="E2021" s="7">
        <v>-9281400</v>
      </c>
      <c r="F2021" s="7">
        <v>-18562800</v>
      </c>
      <c r="G2021" s="7">
        <v>-5649200</v>
      </c>
      <c r="H2021" t="s">
        <v>60</v>
      </c>
      <c r="I2021" t="s">
        <v>24</v>
      </c>
    </row>
    <row r="2022" spans="1:9" hidden="1" x14ac:dyDescent="0.3">
      <c r="A2022">
        <v>2021</v>
      </c>
      <c r="B2022" t="s">
        <v>30</v>
      </c>
      <c r="C2022" t="s">
        <v>28</v>
      </c>
      <c r="D2022">
        <v>4</v>
      </c>
      <c r="E2022" s="7">
        <v>-9286000</v>
      </c>
      <c r="F2022" s="7">
        <v>-18572000</v>
      </c>
      <c r="G2022" s="7">
        <v>-5652000</v>
      </c>
      <c r="H2022" t="s">
        <v>60</v>
      </c>
      <c r="I2022" t="s">
        <v>24</v>
      </c>
    </row>
    <row r="2023" spans="1:9" hidden="1" x14ac:dyDescent="0.3">
      <c r="A2023">
        <v>2022</v>
      </c>
      <c r="B2023" t="s">
        <v>15</v>
      </c>
      <c r="C2023" t="s">
        <v>21</v>
      </c>
      <c r="D2023">
        <v>3</v>
      </c>
      <c r="E2023" s="7">
        <v>-9290600</v>
      </c>
      <c r="F2023" s="7">
        <v>-18581200</v>
      </c>
      <c r="G2023" s="7">
        <v>-5654800</v>
      </c>
      <c r="H2023" t="s">
        <v>60</v>
      </c>
      <c r="I2023" t="s">
        <v>42</v>
      </c>
    </row>
    <row r="2024" spans="1:9" hidden="1" x14ac:dyDescent="0.3">
      <c r="A2024">
        <v>2023</v>
      </c>
      <c r="B2024" t="s">
        <v>38</v>
      </c>
      <c r="C2024" t="s">
        <v>51</v>
      </c>
      <c r="D2024">
        <v>5</v>
      </c>
      <c r="E2024" s="7">
        <v>-9295200</v>
      </c>
      <c r="F2024" s="7">
        <v>-18590400</v>
      </c>
      <c r="G2024" s="7">
        <v>-5657600</v>
      </c>
      <c r="H2024" t="s">
        <v>60</v>
      </c>
      <c r="I2024" t="s">
        <v>11</v>
      </c>
    </row>
    <row r="2025" spans="1:9" hidden="1" x14ac:dyDescent="0.3">
      <c r="A2025">
        <v>2024</v>
      </c>
      <c r="B2025" t="s">
        <v>8</v>
      </c>
      <c r="C2025" t="s">
        <v>31</v>
      </c>
      <c r="D2025">
        <v>3</v>
      </c>
      <c r="E2025" s="7">
        <v>-9299800</v>
      </c>
      <c r="F2025" s="7">
        <v>-18599600</v>
      </c>
      <c r="G2025" s="7">
        <v>-5660400</v>
      </c>
      <c r="H2025" t="s">
        <v>60</v>
      </c>
      <c r="I2025" t="s">
        <v>42</v>
      </c>
    </row>
    <row r="2026" spans="1:9" hidden="1" x14ac:dyDescent="0.3">
      <c r="A2026">
        <v>2025</v>
      </c>
      <c r="B2026" t="s">
        <v>15</v>
      </c>
      <c r="C2026" t="s">
        <v>23</v>
      </c>
      <c r="D2026">
        <v>5</v>
      </c>
      <c r="E2026" s="7">
        <v>-9304400</v>
      </c>
      <c r="F2026" s="7">
        <v>-18608800</v>
      </c>
      <c r="G2026" s="7">
        <v>-5663200</v>
      </c>
      <c r="H2026" t="s">
        <v>61</v>
      </c>
      <c r="I2026" t="s">
        <v>27</v>
      </c>
    </row>
    <row r="2027" spans="1:9" hidden="1" x14ac:dyDescent="0.3">
      <c r="A2027">
        <v>2026</v>
      </c>
      <c r="B2027" t="s">
        <v>33</v>
      </c>
      <c r="C2027" t="s">
        <v>53</v>
      </c>
      <c r="D2027">
        <v>2</v>
      </c>
      <c r="E2027" s="7">
        <v>-9309000</v>
      </c>
      <c r="F2027" s="7">
        <v>-18618000</v>
      </c>
      <c r="G2027" s="7">
        <v>-5666000</v>
      </c>
      <c r="H2027" t="s">
        <v>61</v>
      </c>
      <c r="I2027" t="s">
        <v>44</v>
      </c>
    </row>
    <row r="2028" spans="1:9" hidden="1" x14ac:dyDescent="0.3">
      <c r="A2028">
        <v>2027</v>
      </c>
      <c r="B2028" t="s">
        <v>48</v>
      </c>
      <c r="C2028" t="s">
        <v>41</v>
      </c>
      <c r="D2028">
        <v>5</v>
      </c>
      <c r="E2028" s="7">
        <v>-9313600</v>
      </c>
      <c r="F2028" s="7">
        <v>-18627200</v>
      </c>
      <c r="G2028" s="7">
        <v>-5668800</v>
      </c>
      <c r="H2028" t="s">
        <v>61</v>
      </c>
      <c r="I2028" t="s">
        <v>27</v>
      </c>
    </row>
    <row r="2029" spans="1:9" hidden="1" x14ac:dyDescent="0.3">
      <c r="A2029">
        <v>2028</v>
      </c>
      <c r="B2029" t="s">
        <v>8</v>
      </c>
      <c r="C2029" t="s">
        <v>54</v>
      </c>
      <c r="D2029">
        <v>2</v>
      </c>
      <c r="E2029" s="7">
        <v>-9318200</v>
      </c>
      <c r="F2029" s="7">
        <v>-18636400</v>
      </c>
      <c r="G2029" s="7">
        <v>-5671600</v>
      </c>
      <c r="H2029" t="s">
        <v>61</v>
      </c>
      <c r="I2029" t="s">
        <v>44</v>
      </c>
    </row>
    <row r="2030" spans="1:9" hidden="1" x14ac:dyDescent="0.3">
      <c r="A2030">
        <v>2029</v>
      </c>
      <c r="B2030" t="s">
        <v>22</v>
      </c>
      <c r="C2030" t="s">
        <v>28</v>
      </c>
      <c r="D2030">
        <v>4</v>
      </c>
      <c r="E2030" s="7">
        <v>-9322800</v>
      </c>
      <c r="F2030" s="7">
        <v>-18645600</v>
      </c>
      <c r="G2030" s="7">
        <v>-5674400</v>
      </c>
      <c r="H2030" t="s">
        <v>61</v>
      </c>
      <c r="I2030" t="s">
        <v>14</v>
      </c>
    </row>
    <row r="2031" spans="1:9" hidden="1" x14ac:dyDescent="0.3">
      <c r="A2031">
        <v>2030</v>
      </c>
      <c r="B2031" t="s">
        <v>38</v>
      </c>
      <c r="C2031" t="s">
        <v>32</v>
      </c>
      <c r="D2031">
        <v>4</v>
      </c>
      <c r="E2031" s="7">
        <v>-9327400</v>
      </c>
      <c r="F2031" s="7">
        <v>-18654800</v>
      </c>
      <c r="G2031" s="7">
        <v>-5677200</v>
      </c>
      <c r="H2031" t="s">
        <v>61</v>
      </c>
      <c r="I2031" t="s">
        <v>20</v>
      </c>
    </row>
    <row r="2032" spans="1:9" hidden="1" x14ac:dyDescent="0.3">
      <c r="A2032">
        <v>2031</v>
      </c>
      <c r="B2032" t="s">
        <v>22</v>
      </c>
      <c r="C2032" t="s">
        <v>25</v>
      </c>
      <c r="D2032">
        <v>5</v>
      </c>
      <c r="E2032" s="7">
        <v>-9332000</v>
      </c>
      <c r="F2032" s="7">
        <v>-18664000</v>
      </c>
      <c r="G2032" s="7">
        <v>-5680000</v>
      </c>
      <c r="H2032" t="s">
        <v>61</v>
      </c>
      <c r="I2032" t="s">
        <v>11</v>
      </c>
    </row>
    <row r="2033" spans="1:9" hidden="1" x14ac:dyDescent="0.3">
      <c r="A2033">
        <v>2032</v>
      </c>
      <c r="B2033" t="s">
        <v>46</v>
      </c>
      <c r="C2033" t="s">
        <v>13</v>
      </c>
      <c r="D2033">
        <v>5</v>
      </c>
      <c r="E2033" s="7">
        <v>-9336600</v>
      </c>
      <c r="F2033" s="7">
        <v>-18673200</v>
      </c>
      <c r="G2033" s="7">
        <v>-5682800</v>
      </c>
      <c r="H2033" t="s">
        <v>61</v>
      </c>
      <c r="I2033" t="s">
        <v>14</v>
      </c>
    </row>
    <row r="2034" spans="1:9" hidden="1" x14ac:dyDescent="0.3">
      <c r="A2034">
        <v>2033</v>
      </c>
      <c r="B2034" t="s">
        <v>15</v>
      </c>
      <c r="C2034" t="s">
        <v>55</v>
      </c>
      <c r="D2034">
        <v>5</v>
      </c>
      <c r="E2034" s="7">
        <v>-9341200</v>
      </c>
      <c r="F2034" s="7">
        <v>-18682400</v>
      </c>
      <c r="G2034" s="7">
        <v>-5685600</v>
      </c>
      <c r="H2034" t="s">
        <v>61</v>
      </c>
      <c r="I2034" t="s">
        <v>29</v>
      </c>
    </row>
    <row r="2035" spans="1:9" hidden="1" x14ac:dyDescent="0.3">
      <c r="A2035">
        <v>2034</v>
      </c>
      <c r="B2035" t="s">
        <v>33</v>
      </c>
      <c r="C2035" t="s">
        <v>19</v>
      </c>
      <c r="D2035">
        <v>3</v>
      </c>
      <c r="E2035" s="7">
        <v>-9345800</v>
      </c>
      <c r="F2035" s="7">
        <v>-18691600</v>
      </c>
      <c r="G2035" s="7">
        <v>-5688400</v>
      </c>
      <c r="H2035" t="s">
        <v>61</v>
      </c>
      <c r="I2035" t="s">
        <v>39</v>
      </c>
    </row>
    <row r="2036" spans="1:9" hidden="1" x14ac:dyDescent="0.3">
      <c r="A2036">
        <v>2035</v>
      </c>
      <c r="B2036" t="s">
        <v>33</v>
      </c>
      <c r="C2036" t="s">
        <v>28</v>
      </c>
      <c r="D2036">
        <v>2</v>
      </c>
      <c r="E2036" s="7">
        <v>-9350400</v>
      </c>
      <c r="F2036" s="7">
        <v>-18700800</v>
      </c>
      <c r="G2036" s="7">
        <v>-5691200</v>
      </c>
      <c r="H2036" t="s">
        <v>61</v>
      </c>
      <c r="I2036" t="s">
        <v>39</v>
      </c>
    </row>
    <row r="2037" spans="1:9" hidden="1" x14ac:dyDescent="0.3">
      <c r="A2037">
        <v>2036</v>
      </c>
      <c r="B2037" t="s">
        <v>12</v>
      </c>
      <c r="C2037" t="s">
        <v>53</v>
      </c>
      <c r="D2037">
        <v>5</v>
      </c>
      <c r="E2037" s="7">
        <v>-9355000</v>
      </c>
      <c r="F2037" s="7">
        <v>-18710000</v>
      </c>
      <c r="G2037" s="7">
        <v>-5694000</v>
      </c>
      <c r="H2037" t="s">
        <v>61</v>
      </c>
      <c r="I2037" t="s">
        <v>14</v>
      </c>
    </row>
    <row r="2038" spans="1:9" hidden="1" x14ac:dyDescent="0.3">
      <c r="A2038">
        <v>2037</v>
      </c>
      <c r="B2038" t="s">
        <v>46</v>
      </c>
      <c r="C2038" t="s">
        <v>28</v>
      </c>
      <c r="D2038">
        <v>3</v>
      </c>
      <c r="E2038" s="7">
        <v>-9359600</v>
      </c>
      <c r="F2038" s="7">
        <v>-18719200</v>
      </c>
      <c r="G2038" s="7">
        <v>-5696800</v>
      </c>
      <c r="H2038" t="s">
        <v>61</v>
      </c>
      <c r="I2038" t="s">
        <v>44</v>
      </c>
    </row>
    <row r="2039" spans="1:9" hidden="1" x14ac:dyDescent="0.3">
      <c r="A2039">
        <v>2038</v>
      </c>
      <c r="B2039" t="s">
        <v>36</v>
      </c>
      <c r="C2039" t="s">
        <v>31</v>
      </c>
      <c r="D2039">
        <v>4</v>
      </c>
      <c r="E2039" s="7">
        <v>-9364200</v>
      </c>
      <c r="F2039" s="7">
        <v>-18728400</v>
      </c>
      <c r="G2039" s="7">
        <v>-5699600</v>
      </c>
      <c r="H2039" t="s">
        <v>61</v>
      </c>
      <c r="I2039" t="s">
        <v>40</v>
      </c>
    </row>
    <row r="2040" spans="1:9" hidden="1" x14ac:dyDescent="0.3">
      <c r="A2040">
        <v>2039</v>
      </c>
      <c r="B2040" t="s">
        <v>8</v>
      </c>
      <c r="C2040" t="s">
        <v>25</v>
      </c>
      <c r="D2040">
        <v>4</v>
      </c>
      <c r="E2040" s="7">
        <v>-9368800</v>
      </c>
      <c r="F2040" s="7">
        <v>-18737600</v>
      </c>
      <c r="G2040" s="7">
        <v>-5702400</v>
      </c>
      <c r="H2040" t="s">
        <v>61</v>
      </c>
      <c r="I2040" t="s">
        <v>24</v>
      </c>
    </row>
    <row r="2041" spans="1:9" hidden="1" x14ac:dyDescent="0.3">
      <c r="A2041">
        <v>2040</v>
      </c>
      <c r="B2041" t="s">
        <v>38</v>
      </c>
      <c r="C2041" t="s">
        <v>41</v>
      </c>
      <c r="D2041">
        <v>3</v>
      </c>
      <c r="E2041" s="7">
        <v>-9373400</v>
      </c>
      <c r="F2041" s="7">
        <v>-18746800</v>
      </c>
      <c r="G2041" s="7">
        <v>-5705200</v>
      </c>
      <c r="H2041" t="s">
        <v>61</v>
      </c>
      <c r="I2041" t="s">
        <v>44</v>
      </c>
    </row>
    <row r="2042" spans="1:9" hidden="1" x14ac:dyDescent="0.3">
      <c r="A2042">
        <v>2041</v>
      </c>
      <c r="B2042" t="s">
        <v>38</v>
      </c>
      <c r="C2042" t="s">
        <v>51</v>
      </c>
      <c r="D2042">
        <v>5</v>
      </c>
      <c r="E2042" s="7">
        <v>-9378000</v>
      </c>
      <c r="F2042" s="7">
        <v>-18756000</v>
      </c>
      <c r="G2042" s="7">
        <v>-5708000</v>
      </c>
      <c r="H2042" t="s">
        <v>61</v>
      </c>
      <c r="I2042" t="s">
        <v>40</v>
      </c>
    </row>
    <row r="2043" spans="1:9" hidden="1" x14ac:dyDescent="0.3">
      <c r="A2043">
        <v>2042</v>
      </c>
      <c r="B2043" t="s">
        <v>12</v>
      </c>
      <c r="C2043" t="s">
        <v>34</v>
      </c>
      <c r="D2043">
        <v>4</v>
      </c>
      <c r="E2043" s="7">
        <v>-9382600</v>
      </c>
      <c r="F2043" s="7">
        <v>-18765200</v>
      </c>
      <c r="G2043" s="7">
        <v>-5710800</v>
      </c>
      <c r="H2043" t="s">
        <v>61</v>
      </c>
      <c r="I2043" t="s">
        <v>44</v>
      </c>
    </row>
    <row r="2044" spans="1:9" hidden="1" x14ac:dyDescent="0.3">
      <c r="A2044">
        <v>2043</v>
      </c>
      <c r="B2044" t="s">
        <v>30</v>
      </c>
      <c r="C2044" t="s">
        <v>13</v>
      </c>
      <c r="D2044">
        <v>3</v>
      </c>
      <c r="E2044" s="7">
        <v>-9387200</v>
      </c>
      <c r="F2044" s="7">
        <v>-18774400</v>
      </c>
      <c r="G2044" s="7">
        <v>-5713600</v>
      </c>
      <c r="H2044" t="s">
        <v>61</v>
      </c>
      <c r="I2044" t="s">
        <v>20</v>
      </c>
    </row>
    <row r="2045" spans="1:9" hidden="1" x14ac:dyDescent="0.3">
      <c r="A2045">
        <v>2044</v>
      </c>
      <c r="B2045" t="s">
        <v>67</v>
      </c>
      <c r="C2045" t="s">
        <v>19</v>
      </c>
      <c r="D2045">
        <v>3</v>
      </c>
      <c r="E2045" s="7">
        <v>-9391800</v>
      </c>
      <c r="F2045" s="7">
        <v>-18783600</v>
      </c>
      <c r="G2045" s="7">
        <v>-5716400</v>
      </c>
      <c r="H2045" t="s">
        <v>61</v>
      </c>
      <c r="I2045" t="s">
        <v>35</v>
      </c>
    </row>
    <row r="2046" spans="1:9" hidden="1" x14ac:dyDescent="0.3">
      <c r="A2046">
        <v>2045</v>
      </c>
      <c r="B2046" t="s">
        <v>36</v>
      </c>
      <c r="C2046" t="s">
        <v>51</v>
      </c>
      <c r="D2046">
        <v>4</v>
      </c>
      <c r="E2046" s="7">
        <v>-9396400</v>
      </c>
      <c r="F2046" s="7">
        <v>-18792800</v>
      </c>
      <c r="G2046" s="7">
        <v>-5719200</v>
      </c>
      <c r="H2046" t="s">
        <v>61</v>
      </c>
      <c r="I2046" t="s">
        <v>14</v>
      </c>
    </row>
    <row r="2047" spans="1:9" hidden="1" x14ac:dyDescent="0.3">
      <c r="A2047">
        <v>2046</v>
      </c>
      <c r="B2047" t="s">
        <v>30</v>
      </c>
      <c r="C2047" t="s">
        <v>54</v>
      </c>
      <c r="D2047">
        <v>5</v>
      </c>
      <c r="E2047" s="7">
        <v>-9401000</v>
      </c>
      <c r="F2047" s="7">
        <v>-18802000</v>
      </c>
      <c r="G2047" s="7">
        <v>-5722000</v>
      </c>
      <c r="H2047" t="s">
        <v>61</v>
      </c>
      <c r="I2047" t="s">
        <v>11</v>
      </c>
    </row>
    <row r="2048" spans="1:9" hidden="1" x14ac:dyDescent="0.3">
      <c r="A2048">
        <v>2047</v>
      </c>
      <c r="B2048" t="s">
        <v>38</v>
      </c>
      <c r="C2048" t="s">
        <v>37</v>
      </c>
      <c r="D2048">
        <v>5</v>
      </c>
      <c r="E2048" s="7">
        <v>-9405600</v>
      </c>
      <c r="F2048" s="7">
        <v>-18811200</v>
      </c>
      <c r="G2048" s="7">
        <v>-5724800</v>
      </c>
      <c r="H2048" t="s">
        <v>61</v>
      </c>
      <c r="I2048" t="s">
        <v>14</v>
      </c>
    </row>
    <row r="2049" spans="1:9" hidden="1" x14ac:dyDescent="0.3">
      <c r="A2049">
        <v>2048</v>
      </c>
      <c r="B2049" t="s">
        <v>22</v>
      </c>
      <c r="C2049" t="s">
        <v>50</v>
      </c>
      <c r="D2049">
        <v>3</v>
      </c>
      <c r="E2049" s="7">
        <v>-9410200</v>
      </c>
      <c r="F2049" s="7">
        <v>-18820400</v>
      </c>
      <c r="G2049" s="7">
        <v>-5727600</v>
      </c>
      <c r="H2049" t="s">
        <v>61</v>
      </c>
      <c r="I2049" t="s">
        <v>17</v>
      </c>
    </row>
    <row r="2050" spans="1:9" hidden="1" x14ac:dyDescent="0.3">
      <c r="A2050">
        <v>2049</v>
      </c>
      <c r="B2050" t="s">
        <v>48</v>
      </c>
      <c r="C2050" t="s">
        <v>51</v>
      </c>
      <c r="D2050">
        <v>4</v>
      </c>
      <c r="E2050" s="7">
        <v>-9414800</v>
      </c>
      <c r="F2050" s="7">
        <v>-18829600</v>
      </c>
      <c r="G2050" s="7">
        <v>-5730400</v>
      </c>
      <c r="H2050" t="s">
        <v>61</v>
      </c>
      <c r="I2050" t="s">
        <v>20</v>
      </c>
    </row>
    <row r="2051" spans="1:9" hidden="1" x14ac:dyDescent="0.3">
      <c r="A2051">
        <v>2050</v>
      </c>
      <c r="B2051" t="s">
        <v>22</v>
      </c>
      <c r="C2051" t="s">
        <v>13</v>
      </c>
      <c r="D2051">
        <v>5</v>
      </c>
      <c r="E2051" s="7">
        <v>-9419400</v>
      </c>
      <c r="F2051" s="7">
        <v>-18838800</v>
      </c>
      <c r="G2051" s="7">
        <v>-5733200</v>
      </c>
      <c r="H2051" t="s">
        <v>61</v>
      </c>
      <c r="I2051" t="s">
        <v>40</v>
      </c>
    </row>
    <row r="2052" spans="1:9" hidden="1" x14ac:dyDescent="0.3">
      <c r="A2052">
        <v>2051</v>
      </c>
      <c r="B2052" t="s">
        <v>48</v>
      </c>
      <c r="C2052" t="s">
        <v>53</v>
      </c>
      <c r="D2052">
        <v>3</v>
      </c>
      <c r="E2052" s="7">
        <v>-9424000</v>
      </c>
      <c r="F2052" s="7">
        <v>-18848000</v>
      </c>
      <c r="G2052" s="7">
        <v>-5736000</v>
      </c>
      <c r="H2052" t="s">
        <v>61</v>
      </c>
      <c r="I2052" t="s">
        <v>29</v>
      </c>
    </row>
    <row r="2053" spans="1:9" hidden="1" x14ac:dyDescent="0.3">
      <c r="A2053">
        <v>2052</v>
      </c>
      <c r="B2053" t="s">
        <v>30</v>
      </c>
      <c r="C2053" t="s">
        <v>23</v>
      </c>
      <c r="D2053">
        <v>3</v>
      </c>
      <c r="E2053" s="7">
        <v>-9428600</v>
      </c>
      <c r="F2053" s="7">
        <v>-18857200</v>
      </c>
      <c r="G2053" s="7">
        <v>-5738800</v>
      </c>
      <c r="H2053" t="s">
        <v>61</v>
      </c>
      <c r="I2053" t="s">
        <v>11</v>
      </c>
    </row>
    <row r="2054" spans="1:9" hidden="1" x14ac:dyDescent="0.3">
      <c r="A2054">
        <v>2053</v>
      </c>
      <c r="B2054" t="s">
        <v>48</v>
      </c>
      <c r="C2054" t="s">
        <v>55</v>
      </c>
      <c r="D2054">
        <v>3</v>
      </c>
      <c r="E2054" s="7">
        <v>-9433200</v>
      </c>
      <c r="F2054" s="7">
        <v>-18866400</v>
      </c>
      <c r="G2054" s="7">
        <v>-5741600</v>
      </c>
      <c r="H2054" t="s">
        <v>61</v>
      </c>
      <c r="I2054" t="s">
        <v>24</v>
      </c>
    </row>
    <row r="2055" spans="1:9" hidden="1" x14ac:dyDescent="0.3">
      <c r="A2055">
        <v>2054</v>
      </c>
      <c r="B2055" t="s">
        <v>38</v>
      </c>
      <c r="C2055" t="s">
        <v>21</v>
      </c>
      <c r="D2055">
        <v>4</v>
      </c>
      <c r="E2055" s="7">
        <v>-9437800</v>
      </c>
      <c r="F2055" s="7">
        <v>-18875600</v>
      </c>
      <c r="G2055" s="7">
        <v>-5744400</v>
      </c>
      <c r="H2055" t="s">
        <v>61</v>
      </c>
      <c r="I2055" t="s">
        <v>24</v>
      </c>
    </row>
    <row r="2056" spans="1:9" hidden="1" x14ac:dyDescent="0.3">
      <c r="A2056">
        <v>2055</v>
      </c>
      <c r="B2056" t="s">
        <v>18</v>
      </c>
      <c r="C2056" t="s">
        <v>21</v>
      </c>
      <c r="D2056">
        <v>3</v>
      </c>
      <c r="E2056" s="7">
        <v>-9442400</v>
      </c>
      <c r="F2056" s="7">
        <v>-18884800</v>
      </c>
      <c r="G2056" s="7">
        <v>-5747200</v>
      </c>
      <c r="H2056" t="s">
        <v>61</v>
      </c>
      <c r="I2056" t="s">
        <v>35</v>
      </c>
    </row>
    <row r="2057" spans="1:9" hidden="1" x14ac:dyDescent="0.3">
      <c r="A2057">
        <v>2056</v>
      </c>
      <c r="B2057" t="s">
        <v>38</v>
      </c>
      <c r="C2057" t="s">
        <v>45</v>
      </c>
      <c r="D2057">
        <v>4</v>
      </c>
      <c r="E2057" s="7">
        <v>-9447000</v>
      </c>
      <c r="F2057" s="7">
        <v>-18894000</v>
      </c>
      <c r="G2057" s="7">
        <v>-5750000</v>
      </c>
      <c r="H2057" t="s">
        <v>61</v>
      </c>
      <c r="I2057" t="s">
        <v>24</v>
      </c>
    </row>
    <row r="2058" spans="1:9" hidden="1" x14ac:dyDescent="0.3">
      <c r="A2058">
        <v>2057</v>
      </c>
      <c r="B2058" t="s">
        <v>38</v>
      </c>
      <c r="C2058" t="s">
        <v>26</v>
      </c>
      <c r="D2058">
        <v>3</v>
      </c>
      <c r="E2058" s="7">
        <v>-9451600</v>
      </c>
      <c r="F2058" s="7">
        <v>-18903200</v>
      </c>
      <c r="G2058" s="7">
        <v>-5752800</v>
      </c>
      <c r="H2058" t="s">
        <v>61</v>
      </c>
      <c r="I2058" t="s">
        <v>44</v>
      </c>
    </row>
    <row r="2059" spans="1:9" hidden="1" x14ac:dyDescent="0.3">
      <c r="A2059">
        <v>2058</v>
      </c>
      <c r="B2059" t="s">
        <v>46</v>
      </c>
      <c r="C2059" t="s">
        <v>45</v>
      </c>
      <c r="D2059">
        <v>4</v>
      </c>
      <c r="E2059" s="7">
        <v>-9456200</v>
      </c>
      <c r="F2059" s="7">
        <v>-18912400</v>
      </c>
      <c r="G2059" s="7">
        <v>-5755600</v>
      </c>
      <c r="H2059" t="s">
        <v>61</v>
      </c>
      <c r="I2059" t="s">
        <v>35</v>
      </c>
    </row>
    <row r="2060" spans="1:9" hidden="1" x14ac:dyDescent="0.3">
      <c r="A2060">
        <v>2059</v>
      </c>
      <c r="B2060" t="s">
        <v>33</v>
      </c>
      <c r="C2060" t="s">
        <v>19</v>
      </c>
      <c r="D2060">
        <v>3</v>
      </c>
      <c r="E2060" s="7">
        <v>-9460800</v>
      </c>
      <c r="F2060" s="7">
        <v>-18921600</v>
      </c>
      <c r="G2060" s="7">
        <v>-5758400</v>
      </c>
      <c r="H2060" t="s">
        <v>61</v>
      </c>
      <c r="I2060" t="s">
        <v>40</v>
      </c>
    </row>
    <row r="2061" spans="1:9" hidden="1" x14ac:dyDescent="0.3">
      <c r="A2061">
        <v>2060</v>
      </c>
      <c r="B2061" t="s">
        <v>8</v>
      </c>
      <c r="C2061" t="s">
        <v>23</v>
      </c>
      <c r="D2061">
        <v>5</v>
      </c>
      <c r="E2061" s="7">
        <v>-9465400</v>
      </c>
      <c r="F2061" s="7">
        <v>-18930800</v>
      </c>
      <c r="G2061" s="7">
        <v>-5761200</v>
      </c>
      <c r="H2061" t="s">
        <v>61</v>
      </c>
      <c r="I2061" t="s">
        <v>44</v>
      </c>
    </row>
    <row r="2062" spans="1:9" hidden="1" x14ac:dyDescent="0.3">
      <c r="A2062">
        <v>2061</v>
      </c>
      <c r="B2062" t="s">
        <v>15</v>
      </c>
      <c r="C2062" t="s">
        <v>25</v>
      </c>
      <c r="D2062">
        <v>2</v>
      </c>
      <c r="E2062" s="7">
        <v>-9470000</v>
      </c>
      <c r="F2062" s="7">
        <v>-18940000</v>
      </c>
      <c r="G2062" s="7">
        <v>-5764000</v>
      </c>
      <c r="H2062" t="s">
        <v>61</v>
      </c>
      <c r="I2062" t="s">
        <v>44</v>
      </c>
    </row>
    <row r="2063" spans="1:9" hidden="1" x14ac:dyDescent="0.3">
      <c r="A2063">
        <v>2062</v>
      </c>
      <c r="B2063" t="s">
        <v>48</v>
      </c>
      <c r="C2063" t="s">
        <v>41</v>
      </c>
      <c r="D2063">
        <v>5</v>
      </c>
      <c r="E2063" s="7">
        <v>-9474600</v>
      </c>
      <c r="F2063" s="7">
        <v>-18949200</v>
      </c>
      <c r="G2063" s="7">
        <v>-5766800</v>
      </c>
      <c r="H2063" t="s">
        <v>61</v>
      </c>
      <c r="I2063" t="s">
        <v>52</v>
      </c>
    </row>
    <row r="2064" spans="1:9" hidden="1" x14ac:dyDescent="0.3">
      <c r="A2064">
        <v>2063</v>
      </c>
      <c r="B2064" t="s">
        <v>18</v>
      </c>
      <c r="C2064" t="s">
        <v>41</v>
      </c>
      <c r="D2064">
        <v>4</v>
      </c>
      <c r="E2064" s="7">
        <v>-9479200</v>
      </c>
      <c r="F2064" s="7">
        <v>-18958400</v>
      </c>
      <c r="G2064" s="7">
        <v>-5769600</v>
      </c>
      <c r="H2064" t="s">
        <v>61</v>
      </c>
      <c r="I2064" t="s">
        <v>44</v>
      </c>
    </row>
    <row r="2065" spans="1:9" hidden="1" x14ac:dyDescent="0.3">
      <c r="A2065">
        <v>2064</v>
      </c>
      <c r="B2065" t="s">
        <v>36</v>
      </c>
      <c r="C2065" t="s">
        <v>32</v>
      </c>
      <c r="D2065">
        <v>3</v>
      </c>
      <c r="E2065" s="7">
        <v>-9483800</v>
      </c>
      <c r="F2065" s="7">
        <v>-18967600</v>
      </c>
      <c r="G2065" s="7">
        <v>-5772400</v>
      </c>
      <c r="H2065" t="s">
        <v>61</v>
      </c>
      <c r="I2065" t="s">
        <v>14</v>
      </c>
    </row>
    <row r="2066" spans="1:9" hidden="1" x14ac:dyDescent="0.3">
      <c r="A2066">
        <v>2065</v>
      </c>
      <c r="B2066" t="s">
        <v>36</v>
      </c>
      <c r="C2066" t="s">
        <v>28</v>
      </c>
      <c r="D2066">
        <v>4</v>
      </c>
      <c r="E2066" s="7">
        <v>-9488400</v>
      </c>
      <c r="F2066" s="7">
        <v>-18976800</v>
      </c>
      <c r="G2066" s="7">
        <v>-5775200</v>
      </c>
      <c r="H2066" t="s">
        <v>61</v>
      </c>
      <c r="I2066" t="s">
        <v>14</v>
      </c>
    </row>
    <row r="2067" spans="1:9" hidden="1" x14ac:dyDescent="0.3">
      <c r="A2067">
        <v>2066</v>
      </c>
      <c r="B2067" t="s">
        <v>48</v>
      </c>
      <c r="C2067" t="s">
        <v>32</v>
      </c>
      <c r="D2067">
        <v>3</v>
      </c>
      <c r="E2067" s="7">
        <v>-9493000</v>
      </c>
      <c r="F2067" s="7">
        <v>-18986000</v>
      </c>
      <c r="G2067" s="7">
        <v>-5778000</v>
      </c>
      <c r="H2067" t="s">
        <v>61</v>
      </c>
      <c r="I2067" t="s">
        <v>39</v>
      </c>
    </row>
    <row r="2068" spans="1:9" hidden="1" x14ac:dyDescent="0.3">
      <c r="A2068">
        <v>2067</v>
      </c>
      <c r="B2068" t="s">
        <v>48</v>
      </c>
      <c r="C2068" t="s">
        <v>21</v>
      </c>
      <c r="D2068">
        <v>4</v>
      </c>
      <c r="E2068" s="7">
        <v>-9497600</v>
      </c>
      <c r="F2068" s="7">
        <v>-18995200</v>
      </c>
      <c r="G2068" s="7">
        <v>-5780800</v>
      </c>
      <c r="H2068" t="s">
        <v>61</v>
      </c>
      <c r="I2068" t="s">
        <v>35</v>
      </c>
    </row>
    <row r="2069" spans="1:9" hidden="1" x14ac:dyDescent="0.3">
      <c r="A2069">
        <v>2068</v>
      </c>
      <c r="B2069" t="s">
        <v>15</v>
      </c>
      <c r="C2069" t="s">
        <v>54</v>
      </c>
      <c r="D2069">
        <v>5</v>
      </c>
      <c r="E2069" s="7">
        <v>-9502200</v>
      </c>
      <c r="F2069" s="7">
        <v>-19004400</v>
      </c>
      <c r="G2069" s="7">
        <v>-5783600</v>
      </c>
      <c r="H2069" t="s">
        <v>61</v>
      </c>
      <c r="I2069" t="s">
        <v>44</v>
      </c>
    </row>
    <row r="2070" spans="1:9" hidden="1" x14ac:dyDescent="0.3">
      <c r="A2070">
        <v>2069</v>
      </c>
      <c r="B2070" t="s">
        <v>48</v>
      </c>
      <c r="C2070" t="s">
        <v>54</v>
      </c>
      <c r="D2070">
        <v>4</v>
      </c>
      <c r="E2070" s="7">
        <v>-9506800</v>
      </c>
      <c r="F2070" s="7">
        <v>-19013600</v>
      </c>
      <c r="G2070" s="7">
        <v>-5786400</v>
      </c>
      <c r="H2070" t="s">
        <v>61</v>
      </c>
      <c r="I2070" t="s">
        <v>42</v>
      </c>
    </row>
    <row r="2071" spans="1:9" hidden="1" x14ac:dyDescent="0.3">
      <c r="A2071">
        <v>2070</v>
      </c>
      <c r="B2071" t="s">
        <v>67</v>
      </c>
      <c r="C2071" t="s">
        <v>25</v>
      </c>
      <c r="D2071">
        <v>5</v>
      </c>
      <c r="E2071" s="7">
        <v>-9511400</v>
      </c>
      <c r="F2071" s="7">
        <v>-19022800</v>
      </c>
      <c r="G2071" s="7">
        <v>-5789200</v>
      </c>
      <c r="H2071" t="s">
        <v>61</v>
      </c>
      <c r="I2071" t="s">
        <v>20</v>
      </c>
    </row>
    <row r="2072" spans="1:9" hidden="1" x14ac:dyDescent="0.3">
      <c r="A2072">
        <v>2071</v>
      </c>
      <c r="B2072" t="s">
        <v>67</v>
      </c>
      <c r="C2072" t="s">
        <v>51</v>
      </c>
      <c r="D2072">
        <v>4</v>
      </c>
      <c r="E2072" s="7">
        <v>-9516000</v>
      </c>
      <c r="F2072" s="7">
        <v>-19032000</v>
      </c>
      <c r="G2072" s="7">
        <v>-5792000</v>
      </c>
      <c r="H2072" t="s">
        <v>61</v>
      </c>
      <c r="I2072" t="s">
        <v>11</v>
      </c>
    </row>
    <row r="2073" spans="1:9" hidden="1" x14ac:dyDescent="0.3">
      <c r="A2073">
        <v>2072</v>
      </c>
      <c r="B2073" t="s">
        <v>18</v>
      </c>
      <c r="C2073" t="s">
        <v>9</v>
      </c>
      <c r="D2073">
        <v>3</v>
      </c>
      <c r="E2073" s="7">
        <v>-9520600</v>
      </c>
      <c r="F2073" s="7">
        <v>-19041200</v>
      </c>
      <c r="G2073" s="7">
        <v>-5794800</v>
      </c>
      <c r="H2073" t="s">
        <v>61</v>
      </c>
      <c r="I2073" t="s">
        <v>11</v>
      </c>
    </row>
    <row r="2074" spans="1:9" hidden="1" x14ac:dyDescent="0.3">
      <c r="A2074">
        <v>2073</v>
      </c>
      <c r="B2074" t="s">
        <v>15</v>
      </c>
      <c r="C2074" t="s">
        <v>16</v>
      </c>
      <c r="D2074">
        <v>5</v>
      </c>
      <c r="E2074" s="7">
        <v>-9525200</v>
      </c>
      <c r="F2074" s="7">
        <v>-19050400</v>
      </c>
      <c r="G2074" s="7">
        <v>-5797600</v>
      </c>
      <c r="H2074" t="s">
        <v>61</v>
      </c>
      <c r="I2074" t="s">
        <v>40</v>
      </c>
    </row>
    <row r="2075" spans="1:9" hidden="1" x14ac:dyDescent="0.3">
      <c r="A2075">
        <v>2074</v>
      </c>
      <c r="B2075" t="s">
        <v>30</v>
      </c>
      <c r="C2075" t="s">
        <v>43</v>
      </c>
      <c r="D2075">
        <v>4</v>
      </c>
      <c r="E2075" s="7">
        <v>-9529800</v>
      </c>
      <c r="F2075" s="7">
        <v>-19059600</v>
      </c>
      <c r="G2075" s="7">
        <v>-5800400</v>
      </c>
      <c r="H2075" t="s">
        <v>61</v>
      </c>
      <c r="I2075" t="s">
        <v>14</v>
      </c>
    </row>
    <row r="2076" spans="1:9" hidden="1" x14ac:dyDescent="0.3">
      <c r="A2076">
        <v>2075</v>
      </c>
      <c r="B2076" t="s">
        <v>30</v>
      </c>
      <c r="C2076" t="s">
        <v>37</v>
      </c>
      <c r="D2076">
        <v>4</v>
      </c>
      <c r="E2076" s="7">
        <v>-9534400</v>
      </c>
      <c r="F2076" s="7">
        <v>-19068800</v>
      </c>
      <c r="G2076" s="7">
        <v>-5803200</v>
      </c>
      <c r="H2076" t="s">
        <v>61</v>
      </c>
      <c r="I2076" t="s">
        <v>39</v>
      </c>
    </row>
    <row r="2077" spans="1:9" hidden="1" x14ac:dyDescent="0.3">
      <c r="A2077">
        <v>2076</v>
      </c>
      <c r="B2077" t="s">
        <v>67</v>
      </c>
      <c r="C2077" t="s">
        <v>51</v>
      </c>
      <c r="D2077">
        <v>3</v>
      </c>
      <c r="E2077" s="7">
        <v>-9539000</v>
      </c>
      <c r="F2077" s="7">
        <v>-19078000</v>
      </c>
      <c r="G2077" s="7">
        <v>-5806000</v>
      </c>
      <c r="H2077" t="s">
        <v>61</v>
      </c>
      <c r="I2077" t="s">
        <v>35</v>
      </c>
    </row>
    <row r="2078" spans="1:9" hidden="1" x14ac:dyDescent="0.3">
      <c r="A2078">
        <v>2077</v>
      </c>
      <c r="B2078" t="s">
        <v>46</v>
      </c>
      <c r="C2078" t="s">
        <v>26</v>
      </c>
      <c r="D2078">
        <v>4</v>
      </c>
      <c r="E2078" s="7">
        <v>-9543600</v>
      </c>
      <c r="F2078" s="7">
        <v>-19087200</v>
      </c>
      <c r="G2078" s="7">
        <v>-5808800</v>
      </c>
      <c r="H2078" t="s">
        <v>61</v>
      </c>
      <c r="I2078" t="s">
        <v>52</v>
      </c>
    </row>
    <row r="2079" spans="1:9" hidden="1" x14ac:dyDescent="0.3">
      <c r="A2079">
        <v>2078</v>
      </c>
      <c r="B2079" t="s">
        <v>38</v>
      </c>
      <c r="C2079" t="s">
        <v>56</v>
      </c>
      <c r="D2079">
        <v>4</v>
      </c>
      <c r="E2079" s="7">
        <v>-9548200</v>
      </c>
      <c r="F2079" s="7">
        <v>-19096400</v>
      </c>
      <c r="G2079" s="7">
        <v>-5811600</v>
      </c>
      <c r="H2079" t="s">
        <v>61</v>
      </c>
      <c r="I2079" t="s">
        <v>29</v>
      </c>
    </row>
    <row r="2080" spans="1:9" hidden="1" x14ac:dyDescent="0.3">
      <c r="A2080">
        <v>2079</v>
      </c>
      <c r="B2080" t="s">
        <v>12</v>
      </c>
      <c r="C2080" t="s">
        <v>56</v>
      </c>
      <c r="D2080">
        <v>3</v>
      </c>
      <c r="E2080" s="7">
        <v>-9552800</v>
      </c>
      <c r="F2080" s="7">
        <v>-19105600</v>
      </c>
      <c r="G2080" s="7">
        <v>-5814400</v>
      </c>
      <c r="H2080" t="s">
        <v>61</v>
      </c>
      <c r="I2080" t="s">
        <v>44</v>
      </c>
    </row>
    <row r="2081" spans="1:9" hidden="1" x14ac:dyDescent="0.3">
      <c r="A2081">
        <v>2080</v>
      </c>
      <c r="B2081" t="s">
        <v>30</v>
      </c>
      <c r="C2081" t="s">
        <v>26</v>
      </c>
      <c r="D2081">
        <v>2</v>
      </c>
      <c r="E2081" s="7">
        <v>-9557400</v>
      </c>
      <c r="F2081" s="7">
        <v>-19114800</v>
      </c>
      <c r="G2081" s="7">
        <v>-5817200</v>
      </c>
      <c r="H2081" t="s">
        <v>61</v>
      </c>
      <c r="I2081" t="s">
        <v>11</v>
      </c>
    </row>
    <row r="2082" spans="1:9" hidden="1" x14ac:dyDescent="0.3">
      <c r="A2082">
        <v>2081</v>
      </c>
      <c r="B2082" t="s">
        <v>67</v>
      </c>
      <c r="C2082" t="s">
        <v>56</v>
      </c>
      <c r="D2082">
        <v>4</v>
      </c>
      <c r="E2082" s="7">
        <v>-9562000</v>
      </c>
      <c r="F2082" s="7">
        <v>-19124000</v>
      </c>
      <c r="G2082" s="7">
        <v>-5820000</v>
      </c>
      <c r="H2082" t="s">
        <v>61</v>
      </c>
      <c r="I2082" t="s">
        <v>20</v>
      </c>
    </row>
    <row r="2083" spans="1:9" hidden="1" x14ac:dyDescent="0.3">
      <c r="A2083">
        <v>2082</v>
      </c>
      <c r="B2083" t="s">
        <v>46</v>
      </c>
      <c r="C2083" t="s">
        <v>41</v>
      </c>
      <c r="D2083">
        <v>2</v>
      </c>
      <c r="E2083" s="7">
        <v>-9566600</v>
      </c>
      <c r="F2083" s="7">
        <v>-19133200</v>
      </c>
      <c r="G2083" s="7">
        <v>-5822800</v>
      </c>
      <c r="H2083" t="s">
        <v>61</v>
      </c>
      <c r="I2083" t="s">
        <v>35</v>
      </c>
    </row>
    <row r="2084" spans="1:9" hidden="1" x14ac:dyDescent="0.3">
      <c r="A2084">
        <v>2083</v>
      </c>
      <c r="B2084" t="s">
        <v>38</v>
      </c>
      <c r="C2084" t="s">
        <v>55</v>
      </c>
      <c r="D2084">
        <v>5</v>
      </c>
      <c r="E2084" s="7">
        <v>-9571200</v>
      </c>
      <c r="F2084" s="7">
        <v>-19142400</v>
      </c>
      <c r="G2084" s="7">
        <v>-5825600</v>
      </c>
      <c r="H2084" t="s">
        <v>61</v>
      </c>
      <c r="I2084" t="s">
        <v>42</v>
      </c>
    </row>
    <row r="2085" spans="1:9" hidden="1" x14ac:dyDescent="0.3">
      <c r="A2085">
        <v>2084</v>
      </c>
      <c r="B2085" t="s">
        <v>36</v>
      </c>
      <c r="C2085" t="s">
        <v>32</v>
      </c>
      <c r="D2085">
        <v>5</v>
      </c>
      <c r="E2085" s="7">
        <v>-9575800</v>
      </c>
      <c r="F2085" s="7">
        <v>-19151600</v>
      </c>
      <c r="G2085" s="7">
        <v>-5828400</v>
      </c>
      <c r="H2085" t="s">
        <v>61</v>
      </c>
      <c r="I2085" t="s">
        <v>17</v>
      </c>
    </row>
    <row r="2086" spans="1:9" hidden="1" x14ac:dyDescent="0.3">
      <c r="A2086">
        <v>2085</v>
      </c>
      <c r="B2086" t="s">
        <v>46</v>
      </c>
      <c r="C2086" t="s">
        <v>31</v>
      </c>
      <c r="D2086">
        <v>4</v>
      </c>
      <c r="E2086" s="7">
        <v>-9580400</v>
      </c>
      <c r="F2086" s="7">
        <v>-19160800</v>
      </c>
      <c r="G2086" s="7">
        <v>-5831200</v>
      </c>
      <c r="H2086" t="s">
        <v>61</v>
      </c>
      <c r="I2086" t="s">
        <v>17</v>
      </c>
    </row>
    <row r="2087" spans="1:9" hidden="1" x14ac:dyDescent="0.3">
      <c r="A2087">
        <v>2086</v>
      </c>
      <c r="B2087" t="s">
        <v>33</v>
      </c>
      <c r="C2087" t="s">
        <v>53</v>
      </c>
      <c r="D2087">
        <v>3</v>
      </c>
      <c r="E2087" s="7">
        <v>-9585000</v>
      </c>
      <c r="F2087" s="7">
        <v>-19170000</v>
      </c>
      <c r="G2087" s="7">
        <v>-5834000</v>
      </c>
      <c r="H2087" t="s">
        <v>61</v>
      </c>
      <c r="I2087" t="s">
        <v>29</v>
      </c>
    </row>
    <row r="2088" spans="1:9" hidden="1" x14ac:dyDescent="0.3">
      <c r="A2088">
        <v>2087</v>
      </c>
      <c r="B2088" t="s">
        <v>30</v>
      </c>
      <c r="C2088" t="s">
        <v>26</v>
      </c>
      <c r="D2088">
        <v>2</v>
      </c>
      <c r="E2088" s="7">
        <v>-9589600</v>
      </c>
      <c r="F2088" s="7">
        <v>-19179200</v>
      </c>
      <c r="G2088" s="7">
        <v>-5836800</v>
      </c>
      <c r="H2088" t="s">
        <v>61</v>
      </c>
      <c r="I2088" t="s">
        <v>42</v>
      </c>
    </row>
    <row r="2089" spans="1:9" hidden="1" x14ac:dyDescent="0.3">
      <c r="A2089">
        <v>2088</v>
      </c>
      <c r="B2089" t="s">
        <v>38</v>
      </c>
      <c r="C2089" t="s">
        <v>19</v>
      </c>
      <c r="D2089">
        <v>2</v>
      </c>
      <c r="E2089" s="7">
        <v>-9594200</v>
      </c>
      <c r="F2089" s="7">
        <v>-19188400</v>
      </c>
      <c r="G2089" s="7">
        <v>-5839600</v>
      </c>
      <c r="H2089" t="s">
        <v>61</v>
      </c>
      <c r="I2089" t="s">
        <v>42</v>
      </c>
    </row>
    <row r="2090" spans="1:9" hidden="1" x14ac:dyDescent="0.3">
      <c r="A2090">
        <v>2089</v>
      </c>
      <c r="B2090" t="s">
        <v>36</v>
      </c>
      <c r="C2090" t="s">
        <v>19</v>
      </c>
      <c r="D2090">
        <v>5</v>
      </c>
      <c r="E2090" s="7">
        <v>-9598800</v>
      </c>
      <c r="F2090" s="7">
        <v>-19197600</v>
      </c>
      <c r="G2090" s="7">
        <v>-5842400</v>
      </c>
      <c r="H2090" t="s">
        <v>61</v>
      </c>
      <c r="I2090" t="s">
        <v>35</v>
      </c>
    </row>
    <row r="2091" spans="1:9" hidden="1" x14ac:dyDescent="0.3">
      <c r="A2091">
        <v>2090</v>
      </c>
      <c r="B2091" t="s">
        <v>33</v>
      </c>
      <c r="C2091" t="s">
        <v>32</v>
      </c>
      <c r="D2091">
        <v>4</v>
      </c>
      <c r="E2091" s="7">
        <v>-9603400</v>
      </c>
      <c r="F2091" s="7">
        <v>-19206800</v>
      </c>
      <c r="G2091" s="7">
        <v>-5845200</v>
      </c>
      <c r="H2091" t="s">
        <v>61</v>
      </c>
      <c r="I2091" t="s">
        <v>52</v>
      </c>
    </row>
    <row r="2092" spans="1:9" hidden="1" x14ac:dyDescent="0.3">
      <c r="A2092">
        <v>2091</v>
      </c>
      <c r="B2092" t="s">
        <v>33</v>
      </c>
      <c r="C2092" t="s">
        <v>43</v>
      </c>
      <c r="D2092">
        <v>3</v>
      </c>
      <c r="E2092" s="7">
        <v>-9608000</v>
      </c>
      <c r="F2092" s="7">
        <v>-19216000</v>
      </c>
      <c r="G2092" s="7">
        <v>-5848000</v>
      </c>
      <c r="H2092" t="s">
        <v>61</v>
      </c>
      <c r="I2092" t="s">
        <v>27</v>
      </c>
    </row>
    <row r="2093" spans="1:9" hidden="1" x14ac:dyDescent="0.3">
      <c r="A2093">
        <v>2092</v>
      </c>
      <c r="B2093" t="s">
        <v>38</v>
      </c>
      <c r="C2093" t="s">
        <v>31</v>
      </c>
      <c r="D2093">
        <v>5</v>
      </c>
      <c r="E2093" s="7">
        <v>-9612600</v>
      </c>
      <c r="F2093" s="7">
        <v>-19225200</v>
      </c>
      <c r="G2093" s="7">
        <v>-5850800</v>
      </c>
      <c r="H2093" t="s">
        <v>61</v>
      </c>
      <c r="I2093" t="s">
        <v>35</v>
      </c>
    </row>
    <row r="2094" spans="1:9" hidden="1" x14ac:dyDescent="0.3">
      <c r="A2094">
        <v>2093</v>
      </c>
      <c r="B2094" t="s">
        <v>48</v>
      </c>
      <c r="C2094" t="s">
        <v>32</v>
      </c>
      <c r="D2094">
        <v>5</v>
      </c>
      <c r="E2094" s="7">
        <v>-9617200</v>
      </c>
      <c r="F2094" s="7">
        <v>-19234400</v>
      </c>
      <c r="G2094" s="7">
        <v>-5853600</v>
      </c>
      <c r="H2094" t="s">
        <v>61</v>
      </c>
      <c r="I2094" t="s">
        <v>42</v>
      </c>
    </row>
    <row r="2095" spans="1:9" hidden="1" x14ac:dyDescent="0.3">
      <c r="A2095">
        <v>2094</v>
      </c>
      <c r="B2095" t="s">
        <v>8</v>
      </c>
      <c r="C2095" t="s">
        <v>23</v>
      </c>
      <c r="D2095">
        <v>3</v>
      </c>
      <c r="E2095" s="7">
        <v>-9621800</v>
      </c>
      <c r="F2095" s="7">
        <v>-19243600</v>
      </c>
      <c r="G2095" s="7">
        <v>-5856400</v>
      </c>
      <c r="H2095" t="s">
        <v>61</v>
      </c>
      <c r="I2095" t="s">
        <v>52</v>
      </c>
    </row>
    <row r="2096" spans="1:9" hidden="1" x14ac:dyDescent="0.3">
      <c r="A2096">
        <v>2095</v>
      </c>
      <c r="B2096" t="s">
        <v>36</v>
      </c>
      <c r="C2096" t="s">
        <v>23</v>
      </c>
      <c r="D2096">
        <v>5</v>
      </c>
      <c r="E2096" s="7">
        <v>-9626400</v>
      </c>
      <c r="F2096" s="7">
        <v>-19252800</v>
      </c>
      <c r="G2096" s="7">
        <v>-5859200</v>
      </c>
      <c r="H2096" t="s">
        <v>61</v>
      </c>
      <c r="I2096" t="s">
        <v>14</v>
      </c>
    </row>
    <row r="2097" spans="1:9" hidden="1" x14ac:dyDescent="0.3">
      <c r="A2097">
        <v>2096</v>
      </c>
      <c r="B2097" t="s">
        <v>15</v>
      </c>
      <c r="C2097" t="s">
        <v>56</v>
      </c>
      <c r="D2097">
        <v>5</v>
      </c>
      <c r="E2097" s="7">
        <v>-9631000</v>
      </c>
      <c r="F2097" s="7">
        <v>-19262000</v>
      </c>
      <c r="G2097" s="7">
        <v>-5862000</v>
      </c>
      <c r="H2097" t="s">
        <v>61</v>
      </c>
      <c r="I2097" t="s">
        <v>11</v>
      </c>
    </row>
    <row r="2098" spans="1:9" hidden="1" x14ac:dyDescent="0.3">
      <c r="A2098">
        <v>2097</v>
      </c>
      <c r="B2098" t="s">
        <v>22</v>
      </c>
      <c r="C2098" t="s">
        <v>25</v>
      </c>
      <c r="D2098">
        <v>2</v>
      </c>
      <c r="E2098" s="7">
        <v>-9635600</v>
      </c>
      <c r="F2098" s="7">
        <v>-19271200</v>
      </c>
      <c r="G2098" s="7">
        <v>-5864800</v>
      </c>
      <c r="H2098" t="s">
        <v>61</v>
      </c>
      <c r="I2098" t="s">
        <v>27</v>
      </c>
    </row>
    <row r="2099" spans="1:9" hidden="1" x14ac:dyDescent="0.3">
      <c r="A2099">
        <v>2098</v>
      </c>
      <c r="B2099" t="s">
        <v>12</v>
      </c>
      <c r="C2099" t="s">
        <v>23</v>
      </c>
      <c r="D2099">
        <v>5</v>
      </c>
      <c r="E2099" s="7">
        <v>-9640200</v>
      </c>
      <c r="F2099" s="7">
        <v>-19280400</v>
      </c>
      <c r="G2099" s="7">
        <v>-5867600</v>
      </c>
      <c r="H2099" t="s">
        <v>61</v>
      </c>
      <c r="I2099" t="s">
        <v>39</v>
      </c>
    </row>
    <row r="2100" spans="1:9" hidden="1" x14ac:dyDescent="0.3">
      <c r="A2100">
        <v>2099</v>
      </c>
      <c r="B2100" t="s">
        <v>46</v>
      </c>
      <c r="C2100" t="s">
        <v>43</v>
      </c>
      <c r="D2100">
        <v>5</v>
      </c>
      <c r="E2100" s="7">
        <v>-9644800</v>
      </c>
      <c r="F2100" s="7">
        <v>-19289600</v>
      </c>
      <c r="G2100" s="7">
        <v>-5870400</v>
      </c>
      <c r="H2100" t="s">
        <v>61</v>
      </c>
      <c r="I2100" t="s">
        <v>35</v>
      </c>
    </row>
    <row r="2101" spans="1:9" hidden="1" x14ac:dyDescent="0.3">
      <c r="A2101">
        <v>2100</v>
      </c>
      <c r="B2101" t="s">
        <v>30</v>
      </c>
      <c r="C2101" t="s">
        <v>50</v>
      </c>
      <c r="D2101">
        <v>5</v>
      </c>
      <c r="E2101" s="7">
        <v>-9649400</v>
      </c>
      <c r="F2101" s="7">
        <v>-19298800</v>
      </c>
      <c r="G2101" s="7">
        <v>-5873200</v>
      </c>
      <c r="H2101" t="s">
        <v>61</v>
      </c>
      <c r="I2101" t="s">
        <v>35</v>
      </c>
    </row>
    <row r="2102" spans="1:9" hidden="1" x14ac:dyDescent="0.3">
      <c r="A2102">
        <v>2101</v>
      </c>
      <c r="B2102" t="s">
        <v>36</v>
      </c>
      <c r="C2102" t="s">
        <v>32</v>
      </c>
      <c r="D2102">
        <v>2</v>
      </c>
      <c r="E2102" s="7">
        <v>-9654000</v>
      </c>
      <c r="F2102" s="7">
        <v>-19308000</v>
      </c>
      <c r="G2102" s="7">
        <v>-5876000</v>
      </c>
      <c r="H2102" t="s">
        <v>61</v>
      </c>
      <c r="I2102" t="s">
        <v>29</v>
      </c>
    </row>
    <row r="2103" spans="1:9" hidden="1" x14ac:dyDescent="0.3">
      <c r="A2103">
        <v>2102</v>
      </c>
      <c r="B2103" t="s">
        <v>18</v>
      </c>
      <c r="C2103" t="s">
        <v>21</v>
      </c>
      <c r="D2103">
        <v>5</v>
      </c>
      <c r="E2103" s="7">
        <v>-9658600</v>
      </c>
      <c r="F2103" s="7">
        <v>-19317200</v>
      </c>
      <c r="G2103" s="7">
        <v>-5878800</v>
      </c>
      <c r="H2103" t="s">
        <v>61</v>
      </c>
      <c r="I2103" t="s">
        <v>39</v>
      </c>
    </row>
    <row r="2104" spans="1:9" hidden="1" x14ac:dyDescent="0.3">
      <c r="A2104">
        <v>2103</v>
      </c>
      <c r="B2104" t="s">
        <v>48</v>
      </c>
      <c r="C2104" t="s">
        <v>56</v>
      </c>
      <c r="D2104">
        <v>5</v>
      </c>
      <c r="E2104" s="7">
        <v>-9663200</v>
      </c>
      <c r="F2104" s="7">
        <v>-19326400</v>
      </c>
      <c r="G2104" s="7">
        <v>-5881600</v>
      </c>
      <c r="H2104" t="s">
        <v>61</v>
      </c>
      <c r="I2104" t="s">
        <v>11</v>
      </c>
    </row>
    <row r="2105" spans="1:9" hidden="1" x14ac:dyDescent="0.3">
      <c r="A2105">
        <v>2104</v>
      </c>
      <c r="B2105" t="s">
        <v>38</v>
      </c>
      <c r="C2105" t="s">
        <v>9</v>
      </c>
      <c r="D2105">
        <v>2</v>
      </c>
      <c r="E2105" s="7">
        <v>-9667800</v>
      </c>
      <c r="F2105" s="7">
        <v>-19335600</v>
      </c>
      <c r="G2105" s="7">
        <v>-5884400</v>
      </c>
      <c r="H2105" t="s">
        <v>61</v>
      </c>
      <c r="I2105" t="s">
        <v>17</v>
      </c>
    </row>
    <row r="2106" spans="1:9" hidden="1" x14ac:dyDescent="0.3">
      <c r="A2106">
        <v>2105</v>
      </c>
      <c r="B2106" t="s">
        <v>46</v>
      </c>
      <c r="C2106" t="s">
        <v>50</v>
      </c>
      <c r="D2106">
        <v>3</v>
      </c>
      <c r="E2106" s="7">
        <v>-9672400</v>
      </c>
      <c r="F2106" s="7">
        <v>-19344800</v>
      </c>
      <c r="G2106" s="7">
        <v>-5887200</v>
      </c>
      <c r="H2106" t="s">
        <v>61</v>
      </c>
      <c r="I2106" t="s">
        <v>44</v>
      </c>
    </row>
    <row r="2107" spans="1:9" hidden="1" x14ac:dyDescent="0.3">
      <c r="A2107">
        <v>2106</v>
      </c>
      <c r="B2107" t="s">
        <v>48</v>
      </c>
      <c r="C2107" t="s">
        <v>23</v>
      </c>
      <c r="D2107">
        <v>3</v>
      </c>
      <c r="E2107" s="7">
        <v>-9677000</v>
      </c>
      <c r="F2107" s="7">
        <v>-19354000</v>
      </c>
      <c r="G2107" s="7">
        <v>-5890000</v>
      </c>
      <c r="H2107" t="s">
        <v>61</v>
      </c>
      <c r="I2107" t="s">
        <v>24</v>
      </c>
    </row>
    <row r="2108" spans="1:9" hidden="1" x14ac:dyDescent="0.3">
      <c r="A2108">
        <v>2107</v>
      </c>
      <c r="B2108" t="s">
        <v>8</v>
      </c>
      <c r="C2108" t="s">
        <v>13</v>
      </c>
      <c r="D2108">
        <v>5</v>
      </c>
      <c r="E2108" s="7">
        <v>-9681600</v>
      </c>
      <c r="F2108" s="7">
        <v>-19363200</v>
      </c>
      <c r="G2108" s="7">
        <v>-5892800</v>
      </c>
      <c r="H2108" t="s">
        <v>61</v>
      </c>
      <c r="I2108" t="s">
        <v>14</v>
      </c>
    </row>
    <row r="2109" spans="1:9" hidden="1" x14ac:dyDescent="0.3">
      <c r="A2109">
        <v>2108</v>
      </c>
      <c r="B2109" t="s">
        <v>22</v>
      </c>
      <c r="C2109" t="s">
        <v>21</v>
      </c>
      <c r="D2109">
        <v>2</v>
      </c>
      <c r="E2109" s="7">
        <v>-9686200</v>
      </c>
      <c r="F2109" s="7">
        <v>-19372400</v>
      </c>
      <c r="G2109" s="7">
        <v>-5895600</v>
      </c>
      <c r="H2109" t="s">
        <v>61</v>
      </c>
      <c r="I2109" t="s">
        <v>44</v>
      </c>
    </row>
    <row r="2110" spans="1:9" hidden="1" x14ac:dyDescent="0.3">
      <c r="A2110">
        <v>2109</v>
      </c>
      <c r="B2110" t="s">
        <v>8</v>
      </c>
      <c r="C2110" t="s">
        <v>31</v>
      </c>
      <c r="D2110">
        <v>4</v>
      </c>
      <c r="E2110" s="7">
        <v>-9690800</v>
      </c>
      <c r="F2110" s="7">
        <v>-19381600</v>
      </c>
      <c r="G2110" s="7">
        <v>-5898400</v>
      </c>
      <c r="H2110" t="s">
        <v>61</v>
      </c>
      <c r="I2110" t="s">
        <v>17</v>
      </c>
    </row>
    <row r="2111" spans="1:9" hidden="1" x14ac:dyDescent="0.3">
      <c r="A2111">
        <v>2110</v>
      </c>
      <c r="B2111" t="s">
        <v>15</v>
      </c>
      <c r="C2111" t="s">
        <v>55</v>
      </c>
      <c r="D2111">
        <v>4</v>
      </c>
      <c r="E2111" s="7">
        <v>-9695400</v>
      </c>
      <c r="F2111" s="7">
        <v>-19390800</v>
      </c>
      <c r="G2111" s="7">
        <v>-5901200</v>
      </c>
      <c r="H2111" t="s">
        <v>61</v>
      </c>
      <c r="I2111" t="s">
        <v>44</v>
      </c>
    </row>
    <row r="2112" spans="1:9" hidden="1" x14ac:dyDescent="0.3">
      <c r="A2112">
        <v>2111</v>
      </c>
      <c r="B2112" t="s">
        <v>30</v>
      </c>
      <c r="C2112" t="s">
        <v>16</v>
      </c>
      <c r="D2112">
        <v>2</v>
      </c>
      <c r="E2112" s="7">
        <v>-9700000</v>
      </c>
      <c r="F2112" s="7">
        <v>-19400000</v>
      </c>
      <c r="G2112" s="7">
        <v>-5904000</v>
      </c>
      <c r="H2112" t="s">
        <v>61</v>
      </c>
      <c r="I2112" t="s">
        <v>20</v>
      </c>
    </row>
    <row r="2113" spans="1:9" hidden="1" x14ac:dyDescent="0.3">
      <c r="A2113">
        <v>2112</v>
      </c>
      <c r="B2113" t="s">
        <v>38</v>
      </c>
      <c r="C2113" t="s">
        <v>55</v>
      </c>
      <c r="D2113">
        <v>2</v>
      </c>
      <c r="E2113" s="7">
        <v>-9704600</v>
      </c>
      <c r="F2113" s="7">
        <v>-19409200</v>
      </c>
      <c r="G2113" s="7">
        <v>-5906800</v>
      </c>
      <c r="H2113" t="s">
        <v>61</v>
      </c>
      <c r="I2113" t="s">
        <v>11</v>
      </c>
    </row>
    <row r="2114" spans="1:9" hidden="1" x14ac:dyDescent="0.3">
      <c r="A2114">
        <v>2113</v>
      </c>
      <c r="B2114" t="s">
        <v>67</v>
      </c>
      <c r="C2114" t="s">
        <v>9</v>
      </c>
      <c r="D2114">
        <v>5</v>
      </c>
      <c r="E2114" s="7">
        <v>-9709200</v>
      </c>
      <c r="F2114" s="7">
        <v>-19418400</v>
      </c>
      <c r="G2114" s="7">
        <v>-5909600</v>
      </c>
      <c r="H2114" t="s">
        <v>61</v>
      </c>
      <c r="I2114" t="s">
        <v>20</v>
      </c>
    </row>
    <row r="2115" spans="1:9" hidden="1" x14ac:dyDescent="0.3">
      <c r="A2115">
        <v>2114</v>
      </c>
      <c r="B2115" t="s">
        <v>48</v>
      </c>
      <c r="C2115" t="s">
        <v>51</v>
      </c>
      <c r="D2115">
        <v>5</v>
      </c>
      <c r="E2115" s="7">
        <v>-9713800</v>
      </c>
      <c r="F2115" s="7">
        <v>-19427600</v>
      </c>
      <c r="G2115" s="7">
        <v>-5912400</v>
      </c>
      <c r="H2115" t="s">
        <v>61</v>
      </c>
      <c r="I2115" t="s">
        <v>20</v>
      </c>
    </row>
    <row r="2116" spans="1:9" hidden="1" x14ac:dyDescent="0.3">
      <c r="A2116">
        <v>2115</v>
      </c>
      <c r="B2116" t="s">
        <v>8</v>
      </c>
      <c r="C2116" t="s">
        <v>43</v>
      </c>
      <c r="D2116">
        <v>3</v>
      </c>
      <c r="E2116" s="7">
        <v>-9718400</v>
      </c>
      <c r="F2116" s="7">
        <v>-19436800</v>
      </c>
      <c r="G2116" s="7">
        <v>-5915200</v>
      </c>
      <c r="H2116" t="s">
        <v>61</v>
      </c>
      <c r="I2116" t="s">
        <v>14</v>
      </c>
    </row>
    <row r="2117" spans="1:9" hidden="1" x14ac:dyDescent="0.3">
      <c r="A2117">
        <v>2116</v>
      </c>
      <c r="B2117" t="s">
        <v>46</v>
      </c>
      <c r="C2117" t="s">
        <v>23</v>
      </c>
      <c r="D2117">
        <v>3</v>
      </c>
      <c r="E2117" s="7">
        <v>-9723000</v>
      </c>
      <c r="F2117" s="7">
        <v>-19446000</v>
      </c>
      <c r="G2117" s="7">
        <v>-5918000</v>
      </c>
      <c r="H2117" t="s">
        <v>61</v>
      </c>
      <c r="I2117" t="s">
        <v>40</v>
      </c>
    </row>
    <row r="2118" spans="1:9" hidden="1" x14ac:dyDescent="0.3">
      <c r="A2118">
        <v>2117</v>
      </c>
      <c r="B2118" t="s">
        <v>67</v>
      </c>
      <c r="C2118" t="s">
        <v>25</v>
      </c>
      <c r="D2118">
        <v>3</v>
      </c>
      <c r="E2118" s="7">
        <v>-9727600</v>
      </c>
      <c r="F2118" s="7">
        <v>-19455200</v>
      </c>
      <c r="G2118" s="7">
        <v>-5920800</v>
      </c>
      <c r="H2118" t="s">
        <v>61</v>
      </c>
      <c r="I2118" t="s">
        <v>11</v>
      </c>
    </row>
    <row r="2119" spans="1:9" hidden="1" x14ac:dyDescent="0.3">
      <c r="A2119">
        <v>2118</v>
      </c>
      <c r="B2119" t="s">
        <v>12</v>
      </c>
      <c r="C2119" t="s">
        <v>53</v>
      </c>
      <c r="D2119">
        <v>4</v>
      </c>
      <c r="E2119" s="7">
        <v>-9732200</v>
      </c>
      <c r="F2119" s="7">
        <v>-19464400</v>
      </c>
      <c r="G2119" s="7">
        <v>-5923600</v>
      </c>
      <c r="H2119" t="s">
        <v>61</v>
      </c>
      <c r="I2119" t="s">
        <v>42</v>
      </c>
    </row>
    <row r="2120" spans="1:9" hidden="1" x14ac:dyDescent="0.3">
      <c r="A2120">
        <v>2119</v>
      </c>
      <c r="B2120" t="s">
        <v>15</v>
      </c>
      <c r="C2120" t="s">
        <v>25</v>
      </c>
      <c r="D2120">
        <v>4</v>
      </c>
      <c r="E2120" s="7">
        <v>-9736800</v>
      </c>
      <c r="F2120" s="7">
        <v>-19473600</v>
      </c>
      <c r="G2120" s="7">
        <v>-5926400</v>
      </c>
      <c r="H2120" t="s">
        <v>61</v>
      </c>
      <c r="I2120" t="s">
        <v>14</v>
      </c>
    </row>
    <row r="2121" spans="1:9" hidden="1" x14ac:dyDescent="0.3">
      <c r="A2121">
        <v>2120</v>
      </c>
      <c r="B2121" t="s">
        <v>12</v>
      </c>
      <c r="C2121" t="s">
        <v>9</v>
      </c>
      <c r="D2121">
        <v>2</v>
      </c>
      <c r="E2121" s="7">
        <v>-9741400</v>
      </c>
      <c r="F2121" s="7">
        <v>-19482800</v>
      </c>
      <c r="G2121" s="7">
        <v>-5929200</v>
      </c>
      <c r="H2121" t="s">
        <v>61</v>
      </c>
      <c r="I2121" t="s">
        <v>35</v>
      </c>
    </row>
    <row r="2122" spans="1:9" hidden="1" x14ac:dyDescent="0.3">
      <c r="A2122">
        <v>2121</v>
      </c>
      <c r="B2122" t="s">
        <v>67</v>
      </c>
      <c r="C2122" t="s">
        <v>51</v>
      </c>
      <c r="D2122">
        <v>4</v>
      </c>
      <c r="E2122" s="7">
        <v>-9746000</v>
      </c>
      <c r="F2122" s="7">
        <v>-19492000</v>
      </c>
      <c r="G2122" s="7">
        <v>-5932000</v>
      </c>
      <c r="H2122" t="s">
        <v>62</v>
      </c>
      <c r="I2122" t="s">
        <v>29</v>
      </c>
    </row>
    <row r="2123" spans="1:9" hidden="1" x14ac:dyDescent="0.3">
      <c r="A2123">
        <v>2122</v>
      </c>
      <c r="B2123" t="s">
        <v>48</v>
      </c>
      <c r="C2123" t="s">
        <v>54</v>
      </c>
      <c r="D2123">
        <v>3</v>
      </c>
      <c r="E2123" s="7">
        <v>-9750600</v>
      </c>
      <c r="F2123" s="7">
        <v>-19501200</v>
      </c>
      <c r="G2123" s="7">
        <v>-5934800</v>
      </c>
      <c r="H2123" t="s">
        <v>62</v>
      </c>
      <c r="I2123" t="s">
        <v>35</v>
      </c>
    </row>
    <row r="2124" spans="1:9" hidden="1" x14ac:dyDescent="0.3">
      <c r="A2124">
        <v>2123</v>
      </c>
      <c r="B2124" t="s">
        <v>36</v>
      </c>
      <c r="C2124" t="s">
        <v>16</v>
      </c>
      <c r="D2124">
        <v>3</v>
      </c>
      <c r="E2124" s="7">
        <v>-9755200</v>
      </c>
      <c r="F2124" s="7">
        <v>-19510400</v>
      </c>
      <c r="G2124" s="7">
        <v>-5937600</v>
      </c>
      <c r="H2124" t="s">
        <v>62</v>
      </c>
      <c r="I2124" t="s">
        <v>35</v>
      </c>
    </row>
    <row r="2125" spans="1:9" hidden="1" x14ac:dyDescent="0.3">
      <c r="A2125">
        <v>2124</v>
      </c>
      <c r="B2125" t="s">
        <v>22</v>
      </c>
      <c r="C2125" t="s">
        <v>19</v>
      </c>
      <c r="D2125">
        <v>5</v>
      </c>
      <c r="E2125" s="7">
        <v>-9759800</v>
      </c>
      <c r="F2125" s="7">
        <v>-19519600</v>
      </c>
      <c r="G2125" s="7">
        <v>-5940400</v>
      </c>
      <c r="H2125" t="s">
        <v>62</v>
      </c>
      <c r="I2125" t="s">
        <v>11</v>
      </c>
    </row>
    <row r="2126" spans="1:9" hidden="1" x14ac:dyDescent="0.3">
      <c r="A2126">
        <v>2125</v>
      </c>
      <c r="B2126" t="s">
        <v>30</v>
      </c>
      <c r="C2126" t="s">
        <v>32</v>
      </c>
      <c r="D2126">
        <v>2</v>
      </c>
      <c r="E2126" s="7">
        <v>-9764400</v>
      </c>
      <c r="F2126" s="7">
        <v>-19528800</v>
      </c>
      <c r="G2126" s="7">
        <v>-5943200</v>
      </c>
      <c r="H2126" t="s">
        <v>62</v>
      </c>
      <c r="I2126" t="s">
        <v>17</v>
      </c>
    </row>
    <row r="2127" spans="1:9" hidden="1" x14ac:dyDescent="0.3">
      <c r="A2127">
        <v>2126</v>
      </c>
      <c r="B2127" t="s">
        <v>22</v>
      </c>
      <c r="C2127" t="s">
        <v>21</v>
      </c>
      <c r="D2127">
        <v>5</v>
      </c>
      <c r="E2127" s="7">
        <v>-9769000</v>
      </c>
      <c r="F2127" s="7">
        <v>-19538000</v>
      </c>
      <c r="G2127" s="7">
        <v>-5946000</v>
      </c>
      <c r="H2127" t="s">
        <v>62</v>
      </c>
      <c r="I2127" t="s">
        <v>17</v>
      </c>
    </row>
    <row r="2128" spans="1:9" hidden="1" x14ac:dyDescent="0.3">
      <c r="A2128">
        <v>2127</v>
      </c>
      <c r="B2128" t="s">
        <v>8</v>
      </c>
      <c r="C2128" t="s">
        <v>9</v>
      </c>
      <c r="D2128">
        <v>4</v>
      </c>
      <c r="E2128" s="7">
        <v>-9773600</v>
      </c>
      <c r="F2128" s="7">
        <v>-19547200</v>
      </c>
      <c r="G2128" s="7">
        <v>-5948800</v>
      </c>
      <c r="H2128" t="s">
        <v>62</v>
      </c>
      <c r="I2128" t="s">
        <v>24</v>
      </c>
    </row>
    <row r="2129" spans="1:9" hidden="1" x14ac:dyDescent="0.3">
      <c r="A2129">
        <v>2128</v>
      </c>
      <c r="B2129" t="s">
        <v>12</v>
      </c>
      <c r="C2129" t="s">
        <v>13</v>
      </c>
      <c r="D2129">
        <v>5</v>
      </c>
      <c r="E2129" s="7">
        <v>-9778200</v>
      </c>
      <c r="F2129" s="7">
        <v>-19556400</v>
      </c>
      <c r="G2129" s="7">
        <v>-5951600</v>
      </c>
      <c r="H2129" t="s">
        <v>62</v>
      </c>
      <c r="I2129" t="s">
        <v>52</v>
      </c>
    </row>
    <row r="2130" spans="1:9" hidden="1" x14ac:dyDescent="0.3">
      <c r="A2130">
        <v>2129</v>
      </c>
      <c r="B2130" t="s">
        <v>15</v>
      </c>
      <c r="C2130" t="s">
        <v>16</v>
      </c>
      <c r="D2130">
        <v>2</v>
      </c>
      <c r="E2130" s="7">
        <v>-9782800</v>
      </c>
      <c r="F2130" s="7">
        <v>-19565600</v>
      </c>
      <c r="G2130" s="7">
        <v>-5954400</v>
      </c>
      <c r="H2130" t="s">
        <v>62</v>
      </c>
      <c r="I2130" t="s">
        <v>44</v>
      </c>
    </row>
    <row r="2131" spans="1:9" hidden="1" x14ac:dyDescent="0.3">
      <c r="A2131">
        <v>2130</v>
      </c>
      <c r="B2131" t="s">
        <v>18</v>
      </c>
      <c r="C2131" t="s">
        <v>19</v>
      </c>
      <c r="D2131">
        <v>2</v>
      </c>
      <c r="E2131" s="7">
        <v>-9787400</v>
      </c>
      <c r="F2131" s="7">
        <v>-19574800</v>
      </c>
      <c r="G2131" s="7">
        <v>-5957200</v>
      </c>
      <c r="H2131" t="s">
        <v>62</v>
      </c>
      <c r="I2131" t="s">
        <v>44</v>
      </c>
    </row>
    <row r="2132" spans="1:9" hidden="1" x14ac:dyDescent="0.3">
      <c r="A2132">
        <v>2131</v>
      </c>
      <c r="B2132" t="s">
        <v>8</v>
      </c>
      <c r="C2132" t="s">
        <v>21</v>
      </c>
      <c r="D2132">
        <v>5</v>
      </c>
      <c r="E2132" s="7">
        <v>-9792000</v>
      </c>
      <c r="F2132" s="7">
        <v>-19584000</v>
      </c>
      <c r="G2132" s="7">
        <v>-5960000</v>
      </c>
      <c r="H2132" t="s">
        <v>62</v>
      </c>
      <c r="I2132" t="s">
        <v>24</v>
      </c>
    </row>
    <row r="2133" spans="1:9" hidden="1" x14ac:dyDescent="0.3">
      <c r="A2133">
        <v>2132</v>
      </c>
      <c r="B2133" t="s">
        <v>22</v>
      </c>
      <c r="C2133" t="s">
        <v>23</v>
      </c>
      <c r="D2133">
        <v>3</v>
      </c>
      <c r="E2133" s="7">
        <v>-9796600</v>
      </c>
      <c r="F2133" s="7">
        <v>-19593200</v>
      </c>
      <c r="G2133" s="7">
        <v>-5962800</v>
      </c>
      <c r="H2133" t="s">
        <v>62</v>
      </c>
      <c r="I2133" t="s">
        <v>29</v>
      </c>
    </row>
    <row r="2134" spans="1:9" hidden="1" x14ac:dyDescent="0.3">
      <c r="A2134">
        <v>2133</v>
      </c>
      <c r="B2134" t="s">
        <v>12</v>
      </c>
      <c r="C2134" t="s">
        <v>25</v>
      </c>
      <c r="D2134">
        <v>2</v>
      </c>
      <c r="E2134" s="7">
        <v>-9801200</v>
      </c>
      <c r="F2134" s="7">
        <v>-19602400</v>
      </c>
      <c r="G2134" s="7">
        <v>-5965600</v>
      </c>
      <c r="H2134" t="s">
        <v>62</v>
      </c>
      <c r="I2134" t="s">
        <v>39</v>
      </c>
    </row>
    <row r="2135" spans="1:9" hidden="1" x14ac:dyDescent="0.3">
      <c r="A2135">
        <v>2134</v>
      </c>
      <c r="B2135" t="s">
        <v>18</v>
      </c>
      <c r="C2135" t="s">
        <v>26</v>
      </c>
      <c r="D2135">
        <v>2</v>
      </c>
      <c r="E2135" s="7">
        <v>-9805800</v>
      </c>
      <c r="F2135" s="7">
        <v>-19611600</v>
      </c>
      <c r="G2135" s="7">
        <v>-5968400</v>
      </c>
      <c r="H2135" t="s">
        <v>62</v>
      </c>
      <c r="I2135" t="s">
        <v>39</v>
      </c>
    </row>
    <row r="2136" spans="1:9" hidden="1" x14ac:dyDescent="0.3">
      <c r="A2136">
        <v>2135</v>
      </c>
      <c r="B2136" t="s">
        <v>67</v>
      </c>
      <c r="C2136" t="s">
        <v>9</v>
      </c>
      <c r="D2136">
        <v>4</v>
      </c>
      <c r="E2136" s="7">
        <v>-9810400</v>
      </c>
      <c r="F2136" s="7">
        <v>-19620800</v>
      </c>
      <c r="G2136" s="7">
        <v>-5971200</v>
      </c>
      <c r="H2136" t="s">
        <v>62</v>
      </c>
      <c r="I2136" t="s">
        <v>35</v>
      </c>
    </row>
    <row r="2137" spans="1:9" hidden="1" x14ac:dyDescent="0.3">
      <c r="A2137">
        <v>2136</v>
      </c>
      <c r="B2137" t="s">
        <v>8</v>
      </c>
      <c r="C2137" t="s">
        <v>28</v>
      </c>
      <c r="D2137">
        <v>3</v>
      </c>
      <c r="E2137" s="7">
        <v>-9815000</v>
      </c>
      <c r="F2137" s="7">
        <v>-19630000</v>
      </c>
      <c r="G2137" s="7">
        <v>-5974000</v>
      </c>
      <c r="H2137" t="s">
        <v>62</v>
      </c>
      <c r="I2137" t="s">
        <v>29</v>
      </c>
    </row>
    <row r="2138" spans="1:9" hidden="1" x14ac:dyDescent="0.3">
      <c r="A2138">
        <v>2137</v>
      </c>
      <c r="B2138" t="s">
        <v>30</v>
      </c>
      <c r="C2138" t="s">
        <v>31</v>
      </c>
      <c r="D2138">
        <v>3</v>
      </c>
      <c r="E2138" s="7">
        <v>-9819600</v>
      </c>
      <c r="F2138" s="7">
        <v>-19639200</v>
      </c>
      <c r="G2138" s="7">
        <v>-5976800</v>
      </c>
      <c r="H2138" t="s">
        <v>62</v>
      </c>
      <c r="I2138" t="s">
        <v>14</v>
      </c>
    </row>
    <row r="2139" spans="1:9" hidden="1" x14ac:dyDescent="0.3">
      <c r="A2139">
        <v>2138</v>
      </c>
      <c r="B2139" t="s">
        <v>30</v>
      </c>
      <c r="C2139" t="s">
        <v>32</v>
      </c>
      <c r="D2139">
        <v>5</v>
      </c>
      <c r="E2139" s="7">
        <v>-9824200</v>
      </c>
      <c r="F2139" s="7">
        <v>-19648400</v>
      </c>
      <c r="G2139" s="7">
        <v>-5979600</v>
      </c>
      <c r="H2139" t="s">
        <v>62</v>
      </c>
      <c r="I2139" t="s">
        <v>39</v>
      </c>
    </row>
    <row r="2140" spans="1:9" hidden="1" x14ac:dyDescent="0.3">
      <c r="A2140">
        <v>2139</v>
      </c>
      <c r="B2140" t="s">
        <v>67</v>
      </c>
      <c r="C2140" t="s">
        <v>21</v>
      </c>
      <c r="D2140">
        <v>4</v>
      </c>
      <c r="E2140" s="7">
        <v>-9828800</v>
      </c>
      <c r="F2140" s="7">
        <v>-19657600</v>
      </c>
      <c r="G2140" s="7">
        <v>-5982400</v>
      </c>
      <c r="H2140" t="s">
        <v>62</v>
      </c>
      <c r="I2140" t="s">
        <v>40</v>
      </c>
    </row>
    <row r="2141" spans="1:9" hidden="1" x14ac:dyDescent="0.3">
      <c r="A2141">
        <v>2140</v>
      </c>
      <c r="B2141" t="s">
        <v>33</v>
      </c>
      <c r="C2141" t="s">
        <v>31</v>
      </c>
      <c r="D2141">
        <v>5</v>
      </c>
      <c r="E2141" s="7">
        <v>-9833400</v>
      </c>
      <c r="F2141" s="7">
        <v>-19666800</v>
      </c>
      <c r="G2141" s="7">
        <v>-5985200</v>
      </c>
      <c r="H2141" t="s">
        <v>62</v>
      </c>
      <c r="I2141" t="s">
        <v>39</v>
      </c>
    </row>
    <row r="2142" spans="1:9" hidden="1" x14ac:dyDescent="0.3">
      <c r="A2142">
        <v>2141</v>
      </c>
      <c r="B2142" t="s">
        <v>22</v>
      </c>
      <c r="C2142" t="s">
        <v>34</v>
      </c>
      <c r="D2142">
        <v>3</v>
      </c>
      <c r="E2142" s="7">
        <v>-9838000</v>
      </c>
      <c r="F2142" s="7">
        <v>-19676000</v>
      </c>
      <c r="G2142" s="7">
        <v>-5988000</v>
      </c>
      <c r="H2142" t="s">
        <v>62</v>
      </c>
      <c r="I2142" t="s">
        <v>39</v>
      </c>
    </row>
    <row r="2143" spans="1:9" hidden="1" x14ac:dyDescent="0.3">
      <c r="A2143">
        <v>2142</v>
      </c>
      <c r="B2143" t="s">
        <v>67</v>
      </c>
      <c r="C2143" t="s">
        <v>13</v>
      </c>
      <c r="D2143">
        <v>4</v>
      </c>
      <c r="E2143" s="7">
        <v>-9842600</v>
      </c>
      <c r="F2143" s="7">
        <v>-19685200</v>
      </c>
      <c r="G2143" s="7">
        <v>-5990800</v>
      </c>
      <c r="H2143" t="s">
        <v>62</v>
      </c>
      <c r="I2143" t="s">
        <v>42</v>
      </c>
    </row>
    <row r="2144" spans="1:9" hidden="1" x14ac:dyDescent="0.3">
      <c r="A2144">
        <v>2143</v>
      </c>
      <c r="B2144" t="s">
        <v>36</v>
      </c>
      <c r="C2144" t="s">
        <v>37</v>
      </c>
      <c r="D2144">
        <v>2</v>
      </c>
      <c r="E2144" s="7">
        <v>-9847200</v>
      </c>
      <c r="F2144" s="7">
        <v>-19694400</v>
      </c>
      <c r="G2144" s="7">
        <v>-5993600</v>
      </c>
      <c r="H2144" t="s">
        <v>62</v>
      </c>
      <c r="I2144" t="s">
        <v>39</v>
      </c>
    </row>
    <row r="2145" spans="1:9" hidden="1" x14ac:dyDescent="0.3">
      <c r="A2145">
        <v>2144</v>
      </c>
      <c r="B2145" t="s">
        <v>38</v>
      </c>
      <c r="C2145" t="s">
        <v>19</v>
      </c>
      <c r="D2145">
        <v>3</v>
      </c>
      <c r="E2145" s="7">
        <v>-9851800</v>
      </c>
      <c r="F2145" s="7">
        <v>-19703600</v>
      </c>
      <c r="G2145" s="7">
        <v>-5996400</v>
      </c>
      <c r="H2145" t="s">
        <v>62</v>
      </c>
      <c r="I2145" t="s">
        <v>44</v>
      </c>
    </row>
    <row r="2146" spans="1:9" hidden="1" x14ac:dyDescent="0.3">
      <c r="A2146">
        <v>2145</v>
      </c>
      <c r="B2146" t="s">
        <v>30</v>
      </c>
      <c r="C2146" t="s">
        <v>13</v>
      </c>
      <c r="D2146">
        <v>3</v>
      </c>
      <c r="E2146" s="7">
        <v>-9856400</v>
      </c>
      <c r="F2146" s="7">
        <v>-19712800</v>
      </c>
      <c r="G2146" s="7">
        <v>-5999200</v>
      </c>
      <c r="H2146" t="s">
        <v>62</v>
      </c>
      <c r="I2146" t="s">
        <v>40</v>
      </c>
    </row>
    <row r="2147" spans="1:9" hidden="1" x14ac:dyDescent="0.3">
      <c r="A2147">
        <v>2146</v>
      </c>
      <c r="B2147" t="s">
        <v>18</v>
      </c>
      <c r="C2147" t="s">
        <v>9</v>
      </c>
      <c r="D2147">
        <v>4</v>
      </c>
      <c r="E2147" s="7">
        <v>-9861000</v>
      </c>
      <c r="F2147" s="7">
        <v>-19722000</v>
      </c>
      <c r="G2147" s="7">
        <v>-6002000</v>
      </c>
      <c r="H2147" t="s">
        <v>62</v>
      </c>
      <c r="I2147" t="s">
        <v>24</v>
      </c>
    </row>
    <row r="2148" spans="1:9" hidden="1" x14ac:dyDescent="0.3">
      <c r="A2148">
        <v>2147</v>
      </c>
      <c r="B2148" t="s">
        <v>36</v>
      </c>
      <c r="C2148" t="s">
        <v>26</v>
      </c>
      <c r="D2148">
        <v>3</v>
      </c>
      <c r="E2148" s="7">
        <v>-9865600</v>
      </c>
      <c r="F2148" s="7">
        <v>-19731200</v>
      </c>
      <c r="G2148" s="7">
        <v>-6004800</v>
      </c>
      <c r="H2148" t="s">
        <v>62</v>
      </c>
      <c r="I2148" t="s">
        <v>27</v>
      </c>
    </row>
    <row r="2149" spans="1:9" hidden="1" x14ac:dyDescent="0.3">
      <c r="A2149">
        <v>2148</v>
      </c>
      <c r="B2149" t="s">
        <v>15</v>
      </c>
      <c r="C2149" t="s">
        <v>9</v>
      </c>
      <c r="D2149">
        <v>3</v>
      </c>
      <c r="E2149" s="7">
        <v>-9870200</v>
      </c>
      <c r="F2149" s="7">
        <v>-19740400</v>
      </c>
      <c r="G2149" s="7">
        <v>-6007600</v>
      </c>
      <c r="H2149" t="s">
        <v>62</v>
      </c>
      <c r="I2149" t="s">
        <v>40</v>
      </c>
    </row>
    <row r="2150" spans="1:9" hidden="1" x14ac:dyDescent="0.3">
      <c r="A2150">
        <v>2149</v>
      </c>
      <c r="B2150" t="s">
        <v>38</v>
      </c>
      <c r="C2150" t="s">
        <v>41</v>
      </c>
      <c r="D2150">
        <v>2</v>
      </c>
      <c r="E2150" s="7">
        <v>-9874800</v>
      </c>
      <c r="F2150" s="7">
        <v>-19749600</v>
      </c>
      <c r="G2150" s="7">
        <v>-6010400</v>
      </c>
      <c r="H2150" t="s">
        <v>62</v>
      </c>
      <c r="I2150" t="s">
        <v>29</v>
      </c>
    </row>
    <row r="2151" spans="1:9" hidden="1" x14ac:dyDescent="0.3">
      <c r="A2151">
        <v>2150</v>
      </c>
      <c r="B2151" t="s">
        <v>36</v>
      </c>
      <c r="C2151" t="s">
        <v>37</v>
      </c>
      <c r="D2151">
        <v>4</v>
      </c>
      <c r="E2151" s="7">
        <v>-9879400</v>
      </c>
      <c r="F2151" s="7">
        <v>-19758800</v>
      </c>
      <c r="G2151" s="7">
        <v>-6013200</v>
      </c>
      <c r="H2151" t="s">
        <v>62</v>
      </c>
      <c r="I2151" t="s">
        <v>44</v>
      </c>
    </row>
    <row r="2152" spans="1:9" hidden="1" x14ac:dyDescent="0.3">
      <c r="A2152">
        <v>2151</v>
      </c>
      <c r="B2152" t="s">
        <v>15</v>
      </c>
      <c r="C2152" t="s">
        <v>34</v>
      </c>
      <c r="D2152">
        <v>3</v>
      </c>
      <c r="E2152" s="7">
        <v>-9884000</v>
      </c>
      <c r="F2152" s="7">
        <v>-19768000</v>
      </c>
      <c r="G2152" s="7">
        <v>-6016000</v>
      </c>
      <c r="H2152" t="s">
        <v>62</v>
      </c>
      <c r="I2152" t="s">
        <v>11</v>
      </c>
    </row>
    <row r="2153" spans="1:9" hidden="1" x14ac:dyDescent="0.3">
      <c r="A2153">
        <v>2152</v>
      </c>
      <c r="B2153" t="s">
        <v>30</v>
      </c>
      <c r="C2153" t="s">
        <v>26</v>
      </c>
      <c r="D2153">
        <v>5</v>
      </c>
      <c r="E2153" s="7">
        <v>-9888600</v>
      </c>
      <c r="F2153" s="7">
        <v>-19777200</v>
      </c>
      <c r="G2153" s="7">
        <v>-6018800</v>
      </c>
      <c r="H2153" t="s">
        <v>62</v>
      </c>
      <c r="I2153" t="s">
        <v>29</v>
      </c>
    </row>
    <row r="2154" spans="1:9" hidden="1" x14ac:dyDescent="0.3">
      <c r="A2154">
        <v>2153</v>
      </c>
      <c r="B2154" t="s">
        <v>38</v>
      </c>
      <c r="C2154" t="s">
        <v>28</v>
      </c>
      <c r="D2154">
        <v>5</v>
      </c>
      <c r="E2154" s="7">
        <v>-9893200</v>
      </c>
      <c r="F2154" s="7">
        <v>-19786400</v>
      </c>
      <c r="G2154" s="7">
        <v>-6021600</v>
      </c>
      <c r="H2154" t="s">
        <v>62</v>
      </c>
      <c r="I2154" t="s">
        <v>29</v>
      </c>
    </row>
    <row r="2155" spans="1:9" hidden="1" x14ac:dyDescent="0.3">
      <c r="A2155">
        <v>2154</v>
      </c>
      <c r="B2155" t="s">
        <v>22</v>
      </c>
      <c r="C2155" t="s">
        <v>43</v>
      </c>
      <c r="D2155">
        <v>2</v>
      </c>
      <c r="E2155" s="7">
        <v>-9897800</v>
      </c>
      <c r="F2155" s="7">
        <v>-19795600</v>
      </c>
      <c r="G2155" s="7">
        <v>-6024400</v>
      </c>
      <c r="H2155" t="s">
        <v>62</v>
      </c>
      <c r="I2155" t="s">
        <v>11</v>
      </c>
    </row>
    <row r="2156" spans="1:9" hidden="1" x14ac:dyDescent="0.3">
      <c r="A2156">
        <v>2155</v>
      </c>
      <c r="B2156" t="s">
        <v>12</v>
      </c>
      <c r="C2156" t="s">
        <v>45</v>
      </c>
      <c r="D2156">
        <v>5</v>
      </c>
      <c r="E2156" s="7">
        <v>-9902400</v>
      </c>
      <c r="F2156" s="7">
        <v>-19804800</v>
      </c>
      <c r="G2156" s="7">
        <v>-6027200</v>
      </c>
      <c r="H2156" t="s">
        <v>62</v>
      </c>
      <c r="I2156" t="s">
        <v>24</v>
      </c>
    </row>
    <row r="2157" spans="1:9" hidden="1" x14ac:dyDescent="0.3">
      <c r="A2157">
        <v>2156</v>
      </c>
      <c r="B2157" t="s">
        <v>46</v>
      </c>
      <c r="C2157" t="s">
        <v>23</v>
      </c>
      <c r="D2157">
        <v>2</v>
      </c>
      <c r="E2157" s="7">
        <v>-9907000</v>
      </c>
      <c r="F2157" s="7">
        <v>-19814000</v>
      </c>
      <c r="G2157" s="7">
        <v>-6030000</v>
      </c>
      <c r="H2157" t="s">
        <v>62</v>
      </c>
      <c r="I2157" t="s">
        <v>44</v>
      </c>
    </row>
    <row r="2158" spans="1:9" hidden="1" x14ac:dyDescent="0.3">
      <c r="A2158">
        <v>2157</v>
      </c>
      <c r="B2158" t="s">
        <v>12</v>
      </c>
      <c r="C2158" t="s">
        <v>25</v>
      </c>
      <c r="D2158">
        <v>5</v>
      </c>
      <c r="E2158" s="7">
        <v>-9911600</v>
      </c>
      <c r="F2158" s="7">
        <v>-19823200</v>
      </c>
      <c r="G2158" s="7">
        <v>-6032800</v>
      </c>
      <c r="H2158" t="s">
        <v>62</v>
      </c>
      <c r="I2158" t="s">
        <v>17</v>
      </c>
    </row>
    <row r="2159" spans="1:9" hidden="1" x14ac:dyDescent="0.3">
      <c r="A2159">
        <v>2158</v>
      </c>
      <c r="B2159" t="s">
        <v>8</v>
      </c>
      <c r="C2159" t="s">
        <v>25</v>
      </c>
      <c r="D2159">
        <v>3</v>
      </c>
      <c r="E2159" s="7">
        <v>-9916200</v>
      </c>
      <c r="F2159" s="7">
        <v>-19832400</v>
      </c>
      <c r="G2159" s="7">
        <v>-6035600</v>
      </c>
      <c r="H2159" t="s">
        <v>62</v>
      </c>
      <c r="I2159" t="s">
        <v>17</v>
      </c>
    </row>
    <row r="2160" spans="1:9" hidden="1" x14ac:dyDescent="0.3">
      <c r="A2160">
        <v>2159</v>
      </c>
      <c r="B2160" t="s">
        <v>36</v>
      </c>
      <c r="C2160" t="s">
        <v>25</v>
      </c>
      <c r="D2160">
        <v>3</v>
      </c>
      <c r="E2160" s="7">
        <v>-9920800</v>
      </c>
      <c r="F2160" s="7">
        <v>-19841600</v>
      </c>
      <c r="G2160" s="7">
        <v>-6038400</v>
      </c>
      <c r="H2160" t="s">
        <v>62</v>
      </c>
      <c r="I2160" t="s">
        <v>17</v>
      </c>
    </row>
    <row r="2161" spans="1:9" hidden="1" x14ac:dyDescent="0.3">
      <c r="A2161">
        <v>2160</v>
      </c>
      <c r="B2161" t="s">
        <v>67</v>
      </c>
      <c r="C2161" t="s">
        <v>19</v>
      </c>
      <c r="D2161">
        <v>2</v>
      </c>
      <c r="E2161" s="7">
        <v>-9925400</v>
      </c>
      <c r="F2161" s="7">
        <v>-19850800</v>
      </c>
      <c r="G2161" s="7">
        <v>-6041200</v>
      </c>
      <c r="H2161" t="s">
        <v>62</v>
      </c>
      <c r="I2161" t="s">
        <v>35</v>
      </c>
    </row>
    <row r="2162" spans="1:9" hidden="1" x14ac:dyDescent="0.3">
      <c r="A2162">
        <v>2161</v>
      </c>
      <c r="B2162" t="s">
        <v>12</v>
      </c>
      <c r="C2162" t="s">
        <v>25</v>
      </c>
      <c r="D2162">
        <v>3</v>
      </c>
      <c r="E2162" s="7">
        <v>-9930000</v>
      </c>
      <c r="F2162" s="7">
        <v>-19860000</v>
      </c>
      <c r="G2162" s="7">
        <v>-6044000</v>
      </c>
      <c r="H2162" t="s">
        <v>62</v>
      </c>
      <c r="I2162" t="s">
        <v>14</v>
      </c>
    </row>
    <row r="2163" spans="1:9" hidden="1" x14ac:dyDescent="0.3">
      <c r="A2163">
        <v>2162</v>
      </c>
      <c r="B2163" t="s">
        <v>30</v>
      </c>
      <c r="C2163" t="s">
        <v>23</v>
      </c>
      <c r="D2163">
        <v>4</v>
      </c>
      <c r="E2163" s="7">
        <v>-9934600</v>
      </c>
      <c r="F2163" s="7">
        <v>-19869200</v>
      </c>
      <c r="G2163" s="7">
        <v>-6046800</v>
      </c>
      <c r="H2163" t="s">
        <v>62</v>
      </c>
      <c r="I2163" t="s">
        <v>39</v>
      </c>
    </row>
    <row r="2164" spans="1:9" hidden="1" x14ac:dyDescent="0.3">
      <c r="A2164">
        <v>2163</v>
      </c>
      <c r="B2164" t="s">
        <v>48</v>
      </c>
      <c r="C2164" t="s">
        <v>23</v>
      </c>
      <c r="D2164">
        <v>5</v>
      </c>
      <c r="E2164" s="7">
        <v>-9939200</v>
      </c>
      <c r="F2164" s="7">
        <v>-19878400</v>
      </c>
      <c r="G2164" s="7">
        <v>-6049600</v>
      </c>
      <c r="H2164" t="s">
        <v>62</v>
      </c>
      <c r="I2164" t="s">
        <v>29</v>
      </c>
    </row>
    <row r="2165" spans="1:9" hidden="1" x14ac:dyDescent="0.3">
      <c r="A2165">
        <v>2164</v>
      </c>
      <c r="B2165" t="s">
        <v>12</v>
      </c>
      <c r="C2165" t="s">
        <v>41</v>
      </c>
      <c r="D2165">
        <v>5</v>
      </c>
      <c r="E2165" s="7">
        <v>-9943800</v>
      </c>
      <c r="F2165" s="7">
        <v>-19887600</v>
      </c>
      <c r="G2165" s="7">
        <v>-6052400</v>
      </c>
      <c r="H2165" t="s">
        <v>62</v>
      </c>
      <c r="I2165" t="s">
        <v>14</v>
      </c>
    </row>
    <row r="2166" spans="1:9" hidden="1" x14ac:dyDescent="0.3">
      <c r="A2166">
        <v>2165</v>
      </c>
      <c r="B2166" t="s">
        <v>67</v>
      </c>
      <c r="C2166" t="s">
        <v>49</v>
      </c>
      <c r="D2166">
        <v>5</v>
      </c>
      <c r="E2166" s="7">
        <v>-9948400</v>
      </c>
      <c r="F2166" s="7">
        <v>-19896800</v>
      </c>
      <c r="G2166" s="7">
        <v>-6055200</v>
      </c>
      <c r="H2166" t="s">
        <v>62</v>
      </c>
      <c r="I2166" t="s">
        <v>24</v>
      </c>
    </row>
    <row r="2167" spans="1:9" hidden="1" x14ac:dyDescent="0.3">
      <c r="A2167">
        <v>2166</v>
      </c>
      <c r="B2167" t="s">
        <v>38</v>
      </c>
      <c r="C2167" t="s">
        <v>41</v>
      </c>
      <c r="D2167">
        <v>3</v>
      </c>
      <c r="E2167" s="7">
        <v>-9953000</v>
      </c>
      <c r="F2167" s="7">
        <v>-19906000</v>
      </c>
      <c r="G2167" s="7">
        <v>-6058000</v>
      </c>
      <c r="H2167" t="s">
        <v>62</v>
      </c>
      <c r="I2167" t="s">
        <v>17</v>
      </c>
    </row>
    <row r="2168" spans="1:9" hidden="1" x14ac:dyDescent="0.3">
      <c r="A2168">
        <v>2167</v>
      </c>
      <c r="B2168" t="s">
        <v>38</v>
      </c>
      <c r="C2168" t="s">
        <v>32</v>
      </c>
      <c r="D2168">
        <v>5</v>
      </c>
      <c r="E2168" s="7">
        <v>-9957600</v>
      </c>
      <c r="F2168" s="7">
        <v>-19915200</v>
      </c>
      <c r="G2168" s="7">
        <v>-6060800</v>
      </c>
      <c r="H2168" t="s">
        <v>62</v>
      </c>
      <c r="I2168" t="s">
        <v>24</v>
      </c>
    </row>
    <row r="2169" spans="1:9" hidden="1" x14ac:dyDescent="0.3">
      <c r="A2169">
        <v>2168</v>
      </c>
      <c r="B2169" t="s">
        <v>67</v>
      </c>
      <c r="C2169" t="s">
        <v>28</v>
      </c>
      <c r="D2169">
        <v>3</v>
      </c>
      <c r="E2169" s="7">
        <v>-9962200</v>
      </c>
      <c r="F2169" s="7">
        <v>-19924400</v>
      </c>
      <c r="G2169" s="7">
        <v>-6063600</v>
      </c>
      <c r="H2169" t="s">
        <v>62</v>
      </c>
      <c r="I2169" t="s">
        <v>11</v>
      </c>
    </row>
    <row r="2170" spans="1:9" hidden="1" x14ac:dyDescent="0.3">
      <c r="A2170">
        <v>2169</v>
      </c>
      <c r="B2170" t="s">
        <v>36</v>
      </c>
      <c r="C2170" t="s">
        <v>37</v>
      </c>
      <c r="D2170">
        <v>5</v>
      </c>
      <c r="E2170" s="7">
        <v>-9966800</v>
      </c>
      <c r="F2170" s="7">
        <v>-19933600</v>
      </c>
      <c r="G2170" s="7">
        <v>-6066400</v>
      </c>
      <c r="H2170" t="s">
        <v>62</v>
      </c>
      <c r="I2170" t="s">
        <v>29</v>
      </c>
    </row>
    <row r="2171" spans="1:9" hidden="1" x14ac:dyDescent="0.3">
      <c r="A2171">
        <v>2170</v>
      </c>
      <c r="B2171" t="s">
        <v>30</v>
      </c>
      <c r="C2171" t="s">
        <v>43</v>
      </c>
      <c r="D2171">
        <v>4</v>
      </c>
      <c r="E2171" s="7">
        <v>-9971400</v>
      </c>
      <c r="F2171" s="7">
        <v>-19942800</v>
      </c>
      <c r="G2171" s="7">
        <v>-6069200</v>
      </c>
      <c r="H2171" t="s">
        <v>62</v>
      </c>
      <c r="I2171" t="s">
        <v>20</v>
      </c>
    </row>
    <row r="2172" spans="1:9" hidden="1" x14ac:dyDescent="0.3">
      <c r="A2172">
        <v>2171</v>
      </c>
      <c r="B2172" t="s">
        <v>18</v>
      </c>
      <c r="C2172" t="s">
        <v>43</v>
      </c>
      <c r="D2172">
        <v>2</v>
      </c>
      <c r="E2172" s="7">
        <v>-9976000</v>
      </c>
      <c r="F2172" s="7">
        <v>-19952000</v>
      </c>
      <c r="G2172" s="7">
        <v>-6072000</v>
      </c>
      <c r="H2172" t="s">
        <v>62</v>
      </c>
      <c r="I2172" t="s">
        <v>20</v>
      </c>
    </row>
    <row r="2173" spans="1:9" hidden="1" x14ac:dyDescent="0.3">
      <c r="A2173">
        <v>2172</v>
      </c>
      <c r="B2173" t="s">
        <v>33</v>
      </c>
      <c r="C2173" t="s">
        <v>37</v>
      </c>
      <c r="D2173">
        <v>2</v>
      </c>
      <c r="E2173" s="7">
        <v>-9980600</v>
      </c>
      <c r="F2173" s="7">
        <v>-19961200</v>
      </c>
      <c r="G2173" s="7">
        <v>-6074800</v>
      </c>
      <c r="H2173" t="s">
        <v>62</v>
      </c>
      <c r="I2173" t="s">
        <v>29</v>
      </c>
    </row>
    <row r="2174" spans="1:9" hidden="1" x14ac:dyDescent="0.3">
      <c r="A2174">
        <v>2173</v>
      </c>
      <c r="B2174" t="s">
        <v>48</v>
      </c>
      <c r="C2174" t="s">
        <v>50</v>
      </c>
      <c r="D2174">
        <v>2</v>
      </c>
      <c r="E2174" s="7">
        <v>-9985200</v>
      </c>
      <c r="F2174" s="7">
        <v>-19970400</v>
      </c>
      <c r="G2174" s="7">
        <v>-6077600</v>
      </c>
      <c r="H2174" t="s">
        <v>62</v>
      </c>
      <c r="I2174" t="s">
        <v>24</v>
      </c>
    </row>
    <row r="2175" spans="1:9" hidden="1" x14ac:dyDescent="0.3">
      <c r="A2175">
        <v>2174</v>
      </c>
      <c r="B2175" t="s">
        <v>8</v>
      </c>
      <c r="C2175" t="s">
        <v>41</v>
      </c>
      <c r="D2175">
        <v>3</v>
      </c>
      <c r="E2175" s="7">
        <v>-9989800</v>
      </c>
      <c r="F2175" s="7">
        <v>-19979600</v>
      </c>
      <c r="G2175" s="7">
        <v>-6080400</v>
      </c>
      <c r="H2175" t="s">
        <v>62</v>
      </c>
      <c r="I2175" t="s">
        <v>17</v>
      </c>
    </row>
    <row r="2176" spans="1:9" hidden="1" x14ac:dyDescent="0.3">
      <c r="A2176">
        <v>2175</v>
      </c>
      <c r="B2176" t="s">
        <v>30</v>
      </c>
      <c r="C2176" t="s">
        <v>28</v>
      </c>
      <c r="D2176">
        <v>2</v>
      </c>
      <c r="E2176" s="7">
        <v>-9994400</v>
      </c>
      <c r="F2176" s="7">
        <v>-19988800</v>
      </c>
      <c r="G2176" s="7">
        <v>-6083200</v>
      </c>
      <c r="H2176" t="s">
        <v>62</v>
      </c>
      <c r="I2176" t="s">
        <v>20</v>
      </c>
    </row>
    <row r="2177" spans="1:9" hidden="1" x14ac:dyDescent="0.3">
      <c r="A2177">
        <v>2176</v>
      </c>
      <c r="B2177" t="s">
        <v>15</v>
      </c>
      <c r="C2177" t="s">
        <v>21</v>
      </c>
      <c r="D2177">
        <v>4</v>
      </c>
      <c r="E2177" s="7">
        <v>-9999000</v>
      </c>
      <c r="F2177" s="7">
        <v>-19998000</v>
      </c>
      <c r="G2177" s="7">
        <v>-6086000</v>
      </c>
      <c r="H2177" t="s">
        <v>62</v>
      </c>
      <c r="I2177" t="s">
        <v>29</v>
      </c>
    </row>
    <row r="2178" spans="1:9" hidden="1" x14ac:dyDescent="0.3">
      <c r="A2178">
        <v>2177</v>
      </c>
      <c r="B2178" t="s">
        <v>38</v>
      </c>
      <c r="C2178" t="s">
        <v>51</v>
      </c>
      <c r="D2178">
        <v>3</v>
      </c>
      <c r="E2178" s="7">
        <v>-10003600</v>
      </c>
      <c r="F2178" s="7">
        <v>-20007200</v>
      </c>
      <c r="G2178" s="7">
        <v>-6088800</v>
      </c>
      <c r="H2178" t="s">
        <v>62</v>
      </c>
      <c r="I2178" t="s">
        <v>17</v>
      </c>
    </row>
    <row r="2179" spans="1:9" hidden="1" x14ac:dyDescent="0.3">
      <c r="A2179">
        <v>2178</v>
      </c>
      <c r="B2179" t="s">
        <v>8</v>
      </c>
      <c r="C2179" t="s">
        <v>31</v>
      </c>
      <c r="D2179">
        <v>5</v>
      </c>
      <c r="E2179" s="7">
        <v>-10008200</v>
      </c>
      <c r="F2179" s="7">
        <v>-20016400</v>
      </c>
      <c r="G2179" s="7">
        <v>-6091600</v>
      </c>
      <c r="H2179" t="s">
        <v>62</v>
      </c>
      <c r="I2179" t="s">
        <v>29</v>
      </c>
    </row>
    <row r="2180" spans="1:9" hidden="1" x14ac:dyDescent="0.3">
      <c r="A2180">
        <v>2179</v>
      </c>
      <c r="B2180" t="s">
        <v>15</v>
      </c>
      <c r="C2180" t="s">
        <v>23</v>
      </c>
      <c r="D2180">
        <v>5</v>
      </c>
      <c r="E2180" s="7">
        <v>-10012800</v>
      </c>
      <c r="F2180" s="7">
        <v>-20025600</v>
      </c>
      <c r="G2180" s="7">
        <v>-6094400</v>
      </c>
      <c r="H2180" t="s">
        <v>62</v>
      </c>
      <c r="I2180" t="s">
        <v>52</v>
      </c>
    </row>
    <row r="2181" spans="1:9" hidden="1" x14ac:dyDescent="0.3">
      <c r="A2181">
        <v>2180</v>
      </c>
      <c r="B2181" t="s">
        <v>33</v>
      </c>
      <c r="C2181" t="s">
        <v>53</v>
      </c>
      <c r="D2181">
        <v>4</v>
      </c>
      <c r="E2181" s="7">
        <v>-10017400</v>
      </c>
      <c r="F2181" s="7">
        <v>-20034800</v>
      </c>
      <c r="G2181" s="7">
        <v>-6097200</v>
      </c>
      <c r="H2181" t="s">
        <v>62</v>
      </c>
      <c r="I2181" t="s">
        <v>27</v>
      </c>
    </row>
    <row r="2182" spans="1:9" hidden="1" x14ac:dyDescent="0.3">
      <c r="A2182">
        <v>2181</v>
      </c>
      <c r="B2182" t="s">
        <v>48</v>
      </c>
      <c r="C2182" t="s">
        <v>41</v>
      </c>
      <c r="D2182">
        <v>5</v>
      </c>
      <c r="E2182" s="7">
        <v>-10022000</v>
      </c>
      <c r="F2182" s="7">
        <v>-20044000</v>
      </c>
      <c r="G2182" s="7">
        <v>-6100000</v>
      </c>
      <c r="H2182" t="s">
        <v>62</v>
      </c>
      <c r="I2182" t="s">
        <v>42</v>
      </c>
    </row>
    <row r="2183" spans="1:9" hidden="1" x14ac:dyDescent="0.3">
      <c r="A2183">
        <v>2182</v>
      </c>
      <c r="B2183" t="s">
        <v>8</v>
      </c>
      <c r="C2183" t="s">
        <v>54</v>
      </c>
      <c r="D2183">
        <v>4</v>
      </c>
      <c r="E2183" s="7">
        <v>-10026600</v>
      </c>
      <c r="F2183" s="7">
        <v>-20053200</v>
      </c>
      <c r="G2183" s="7">
        <v>-6102800</v>
      </c>
      <c r="H2183" t="s">
        <v>62</v>
      </c>
      <c r="I2183" t="s">
        <v>27</v>
      </c>
    </row>
    <row r="2184" spans="1:9" hidden="1" x14ac:dyDescent="0.3">
      <c r="A2184">
        <v>2183</v>
      </c>
      <c r="B2184" t="s">
        <v>22</v>
      </c>
      <c r="C2184" t="s">
        <v>28</v>
      </c>
      <c r="D2184">
        <v>3</v>
      </c>
      <c r="E2184" s="7">
        <v>-10031200</v>
      </c>
      <c r="F2184" s="7">
        <v>-20062400</v>
      </c>
      <c r="G2184" s="7">
        <v>-6105600</v>
      </c>
      <c r="H2184" t="s">
        <v>62</v>
      </c>
      <c r="I2184" t="s">
        <v>29</v>
      </c>
    </row>
    <row r="2185" spans="1:9" hidden="1" x14ac:dyDescent="0.3">
      <c r="A2185">
        <v>2184</v>
      </c>
      <c r="B2185" t="s">
        <v>38</v>
      </c>
      <c r="C2185" t="s">
        <v>32</v>
      </c>
      <c r="D2185">
        <v>4</v>
      </c>
      <c r="E2185" s="7">
        <v>-10035800</v>
      </c>
      <c r="F2185" s="7">
        <v>-20071600</v>
      </c>
      <c r="G2185" s="7">
        <v>-6108400</v>
      </c>
      <c r="H2185" t="s">
        <v>62</v>
      </c>
      <c r="I2185" t="s">
        <v>14</v>
      </c>
    </row>
    <row r="2186" spans="1:9" hidden="1" x14ac:dyDescent="0.3">
      <c r="A2186">
        <v>2185</v>
      </c>
      <c r="B2186" t="s">
        <v>22</v>
      </c>
      <c r="C2186" t="s">
        <v>25</v>
      </c>
      <c r="D2186">
        <v>3</v>
      </c>
      <c r="E2186" s="7">
        <v>-10040400</v>
      </c>
      <c r="F2186" s="7">
        <v>-20080800</v>
      </c>
      <c r="G2186" s="7">
        <v>-6111200</v>
      </c>
      <c r="H2186" t="s">
        <v>62</v>
      </c>
      <c r="I2186" t="s">
        <v>44</v>
      </c>
    </row>
    <row r="2187" spans="1:9" hidden="1" x14ac:dyDescent="0.3">
      <c r="A2187">
        <v>2186</v>
      </c>
      <c r="B2187" t="s">
        <v>46</v>
      </c>
      <c r="C2187" t="s">
        <v>13</v>
      </c>
      <c r="D2187">
        <v>5</v>
      </c>
      <c r="E2187" s="7">
        <v>-10045000</v>
      </c>
      <c r="F2187" s="7">
        <v>-20090000</v>
      </c>
      <c r="G2187" s="7">
        <v>-6114000</v>
      </c>
      <c r="H2187" t="s">
        <v>62</v>
      </c>
      <c r="I2187" t="s">
        <v>39</v>
      </c>
    </row>
    <row r="2188" spans="1:9" hidden="1" x14ac:dyDescent="0.3">
      <c r="A2188">
        <v>2187</v>
      </c>
      <c r="B2188" t="s">
        <v>15</v>
      </c>
      <c r="C2188" t="s">
        <v>55</v>
      </c>
      <c r="D2188">
        <v>3</v>
      </c>
      <c r="E2188" s="7">
        <v>-10049600</v>
      </c>
      <c r="F2188" s="7">
        <v>-20099200</v>
      </c>
      <c r="G2188" s="7">
        <v>-6116800</v>
      </c>
      <c r="H2188" t="s">
        <v>62</v>
      </c>
      <c r="I2188" t="s">
        <v>44</v>
      </c>
    </row>
    <row r="2189" spans="1:9" hidden="1" x14ac:dyDescent="0.3">
      <c r="A2189">
        <v>2188</v>
      </c>
      <c r="B2189" t="s">
        <v>33</v>
      </c>
      <c r="C2189" t="s">
        <v>19</v>
      </c>
      <c r="D2189">
        <v>4</v>
      </c>
      <c r="E2189" s="7">
        <v>-10054200</v>
      </c>
      <c r="F2189" s="7">
        <v>-20108400</v>
      </c>
      <c r="G2189" s="7">
        <v>-6119600</v>
      </c>
      <c r="H2189" t="s">
        <v>62</v>
      </c>
      <c r="I2189" t="s">
        <v>40</v>
      </c>
    </row>
    <row r="2190" spans="1:9" hidden="1" x14ac:dyDescent="0.3">
      <c r="A2190">
        <v>2189</v>
      </c>
      <c r="B2190" t="s">
        <v>33</v>
      </c>
      <c r="C2190" t="s">
        <v>28</v>
      </c>
      <c r="D2190">
        <v>2</v>
      </c>
      <c r="E2190" s="7">
        <v>-10058800</v>
      </c>
      <c r="F2190" s="7">
        <v>-20117600</v>
      </c>
      <c r="G2190" s="7">
        <v>-6122400</v>
      </c>
      <c r="H2190" t="s">
        <v>62</v>
      </c>
      <c r="I2190" t="s">
        <v>11</v>
      </c>
    </row>
    <row r="2191" spans="1:9" hidden="1" x14ac:dyDescent="0.3">
      <c r="A2191">
        <v>2190</v>
      </c>
      <c r="B2191" t="s">
        <v>12</v>
      </c>
      <c r="C2191" t="s">
        <v>53</v>
      </c>
      <c r="D2191">
        <v>3</v>
      </c>
      <c r="E2191" s="7">
        <v>-10063400</v>
      </c>
      <c r="F2191" s="7">
        <v>-20126800</v>
      </c>
      <c r="G2191" s="7">
        <v>-6125200</v>
      </c>
      <c r="H2191" t="s">
        <v>62</v>
      </c>
      <c r="I2191" t="s">
        <v>11</v>
      </c>
    </row>
    <row r="2192" spans="1:9" hidden="1" x14ac:dyDescent="0.3">
      <c r="A2192">
        <v>2191</v>
      </c>
      <c r="B2192" t="s">
        <v>46</v>
      </c>
      <c r="C2192" t="s">
        <v>28</v>
      </c>
      <c r="D2192">
        <v>2</v>
      </c>
      <c r="E2192" s="7">
        <v>-10068000</v>
      </c>
      <c r="F2192" s="7">
        <v>-20136000</v>
      </c>
      <c r="G2192" s="7">
        <v>-6128000</v>
      </c>
      <c r="H2192" t="s">
        <v>62</v>
      </c>
      <c r="I2192" t="s">
        <v>24</v>
      </c>
    </row>
    <row r="2193" spans="1:9" hidden="1" x14ac:dyDescent="0.3">
      <c r="A2193">
        <v>2192</v>
      </c>
      <c r="B2193" t="s">
        <v>36</v>
      </c>
      <c r="C2193" t="s">
        <v>31</v>
      </c>
      <c r="D2193">
        <v>3</v>
      </c>
      <c r="E2193" s="7">
        <v>-10072600</v>
      </c>
      <c r="F2193" s="7">
        <v>-20145200</v>
      </c>
      <c r="G2193" s="7">
        <v>-6130800</v>
      </c>
      <c r="H2193" t="s">
        <v>62</v>
      </c>
      <c r="I2193" t="s">
        <v>27</v>
      </c>
    </row>
    <row r="2194" spans="1:9" hidden="1" x14ac:dyDescent="0.3">
      <c r="A2194">
        <v>2193</v>
      </c>
      <c r="B2194" t="s">
        <v>8</v>
      </c>
      <c r="C2194" t="s">
        <v>25</v>
      </c>
      <c r="D2194">
        <v>5</v>
      </c>
      <c r="E2194" s="7">
        <v>-10077200</v>
      </c>
      <c r="F2194" s="7">
        <v>-20154400</v>
      </c>
      <c r="G2194" s="7">
        <v>-6133600</v>
      </c>
      <c r="H2194" t="s">
        <v>62</v>
      </c>
      <c r="I2194" t="s">
        <v>42</v>
      </c>
    </row>
    <row r="2195" spans="1:9" hidden="1" x14ac:dyDescent="0.3">
      <c r="A2195">
        <v>2194</v>
      </c>
      <c r="B2195" t="s">
        <v>38</v>
      </c>
      <c r="C2195" t="s">
        <v>41</v>
      </c>
      <c r="D2195">
        <v>2</v>
      </c>
      <c r="E2195" s="7">
        <v>-10081800</v>
      </c>
      <c r="F2195" s="7">
        <v>-20163600</v>
      </c>
      <c r="G2195" s="7">
        <v>-6136400</v>
      </c>
      <c r="H2195" t="s">
        <v>62</v>
      </c>
      <c r="I2195" t="s">
        <v>27</v>
      </c>
    </row>
    <row r="2196" spans="1:9" hidden="1" x14ac:dyDescent="0.3">
      <c r="A2196">
        <v>2195</v>
      </c>
      <c r="B2196" t="s">
        <v>38</v>
      </c>
      <c r="C2196" t="s">
        <v>51</v>
      </c>
      <c r="D2196">
        <v>5</v>
      </c>
      <c r="E2196" s="7">
        <v>-10086400</v>
      </c>
      <c r="F2196" s="7">
        <v>-20172800</v>
      </c>
      <c r="G2196" s="7">
        <v>-6139200</v>
      </c>
      <c r="H2196" t="s">
        <v>62</v>
      </c>
      <c r="I2196" t="s">
        <v>14</v>
      </c>
    </row>
    <row r="2197" spans="1:9" hidden="1" x14ac:dyDescent="0.3">
      <c r="A2197">
        <v>2196</v>
      </c>
      <c r="B2197" t="s">
        <v>12</v>
      </c>
      <c r="C2197" t="s">
        <v>34</v>
      </c>
      <c r="D2197">
        <v>2</v>
      </c>
      <c r="E2197" s="7">
        <v>-10091000</v>
      </c>
      <c r="F2197" s="7">
        <v>-20182000</v>
      </c>
      <c r="G2197" s="7">
        <v>-6142000</v>
      </c>
      <c r="H2197" t="s">
        <v>62</v>
      </c>
      <c r="I2197" t="s">
        <v>20</v>
      </c>
    </row>
    <row r="2198" spans="1:9" hidden="1" x14ac:dyDescent="0.3">
      <c r="A2198">
        <v>2197</v>
      </c>
      <c r="B2198" t="s">
        <v>30</v>
      </c>
      <c r="C2198" t="s">
        <v>13</v>
      </c>
      <c r="D2198">
        <v>2</v>
      </c>
      <c r="E2198" s="7">
        <v>-10095600</v>
      </c>
      <c r="F2198" s="7">
        <v>-20191200</v>
      </c>
      <c r="G2198" s="7">
        <v>-6144800</v>
      </c>
      <c r="H2198" t="s">
        <v>62</v>
      </c>
      <c r="I2198" t="s">
        <v>24</v>
      </c>
    </row>
    <row r="2199" spans="1:9" hidden="1" x14ac:dyDescent="0.3">
      <c r="A2199">
        <v>2198</v>
      </c>
      <c r="B2199" t="s">
        <v>67</v>
      </c>
      <c r="C2199" t="s">
        <v>19</v>
      </c>
      <c r="D2199">
        <v>4</v>
      </c>
      <c r="E2199" s="7">
        <v>-10100200</v>
      </c>
      <c r="F2199" s="7">
        <v>-20200400</v>
      </c>
      <c r="G2199" s="7">
        <v>-6147600</v>
      </c>
      <c r="H2199" t="s">
        <v>62</v>
      </c>
      <c r="I2199" t="s">
        <v>29</v>
      </c>
    </row>
    <row r="2200" spans="1:9" hidden="1" x14ac:dyDescent="0.3">
      <c r="A2200">
        <v>2199</v>
      </c>
      <c r="B2200" t="s">
        <v>36</v>
      </c>
      <c r="C2200" t="s">
        <v>51</v>
      </c>
      <c r="D2200">
        <v>5</v>
      </c>
      <c r="E2200" s="7">
        <v>-10104800</v>
      </c>
      <c r="F2200" s="7">
        <v>-20209600</v>
      </c>
      <c r="G2200" s="7">
        <v>-6150400</v>
      </c>
      <c r="H2200" t="s">
        <v>62</v>
      </c>
      <c r="I2200" t="s">
        <v>40</v>
      </c>
    </row>
    <row r="2201" spans="1:9" hidden="1" x14ac:dyDescent="0.3">
      <c r="A2201">
        <v>2200</v>
      </c>
      <c r="B2201" t="s">
        <v>30</v>
      </c>
      <c r="C2201" t="s">
        <v>54</v>
      </c>
      <c r="D2201">
        <v>2</v>
      </c>
      <c r="E2201" s="7">
        <v>-10109400</v>
      </c>
      <c r="F2201" s="7">
        <v>-20218800</v>
      </c>
      <c r="G2201" s="7">
        <v>-6153200</v>
      </c>
      <c r="H2201" t="s">
        <v>62</v>
      </c>
      <c r="I2201" t="s">
        <v>42</v>
      </c>
    </row>
    <row r="2202" spans="1:9" hidden="1" x14ac:dyDescent="0.3">
      <c r="A2202">
        <v>2201</v>
      </c>
      <c r="B2202" t="s">
        <v>38</v>
      </c>
      <c r="C2202" t="s">
        <v>37</v>
      </c>
      <c r="D2202">
        <v>4</v>
      </c>
      <c r="E2202" s="7">
        <v>-10114000</v>
      </c>
      <c r="F2202" s="7">
        <v>-20228000</v>
      </c>
      <c r="G2202" s="7">
        <v>-6156000</v>
      </c>
      <c r="H2202" t="s">
        <v>62</v>
      </c>
      <c r="I2202" t="s">
        <v>39</v>
      </c>
    </row>
    <row r="2203" spans="1:9" hidden="1" x14ac:dyDescent="0.3">
      <c r="A2203">
        <v>2202</v>
      </c>
      <c r="B2203" t="s">
        <v>22</v>
      </c>
      <c r="C2203" t="s">
        <v>50</v>
      </c>
      <c r="D2203">
        <v>4</v>
      </c>
      <c r="E2203" s="7">
        <v>-10118600</v>
      </c>
      <c r="F2203" s="7">
        <v>-20237200</v>
      </c>
      <c r="G2203" s="7">
        <v>-6158800</v>
      </c>
      <c r="H2203" t="s">
        <v>62</v>
      </c>
      <c r="I2203" t="s">
        <v>14</v>
      </c>
    </row>
    <row r="2204" spans="1:9" hidden="1" x14ac:dyDescent="0.3">
      <c r="A2204">
        <v>2203</v>
      </c>
      <c r="B2204" t="s">
        <v>48</v>
      </c>
      <c r="C2204" t="s">
        <v>51</v>
      </c>
      <c r="D2204">
        <v>5</v>
      </c>
      <c r="E2204" s="7">
        <v>-10123200</v>
      </c>
      <c r="F2204" s="7">
        <v>-20246400</v>
      </c>
      <c r="G2204" s="7">
        <v>-6161600</v>
      </c>
      <c r="H2204" t="s">
        <v>62</v>
      </c>
      <c r="I2204" t="s">
        <v>17</v>
      </c>
    </row>
    <row r="2205" spans="1:9" hidden="1" x14ac:dyDescent="0.3">
      <c r="A2205">
        <v>2204</v>
      </c>
      <c r="B2205" t="s">
        <v>22</v>
      </c>
      <c r="C2205" t="s">
        <v>13</v>
      </c>
      <c r="D2205">
        <v>4</v>
      </c>
      <c r="E2205" s="7">
        <v>-10127800</v>
      </c>
      <c r="F2205" s="7">
        <v>-20255600</v>
      </c>
      <c r="G2205" s="7">
        <v>-6164400</v>
      </c>
      <c r="H2205" t="s">
        <v>62</v>
      </c>
      <c r="I2205" t="s">
        <v>29</v>
      </c>
    </row>
    <row r="2206" spans="1:9" hidden="1" x14ac:dyDescent="0.3">
      <c r="A2206">
        <v>2205</v>
      </c>
      <c r="B2206" t="s">
        <v>48</v>
      </c>
      <c r="C2206" t="s">
        <v>53</v>
      </c>
      <c r="D2206">
        <v>3</v>
      </c>
      <c r="E2206" s="7">
        <v>-10132400</v>
      </c>
      <c r="F2206" s="7">
        <v>-20264800</v>
      </c>
      <c r="G2206" s="7">
        <v>-6167200</v>
      </c>
      <c r="H2206" t="s">
        <v>62</v>
      </c>
      <c r="I2206" t="s">
        <v>24</v>
      </c>
    </row>
    <row r="2207" spans="1:9" hidden="1" x14ac:dyDescent="0.3">
      <c r="A2207">
        <v>2206</v>
      </c>
      <c r="B2207" t="s">
        <v>30</v>
      </c>
      <c r="C2207" t="s">
        <v>23</v>
      </c>
      <c r="D2207">
        <v>2</v>
      </c>
      <c r="E2207" s="7">
        <v>-10137000</v>
      </c>
      <c r="F2207" s="7">
        <v>-20274000</v>
      </c>
      <c r="G2207" s="7">
        <v>-6170000</v>
      </c>
      <c r="H2207" t="s">
        <v>62</v>
      </c>
      <c r="I2207" t="s">
        <v>27</v>
      </c>
    </row>
    <row r="2208" spans="1:9" hidden="1" x14ac:dyDescent="0.3">
      <c r="A2208">
        <v>2207</v>
      </c>
      <c r="B2208" t="s">
        <v>48</v>
      </c>
      <c r="C2208" t="s">
        <v>55</v>
      </c>
      <c r="D2208">
        <v>4</v>
      </c>
      <c r="E2208" s="7">
        <v>-10141600</v>
      </c>
      <c r="F2208" s="7">
        <v>-20283200</v>
      </c>
      <c r="G2208" s="7">
        <v>-6172800</v>
      </c>
      <c r="H2208" t="s">
        <v>62</v>
      </c>
      <c r="I2208" t="s">
        <v>39</v>
      </c>
    </row>
    <row r="2209" spans="1:9" hidden="1" x14ac:dyDescent="0.3">
      <c r="A2209">
        <v>2208</v>
      </c>
      <c r="B2209" t="s">
        <v>38</v>
      </c>
      <c r="C2209" t="s">
        <v>21</v>
      </c>
      <c r="D2209">
        <v>5</v>
      </c>
      <c r="E2209" s="7">
        <v>-10146200</v>
      </c>
      <c r="F2209" s="7">
        <v>-20292400</v>
      </c>
      <c r="G2209" s="7">
        <v>-6175600</v>
      </c>
      <c r="H2209" t="s">
        <v>62</v>
      </c>
      <c r="I2209" t="s">
        <v>40</v>
      </c>
    </row>
    <row r="2210" spans="1:9" hidden="1" x14ac:dyDescent="0.3">
      <c r="A2210">
        <v>2209</v>
      </c>
      <c r="B2210" t="s">
        <v>18</v>
      </c>
      <c r="C2210" t="s">
        <v>21</v>
      </c>
      <c r="D2210">
        <v>4</v>
      </c>
      <c r="E2210" s="7">
        <v>-10150800</v>
      </c>
      <c r="F2210" s="7">
        <v>-20301600</v>
      </c>
      <c r="G2210" s="7">
        <v>-6178400</v>
      </c>
      <c r="H2210" t="s">
        <v>62</v>
      </c>
      <c r="I2210" t="s">
        <v>35</v>
      </c>
    </row>
    <row r="2211" spans="1:9" hidden="1" x14ac:dyDescent="0.3">
      <c r="A2211">
        <v>2210</v>
      </c>
      <c r="B2211" t="s">
        <v>38</v>
      </c>
      <c r="C2211" t="s">
        <v>45</v>
      </c>
      <c r="D2211">
        <v>4</v>
      </c>
      <c r="E2211" s="7">
        <v>-10155400</v>
      </c>
      <c r="F2211" s="7">
        <v>-20310800</v>
      </c>
      <c r="G2211" s="7">
        <v>-6181200</v>
      </c>
      <c r="H2211" t="s">
        <v>62</v>
      </c>
      <c r="I2211" t="s">
        <v>17</v>
      </c>
    </row>
    <row r="2212" spans="1:9" hidden="1" x14ac:dyDescent="0.3">
      <c r="A2212">
        <v>2211</v>
      </c>
      <c r="B2212" t="s">
        <v>38</v>
      </c>
      <c r="C2212" t="s">
        <v>26</v>
      </c>
      <c r="D2212">
        <v>5</v>
      </c>
      <c r="E2212" s="7">
        <v>-10160000</v>
      </c>
      <c r="F2212" s="7">
        <v>-20320000</v>
      </c>
      <c r="G2212" s="7">
        <v>-6184000</v>
      </c>
      <c r="H2212" t="s">
        <v>62</v>
      </c>
      <c r="I2212" t="s">
        <v>52</v>
      </c>
    </row>
    <row r="2213" spans="1:9" hidden="1" x14ac:dyDescent="0.3">
      <c r="A2213">
        <v>2212</v>
      </c>
      <c r="B2213" t="s">
        <v>46</v>
      </c>
      <c r="C2213" t="s">
        <v>45</v>
      </c>
      <c r="D2213">
        <v>4</v>
      </c>
      <c r="E2213" s="7">
        <v>-10164600</v>
      </c>
      <c r="F2213" s="7">
        <v>-20329200</v>
      </c>
      <c r="G2213" s="7">
        <v>-6186800</v>
      </c>
      <c r="H2213" t="s">
        <v>62</v>
      </c>
      <c r="I2213" t="s">
        <v>27</v>
      </c>
    </row>
    <row r="2214" spans="1:9" hidden="1" x14ac:dyDescent="0.3">
      <c r="A2214">
        <v>2213</v>
      </c>
      <c r="B2214" t="s">
        <v>33</v>
      </c>
      <c r="C2214" t="s">
        <v>19</v>
      </c>
      <c r="D2214">
        <v>3</v>
      </c>
      <c r="E2214" s="7">
        <v>-10169200</v>
      </c>
      <c r="F2214" s="7">
        <v>-20338400</v>
      </c>
      <c r="G2214" s="7">
        <v>-6189600</v>
      </c>
      <c r="H2214" t="s">
        <v>62</v>
      </c>
      <c r="I2214" t="s">
        <v>20</v>
      </c>
    </row>
    <row r="2215" spans="1:9" hidden="1" x14ac:dyDescent="0.3">
      <c r="A2215">
        <v>2214</v>
      </c>
      <c r="B2215" t="s">
        <v>8</v>
      </c>
      <c r="C2215" t="s">
        <v>23</v>
      </c>
      <c r="D2215">
        <v>2</v>
      </c>
      <c r="E2215" s="7">
        <v>-10173800</v>
      </c>
      <c r="F2215" s="7">
        <v>-20347600</v>
      </c>
      <c r="G2215" s="7">
        <v>-6192400</v>
      </c>
      <c r="H2215" t="s">
        <v>62</v>
      </c>
      <c r="I2215" t="s">
        <v>29</v>
      </c>
    </row>
    <row r="2216" spans="1:9" hidden="1" x14ac:dyDescent="0.3">
      <c r="A2216">
        <v>2215</v>
      </c>
      <c r="B2216" t="s">
        <v>15</v>
      </c>
      <c r="C2216" t="s">
        <v>25</v>
      </c>
      <c r="D2216">
        <v>2</v>
      </c>
      <c r="E2216" s="7">
        <v>-10178400</v>
      </c>
      <c r="F2216" s="7">
        <v>-20356800</v>
      </c>
      <c r="G2216" s="7">
        <v>-6195200</v>
      </c>
      <c r="H2216" t="s">
        <v>62</v>
      </c>
      <c r="I2216" t="s">
        <v>17</v>
      </c>
    </row>
    <row r="2217" spans="1:9" hidden="1" x14ac:dyDescent="0.3">
      <c r="A2217">
        <v>2216</v>
      </c>
      <c r="B2217" t="s">
        <v>48</v>
      </c>
      <c r="C2217" t="s">
        <v>41</v>
      </c>
      <c r="D2217">
        <v>4</v>
      </c>
      <c r="E2217" s="7">
        <v>-10183000</v>
      </c>
      <c r="F2217" s="7">
        <v>-20366000</v>
      </c>
      <c r="G2217" s="7">
        <v>-6198000</v>
      </c>
      <c r="H2217" t="s">
        <v>62</v>
      </c>
      <c r="I2217" t="s">
        <v>29</v>
      </c>
    </row>
    <row r="2218" spans="1:9" hidden="1" x14ac:dyDescent="0.3">
      <c r="A2218">
        <v>2217</v>
      </c>
      <c r="B2218" t="s">
        <v>18</v>
      </c>
      <c r="C2218" t="s">
        <v>41</v>
      </c>
      <c r="D2218">
        <v>4</v>
      </c>
      <c r="E2218" s="7">
        <v>-10187600</v>
      </c>
      <c r="F2218" s="7">
        <v>-20375200</v>
      </c>
      <c r="G2218" s="7">
        <v>-6200800</v>
      </c>
      <c r="H2218" t="s">
        <v>62</v>
      </c>
      <c r="I2218" t="s">
        <v>44</v>
      </c>
    </row>
    <row r="2219" spans="1:9" hidden="1" x14ac:dyDescent="0.3">
      <c r="A2219">
        <v>2218</v>
      </c>
      <c r="B2219" t="s">
        <v>36</v>
      </c>
      <c r="C2219" t="s">
        <v>32</v>
      </c>
      <c r="D2219">
        <v>5</v>
      </c>
      <c r="E2219" s="7">
        <v>-10192200</v>
      </c>
      <c r="F2219" s="7">
        <v>-20384400</v>
      </c>
      <c r="G2219" s="7">
        <v>-6203600</v>
      </c>
      <c r="H2219" t="s">
        <v>62</v>
      </c>
      <c r="I2219" t="s">
        <v>42</v>
      </c>
    </row>
    <row r="2220" spans="1:9" hidden="1" x14ac:dyDescent="0.3">
      <c r="A2220">
        <v>2219</v>
      </c>
      <c r="B2220" t="s">
        <v>36</v>
      </c>
      <c r="C2220" t="s">
        <v>28</v>
      </c>
      <c r="D2220">
        <v>4</v>
      </c>
      <c r="E2220" s="7">
        <v>-10196800</v>
      </c>
      <c r="F2220" s="7">
        <v>-20393600</v>
      </c>
      <c r="G2220" s="7">
        <v>-6206400</v>
      </c>
      <c r="H2220" t="s">
        <v>62</v>
      </c>
      <c r="I2220" t="s">
        <v>52</v>
      </c>
    </row>
    <row r="2221" spans="1:9" hidden="1" x14ac:dyDescent="0.3">
      <c r="A2221">
        <v>2220</v>
      </c>
      <c r="B2221" t="s">
        <v>48</v>
      </c>
      <c r="C2221" t="s">
        <v>32</v>
      </c>
      <c r="D2221">
        <v>2</v>
      </c>
      <c r="E2221" s="7">
        <v>-10201400</v>
      </c>
      <c r="F2221" s="7">
        <v>-20402800</v>
      </c>
      <c r="G2221" s="7">
        <v>-6209200</v>
      </c>
      <c r="H2221" t="s">
        <v>62</v>
      </c>
      <c r="I2221" t="s">
        <v>52</v>
      </c>
    </row>
    <row r="2222" spans="1:9" hidden="1" x14ac:dyDescent="0.3">
      <c r="A2222">
        <v>2221</v>
      </c>
      <c r="B2222" t="s">
        <v>48</v>
      </c>
      <c r="C2222" t="s">
        <v>21</v>
      </c>
      <c r="D2222">
        <v>4</v>
      </c>
      <c r="E2222" s="7">
        <v>-10206000</v>
      </c>
      <c r="F2222" s="7">
        <v>-20412000</v>
      </c>
      <c r="G2222" s="7">
        <v>-6212000</v>
      </c>
      <c r="H2222" t="s">
        <v>62</v>
      </c>
      <c r="I2222" t="s">
        <v>39</v>
      </c>
    </row>
    <row r="2223" spans="1:9" hidden="1" x14ac:dyDescent="0.3">
      <c r="A2223">
        <v>2222</v>
      </c>
      <c r="B2223" t="s">
        <v>15</v>
      </c>
      <c r="C2223" t="s">
        <v>54</v>
      </c>
      <c r="D2223">
        <v>2</v>
      </c>
      <c r="E2223" s="7">
        <v>-10210600</v>
      </c>
      <c r="F2223" s="7">
        <v>-20421200</v>
      </c>
      <c r="G2223" s="7">
        <v>-6214800</v>
      </c>
      <c r="H2223" t="s">
        <v>62</v>
      </c>
      <c r="I2223" t="s">
        <v>35</v>
      </c>
    </row>
    <row r="2224" spans="1:9" hidden="1" x14ac:dyDescent="0.3">
      <c r="A2224">
        <v>2223</v>
      </c>
      <c r="B2224" t="s">
        <v>48</v>
      </c>
      <c r="C2224" t="s">
        <v>54</v>
      </c>
      <c r="D2224">
        <v>5</v>
      </c>
      <c r="E2224" s="7">
        <v>-10215200</v>
      </c>
      <c r="F2224" s="7">
        <v>-20430400</v>
      </c>
      <c r="G2224" s="7">
        <v>-6217600</v>
      </c>
      <c r="H2224" t="s">
        <v>62</v>
      </c>
      <c r="I2224" t="s">
        <v>14</v>
      </c>
    </row>
    <row r="2225" spans="1:9" hidden="1" x14ac:dyDescent="0.3">
      <c r="A2225">
        <v>2224</v>
      </c>
      <c r="B2225" t="s">
        <v>67</v>
      </c>
      <c r="C2225" t="s">
        <v>25</v>
      </c>
      <c r="D2225">
        <v>4</v>
      </c>
      <c r="E2225" s="7">
        <v>-10219800</v>
      </c>
      <c r="F2225" s="7">
        <v>-20439600</v>
      </c>
      <c r="G2225" s="7">
        <v>-6220400</v>
      </c>
      <c r="H2225" t="s">
        <v>62</v>
      </c>
      <c r="I2225" t="s">
        <v>17</v>
      </c>
    </row>
    <row r="2226" spans="1:9" hidden="1" x14ac:dyDescent="0.3">
      <c r="A2226">
        <v>2225</v>
      </c>
      <c r="B2226" t="s">
        <v>67</v>
      </c>
      <c r="C2226" t="s">
        <v>51</v>
      </c>
      <c r="D2226">
        <v>3</v>
      </c>
      <c r="E2226" s="7">
        <v>-10224400</v>
      </c>
      <c r="F2226" s="7">
        <v>-20448800</v>
      </c>
      <c r="G2226" s="7">
        <v>-6223200</v>
      </c>
      <c r="H2226" t="s">
        <v>62</v>
      </c>
      <c r="I2226" t="s">
        <v>27</v>
      </c>
    </row>
    <row r="2227" spans="1:9" hidden="1" x14ac:dyDescent="0.3">
      <c r="A2227">
        <v>2226</v>
      </c>
      <c r="B2227" t="s">
        <v>18</v>
      </c>
      <c r="C2227" t="s">
        <v>9</v>
      </c>
      <c r="D2227">
        <v>3</v>
      </c>
      <c r="E2227" s="7">
        <v>-10229000</v>
      </c>
      <c r="F2227" s="7">
        <v>-20458000</v>
      </c>
      <c r="G2227" s="7">
        <v>-6226000</v>
      </c>
      <c r="H2227" t="s">
        <v>62</v>
      </c>
      <c r="I2227" t="s">
        <v>40</v>
      </c>
    </row>
    <row r="2228" spans="1:9" hidden="1" x14ac:dyDescent="0.3">
      <c r="A2228">
        <v>2227</v>
      </c>
      <c r="B2228" t="s">
        <v>15</v>
      </c>
      <c r="C2228" t="s">
        <v>16</v>
      </c>
      <c r="D2228">
        <v>4</v>
      </c>
      <c r="E2228" s="7">
        <v>-10233600</v>
      </c>
      <c r="F2228" s="7">
        <v>-20467200</v>
      </c>
      <c r="G2228" s="7">
        <v>-6228800</v>
      </c>
      <c r="H2228" t="s">
        <v>62</v>
      </c>
      <c r="I2228" t="s">
        <v>27</v>
      </c>
    </row>
    <row r="2229" spans="1:9" hidden="1" x14ac:dyDescent="0.3">
      <c r="A2229">
        <v>2228</v>
      </c>
      <c r="B2229" t="s">
        <v>30</v>
      </c>
      <c r="C2229" t="s">
        <v>43</v>
      </c>
      <c r="D2229">
        <v>4</v>
      </c>
      <c r="E2229" s="7">
        <v>-10238200</v>
      </c>
      <c r="F2229" s="7">
        <v>-20476400</v>
      </c>
      <c r="G2229" s="7">
        <v>-6231600</v>
      </c>
      <c r="H2229" t="s">
        <v>62</v>
      </c>
      <c r="I2229" t="s">
        <v>20</v>
      </c>
    </row>
    <row r="2230" spans="1:9" hidden="1" x14ac:dyDescent="0.3">
      <c r="A2230">
        <v>2229</v>
      </c>
      <c r="B2230" t="s">
        <v>30</v>
      </c>
      <c r="C2230" t="s">
        <v>37</v>
      </c>
      <c r="D2230">
        <v>5</v>
      </c>
      <c r="E2230" s="7">
        <v>-10242800</v>
      </c>
      <c r="F2230" s="7">
        <v>-20485600</v>
      </c>
      <c r="G2230" s="7">
        <v>-6234400</v>
      </c>
      <c r="H2230" t="s">
        <v>62</v>
      </c>
      <c r="I2230" t="s">
        <v>24</v>
      </c>
    </row>
    <row r="2231" spans="1:9" hidden="1" x14ac:dyDescent="0.3">
      <c r="A2231">
        <v>2230</v>
      </c>
      <c r="B2231" t="s">
        <v>67</v>
      </c>
      <c r="C2231" t="s">
        <v>51</v>
      </c>
      <c r="D2231">
        <v>3</v>
      </c>
      <c r="E2231" s="7">
        <v>-10247400</v>
      </c>
      <c r="F2231" s="7">
        <v>-20494800</v>
      </c>
      <c r="G2231" s="7">
        <v>-6237200</v>
      </c>
      <c r="H2231" t="s">
        <v>62</v>
      </c>
      <c r="I2231" t="s">
        <v>39</v>
      </c>
    </row>
    <row r="2232" spans="1:9" hidden="1" x14ac:dyDescent="0.3">
      <c r="A2232">
        <v>2231</v>
      </c>
      <c r="B2232" t="s">
        <v>46</v>
      </c>
      <c r="C2232" t="s">
        <v>26</v>
      </c>
      <c r="D2232">
        <v>4</v>
      </c>
      <c r="E2232" s="7">
        <v>-10252000</v>
      </c>
      <c r="F2232" s="7">
        <v>-20504000</v>
      </c>
      <c r="G2232" s="7">
        <v>-6240000</v>
      </c>
      <c r="H2232" t="s">
        <v>62</v>
      </c>
      <c r="I2232" t="s">
        <v>40</v>
      </c>
    </row>
    <row r="2233" spans="1:9" hidden="1" x14ac:dyDescent="0.3">
      <c r="A2233">
        <v>2232</v>
      </c>
      <c r="B2233" t="s">
        <v>38</v>
      </c>
      <c r="C2233" t="s">
        <v>56</v>
      </c>
      <c r="D2233">
        <v>3</v>
      </c>
      <c r="E2233" s="7">
        <v>-10256600</v>
      </c>
      <c r="F2233" s="7">
        <v>-20513200</v>
      </c>
      <c r="G2233" s="7">
        <v>-6242800</v>
      </c>
      <c r="H2233" t="s">
        <v>62</v>
      </c>
      <c r="I2233" t="s">
        <v>17</v>
      </c>
    </row>
    <row r="2234" spans="1:9" hidden="1" x14ac:dyDescent="0.3">
      <c r="A2234">
        <v>2233</v>
      </c>
      <c r="B2234" t="s">
        <v>12</v>
      </c>
      <c r="C2234" t="s">
        <v>56</v>
      </c>
      <c r="D2234">
        <v>3</v>
      </c>
      <c r="E2234" s="7">
        <v>-10261200</v>
      </c>
      <c r="F2234" s="7">
        <v>-20522400</v>
      </c>
      <c r="G2234" s="7">
        <v>-6245600</v>
      </c>
      <c r="H2234" t="s">
        <v>62</v>
      </c>
      <c r="I2234" t="s">
        <v>27</v>
      </c>
    </row>
    <row r="2235" spans="1:9" hidden="1" x14ac:dyDescent="0.3">
      <c r="A2235">
        <v>2234</v>
      </c>
      <c r="B2235" t="s">
        <v>30</v>
      </c>
      <c r="C2235" t="s">
        <v>26</v>
      </c>
      <c r="D2235">
        <v>5</v>
      </c>
      <c r="E2235" s="7">
        <v>-10265800</v>
      </c>
      <c r="F2235" s="7">
        <v>-20531600</v>
      </c>
      <c r="G2235" s="7">
        <v>-6248400</v>
      </c>
      <c r="H2235" t="s">
        <v>62</v>
      </c>
      <c r="I2235" t="s">
        <v>24</v>
      </c>
    </row>
    <row r="2236" spans="1:9" hidden="1" x14ac:dyDescent="0.3">
      <c r="A2236">
        <v>2235</v>
      </c>
      <c r="B2236" t="s">
        <v>67</v>
      </c>
      <c r="C2236" t="s">
        <v>56</v>
      </c>
      <c r="D2236">
        <v>3</v>
      </c>
      <c r="E2236" s="7">
        <v>-10270400</v>
      </c>
      <c r="F2236" s="7">
        <v>-20540800</v>
      </c>
      <c r="G2236" s="7">
        <v>-6251200</v>
      </c>
      <c r="H2236" t="s">
        <v>62</v>
      </c>
      <c r="I2236" t="s">
        <v>11</v>
      </c>
    </row>
    <row r="2237" spans="1:9" hidden="1" x14ac:dyDescent="0.3">
      <c r="A2237">
        <v>2236</v>
      </c>
      <c r="B2237" t="s">
        <v>46</v>
      </c>
      <c r="C2237" t="s">
        <v>41</v>
      </c>
      <c r="D2237">
        <v>4</v>
      </c>
      <c r="E2237" s="7">
        <v>-10275000</v>
      </c>
      <c r="F2237" s="7">
        <v>-20550000</v>
      </c>
      <c r="G2237" s="7">
        <v>-6254000</v>
      </c>
      <c r="H2237" t="s">
        <v>62</v>
      </c>
      <c r="I2237" t="s">
        <v>11</v>
      </c>
    </row>
    <row r="2238" spans="1:9" hidden="1" x14ac:dyDescent="0.3">
      <c r="A2238">
        <v>2237</v>
      </c>
      <c r="B2238" t="s">
        <v>38</v>
      </c>
      <c r="C2238" t="s">
        <v>55</v>
      </c>
      <c r="D2238">
        <v>4</v>
      </c>
      <c r="E2238" s="7">
        <v>-10279600</v>
      </c>
      <c r="F2238" s="7">
        <v>-20559200</v>
      </c>
      <c r="G2238" s="7">
        <v>-6256800</v>
      </c>
      <c r="H2238" t="s">
        <v>62</v>
      </c>
      <c r="I2238" t="s">
        <v>29</v>
      </c>
    </row>
    <row r="2239" spans="1:9" hidden="1" x14ac:dyDescent="0.3">
      <c r="A2239">
        <v>2238</v>
      </c>
      <c r="B2239" t="s">
        <v>36</v>
      </c>
      <c r="C2239" t="s">
        <v>32</v>
      </c>
      <c r="D2239">
        <v>3</v>
      </c>
      <c r="E2239" s="7">
        <v>-10284200</v>
      </c>
      <c r="F2239" s="7">
        <v>-20568400</v>
      </c>
      <c r="G2239" s="7">
        <v>-6259600</v>
      </c>
      <c r="H2239" t="s">
        <v>62</v>
      </c>
      <c r="I2239" t="s">
        <v>52</v>
      </c>
    </row>
    <row r="2240" spans="1:9" hidden="1" x14ac:dyDescent="0.3">
      <c r="A2240">
        <v>2239</v>
      </c>
      <c r="B2240" t="s">
        <v>46</v>
      </c>
      <c r="C2240" t="s">
        <v>31</v>
      </c>
      <c r="D2240">
        <v>3</v>
      </c>
      <c r="E2240" s="7">
        <v>-10288800</v>
      </c>
      <c r="F2240" s="7">
        <v>-20577600</v>
      </c>
      <c r="G2240" s="7">
        <v>-6262400</v>
      </c>
      <c r="H2240" t="s">
        <v>62</v>
      </c>
      <c r="I2240" t="s">
        <v>40</v>
      </c>
    </row>
    <row r="2241" spans="1:9" hidden="1" x14ac:dyDescent="0.3">
      <c r="A2241">
        <v>2240</v>
      </c>
      <c r="B2241" t="s">
        <v>33</v>
      </c>
      <c r="C2241" t="s">
        <v>53</v>
      </c>
      <c r="D2241">
        <v>2</v>
      </c>
      <c r="E2241" s="7">
        <v>-10293400</v>
      </c>
      <c r="F2241" s="7">
        <v>-20586800</v>
      </c>
      <c r="G2241" s="7">
        <v>-6265200</v>
      </c>
      <c r="H2241" t="s">
        <v>62</v>
      </c>
      <c r="I2241" t="s">
        <v>40</v>
      </c>
    </row>
    <row r="2242" spans="1:9" hidden="1" x14ac:dyDescent="0.3">
      <c r="A2242">
        <v>2241</v>
      </c>
      <c r="B2242" t="s">
        <v>30</v>
      </c>
      <c r="C2242" t="s">
        <v>26</v>
      </c>
      <c r="D2242">
        <v>5</v>
      </c>
      <c r="E2242" s="7">
        <v>-10298000</v>
      </c>
      <c r="F2242" s="7">
        <v>-20596000</v>
      </c>
      <c r="G2242" s="7">
        <v>-6268000</v>
      </c>
      <c r="H2242" t="s">
        <v>62</v>
      </c>
      <c r="I2242" t="s">
        <v>29</v>
      </c>
    </row>
    <row r="2243" spans="1:9" hidden="1" x14ac:dyDescent="0.3">
      <c r="A2243">
        <v>2242</v>
      </c>
      <c r="B2243" t="s">
        <v>38</v>
      </c>
      <c r="C2243" t="s">
        <v>19</v>
      </c>
      <c r="D2243">
        <v>5</v>
      </c>
      <c r="E2243" s="7">
        <v>-10302600</v>
      </c>
      <c r="F2243" s="7">
        <v>-20605200</v>
      </c>
      <c r="G2243" s="7">
        <v>-6270800</v>
      </c>
      <c r="H2243" t="s">
        <v>62</v>
      </c>
      <c r="I2243" t="s">
        <v>24</v>
      </c>
    </row>
    <row r="2244" spans="1:9" hidden="1" x14ac:dyDescent="0.3">
      <c r="A2244">
        <v>2243</v>
      </c>
      <c r="B2244" t="s">
        <v>36</v>
      </c>
      <c r="C2244" t="s">
        <v>19</v>
      </c>
      <c r="D2244">
        <v>4</v>
      </c>
      <c r="E2244" s="7">
        <v>-10307200</v>
      </c>
      <c r="F2244" s="7">
        <v>-20614400</v>
      </c>
      <c r="G2244" s="7">
        <v>-6273600</v>
      </c>
      <c r="H2244" t="s">
        <v>62</v>
      </c>
      <c r="I2244" t="s">
        <v>39</v>
      </c>
    </row>
    <row r="2245" spans="1:9" hidden="1" x14ac:dyDescent="0.3">
      <c r="A2245">
        <v>2244</v>
      </c>
      <c r="B2245" t="s">
        <v>33</v>
      </c>
      <c r="C2245" t="s">
        <v>32</v>
      </c>
      <c r="D2245">
        <v>5</v>
      </c>
      <c r="E2245" s="7">
        <v>-10311800</v>
      </c>
      <c r="F2245" s="7">
        <v>-20623600</v>
      </c>
      <c r="G2245" s="7">
        <v>-6276400</v>
      </c>
      <c r="H2245" t="s">
        <v>62</v>
      </c>
      <c r="I2245" t="s">
        <v>39</v>
      </c>
    </row>
    <row r="2246" spans="1:9" hidden="1" x14ac:dyDescent="0.3">
      <c r="A2246">
        <v>2245</v>
      </c>
      <c r="B2246" t="s">
        <v>33</v>
      </c>
      <c r="C2246" t="s">
        <v>43</v>
      </c>
      <c r="D2246">
        <v>2</v>
      </c>
      <c r="E2246" s="7">
        <v>-10316400</v>
      </c>
      <c r="F2246" s="7">
        <v>-20632800</v>
      </c>
      <c r="G2246" s="7">
        <v>-6279200</v>
      </c>
      <c r="H2246" t="s">
        <v>62</v>
      </c>
      <c r="I2246" t="s">
        <v>35</v>
      </c>
    </row>
    <row r="2247" spans="1:9" hidden="1" x14ac:dyDescent="0.3">
      <c r="A2247">
        <v>2246</v>
      </c>
      <c r="B2247" t="s">
        <v>38</v>
      </c>
      <c r="C2247" t="s">
        <v>31</v>
      </c>
      <c r="D2247">
        <v>3</v>
      </c>
      <c r="E2247" s="7">
        <v>-10321000</v>
      </c>
      <c r="F2247" s="7">
        <v>-20642000</v>
      </c>
      <c r="G2247" s="7">
        <v>-6282000</v>
      </c>
      <c r="H2247" t="s">
        <v>62</v>
      </c>
      <c r="I2247" t="s">
        <v>14</v>
      </c>
    </row>
    <row r="2248" spans="1:9" hidden="1" x14ac:dyDescent="0.3">
      <c r="A2248">
        <v>2247</v>
      </c>
      <c r="B2248" t="s">
        <v>48</v>
      </c>
      <c r="C2248" t="s">
        <v>32</v>
      </c>
      <c r="D2248">
        <v>3</v>
      </c>
      <c r="E2248" s="7">
        <v>-10325600</v>
      </c>
      <c r="F2248" s="7">
        <v>-20651200</v>
      </c>
      <c r="G2248" s="7">
        <v>-6284800</v>
      </c>
      <c r="H2248" t="s">
        <v>62</v>
      </c>
      <c r="I2248" t="s">
        <v>44</v>
      </c>
    </row>
    <row r="2249" spans="1:9" hidden="1" x14ac:dyDescent="0.3">
      <c r="A2249">
        <v>2248</v>
      </c>
      <c r="B2249" t="s">
        <v>8</v>
      </c>
      <c r="C2249" t="s">
        <v>23</v>
      </c>
      <c r="D2249">
        <v>3</v>
      </c>
      <c r="E2249" s="7">
        <v>-10330200</v>
      </c>
      <c r="F2249" s="7">
        <v>-20660400</v>
      </c>
      <c r="G2249" s="7">
        <v>-6287600</v>
      </c>
      <c r="H2249" t="s">
        <v>62</v>
      </c>
      <c r="I2249" t="s">
        <v>44</v>
      </c>
    </row>
    <row r="2250" spans="1:9" hidden="1" x14ac:dyDescent="0.3">
      <c r="A2250">
        <v>2249</v>
      </c>
      <c r="B2250" t="s">
        <v>36</v>
      </c>
      <c r="C2250" t="s">
        <v>23</v>
      </c>
      <c r="D2250">
        <v>2</v>
      </c>
      <c r="E2250" s="7">
        <v>-10334800</v>
      </c>
      <c r="F2250" s="7">
        <v>-20669600</v>
      </c>
      <c r="G2250" s="7">
        <v>-6290400</v>
      </c>
      <c r="H2250" t="s">
        <v>62</v>
      </c>
      <c r="I2250" t="s">
        <v>52</v>
      </c>
    </row>
    <row r="2251" spans="1:9" hidden="1" x14ac:dyDescent="0.3">
      <c r="A2251">
        <v>2250</v>
      </c>
      <c r="B2251" t="s">
        <v>15</v>
      </c>
      <c r="C2251" t="s">
        <v>56</v>
      </c>
      <c r="D2251">
        <v>2</v>
      </c>
      <c r="E2251" s="7">
        <v>-10339400</v>
      </c>
      <c r="F2251" s="7">
        <v>-20678800</v>
      </c>
      <c r="G2251" s="7">
        <v>-6293200</v>
      </c>
      <c r="H2251" t="s">
        <v>62</v>
      </c>
      <c r="I2251" t="s">
        <v>40</v>
      </c>
    </row>
    <row r="2252" spans="1:9" hidden="1" x14ac:dyDescent="0.3">
      <c r="A2252">
        <v>2251</v>
      </c>
      <c r="B2252" t="s">
        <v>22</v>
      </c>
      <c r="C2252" t="s">
        <v>25</v>
      </c>
      <c r="D2252">
        <v>5</v>
      </c>
      <c r="E2252" s="7">
        <v>-10344000</v>
      </c>
      <c r="F2252" s="7">
        <v>-20688000</v>
      </c>
      <c r="G2252" s="7">
        <v>-6296000</v>
      </c>
      <c r="H2252" t="s">
        <v>62</v>
      </c>
      <c r="I2252" t="s">
        <v>42</v>
      </c>
    </row>
    <row r="2253" spans="1:9" hidden="1" x14ac:dyDescent="0.3">
      <c r="A2253">
        <v>2252</v>
      </c>
      <c r="B2253" t="s">
        <v>12</v>
      </c>
      <c r="C2253" t="s">
        <v>23</v>
      </c>
      <c r="D2253">
        <v>2</v>
      </c>
      <c r="E2253" s="7">
        <v>-10348600</v>
      </c>
      <c r="F2253" s="7">
        <v>-20697200</v>
      </c>
      <c r="G2253" s="7">
        <v>-6298800</v>
      </c>
      <c r="H2253" t="s">
        <v>62</v>
      </c>
      <c r="I2253" t="s">
        <v>17</v>
      </c>
    </row>
    <row r="2254" spans="1:9" hidden="1" x14ac:dyDescent="0.3">
      <c r="A2254">
        <v>2253</v>
      </c>
      <c r="B2254" t="s">
        <v>46</v>
      </c>
      <c r="C2254" t="s">
        <v>43</v>
      </c>
      <c r="D2254">
        <v>3</v>
      </c>
      <c r="E2254" s="7">
        <v>-10353200</v>
      </c>
      <c r="F2254" s="7">
        <v>-20706400</v>
      </c>
      <c r="G2254" s="7">
        <v>-6301600</v>
      </c>
      <c r="H2254" t="s">
        <v>62</v>
      </c>
      <c r="I2254" t="s">
        <v>29</v>
      </c>
    </row>
    <row r="2255" spans="1:9" hidden="1" x14ac:dyDescent="0.3">
      <c r="A2255">
        <v>2254</v>
      </c>
      <c r="B2255" t="s">
        <v>30</v>
      </c>
      <c r="C2255" t="s">
        <v>50</v>
      </c>
      <c r="D2255">
        <v>2</v>
      </c>
      <c r="E2255" s="7">
        <v>-10357800</v>
      </c>
      <c r="F2255" s="7">
        <v>-20715600</v>
      </c>
      <c r="G2255" s="7">
        <v>-6304400</v>
      </c>
      <c r="H2255" t="s">
        <v>62</v>
      </c>
      <c r="I2255" t="s">
        <v>35</v>
      </c>
    </row>
    <row r="2256" spans="1:9" hidden="1" x14ac:dyDescent="0.3">
      <c r="A2256">
        <v>2255</v>
      </c>
      <c r="B2256" t="s">
        <v>36</v>
      </c>
      <c r="C2256" t="s">
        <v>32</v>
      </c>
      <c r="D2256">
        <v>3</v>
      </c>
      <c r="E2256" s="7">
        <v>-10362400</v>
      </c>
      <c r="F2256" s="7">
        <v>-20724800</v>
      </c>
      <c r="G2256" s="7">
        <v>-6307200</v>
      </c>
      <c r="H2256" t="s">
        <v>62</v>
      </c>
      <c r="I2256" t="s">
        <v>39</v>
      </c>
    </row>
    <row r="2257" spans="1:9" hidden="1" x14ac:dyDescent="0.3">
      <c r="A2257">
        <v>2256</v>
      </c>
      <c r="B2257" t="s">
        <v>18</v>
      </c>
      <c r="C2257" t="s">
        <v>21</v>
      </c>
      <c r="D2257">
        <v>3</v>
      </c>
      <c r="E2257" s="7">
        <v>-10367000</v>
      </c>
      <c r="F2257" s="7">
        <v>-20734000</v>
      </c>
      <c r="G2257" s="7">
        <v>-6310000</v>
      </c>
      <c r="H2257" t="s">
        <v>62</v>
      </c>
      <c r="I2257" t="s">
        <v>40</v>
      </c>
    </row>
    <row r="2258" spans="1:9" hidden="1" x14ac:dyDescent="0.3">
      <c r="A2258">
        <v>2257</v>
      </c>
      <c r="B2258" t="s">
        <v>48</v>
      </c>
      <c r="C2258" t="s">
        <v>56</v>
      </c>
      <c r="D2258">
        <v>5</v>
      </c>
      <c r="E2258" s="7">
        <v>-10371600</v>
      </c>
      <c r="F2258" s="7">
        <v>-20743200</v>
      </c>
      <c r="G2258" s="7">
        <v>-6312800</v>
      </c>
      <c r="H2258" t="s">
        <v>62</v>
      </c>
      <c r="I2258" t="s">
        <v>14</v>
      </c>
    </row>
    <row r="2259" spans="1:9" hidden="1" x14ac:dyDescent="0.3">
      <c r="A2259">
        <v>2258</v>
      </c>
      <c r="B2259" t="s">
        <v>38</v>
      </c>
      <c r="C2259" t="s">
        <v>9</v>
      </c>
      <c r="D2259">
        <v>3</v>
      </c>
      <c r="E2259" s="7">
        <v>-10376200</v>
      </c>
      <c r="F2259" s="7">
        <v>-20752400</v>
      </c>
      <c r="G2259" s="7">
        <v>-6315600</v>
      </c>
      <c r="H2259" t="s">
        <v>62</v>
      </c>
      <c r="I2259" t="s">
        <v>40</v>
      </c>
    </row>
    <row r="2260" spans="1:9" hidden="1" x14ac:dyDescent="0.3">
      <c r="A2260">
        <v>2259</v>
      </c>
      <c r="B2260" t="s">
        <v>46</v>
      </c>
      <c r="C2260" t="s">
        <v>50</v>
      </c>
      <c r="D2260">
        <v>2</v>
      </c>
      <c r="E2260" s="7">
        <v>-10380800</v>
      </c>
      <c r="F2260" s="7">
        <v>-20761600</v>
      </c>
      <c r="G2260" s="7">
        <v>-6318400</v>
      </c>
      <c r="H2260" t="s">
        <v>62</v>
      </c>
      <c r="I2260" t="s">
        <v>24</v>
      </c>
    </row>
    <row r="2261" spans="1:9" hidden="1" x14ac:dyDescent="0.3">
      <c r="A2261">
        <v>2260</v>
      </c>
      <c r="B2261" t="s">
        <v>48</v>
      </c>
      <c r="C2261" t="s">
        <v>23</v>
      </c>
      <c r="D2261">
        <v>4</v>
      </c>
      <c r="E2261" s="7">
        <v>-10385400</v>
      </c>
      <c r="F2261" s="7">
        <v>-20770800</v>
      </c>
      <c r="G2261" s="7">
        <v>-6321200</v>
      </c>
      <c r="H2261" t="s">
        <v>62</v>
      </c>
      <c r="I2261" t="s">
        <v>42</v>
      </c>
    </row>
    <row r="2262" spans="1:9" hidden="1" x14ac:dyDescent="0.3">
      <c r="A2262">
        <v>2261</v>
      </c>
      <c r="B2262" t="s">
        <v>8</v>
      </c>
      <c r="C2262" t="s">
        <v>13</v>
      </c>
      <c r="D2262">
        <v>3</v>
      </c>
      <c r="E2262" s="7">
        <v>-10390000</v>
      </c>
      <c r="F2262" s="7">
        <v>-20780000</v>
      </c>
      <c r="G2262" s="7">
        <v>-6324000</v>
      </c>
      <c r="H2262" t="s">
        <v>62</v>
      </c>
      <c r="I2262" t="s">
        <v>27</v>
      </c>
    </row>
    <row r="2263" spans="1:9" hidden="1" x14ac:dyDescent="0.3">
      <c r="A2263">
        <v>2262</v>
      </c>
      <c r="B2263" t="s">
        <v>22</v>
      </c>
      <c r="C2263" t="s">
        <v>21</v>
      </c>
      <c r="D2263">
        <v>3</v>
      </c>
      <c r="E2263" s="7">
        <v>-10394600</v>
      </c>
      <c r="F2263" s="7">
        <v>-20789200</v>
      </c>
      <c r="G2263" s="7">
        <v>-6326800</v>
      </c>
      <c r="H2263" t="s">
        <v>62</v>
      </c>
      <c r="I2263" t="s">
        <v>40</v>
      </c>
    </row>
    <row r="2264" spans="1:9" hidden="1" x14ac:dyDescent="0.3">
      <c r="A2264">
        <v>2263</v>
      </c>
      <c r="B2264" t="s">
        <v>8</v>
      </c>
      <c r="C2264" t="s">
        <v>31</v>
      </c>
      <c r="D2264">
        <v>4</v>
      </c>
      <c r="E2264" s="7">
        <v>-10399200</v>
      </c>
      <c r="F2264" s="7">
        <v>-20798400</v>
      </c>
      <c r="G2264" s="7">
        <v>-6329600</v>
      </c>
      <c r="H2264" t="s">
        <v>62</v>
      </c>
      <c r="I2264" t="s">
        <v>24</v>
      </c>
    </row>
    <row r="2265" spans="1:9" hidden="1" x14ac:dyDescent="0.3">
      <c r="A2265">
        <v>2264</v>
      </c>
      <c r="B2265" t="s">
        <v>15</v>
      </c>
      <c r="C2265" t="s">
        <v>55</v>
      </c>
      <c r="D2265">
        <v>5</v>
      </c>
      <c r="E2265" s="7">
        <v>-10403800</v>
      </c>
      <c r="F2265" s="7">
        <v>-20807600</v>
      </c>
      <c r="G2265" s="7">
        <v>-6332400</v>
      </c>
      <c r="H2265" t="s">
        <v>62</v>
      </c>
      <c r="I2265" t="s">
        <v>29</v>
      </c>
    </row>
    <row r="2266" spans="1:9" hidden="1" x14ac:dyDescent="0.3">
      <c r="A2266">
        <v>2265</v>
      </c>
      <c r="B2266" t="s">
        <v>30</v>
      </c>
      <c r="C2266" t="s">
        <v>16</v>
      </c>
      <c r="D2266">
        <v>2</v>
      </c>
      <c r="E2266" s="7">
        <v>-10408400</v>
      </c>
      <c r="F2266" s="7">
        <v>-20816800</v>
      </c>
      <c r="G2266" s="7">
        <v>-6335200</v>
      </c>
      <c r="H2266" t="s">
        <v>62</v>
      </c>
      <c r="I2266" t="s">
        <v>52</v>
      </c>
    </row>
    <row r="2267" spans="1:9" hidden="1" x14ac:dyDescent="0.3">
      <c r="A2267">
        <v>2266</v>
      </c>
      <c r="B2267" t="s">
        <v>38</v>
      </c>
      <c r="C2267" t="s">
        <v>55</v>
      </c>
      <c r="D2267">
        <v>5</v>
      </c>
      <c r="E2267" s="7">
        <v>-10413000</v>
      </c>
      <c r="F2267" s="7">
        <v>-20826000</v>
      </c>
      <c r="G2267" s="7">
        <v>-6338000</v>
      </c>
      <c r="H2267" t="s">
        <v>62</v>
      </c>
      <c r="I2267" t="s">
        <v>39</v>
      </c>
    </row>
    <row r="2268" spans="1:9" hidden="1" x14ac:dyDescent="0.3">
      <c r="A2268">
        <v>2267</v>
      </c>
      <c r="B2268" t="s">
        <v>67</v>
      </c>
      <c r="C2268" t="s">
        <v>9</v>
      </c>
      <c r="D2268">
        <v>3</v>
      </c>
      <c r="E2268" s="7">
        <v>-10417600</v>
      </c>
      <c r="F2268" s="7">
        <v>-20835200</v>
      </c>
      <c r="G2268" s="7">
        <v>-6340800</v>
      </c>
      <c r="H2268" t="s">
        <v>62</v>
      </c>
      <c r="I2268" t="s">
        <v>42</v>
      </c>
    </row>
    <row r="2269" spans="1:9" hidden="1" x14ac:dyDescent="0.3">
      <c r="A2269">
        <v>2268</v>
      </c>
      <c r="B2269" t="s">
        <v>48</v>
      </c>
      <c r="C2269" t="s">
        <v>51</v>
      </c>
      <c r="D2269">
        <v>4</v>
      </c>
      <c r="E2269" s="7">
        <v>-10422200</v>
      </c>
      <c r="F2269" s="7">
        <v>-20844400</v>
      </c>
      <c r="G2269" s="7">
        <v>-6343600</v>
      </c>
      <c r="H2269" t="s">
        <v>62</v>
      </c>
      <c r="I2269" t="s">
        <v>27</v>
      </c>
    </row>
    <row r="2270" spans="1:9" hidden="1" x14ac:dyDescent="0.3">
      <c r="A2270">
        <v>2269</v>
      </c>
      <c r="B2270" t="s">
        <v>8</v>
      </c>
      <c r="C2270" t="s">
        <v>43</v>
      </c>
      <c r="D2270">
        <v>3</v>
      </c>
      <c r="E2270" s="7">
        <v>-10426800</v>
      </c>
      <c r="F2270" s="7">
        <v>-20853600</v>
      </c>
      <c r="G2270" s="7">
        <v>-6346400</v>
      </c>
      <c r="H2270" t="s">
        <v>62</v>
      </c>
      <c r="I2270" t="s">
        <v>24</v>
      </c>
    </row>
    <row r="2271" spans="1:9" hidden="1" x14ac:dyDescent="0.3">
      <c r="A2271">
        <v>2270</v>
      </c>
      <c r="B2271" t="s">
        <v>46</v>
      </c>
      <c r="C2271" t="s">
        <v>23</v>
      </c>
      <c r="D2271">
        <v>4</v>
      </c>
      <c r="E2271" s="7">
        <v>-10431400</v>
      </c>
      <c r="F2271" s="7">
        <v>-20862800</v>
      </c>
      <c r="G2271" s="7">
        <v>-6349200</v>
      </c>
      <c r="H2271" t="s">
        <v>62</v>
      </c>
      <c r="I2271" t="s">
        <v>24</v>
      </c>
    </row>
    <row r="2272" spans="1:9" hidden="1" x14ac:dyDescent="0.3">
      <c r="A2272">
        <v>2271</v>
      </c>
      <c r="B2272" t="s">
        <v>67</v>
      </c>
      <c r="C2272" t="s">
        <v>25</v>
      </c>
      <c r="D2272">
        <v>2</v>
      </c>
      <c r="E2272" s="7">
        <v>-10436000</v>
      </c>
      <c r="F2272" s="7">
        <v>-20872000</v>
      </c>
      <c r="G2272" s="7">
        <v>-6352000</v>
      </c>
      <c r="H2272" t="s">
        <v>62</v>
      </c>
      <c r="I2272" t="s">
        <v>14</v>
      </c>
    </row>
    <row r="2273" spans="1:9" hidden="1" x14ac:dyDescent="0.3">
      <c r="A2273">
        <v>2272</v>
      </c>
      <c r="B2273" t="s">
        <v>12</v>
      </c>
      <c r="C2273" t="s">
        <v>53</v>
      </c>
      <c r="D2273">
        <v>2</v>
      </c>
      <c r="E2273" s="7">
        <v>-10440600</v>
      </c>
      <c r="F2273" s="7">
        <v>-20881200</v>
      </c>
      <c r="G2273" s="7">
        <v>-6354800</v>
      </c>
      <c r="H2273" t="s">
        <v>62</v>
      </c>
      <c r="I2273" t="s">
        <v>14</v>
      </c>
    </row>
    <row r="2274" spans="1:9" hidden="1" x14ac:dyDescent="0.3">
      <c r="A2274">
        <v>2273</v>
      </c>
      <c r="B2274" t="s">
        <v>15</v>
      </c>
      <c r="C2274" t="s">
        <v>25</v>
      </c>
      <c r="D2274">
        <v>3</v>
      </c>
      <c r="E2274" s="7">
        <v>-10445200</v>
      </c>
      <c r="F2274" s="7">
        <v>-20890400</v>
      </c>
      <c r="G2274" s="7">
        <v>-6357600</v>
      </c>
      <c r="H2274" t="s">
        <v>62</v>
      </c>
      <c r="I2274" t="s">
        <v>44</v>
      </c>
    </row>
    <row r="2275" spans="1:9" hidden="1" x14ac:dyDescent="0.3">
      <c r="A2275">
        <v>2274</v>
      </c>
      <c r="B2275" t="s">
        <v>12</v>
      </c>
      <c r="C2275" t="s">
        <v>9</v>
      </c>
      <c r="D2275">
        <v>4</v>
      </c>
      <c r="E2275" s="7">
        <v>-10449800</v>
      </c>
      <c r="F2275" s="7">
        <v>-20899600</v>
      </c>
      <c r="G2275" s="7">
        <v>-6360400</v>
      </c>
      <c r="H2275" t="s">
        <v>62</v>
      </c>
      <c r="I2275" t="s">
        <v>17</v>
      </c>
    </row>
    <row r="2276" spans="1:9" hidden="1" x14ac:dyDescent="0.3">
      <c r="A2276">
        <v>2275</v>
      </c>
      <c r="B2276" t="s">
        <v>67</v>
      </c>
      <c r="C2276" t="s">
        <v>51</v>
      </c>
      <c r="D2276">
        <v>2</v>
      </c>
      <c r="E2276" s="7">
        <v>-10454400</v>
      </c>
      <c r="F2276" s="7">
        <v>-20908800</v>
      </c>
      <c r="G2276" s="7">
        <v>-6363200</v>
      </c>
      <c r="H2276" t="s">
        <v>62</v>
      </c>
      <c r="I2276" t="s">
        <v>52</v>
      </c>
    </row>
    <row r="2277" spans="1:9" hidden="1" x14ac:dyDescent="0.3">
      <c r="A2277">
        <v>2276</v>
      </c>
      <c r="B2277" t="s">
        <v>48</v>
      </c>
      <c r="C2277" t="s">
        <v>54</v>
      </c>
      <c r="D2277">
        <v>2</v>
      </c>
      <c r="E2277" s="7">
        <v>-10459000</v>
      </c>
      <c r="F2277" s="7">
        <v>-20918000</v>
      </c>
      <c r="G2277" s="7">
        <v>-6366000</v>
      </c>
      <c r="H2277" t="s">
        <v>62</v>
      </c>
      <c r="I2277" t="s">
        <v>40</v>
      </c>
    </row>
    <row r="2278" spans="1:9" hidden="1" x14ac:dyDescent="0.3">
      <c r="A2278">
        <v>2277</v>
      </c>
      <c r="B2278" t="s">
        <v>36</v>
      </c>
      <c r="C2278" t="s">
        <v>16</v>
      </c>
      <c r="D2278">
        <v>4</v>
      </c>
      <c r="E2278" s="7">
        <v>-10463600</v>
      </c>
      <c r="F2278" s="7">
        <v>-20927200</v>
      </c>
      <c r="G2278" s="7">
        <v>-6368800</v>
      </c>
      <c r="H2278" t="s">
        <v>62</v>
      </c>
      <c r="I2278" t="s">
        <v>11</v>
      </c>
    </row>
    <row r="2279" spans="1:9" hidden="1" x14ac:dyDescent="0.3">
      <c r="A2279">
        <v>2278</v>
      </c>
      <c r="B2279" t="s">
        <v>22</v>
      </c>
      <c r="C2279" t="s">
        <v>19</v>
      </c>
      <c r="D2279">
        <v>5</v>
      </c>
      <c r="E2279" s="7">
        <v>-10468200</v>
      </c>
      <c r="F2279" s="7">
        <v>-20936400</v>
      </c>
      <c r="G2279" s="7">
        <v>-6371600</v>
      </c>
      <c r="H2279" t="s">
        <v>62</v>
      </c>
      <c r="I2279" t="s">
        <v>40</v>
      </c>
    </row>
    <row r="2280" spans="1:9" hidden="1" x14ac:dyDescent="0.3">
      <c r="A2280">
        <v>2279</v>
      </c>
      <c r="B2280" t="s">
        <v>30</v>
      </c>
      <c r="C2280" t="s">
        <v>32</v>
      </c>
      <c r="D2280">
        <v>2</v>
      </c>
      <c r="E2280" s="7">
        <v>-10472800</v>
      </c>
      <c r="F2280" s="7">
        <v>-20945600</v>
      </c>
      <c r="G2280" s="7">
        <v>-6374400</v>
      </c>
      <c r="H2280" t="s">
        <v>62</v>
      </c>
      <c r="I2280" t="s">
        <v>27</v>
      </c>
    </row>
    <row r="2281" spans="1:9" hidden="1" x14ac:dyDescent="0.3">
      <c r="A2281">
        <v>2280</v>
      </c>
      <c r="B2281" t="s">
        <v>22</v>
      </c>
      <c r="C2281" t="s">
        <v>21</v>
      </c>
      <c r="D2281">
        <v>4</v>
      </c>
      <c r="E2281" s="7">
        <v>-10477400</v>
      </c>
      <c r="F2281" s="7">
        <v>-20954800</v>
      </c>
      <c r="G2281" s="7">
        <v>-6377200</v>
      </c>
      <c r="H2281" t="s">
        <v>62</v>
      </c>
      <c r="I2281" t="s">
        <v>42</v>
      </c>
    </row>
    <row r="2282" spans="1:9" hidden="1" x14ac:dyDescent="0.3">
      <c r="A2282">
        <v>2281</v>
      </c>
      <c r="B2282" t="s">
        <v>8</v>
      </c>
      <c r="C2282" t="s">
        <v>9</v>
      </c>
      <c r="D2282">
        <v>3</v>
      </c>
      <c r="E2282" s="7">
        <v>-10482000</v>
      </c>
      <c r="F2282" s="7">
        <v>-20964000</v>
      </c>
      <c r="G2282" s="7">
        <v>-6380000</v>
      </c>
      <c r="H2282" t="s">
        <v>62</v>
      </c>
      <c r="I2282" t="s">
        <v>27</v>
      </c>
    </row>
    <row r="2283" spans="1:9" hidden="1" x14ac:dyDescent="0.3">
      <c r="A2283">
        <v>2282</v>
      </c>
      <c r="B2283" t="s">
        <v>12</v>
      </c>
      <c r="C2283" t="s">
        <v>13</v>
      </c>
      <c r="D2283">
        <v>2</v>
      </c>
      <c r="E2283" s="7">
        <v>-10486600</v>
      </c>
      <c r="F2283" s="7">
        <v>-20973200</v>
      </c>
      <c r="G2283" s="7">
        <v>-6382800</v>
      </c>
      <c r="H2283" t="s">
        <v>62</v>
      </c>
      <c r="I2283" t="s">
        <v>52</v>
      </c>
    </row>
    <row r="2284" spans="1:9" hidden="1" x14ac:dyDescent="0.3">
      <c r="A2284">
        <v>2283</v>
      </c>
      <c r="B2284" t="s">
        <v>15</v>
      </c>
      <c r="C2284" t="s">
        <v>16</v>
      </c>
      <c r="D2284">
        <v>5</v>
      </c>
      <c r="E2284" s="7">
        <v>-10491200</v>
      </c>
      <c r="F2284" s="7">
        <v>-20982400</v>
      </c>
      <c r="G2284" s="7">
        <v>-6385600</v>
      </c>
      <c r="H2284" t="s">
        <v>62</v>
      </c>
      <c r="I2284" t="s">
        <v>42</v>
      </c>
    </row>
    <row r="2285" spans="1:9" hidden="1" x14ac:dyDescent="0.3">
      <c r="A2285">
        <v>2284</v>
      </c>
      <c r="B2285" t="s">
        <v>18</v>
      </c>
      <c r="C2285" t="s">
        <v>19</v>
      </c>
      <c r="D2285">
        <v>5</v>
      </c>
      <c r="E2285" s="7">
        <v>-10495800</v>
      </c>
      <c r="F2285" s="7">
        <v>-20991600</v>
      </c>
      <c r="G2285" s="7">
        <v>-6388400</v>
      </c>
      <c r="H2285" t="s">
        <v>62</v>
      </c>
      <c r="I2285" t="s">
        <v>24</v>
      </c>
    </row>
    <row r="2286" spans="1:9" hidden="1" x14ac:dyDescent="0.3">
      <c r="A2286">
        <v>2285</v>
      </c>
      <c r="B2286" t="s">
        <v>8</v>
      </c>
      <c r="C2286" t="s">
        <v>21</v>
      </c>
      <c r="D2286">
        <v>3</v>
      </c>
      <c r="E2286" s="7">
        <v>-10500400</v>
      </c>
      <c r="F2286" s="7">
        <v>-21000800</v>
      </c>
      <c r="G2286" s="7">
        <v>-6391200</v>
      </c>
      <c r="H2286" t="s">
        <v>62</v>
      </c>
      <c r="I2286" t="s">
        <v>20</v>
      </c>
    </row>
    <row r="2287" spans="1:9" hidden="1" x14ac:dyDescent="0.3">
      <c r="A2287">
        <v>2286</v>
      </c>
      <c r="B2287" t="s">
        <v>22</v>
      </c>
      <c r="C2287" t="s">
        <v>23</v>
      </c>
      <c r="D2287">
        <v>2</v>
      </c>
      <c r="E2287" s="7">
        <v>-10505000</v>
      </c>
      <c r="F2287" s="7">
        <v>-21010000</v>
      </c>
      <c r="G2287" s="7">
        <v>-6394000</v>
      </c>
      <c r="H2287" t="s">
        <v>62</v>
      </c>
      <c r="I2287" t="s">
        <v>17</v>
      </c>
    </row>
    <row r="2288" spans="1:9" hidden="1" x14ac:dyDescent="0.3">
      <c r="A2288">
        <v>2287</v>
      </c>
      <c r="B2288" t="s">
        <v>12</v>
      </c>
      <c r="C2288" t="s">
        <v>25</v>
      </c>
      <c r="D2288">
        <v>3</v>
      </c>
      <c r="E2288" s="7">
        <v>-10509600</v>
      </c>
      <c r="F2288" s="7">
        <v>-21019200</v>
      </c>
      <c r="G2288" s="7">
        <v>-6396800</v>
      </c>
      <c r="H2288" t="s">
        <v>62</v>
      </c>
      <c r="I2288" t="s">
        <v>24</v>
      </c>
    </row>
    <row r="2289" spans="1:9" hidden="1" x14ac:dyDescent="0.3">
      <c r="A2289">
        <v>2288</v>
      </c>
      <c r="B2289" t="s">
        <v>18</v>
      </c>
      <c r="C2289" t="s">
        <v>26</v>
      </c>
      <c r="D2289">
        <v>3</v>
      </c>
      <c r="E2289" s="7">
        <v>-10514200</v>
      </c>
      <c r="F2289" s="7">
        <v>-21028400</v>
      </c>
      <c r="G2289" s="7">
        <v>-6399600</v>
      </c>
      <c r="H2289" t="s">
        <v>62</v>
      </c>
      <c r="I2289" t="s">
        <v>14</v>
      </c>
    </row>
    <row r="2290" spans="1:9" hidden="1" x14ac:dyDescent="0.3">
      <c r="A2290">
        <v>2289</v>
      </c>
      <c r="B2290" t="s">
        <v>67</v>
      </c>
      <c r="C2290" t="s">
        <v>9</v>
      </c>
      <c r="D2290">
        <v>3</v>
      </c>
      <c r="E2290" s="7">
        <v>-10518800</v>
      </c>
      <c r="F2290" s="7">
        <v>-21037600</v>
      </c>
      <c r="G2290" s="7">
        <v>-6402400</v>
      </c>
      <c r="H2290" t="s">
        <v>62</v>
      </c>
      <c r="I2290" t="s">
        <v>39</v>
      </c>
    </row>
    <row r="2291" spans="1:9" hidden="1" x14ac:dyDescent="0.3">
      <c r="A2291">
        <v>2290</v>
      </c>
      <c r="B2291" t="s">
        <v>8</v>
      </c>
      <c r="C2291" t="s">
        <v>28</v>
      </c>
      <c r="D2291">
        <v>3</v>
      </c>
      <c r="E2291" s="7">
        <v>-10523400</v>
      </c>
      <c r="F2291" s="7">
        <v>-21046800</v>
      </c>
      <c r="G2291" s="7">
        <v>-6405200</v>
      </c>
      <c r="H2291" t="s">
        <v>62</v>
      </c>
      <c r="I2291" t="s">
        <v>29</v>
      </c>
    </row>
    <row r="2292" spans="1:9" hidden="1" x14ac:dyDescent="0.3">
      <c r="A2292">
        <v>2291</v>
      </c>
      <c r="B2292" t="s">
        <v>30</v>
      </c>
      <c r="C2292" t="s">
        <v>31</v>
      </c>
      <c r="D2292">
        <v>2</v>
      </c>
      <c r="E2292" s="7">
        <v>-10528000</v>
      </c>
      <c r="F2292" s="7">
        <v>-21056000</v>
      </c>
      <c r="G2292" s="7">
        <v>-6408000</v>
      </c>
      <c r="H2292" t="s">
        <v>62</v>
      </c>
      <c r="I2292" t="s">
        <v>35</v>
      </c>
    </row>
    <row r="2293" spans="1:9" hidden="1" x14ac:dyDescent="0.3">
      <c r="A2293">
        <v>2292</v>
      </c>
      <c r="B2293" t="s">
        <v>30</v>
      </c>
      <c r="C2293" t="s">
        <v>32</v>
      </c>
      <c r="D2293">
        <v>2</v>
      </c>
      <c r="E2293" s="7">
        <v>-10532600</v>
      </c>
      <c r="F2293" s="7">
        <v>-21065200</v>
      </c>
      <c r="G2293" s="7">
        <v>-6410800</v>
      </c>
      <c r="H2293" t="s">
        <v>62</v>
      </c>
      <c r="I2293" t="s">
        <v>17</v>
      </c>
    </row>
    <row r="2294" spans="1:9" hidden="1" x14ac:dyDescent="0.3">
      <c r="A2294">
        <v>2293</v>
      </c>
      <c r="B2294" t="s">
        <v>67</v>
      </c>
      <c r="C2294" t="s">
        <v>21</v>
      </c>
      <c r="D2294">
        <v>3</v>
      </c>
      <c r="E2294" s="7">
        <v>-10537200</v>
      </c>
      <c r="F2294" s="7">
        <v>-21074400</v>
      </c>
      <c r="G2294" s="7">
        <v>-6413600</v>
      </c>
      <c r="H2294" t="s">
        <v>62</v>
      </c>
      <c r="I2294" t="s">
        <v>39</v>
      </c>
    </row>
    <row r="2295" spans="1:9" hidden="1" x14ac:dyDescent="0.3">
      <c r="A2295">
        <v>2294</v>
      </c>
      <c r="B2295" t="s">
        <v>33</v>
      </c>
      <c r="C2295" t="s">
        <v>31</v>
      </c>
      <c r="D2295">
        <v>2</v>
      </c>
      <c r="E2295" s="7">
        <v>-10541800</v>
      </c>
      <c r="F2295" s="7">
        <v>-21083600</v>
      </c>
      <c r="G2295" s="7">
        <v>-6416400</v>
      </c>
      <c r="H2295" t="s">
        <v>62</v>
      </c>
      <c r="I2295" t="s">
        <v>27</v>
      </c>
    </row>
    <row r="2296" spans="1:9" hidden="1" x14ac:dyDescent="0.3">
      <c r="A2296">
        <v>2295</v>
      </c>
      <c r="B2296" t="s">
        <v>22</v>
      </c>
      <c r="C2296" t="s">
        <v>34</v>
      </c>
      <c r="D2296">
        <v>2</v>
      </c>
      <c r="E2296" s="7">
        <v>-10546400</v>
      </c>
      <c r="F2296" s="7">
        <v>-21092800</v>
      </c>
      <c r="G2296" s="7">
        <v>-6419200</v>
      </c>
      <c r="H2296" t="s">
        <v>62</v>
      </c>
      <c r="I2296" t="s">
        <v>20</v>
      </c>
    </row>
    <row r="2297" spans="1:9" hidden="1" x14ac:dyDescent="0.3">
      <c r="A2297">
        <v>2296</v>
      </c>
      <c r="B2297" t="s">
        <v>67</v>
      </c>
      <c r="C2297" t="s">
        <v>13</v>
      </c>
      <c r="D2297">
        <v>5</v>
      </c>
      <c r="E2297" s="7">
        <v>-10551000</v>
      </c>
      <c r="F2297" s="7">
        <v>-21102000</v>
      </c>
      <c r="G2297" s="7">
        <v>-6422000</v>
      </c>
      <c r="H2297" t="s">
        <v>62</v>
      </c>
      <c r="I2297" t="s">
        <v>17</v>
      </c>
    </row>
    <row r="2298" spans="1:9" hidden="1" x14ac:dyDescent="0.3">
      <c r="A2298">
        <v>2297</v>
      </c>
      <c r="B2298" t="s">
        <v>36</v>
      </c>
      <c r="C2298" t="s">
        <v>37</v>
      </c>
      <c r="D2298">
        <v>3</v>
      </c>
      <c r="E2298" s="7">
        <v>-10555600</v>
      </c>
      <c r="F2298" s="7">
        <v>-21111200</v>
      </c>
      <c r="G2298" s="7">
        <v>-6424800</v>
      </c>
      <c r="H2298" t="s">
        <v>62</v>
      </c>
      <c r="I2298" t="s">
        <v>14</v>
      </c>
    </row>
    <row r="2299" spans="1:9" hidden="1" x14ac:dyDescent="0.3">
      <c r="A2299">
        <v>2298</v>
      </c>
      <c r="B2299" t="s">
        <v>38</v>
      </c>
      <c r="C2299" t="s">
        <v>19</v>
      </c>
      <c r="D2299">
        <v>3</v>
      </c>
      <c r="E2299" s="7">
        <v>-10560200</v>
      </c>
      <c r="F2299" s="7">
        <v>-21120400</v>
      </c>
      <c r="G2299" s="7">
        <v>-6427600</v>
      </c>
      <c r="H2299" t="s">
        <v>62</v>
      </c>
      <c r="I2299" t="s">
        <v>42</v>
      </c>
    </row>
    <row r="2300" spans="1:9" hidden="1" x14ac:dyDescent="0.3">
      <c r="A2300">
        <v>2299</v>
      </c>
      <c r="B2300" t="s">
        <v>30</v>
      </c>
      <c r="C2300" t="s">
        <v>13</v>
      </c>
      <c r="D2300">
        <v>3</v>
      </c>
      <c r="E2300" s="7">
        <v>-10564800</v>
      </c>
      <c r="F2300" s="7">
        <v>-21129600</v>
      </c>
      <c r="G2300" s="7">
        <v>-6430400</v>
      </c>
      <c r="H2300" t="s">
        <v>62</v>
      </c>
      <c r="I2300" t="s">
        <v>52</v>
      </c>
    </row>
    <row r="2301" spans="1:9" hidden="1" x14ac:dyDescent="0.3">
      <c r="A2301">
        <v>2300</v>
      </c>
      <c r="B2301" t="s">
        <v>18</v>
      </c>
      <c r="C2301" t="s">
        <v>9</v>
      </c>
      <c r="D2301">
        <v>2</v>
      </c>
      <c r="E2301" s="7">
        <v>-10569400</v>
      </c>
      <c r="F2301" s="7">
        <v>-21138800</v>
      </c>
      <c r="G2301" s="7">
        <v>-6433200</v>
      </c>
      <c r="H2301" t="s">
        <v>62</v>
      </c>
      <c r="I2301" t="s">
        <v>24</v>
      </c>
    </row>
    <row r="2302" spans="1:9" hidden="1" x14ac:dyDescent="0.3">
      <c r="A2302">
        <v>2301</v>
      </c>
      <c r="B2302" t="s">
        <v>36</v>
      </c>
      <c r="C2302" t="s">
        <v>26</v>
      </c>
      <c r="D2302">
        <v>5</v>
      </c>
      <c r="E2302" s="7">
        <v>-10574000</v>
      </c>
      <c r="F2302" s="7">
        <v>-21148000</v>
      </c>
      <c r="G2302" s="7">
        <v>-6436000</v>
      </c>
      <c r="H2302" t="s">
        <v>62</v>
      </c>
      <c r="I2302" t="s">
        <v>17</v>
      </c>
    </row>
    <row r="2303" spans="1:9" hidden="1" x14ac:dyDescent="0.3">
      <c r="A2303">
        <v>2302</v>
      </c>
      <c r="B2303" t="s">
        <v>15</v>
      </c>
      <c r="C2303" t="s">
        <v>9</v>
      </c>
      <c r="D2303">
        <v>5</v>
      </c>
      <c r="E2303" s="7">
        <v>-10578600</v>
      </c>
      <c r="F2303" s="7">
        <v>-21157200</v>
      </c>
      <c r="G2303" s="7">
        <v>-6438800</v>
      </c>
      <c r="H2303" t="s">
        <v>62</v>
      </c>
      <c r="I2303" t="s">
        <v>29</v>
      </c>
    </row>
    <row r="2304" spans="1:9" hidden="1" x14ac:dyDescent="0.3">
      <c r="A2304">
        <v>2303</v>
      </c>
      <c r="B2304" t="s">
        <v>38</v>
      </c>
      <c r="C2304" t="s">
        <v>41</v>
      </c>
      <c r="D2304">
        <v>5</v>
      </c>
      <c r="E2304" s="7">
        <v>-10583200</v>
      </c>
      <c r="F2304" s="7">
        <v>-21166400</v>
      </c>
      <c r="G2304" s="7">
        <v>-6441600</v>
      </c>
      <c r="H2304" t="s">
        <v>62</v>
      </c>
      <c r="I2304" t="s">
        <v>11</v>
      </c>
    </row>
    <row r="2305" spans="1:9" hidden="1" x14ac:dyDescent="0.3">
      <c r="A2305">
        <v>2304</v>
      </c>
      <c r="B2305" t="s">
        <v>36</v>
      </c>
      <c r="C2305" t="s">
        <v>37</v>
      </c>
      <c r="D2305">
        <v>3</v>
      </c>
      <c r="E2305" s="7">
        <v>-10587800</v>
      </c>
      <c r="F2305" s="7">
        <v>-21175600</v>
      </c>
      <c r="G2305" s="7">
        <v>-6444400</v>
      </c>
      <c r="H2305" t="s">
        <v>62</v>
      </c>
      <c r="I2305" t="s">
        <v>17</v>
      </c>
    </row>
    <row r="2306" spans="1:9" hidden="1" x14ac:dyDescent="0.3">
      <c r="A2306">
        <v>2305</v>
      </c>
      <c r="B2306" t="s">
        <v>15</v>
      </c>
      <c r="C2306" t="s">
        <v>34</v>
      </c>
      <c r="D2306">
        <v>4</v>
      </c>
      <c r="E2306" s="7">
        <v>-10592400</v>
      </c>
      <c r="F2306" s="7">
        <v>-21184800</v>
      </c>
      <c r="G2306" s="7">
        <v>-6447200</v>
      </c>
      <c r="H2306" t="s">
        <v>62</v>
      </c>
      <c r="I2306" t="s">
        <v>24</v>
      </c>
    </row>
    <row r="2307" spans="1:9" hidden="1" x14ac:dyDescent="0.3">
      <c r="A2307">
        <v>2306</v>
      </c>
      <c r="B2307" t="s">
        <v>30</v>
      </c>
      <c r="C2307" t="s">
        <v>26</v>
      </c>
      <c r="D2307">
        <v>2</v>
      </c>
      <c r="E2307" s="7">
        <v>-10597000</v>
      </c>
      <c r="F2307" s="7">
        <v>-21194000</v>
      </c>
      <c r="G2307" s="7">
        <v>-6450000</v>
      </c>
      <c r="H2307" t="s">
        <v>62</v>
      </c>
      <c r="I2307" t="s">
        <v>35</v>
      </c>
    </row>
    <row r="2308" spans="1:9" hidden="1" x14ac:dyDescent="0.3">
      <c r="A2308">
        <v>2307</v>
      </c>
      <c r="B2308" t="s">
        <v>38</v>
      </c>
      <c r="C2308" t="s">
        <v>28</v>
      </c>
      <c r="D2308">
        <v>5</v>
      </c>
      <c r="E2308" s="7">
        <v>-10601600</v>
      </c>
      <c r="F2308" s="7">
        <v>-21203200</v>
      </c>
      <c r="G2308" s="7">
        <v>-6452800</v>
      </c>
      <c r="H2308" t="s">
        <v>62</v>
      </c>
      <c r="I2308" t="s">
        <v>44</v>
      </c>
    </row>
    <row r="2309" spans="1:9" hidden="1" x14ac:dyDescent="0.3">
      <c r="A2309">
        <v>2308</v>
      </c>
      <c r="B2309" t="s">
        <v>22</v>
      </c>
      <c r="C2309" t="s">
        <v>43</v>
      </c>
      <c r="D2309">
        <v>3</v>
      </c>
      <c r="E2309" s="7">
        <v>-10606200</v>
      </c>
      <c r="F2309" s="7">
        <v>-21212400</v>
      </c>
      <c r="G2309" s="7">
        <v>-6455600</v>
      </c>
      <c r="H2309" t="s">
        <v>62</v>
      </c>
      <c r="I2309" t="s">
        <v>44</v>
      </c>
    </row>
    <row r="2310" spans="1:9" hidden="1" x14ac:dyDescent="0.3">
      <c r="A2310">
        <v>2309</v>
      </c>
      <c r="B2310" t="s">
        <v>12</v>
      </c>
      <c r="C2310" t="s">
        <v>45</v>
      </c>
      <c r="D2310">
        <v>5</v>
      </c>
      <c r="E2310" s="7">
        <v>-10610800</v>
      </c>
      <c r="F2310" s="7">
        <v>-21221600</v>
      </c>
      <c r="G2310" s="7">
        <v>-6458400</v>
      </c>
      <c r="H2310" t="s">
        <v>62</v>
      </c>
      <c r="I2310" t="s">
        <v>11</v>
      </c>
    </row>
    <row r="2311" spans="1:9" hidden="1" x14ac:dyDescent="0.3">
      <c r="A2311">
        <v>2310</v>
      </c>
      <c r="B2311" t="s">
        <v>46</v>
      </c>
      <c r="C2311" t="s">
        <v>23</v>
      </c>
      <c r="D2311">
        <v>2</v>
      </c>
      <c r="E2311" s="7">
        <v>-10615400</v>
      </c>
      <c r="F2311" s="7">
        <v>-21230800</v>
      </c>
      <c r="G2311" s="7">
        <v>-6461200</v>
      </c>
      <c r="H2311" t="s">
        <v>62</v>
      </c>
      <c r="I2311" t="s">
        <v>20</v>
      </c>
    </row>
    <row r="2312" spans="1:9" hidden="1" x14ac:dyDescent="0.3">
      <c r="A2312">
        <v>2311</v>
      </c>
      <c r="B2312" t="s">
        <v>12</v>
      </c>
      <c r="C2312" t="s">
        <v>25</v>
      </c>
      <c r="D2312">
        <v>4</v>
      </c>
      <c r="E2312" s="7">
        <v>-10620000</v>
      </c>
      <c r="F2312" s="7">
        <v>-21240000</v>
      </c>
      <c r="G2312" s="7">
        <v>-6464000</v>
      </c>
      <c r="H2312" t="s">
        <v>62</v>
      </c>
      <c r="I2312" t="s">
        <v>44</v>
      </c>
    </row>
    <row r="2313" spans="1:9" hidden="1" x14ac:dyDescent="0.3">
      <c r="A2313">
        <v>2312</v>
      </c>
      <c r="B2313" t="s">
        <v>8</v>
      </c>
      <c r="C2313" t="s">
        <v>25</v>
      </c>
      <c r="D2313">
        <v>4</v>
      </c>
      <c r="E2313" s="7">
        <v>-10624600</v>
      </c>
      <c r="F2313" s="7">
        <v>-21249200</v>
      </c>
      <c r="G2313" s="7">
        <v>-6466800</v>
      </c>
      <c r="H2313" t="s">
        <v>62</v>
      </c>
      <c r="I2313" t="s">
        <v>29</v>
      </c>
    </row>
    <row r="2314" spans="1:9" hidden="1" x14ac:dyDescent="0.3">
      <c r="A2314">
        <v>2313</v>
      </c>
      <c r="B2314" t="s">
        <v>36</v>
      </c>
      <c r="C2314" t="s">
        <v>25</v>
      </c>
      <c r="D2314">
        <v>2</v>
      </c>
      <c r="E2314" s="7">
        <v>-10629200</v>
      </c>
      <c r="F2314" s="7">
        <v>-21258400</v>
      </c>
      <c r="G2314" s="7">
        <v>-6469600</v>
      </c>
      <c r="H2314" t="s">
        <v>62</v>
      </c>
      <c r="I2314" t="s">
        <v>40</v>
      </c>
    </row>
    <row r="2315" spans="1:9" hidden="1" x14ac:dyDescent="0.3">
      <c r="A2315">
        <v>2314</v>
      </c>
      <c r="B2315" t="s">
        <v>67</v>
      </c>
      <c r="C2315" t="s">
        <v>19</v>
      </c>
      <c r="D2315">
        <v>5</v>
      </c>
      <c r="E2315" s="7">
        <v>-10633800</v>
      </c>
      <c r="F2315" s="7">
        <v>-21267600</v>
      </c>
      <c r="G2315" s="7">
        <v>-6472400</v>
      </c>
      <c r="H2315" t="s">
        <v>62</v>
      </c>
      <c r="I2315" t="s">
        <v>11</v>
      </c>
    </row>
    <row r="2316" spans="1:9" hidden="1" x14ac:dyDescent="0.3">
      <c r="A2316">
        <v>2315</v>
      </c>
      <c r="B2316" t="s">
        <v>12</v>
      </c>
      <c r="C2316" t="s">
        <v>25</v>
      </c>
      <c r="D2316">
        <v>2</v>
      </c>
      <c r="E2316" s="7">
        <v>-10638400</v>
      </c>
      <c r="F2316" s="7">
        <v>-21276800</v>
      </c>
      <c r="G2316" s="7">
        <v>-6475200</v>
      </c>
      <c r="H2316" t="s">
        <v>62</v>
      </c>
      <c r="I2316" t="s">
        <v>24</v>
      </c>
    </row>
    <row r="2317" spans="1:9" hidden="1" x14ac:dyDescent="0.3">
      <c r="A2317">
        <v>2316</v>
      </c>
      <c r="B2317" t="s">
        <v>30</v>
      </c>
      <c r="C2317" t="s">
        <v>23</v>
      </c>
      <c r="D2317">
        <v>2</v>
      </c>
      <c r="E2317" s="7">
        <v>-10643000</v>
      </c>
      <c r="F2317" s="7">
        <v>-21286000</v>
      </c>
      <c r="G2317" s="7">
        <v>-6478000</v>
      </c>
      <c r="H2317" t="s">
        <v>62</v>
      </c>
      <c r="I2317" t="s">
        <v>17</v>
      </c>
    </row>
    <row r="2318" spans="1:9" hidden="1" x14ac:dyDescent="0.3">
      <c r="A2318">
        <v>2317</v>
      </c>
      <c r="B2318" t="s">
        <v>48</v>
      </c>
      <c r="C2318" t="s">
        <v>23</v>
      </c>
      <c r="D2318">
        <v>4</v>
      </c>
      <c r="E2318" s="7">
        <v>-10647600</v>
      </c>
      <c r="F2318" s="7">
        <v>-21295200</v>
      </c>
      <c r="G2318" s="7">
        <v>-6480800</v>
      </c>
      <c r="H2318" t="s">
        <v>62</v>
      </c>
      <c r="I2318" t="s">
        <v>35</v>
      </c>
    </row>
    <row r="2319" spans="1:9" hidden="1" x14ac:dyDescent="0.3">
      <c r="A2319">
        <v>2318</v>
      </c>
      <c r="B2319" t="s">
        <v>12</v>
      </c>
      <c r="C2319" t="s">
        <v>41</v>
      </c>
      <c r="D2319">
        <v>3</v>
      </c>
      <c r="E2319" s="7">
        <v>-10652200</v>
      </c>
      <c r="F2319" s="7">
        <v>-21304400</v>
      </c>
      <c r="G2319" s="7">
        <v>-6483600</v>
      </c>
      <c r="H2319" t="s">
        <v>62</v>
      </c>
      <c r="I2319" t="s">
        <v>42</v>
      </c>
    </row>
    <row r="2320" spans="1:9" hidden="1" x14ac:dyDescent="0.3">
      <c r="A2320">
        <v>2319</v>
      </c>
      <c r="B2320" t="s">
        <v>67</v>
      </c>
      <c r="C2320" t="s">
        <v>49</v>
      </c>
      <c r="D2320">
        <v>4</v>
      </c>
      <c r="E2320" s="7">
        <v>-10656800</v>
      </c>
      <c r="F2320" s="7">
        <v>-21313600</v>
      </c>
      <c r="G2320" s="7">
        <v>-6486400</v>
      </c>
      <c r="H2320" t="s">
        <v>62</v>
      </c>
      <c r="I2320" t="s">
        <v>27</v>
      </c>
    </row>
    <row r="2321" spans="1:9" hidden="1" x14ac:dyDescent="0.3">
      <c r="A2321">
        <v>2320</v>
      </c>
      <c r="B2321" t="s">
        <v>38</v>
      </c>
      <c r="C2321" t="s">
        <v>41</v>
      </c>
      <c r="D2321">
        <v>2</v>
      </c>
      <c r="E2321" s="7">
        <v>-10661400</v>
      </c>
      <c r="F2321" s="7">
        <v>-21322800</v>
      </c>
      <c r="G2321" s="7">
        <v>-6489200</v>
      </c>
      <c r="H2321" t="s">
        <v>62</v>
      </c>
      <c r="I2321" t="s">
        <v>39</v>
      </c>
    </row>
    <row r="2322" spans="1:9" hidden="1" x14ac:dyDescent="0.3">
      <c r="A2322">
        <v>2321</v>
      </c>
      <c r="B2322" t="s">
        <v>38</v>
      </c>
      <c r="C2322" t="s">
        <v>32</v>
      </c>
      <c r="D2322">
        <v>4</v>
      </c>
      <c r="E2322" s="7">
        <v>-10666000</v>
      </c>
      <c r="F2322" s="7">
        <v>-21332000</v>
      </c>
      <c r="G2322" s="7">
        <v>-6492000</v>
      </c>
      <c r="H2322" t="s">
        <v>62</v>
      </c>
      <c r="I2322" t="s">
        <v>27</v>
      </c>
    </row>
    <row r="2323" spans="1:9" hidden="1" x14ac:dyDescent="0.3">
      <c r="A2323">
        <v>2322</v>
      </c>
      <c r="B2323" t="s">
        <v>67</v>
      </c>
      <c r="C2323" t="s">
        <v>28</v>
      </c>
      <c r="D2323">
        <v>4</v>
      </c>
      <c r="E2323" s="7">
        <v>-10670600</v>
      </c>
      <c r="F2323" s="7">
        <v>-21341200</v>
      </c>
      <c r="G2323" s="7">
        <v>-6494800</v>
      </c>
      <c r="H2323" t="s">
        <v>62</v>
      </c>
      <c r="I2323" t="s">
        <v>29</v>
      </c>
    </row>
    <row r="2324" spans="1:9" hidden="1" x14ac:dyDescent="0.3">
      <c r="A2324">
        <v>2323</v>
      </c>
      <c r="B2324" t="s">
        <v>36</v>
      </c>
      <c r="C2324" t="s">
        <v>37</v>
      </c>
      <c r="D2324">
        <v>3</v>
      </c>
      <c r="E2324" s="7">
        <v>-10675200</v>
      </c>
      <c r="F2324" s="7">
        <v>-21350400</v>
      </c>
      <c r="G2324" s="7">
        <v>-6497600</v>
      </c>
      <c r="H2324" t="s">
        <v>62</v>
      </c>
      <c r="I2324" t="s">
        <v>24</v>
      </c>
    </row>
    <row r="2325" spans="1:9" hidden="1" x14ac:dyDescent="0.3">
      <c r="A2325">
        <v>2324</v>
      </c>
      <c r="B2325" t="s">
        <v>30</v>
      </c>
      <c r="C2325" t="s">
        <v>43</v>
      </c>
      <c r="D2325">
        <v>2</v>
      </c>
      <c r="E2325" s="7">
        <v>-10679800</v>
      </c>
      <c r="F2325" s="7">
        <v>-21359600</v>
      </c>
      <c r="G2325" s="7">
        <v>-6500400</v>
      </c>
      <c r="H2325" t="s">
        <v>62</v>
      </c>
      <c r="I2325" t="s">
        <v>27</v>
      </c>
    </row>
    <row r="2326" spans="1:9" hidden="1" x14ac:dyDescent="0.3">
      <c r="A2326">
        <v>2325</v>
      </c>
      <c r="B2326" t="s">
        <v>18</v>
      </c>
      <c r="C2326" t="s">
        <v>43</v>
      </c>
      <c r="D2326">
        <v>5</v>
      </c>
      <c r="E2326" s="7">
        <v>-10684400</v>
      </c>
      <c r="F2326" s="7">
        <v>-21368800</v>
      </c>
      <c r="G2326" s="7">
        <v>-6503200</v>
      </c>
      <c r="H2326" t="s">
        <v>62</v>
      </c>
      <c r="I2326" t="s">
        <v>42</v>
      </c>
    </row>
    <row r="2327" spans="1:9" hidden="1" x14ac:dyDescent="0.3">
      <c r="A2327">
        <v>2326</v>
      </c>
      <c r="B2327" t="s">
        <v>33</v>
      </c>
      <c r="C2327" t="s">
        <v>37</v>
      </c>
      <c r="D2327">
        <v>2</v>
      </c>
      <c r="E2327" s="7">
        <v>-10689000</v>
      </c>
      <c r="F2327" s="7">
        <v>-21378000</v>
      </c>
      <c r="G2327" s="7">
        <v>-6506000</v>
      </c>
      <c r="H2327" t="s">
        <v>62</v>
      </c>
      <c r="I2327" t="s">
        <v>42</v>
      </c>
    </row>
    <row r="2328" spans="1:9" hidden="1" x14ac:dyDescent="0.3">
      <c r="A2328">
        <v>2327</v>
      </c>
      <c r="B2328" t="s">
        <v>48</v>
      </c>
      <c r="C2328" t="s">
        <v>50</v>
      </c>
      <c r="D2328">
        <v>3</v>
      </c>
      <c r="E2328" s="7">
        <v>-10693600</v>
      </c>
      <c r="F2328" s="7">
        <v>-21387200</v>
      </c>
      <c r="G2328" s="7">
        <v>-6508800</v>
      </c>
      <c r="H2328" t="s">
        <v>62</v>
      </c>
      <c r="I2328" t="s">
        <v>44</v>
      </c>
    </row>
    <row r="2329" spans="1:9" hidden="1" x14ac:dyDescent="0.3">
      <c r="A2329">
        <v>2328</v>
      </c>
      <c r="B2329" t="s">
        <v>8</v>
      </c>
      <c r="C2329" t="s">
        <v>41</v>
      </c>
      <c r="D2329">
        <v>5</v>
      </c>
      <c r="E2329" s="7">
        <v>-10698200</v>
      </c>
      <c r="F2329" s="7">
        <v>-21396400</v>
      </c>
      <c r="G2329" s="7">
        <v>-6511600</v>
      </c>
      <c r="H2329" t="s">
        <v>62</v>
      </c>
      <c r="I2329" t="s">
        <v>42</v>
      </c>
    </row>
    <row r="2330" spans="1:9" hidden="1" x14ac:dyDescent="0.3">
      <c r="A2330">
        <v>2329</v>
      </c>
      <c r="B2330" t="s">
        <v>30</v>
      </c>
      <c r="C2330" t="s">
        <v>28</v>
      </c>
      <c r="D2330">
        <v>3</v>
      </c>
      <c r="E2330" s="7">
        <v>-10702800</v>
      </c>
      <c r="F2330" s="7">
        <v>-21405600</v>
      </c>
      <c r="G2330" s="7">
        <v>-6514400</v>
      </c>
      <c r="H2330" t="s">
        <v>62</v>
      </c>
      <c r="I2330" t="s">
        <v>40</v>
      </c>
    </row>
    <row r="2331" spans="1:9" hidden="1" x14ac:dyDescent="0.3">
      <c r="A2331">
        <v>2330</v>
      </c>
      <c r="B2331" t="s">
        <v>15</v>
      </c>
      <c r="C2331" t="s">
        <v>21</v>
      </c>
      <c r="D2331">
        <v>4</v>
      </c>
      <c r="E2331" s="7">
        <v>-10707400</v>
      </c>
      <c r="F2331" s="7">
        <v>-21414800</v>
      </c>
      <c r="G2331" s="7">
        <v>-6517200</v>
      </c>
      <c r="H2331" t="s">
        <v>62</v>
      </c>
      <c r="I2331" t="s">
        <v>20</v>
      </c>
    </row>
    <row r="2332" spans="1:9" hidden="1" x14ac:dyDescent="0.3">
      <c r="A2332">
        <v>2331</v>
      </c>
      <c r="B2332" t="s">
        <v>38</v>
      </c>
      <c r="C2332" t="s">
        <v>51</v>
      </c>
      <c r="D2332">
        <v>5</v>
      </c>
      <c r="E2332" s="7">
        <v>-10712000</v>
      </c>
      <c r="F2332" s="7">
        <v>-21424000</v>
      </c>
      <c r="G2332" s="7">
        <v>-6520000</v>
      </c>
      <c r="H2332" t="s">
        <v>62</v>
      </c>
      <c r="I2332" t="s">
        <v>17</v>
      </c>
    </row>
    <row r="2333" spans="1:9" hidden="1" x14ac:dyDescent="0.3">
      <c r="A2333">
        <v>2332</v>
      </c>
      <c r="B2333" t="s">
        <v>8</v>
      </c>
      <c r="C2333" t="s">
        <v>31</v>
      </c>
      <c r="D2333">
        <v>2</v>
      </c>
      <c r="E2333" s="7">
        <v>-10716600</v>
      </c>
      <c r="F2333" s="7">
        <v>-21433200</v>
      </c>
      <c r="G2333" s="7">
        <v>-6522800</v>
      </c>
      <c r="H2333" t="s">
        <v>62</v>
      </c>
      <c r="I2333" t="s">
        <v>27</v>
      </c>
    </row>
    <row r="2334" spans="1:9" hidden="1" x14ac:dyDescent="0.3">
      <c r="A2334">
        <v>2333</v>
      </c>
      <c r="B2334" t="s">
        <v>15</v>
      </c>
      <c r="C2334" t="s">
        <v>23</v>
      </c>
      <c r="D2334">
        <v>2</v>
      </c>
      <c r="E2334" s="7">
        <v>-10721200</v>
      </c>
      <c r="F2334" s="7">
        <v>-21442400</v>
      </c>
      <c r="G2334" s="7">
        <v>-6525600</v>
      </c>
      <c r="H2334" t="s">
        <v>62</v>
      </c>
      <c r="I2334" t="s">
        <v>24</v>
      </c>
    </row>
    <row r="2335" spans="1:9" hidden="1" x14ac:dyDescent="0.3">
      <c r="A2335">
        <v>2334</v>
      </c>
      <c r="B2335" t="s">
        <v>33</v>
      </c>
      <c r="C2335" t="s">
        <v>53</v>
      </c>
      <c r="D2335">
        <v>2</v>
      </c>
      <c r="E2335" s="7">
        <v>-10725800</v>
      </c>
      <c r="F2335" s="7">
        <v>-21451600</v>
      </c>
      <c r="G2335" s="7">
        <v>-6528400</v>
      </c>
      <c r="H2335" t="s">
        <v>62</v>
      </c>
      <c r="I2335" t="s">
        <v>40</v>
      </c>
    </row>
    <row r="2336" spans="1:9" hidden="1" x14ac:dyDescent="0.3">
      <c r="A2336">
        <v>2335</v>
      </c>
      <c r="B2336" t="s">
        <v>48</v>
      </c>
      <c r="C2336" t="s">
        <v>41</v>
      </c>
      <c r="D2336">
        <v>5</v>
      </c>
      <c r="E2336" s="7">
        <v>-10730400</v>
      </c>
      <c r="F2336" s="7">
        <v>-21460800</v>
      </c>
      <c r="G2336" s="7">
        <v>-6531200</v>
      </c>
      <c r="H2336" t="s">
        <v>62</v>
      </c>
      <c r="I2336" t="s">
        <v>42</v>
      </c>
    </row>
    <row r="2337" spans="1:9" hidden="1" x14ac:dyDescent="0.3">
      <c r="A2337">
        <v>2336</v>
      </c>
      <c r="B2337" t="s">
        <v>8</v>
      </c>
      <c r="C2337" t="s">
        <v>54</v>
      </c>
      <c r="D2337">
        <v>3</v>
      </c>
      <c r="E2337" s="7">
        <v>-10735000</v>
      </c>
      <c r="F2337" s="7">
        <v>-21470000</v>
      </c>
      <c r="G2337" s="7">
        <v>-6534000</v>
      </c>
      <c r="H2337" t="s">
        <v>62</v>
      </c>
      <c r="I2337" t="s">
        <v>27</v>
      </c>
    </row>
    <row r="2338" spans="1:9" hidden="1" x14ac:dyDescent="0.3">
      <c r="A2338">
        <v>2337</v>
      </c>
      <c r="B2338" t="s">
        <v>22</v>
      </c>
      <c r="C2338" t="s">
        <v>28</v>
      </c>
      <c r="D2338">
        <v>5</v>
      </c>
      <c r="E2338" s="7">
        <v>-10739600</v>
      </c>
      <c r="F2338" s="7">
        <v>-21479200</v>
      </c>
      <c r="G2338" s="7">
        <v>-6536800</v>
      </c>
      <c r="H2338" t="s">
        <v>62</v>
      </c>
      <c r="I2338" t="s">
        <v>24</v>
      </c>
    </row>
    <row r="2339" spans="1:9" hidden="1" x14ac:dyDescent="0.3">
      <c r="A2339">
        <v>2338</v>
      </c>
      <c r="B2339" t="s">
        <v>38</v>
      </c>
      <c r="C2339" t="s">
        <v>32</v>
      </c>
      <c r="D2339">
        <v>4</v>
      </c>
      <c r="E2339" s="7">
        <v>-10744200</v>
      </c>
      <c r="F2339" s="7">
        <v>-21488400</v>
      </c>
      <c r="G2339" s="7">
        <v>-6539600</v>
      </c>
      <c r="H2339" t="s">
        <v>62</v>
      </c>
      <c r="I2339" t="s">
        <v>17</v>
      </c>
    </row>
    <row r="2340" spans="1:9" hidden="1" x14ac:dyDescent="0.3">
      <c r="A2340">
        <v>2339</v>
      </c>
      <c r="B2340" t="s">
        <v>22</v>
      </c>
      <c r="C2340" t="s">
        <v>25</v>
      </c>
      <c r="D2340">
        <v>3</v>
      </c>
      <c r="E2340" s="7">
        <v>-10748800</v>
      </c>
      <c r="F2340" s="7">
        <v>-21497600</v>
      </c>
      <c r="G2340" s="7">
        <v>-6542400</v>
      </c>
      <c r="H2340" t="s">
        <v>62</v>
      </c>
      <c r="I2340" t="s">
        <v>14</v>
      </c>
    </row>
    <row r="2341" spans="1:9" hidden="1" x14ac:dyDescent="0.3">
      <c r="A2341">
        <v>2340</v>
      </c>
      <c r="B2341" t="s">
        <v>46</v>
      </c>
      <c r="C2341" t="s">
        <v>13</v>
      </c>
      <c r="D2341">
        <v>5</v>
      </c>
      <c r="E2341" s="7">
        <v>-10753400</v>
      </c>
      <c r="F2341" s="7">
        <v>-21506800</v>
      </c>
      <c r="G2341" s="7">
        <v>-6545200</v>
      </c>
      <c r="H2341" t="s">
        <v>62</v>
      </c>
      <c r="I2341" t="s">
        <v>52</v>
      </c>
    </row>
    <row r="2342" spans="1:9" hidden="1" x14ac:dyDescent="0.3">
      <c r="A2342">
        <v>2341</v>
      </c>
      <c r="B2342" t="s">
        <v>15</v>
      </c>
      <c r="C2342" t="s">
        <v>55</v>
      </c>
      <c r="D2342">
        <v>4</v>
      </c>
      <c r="E2342" s="7">
        <v>-10758000</v>
      </c>
      <c r="F2342" s="7">
        <v>-21516000</v>
      </c>
      <c r="G2342" s="7">
        <v>-6548000</v>
      </c>
      <c r="H2342" t="s">
        <v>62</v>
      </c>
      <c r="I2342" t="s">
        <v>44</v>
      </c>
    </row>
    <row r="2343" spans="1:9" hidden="1" x14ac:dyDescent="0.3">
      <c r="A2343">
        <v>2342</v>
      </c>
      <c r="B2343" t="s">
        <v>33</v>
      </c>
      <c r="C2343" t="s">
        <v>19</v>
      </c>
      <c r="D2343">
        <v>4</v>
      </c>
      <c r="E2343" s="7">
        <v>-10762600</v>
      </c>
      <c r="F2343" s="7">
        <v>-21525200</v>
      </c>
      <c r="G2343" s="7">
        <v>-6550800</v>
      </c>
      <c r="H2343" t="s">
        <v>62</v>
      </c>
      <c r="I2343" t="s">
        <v>14</v>
      </c>
    </row>
    <row r="2344" spans="1:9" hidden="1" x14ac:dyDescent="0.3">
      <c r="A2344">
        <v>2343</v>
      </c>
      <c r="B2344" t="s">
        <v>33</v>
      </c>
      <c r="C2344" t="s">
        <v>28</v>
      </c>
      <c r="D2344">
        <v>5</v>
      </c>
      <c r="E2344" s="7">
        <v>-10767200</v>
      </c>
      <c r="F2344" s="7">
        <v>-21534400</v>
      </c>
      <c r="G2344" s="7">
        <v>-6553600</v>
      </c>
      <c r="H2344" t="s">
        <v>62</v>
      </c>
      <c r="I2344" t="s">
        <v>24</v>
      </c>
    </row>
    <row r="2345" spans="1:9" hidden="1" x14ac:dyDescent="0.3">
      <c r="A2345">
        <v>2344</v>
      </c>
      <c r="B2345" t="s">
        <v>12</v>
      </c>
      <c r="C2345" t="s">
        <v>53</v>
      </c>
      <c r="D2345">
        <v>5</v>
      </c>
      <c r="E2345" s="7">
        <v>-10771800</v>
      </c>
      <c r="F2345" s="7">
        <v>-21543600</v>
      </c>
      <c r="G2345" s="7">
        <v>-6556400</v>
      </c>
      <c r="H2345" t="s">
        <v>62</v>
      </c>
      <c r="I2345" t="s">
        <v>29</v>
      </c>
    </row>
    <row r="2346" spans="1:9" hidden="1" x14ac:dyDescent="0.3">
      <c r="A2346">
        <v>2345</v>
      </c>
      <c r="B2346" t="s">
        <v>46</v>
      </c>
      <c r="C2346" t="s">
        <v>28</v>
      </c>
      <c r="D2346">
        <v>3</v>
      </c>
      <c r="E2346" s="7">
        <v>-10776400</v>
      </c>
      <c r="F2346" s="7">
        <v>-21552800</v>
      </c>
      <c r="G2346" s="7">
        <v>-6559200</v>
      </c>
      <c r="H2346" t="s">
        <v>62</v>
      </c>
      <c r="I2346" t="s">
        <v>29</v>
      </c>
    </row>
    <row r="2347" spans="1:9" hidden="1" x14ac:dyDescent="0.3">
      <c r="A2347">
        <v>2346</v>
      </c>
      <c r="B2347" t="s">
        <v>36</v>
      </c>
      <c r="C2347" t="s">
        <v>31</v>
      </c>
      <c r="D2347">
        <v>3</v>
      </c>
      <c r="E2347" s="7">
        <v>-10781000</v>
      </c>
      <c r="F2347" s="7">
        <v>-21562000</v>
      </c>
      <c r="G2347" s="7">
        <v>-6562000</v>
      </c>
      <c r="H2347" t="s">
        <v>62</v>
      </c>
      <c r="I2347" t="s">
        <v>40</v>
      </c>
    </row>
    <row r="2348" spans="1:9" hidden="1" x14ac:dyDescent="0.3">
      <c r="A2348">
        <v>2347</v>
      </c>
      <c r="B2348" t="s">
        <v>8</v>
      </c>
      <c r="C2348" t="s">
        <v>25</v>
      </c>
      <c r="D2348">
        <v>2</v>
      </c>
      <c r="E2348" s="7">
        <v>-10785600</v>
      </c>
      <c r="F2348" s="7">
        <v>-21571200</v>
      </c>
      <c r="G2348" s="7">
        <v>-6564800</v>
      </c>
      <c r="H2348" t="s">
        <v>63</v>
      </c>
      <c r="I2348" t="s">
        <v>27</v>
      </c>
    </row>
    <row r="2349" spans="1:9" hidden="1" x14ac:dyDescent="0.3">
      <c r="A2349">
        <v>2348</v>
      </c>
      <c r="B2349" t="s">
        <v>38</v>
      </c>
      <c r="C2349" t="s">
        <v>41</v>
      </c>
      <c r="D2349">
        <v>2</v>
      </c>
      <c r="E2349" s="7">
        <v>-10790200</v>
      </c>
      <c r="F2349" s="7">
        <v>-21580400</v>
      </c>
      <c r="G2349" s="7">
        <v>-6567600</v>
      </c>
      <c r="H2349" t="s">
        <v>63</v>
      </c>
      <c r="I2349" t="s">
        <v>42</v>
      </c>
    </row>
    <row r="2350" spans="1:9" hidden="1" x14ac:dyDescent="0.3">
      <c r="A2350">
        <v>2349</v>
      </c>
      <c r="B2350" t="s">
        <v>38</v>
      </c>
      <c r="C2350" t="s">
        <v>51</v>
      </c>
      <c r="D2350">
        <v>3</v>
      </c>
      <c r="E2350" s="7">
        <v>-10794800</v>
      </c>
      <c r="F2350" s="7">
        <v>-21589600</v>
      </c>
      <c r="G2350" s="7">
        <v>-6570400</v>
      </c>
      <c r="H2350" t="s">
        <v>63</v>
      </c>
      <c r="I2350" t="s">
        <v>44</v>
      </c>
    </row>
    <row r="2351" spans="1:9" hidden="1" x14ac:dyDescent="0.3">
      <c r="A2351">
        <v>2350</v>
      </c>
      <c r="B2351" t="s">
        <v>12</v>
      </c>
      <c r="C2351" t="s">
        <v>34</v>
      </c>
      <c r="D2351">
        <v>4</v>
      </c>
      <c r="E2351" s="7">
        <v>-10799400</v>
      </c>
      <c r="F2351" s="7">
        <v>-21598800</v>
      </c>
      <c r="G2351" s="7">
        <v>-6573200</v>
      </c>
      <c r="H2351" t="s">
        <v>63</v>
      </c>
      <c r="I2351" t="s">
        <v>17</v>
      </c>
    </row>
    <row r="2352" spans="1:9" hidden="1" x14ac:dyDescent="0.3">
      <c r="A2352">
        <v>2351</v>
      </c>
      <c r="B2352" t="s">
        <v>30</v>
      </c>
      <c r="C2352" t="s">
        <v>13</v>
      </c>
      <c r="D2352">
        <v>2</v>
      </c>
      <c r="E2352" s="7">
        <v>-10804000</v>
      </c>
      <c r="F2352" s="7">
        <v>-21608000</v>
      </c>
      <c r="G2352" s="7">
        <v>-6576000</v>
      </c>
      <c r="H2352" t="s">
        <v>63</v>
      </c>
      <c r="I2352" t="s">
        <v>14</v>
      </c>
    </row>
    <row r="2353" spans="1:9" hidden="1" x14ac:dyDescent="0.3">
      <c r="A2353">
        <v>2352</v>
      </c>
      <c r="B2353" t="s">
        <v>67</v>
      </c>
      <c r="C2353" t="s">
        <v>19</v>
      </c>
      <c r="D2353">
        <v>2</v>
      </c>
      <c r="E2353" s="7">
        <v>-10808600</v>
      </c>
      <c r="F2353" s="7">
        <v>-21617200</v>
      </c>
      <c r="G2353" s="7">
        <v>-6578800</v>
      </c>
      <c r="H2353" t="s">
        <v>63</v>
      </c>
      <c r="I2353" t="s">
        <v>17</v>
      </c>
    </row>
    <row r="2354" spans="1:9" hidden="1" x14ac:dyDescent="0.3">
      <c r="A2354">
        <v>2353</v>
      </c>
      <c r="B2354" t="s">
        <v>36</v>
      </c>
      <c r="C2354" t="s">
        <v>51</v>
      </c>
      <c r="D2354">
        <v>5</v>
      </c>
      <c r="E2354" s="7">
        <v>-10813200</v>
      </c>
      <c r="F2354" s="7">
        <v>-21626400</v>
      </c>
      <c r="G2354" s="7">
        <v>-6581600</v>
      </c>
      <c r="H2354" t="s">
        <v>63</v>
      </c>
      <c r="I2354" t="s">
        <v>17</v>
      </c>
    </row>
    <row r="2355" spans="1:9" hidden="1" x14ac:dyDescent="0.3">
      <c r="A2355">
        <v>2354</v>
      </c>
      <c r="B2355" t="s">
        <v>30</v>
      </c>
      <c r="C2355" t="s">
        <v>54</v>
      </c>
      <c r="D2355">
        <v>5</v>
      </c>
      <c r="E2355" s="7">
        <v>-10817800</v>
      </c>
      <c r="F2355" s="7">
        <v>-21635600</v>
      </c>
      <c r="G2355" s="7">
        <v>-6584400</v>
      </c>
      <c r="H2355" t="s">
        <v>63</v>
      </c>
      <c r="I2355" t="s">
        <v>42</v>
      </c>
    </row>
    <row r="2356" spans="1:9" hidden="1" x14ac:dyDescent="0.3">
      <c r="A2356">
        <v>2355</v>
      </c>
      <c r="B2356" t="s">
        <v>38</v>
      </c>
      <c r="C2356" t="s">
        <v>37</v>
      </c>
      <c r="D2356">
        <v>4</v>
      </c>
      <c r="E2356" s="7">
        <v>-10822400</v>
      </c>
      <c r="F2356" s="7">
        <v>-21644800</v>
      </c>
      <c r="G2356" s="7">
        <v>-6587200</v>
      </c>
      <c r="H2356" t="s">
        <v>63</v>
      </c>
      <c r="I2356" t="s">
        <v>42</v>
      </c>
    </row>
    <row r="2357" spans="1:9" hidden="1" x14ac:dyDescent="0.3">
      <c r="A2357">
        <v>2356</v>
      </c>
      <c r="B2357" t="s">
        <v>22</v>
      </c>
      <c r="C2357" t="s">
        <v>50</v>
      </c>
      <c r="D2357">
        <v>5</v>
      </c>
      <c r="E2357" s="7">
        <v>-10827000</v>
      </c>
      <c r="F2357" s="7">
        <v>-21654000</v>
      </c>
      <c r="G2357" s="7">
        <v>-6590000</v>
      </c>
      <c r="H2357" t="s">
        <v>63</v>
      </c>
      <c r="I2357" t="s">
        <v>52</v>
      </c>
    </row>
    <row r="2358" spans="1:9" hidden="1" x14ac:dyDescent="0.3">
      <c r="A2358">
        <v>2357</v>
      </c>
      <c r="B2358" t="s">
        <v>48</v>
      </c>
      <c r="C2358" t="s">
        <v>51</v>
      </c>
      <c r="D2358">
        <v>5</v>
      </c>
      <c r="E2358" s="7">
        <v>-10831600</v>
      </c>
      <c r="F2358" s="7">
        <v>-21663200</v>
      </c>
      <c r="G2358" s="7">
        <v>-6592800</v>
      </c>
      <c r="H2358" t="s">
        <v>63</v>
      </c>
      <c r="I2358" t="s">
        <v>14</v>
      </c>
    </row>
    <row r="2359" spans="1:9" hidden="1" x14ac:dyDescent="0.3">
      <c r="A2359">
        <v>2358</v>
      </c>
      <c r="B2359" t="s">
        <v>22</v>
      </c>
      <c r="C2359" t="s">
        <v>13</v>
      </c>
      <c r="D2359">
        <v>4</v>
      </c>
      <c r="E2359" s="7">
        <v>-10836200</v>
      </c>
      <c r="F2359" s="7">
        <v>-21672400</v>
      </c>
      <c r="G2359" s="7">
        <v>-6595600</v>
      </c>
      <c r="H2359" t="s">
        <v>63</v>
      </c>
      <c r="I2359" t="s">
        <v>20</v>
      </c>
    </row>
    <row r="2360" spans="1:9" hidden="1" x14ac:dyDescent="0.3">
      <c r="A2360">
        <v>2359</v>
      </c>
      <c r="B2360" t="s">
        <v>48</v>
      </c>
      <c r="C2360" t="s">
        <v>53</v>
      </c>
      <c r="D2360">
        <v>4</v>
      </c>
      <c r="E2360" s="7">
        <v>-10840800</v>
      </c>
      <c r="F2360" s="7">
        <v>-21681600</v>
      </c>
      <c r="G2360" s="7">
        <v>-6598400</v>
      </c>
      <c r="H2360" t="s">
        <v>63</v>
      </c>
      <c r="I2360" t="s">
        <v>27</v>
      </c>
    </row>
    <row r="2361" spans="1:9" hidden="1" x14ac:dyDescent="0.3">
      <c r="A2361">
        <v>2360</v>
      </c>
      <c r="B2361" t="s">
        <v>30</v>
      </c>
      <c r="C2361" t="s">
        <v>23</v>
      </c>
      <c r="D2361">
        <v>5</v>
      </c>
      <c r="E2361" s="7">
        <v>-10845400</v>
      </c>
      <c r="F2361" s="7">
        <v>-21690800</v>
      </c>
      <c r="G2361" s="7">
        <v>-6601200</v>
      </c>
      <c r="H2361" t="s">
        <v>63</v>
      </c>
      <c r="I2361" t="s">
        <v>27</v>
      </c>
    </row>
    <row r="2362" spans="1:9" hidden="1" x14ac:dyDescent="0.3">
      <c r="A2362">
        <v>2361</v>
      </c>
      <c r="B2362" t="s">
        <v>48</v>
      </c>
      <c r="C2362" t="s">
        <v>55</v>
      </c>
      <c r="D2362">
        <v>5</v>
      </c>
      <c r="E2362" s="7">
        <v>-10850000</v>
      </c>
      <c r="F2362" s="7">
        <v>-21700000</v>
      </c>
      <c r="G2362" s="7">
        <v>-6604000</v>
      </c>
      <c r="H2362" t="s">
        <v>63</v>
      </c>
      <c r="I2362" t="s">
        <v>20</v>
      </c>
    </row>
    <row r="2363" spans="1:9" hidden="1" x14ac:dyDescent="0.3">
      <c r="A2363">
        <v>2362</v>
      </c>
      <c r="B2363" t="s">
        <v>38</v>
      </c>
      <c r="C2363" t="s">
        <v>21</v>
      </c>
      <c r="D2363">
        <v>3</v>
      </c>
      <c r="E2363" s="7">
        <v>-10854600</v>
      </c>
      <c r="F2363" s="7">
        <v>-21709200</v>
      </c>
      <c r="G2363" s="7">
        <v>-6606800</v>
      </c>
      <c r="H2363" t="s">
        <v>63</v>
      </c>
      <c r="I2363" t="s">
        <v>17</v>
      </c>
    </row>
    <row r="2364" spans="1:9" hidden="1" x14ac:dyDescent="0.3">
      <c r="A2364">
        <v>2363</v>
      </c>
      <c r="B2364" t="s">
        <v>18</v>
      </c>
      <c r="C2364" t="s">
        <v>21</v>
      </c>
      <c r="D2364">
        <v>2</v>
      </c>
      <c r="E2364" s="7">
        <v>-10859200</v>
      </c>
      <c r="F2364" s="7">
        <v>-21718400</v>
      </c>
      <c r="G2364" s="7">
        <v>-6609600</v>
      </c>
      <c r="H2364" t="s">
        <v>63</v>
      </c>
      <c r="I2364" t="s">
        <v>24</v>
      </c>
    </row>
    <row r="2365" spans="1:9" hidden="1" x14ac:dyDescent="0.3">
      <c r="A2365">
        <v>2364</v>
      </c>
      <c r="B2365" t="s">
        <v>38</v>
      </c>
      <c r="C2365" t="s">
        <v>45</v>
      </c>
      <c r="D2365">
        <v>4</v>
      </c>
      <c r="E2365" s="7">
        <v>-10863800</v>
      </c>
      <c r="F2365" s="7">
        <v>-21727600</v>
      </c>
      <c r="G2365" s="7">
        <v>-6612400</v>
      </c>
      <c r="H2365" t="s">
        <v>63</v>
      </c>
      <c r="I2365" t="s">
        <v>40</v>
      </c>
    </row>
    <row r="2366" spans="1:9" hidden="1" x14ac:dyDescent="0.3">
      <c r="A2366">
        <v>2365</v>
      </c>
      <c r="B2366" t="s">
        <v>38</v>
      </c>
      <c r="C2366" t="s">
        <v>26</v>
      </c>
      <c r="D2366">
        <v>4</v>
      </c>
      <c r="E2366" s="7">
        <v>-10868400</v>
      </c>
      <c r="F2366" s="7">
        <v>-21736800</v>
      </c>
      <c r="G2366" s="7">
        <v>-6615200</v>
      </c>
      <c r="H2366" t="s">
        <v>63</v>
      </c>
      <c r="I2366" t="s">
        <v>35</v>
      </c>
    </row>
    <row r="2367" spans="1:9" hidden="1" x14ac:dyDescent="0.3">
      <c r="A2367">
        <v>2366</v>
      </c>
      <c r="B2367" t="s">
        <v>46</v>
      </c>
      <c r="C2367" t="s">
        <v>45</v>
      </c>
      <c r="D2367">
        <v>4</v>
      </c>
      <c r="E2367" s="7">
        <v>-10873000</v>
      </c>
      <c r="F2367" s="7">
        <v>-21746000</v>
      </c>
      <c r="G2367" s="7">
        <v>-6618000</v>
      </c>
      <c r="H2367" t="s">
        <v>63</v>
      </c>
      <c r="I2367" t="s">
        <v>40</v>
      </c>
    </row>
    <row r="2368" spans="1:9" hidden="1" x14ac:dyDescent="0.3">
      <c r="A2368">
        <v>2367</v>
      </c>
      <c r="B2368" t="s">
        <v>33</v>
      </c>
      <c r="C2368" t="s">
        <v>19</v>
      </c>
      <c r="D2368">
        <v>2</v>
      </c>
      <c r="E2368" s="7">
        <v>-10877600</v>
      </c>
      <c r="F2368" s="7">
        <v>-21755200</v>
      </c>
      <c r="G2368" s="7">
        <v>-6620800</v>
      </c>
      <c r="H2368" t="s">
        <v>63</v>
      </c>
      <c r="I2368" t="s">
        <v>29</v>
      </c>
    </row>
    <row r="2369" spans="1:9" hidden="1" x14ac:dyDescent="0.3">
      <c r="A2369">
        <v>2368</v>
      </c>
      <c r="B2369" t="s">
        <v>8</v>
      </c>
      <c r="C2369" t="s">
        <v>23</v>
      </c>
      <c r="D2369">
        <v>5</v>
      </c>
      <c r="E2369" s="7">
        <v>-10882200</v>
      </c>
      <c r="F2369" s="7">
        <v>-21764400</v>
      </c>
      <c r="G2369" s="7">
        <v>-6623600</v>
      </c>
      <c r="H2369" t="s">
        <v>63</v>
      </c>
      <c r="I2369" t="s">
        <v>27</v>
      </c>
    </row>
    <row r="2370" spans="1:9" hidden="1" x14ac:dyDescent="0.3">
      <c r="A2370">
        <v>2369</v>
      </c>
      <c r="B2370" t="s">
        <v>15</v>
      </c>
      <c r="C2370" t="s">
        <v>25</v>
      </c>
      <c r="D2370">
        <v>2</v>
      </c>
      <c r="E2370" s="7">
        <v>-10886800</v>
      </c>
      <c r="F2370" s="7">
        <v>-21773600</v>
      </c>
      <c r="G2370" s="7">
        <v>-6626400</v>
      </c>
      <c r="H2370" t="s">
        <v>63</v>
      </c>
      <c r="I2370" t="s">
        <v>44</v>
      </c>
    </row>
    <row r="2371" spans="1:9" hidden="1" x14ac:dyDescent="0.3">
      <c r="A2371">
        <v>2370</v>
      </c>
      <c r="B2371" t="s">
        <v>48</v>
      </c>
      <c r="C2371" t="s">
        <v>41</v>
      </c>
      <c r="D2371">
        <v>4</v>
      </c>
      <c r="E2371" s="7">
        <v>-10891400</v>
      </c>
      <c r="F2371" s="7">
        <v>-21782800</v>
      </c>
      <c r="G2371" s="7">
        <v>-6629200</v>
      </c>
      <c r="H2371" t="s">
        <v>63</v>
      </c>
      <c r="I2371" t="s">
        <v>35</v>
      </c>
    </row>
    <row r="2372" spans="1:9" hidden="1" x14ac:dyDescent="0.3">
      <c r="A2372">
        <v>2371</v>
      </c>
      <c r="B2372" t="s">
        <v>18</v>
      </c>
      <c r="C2372" t="s">
        <v>41</v>
      </c>
      <c r="D2372">
        <v>4</v>
      </c>
      <c r="E2372" s="7">
        <v>-10896000</v>
      </c>
      <c r="F2372" s="7">
        <v>-21792000</v>
      </c>
      <c r="G2372" s="7">
        <v>-6632000</v>
      </c>
      <c r="H2372" t="s">
        <v>63</v>
      </c>
      <c r="I2372" t="s">
        <v>52</v>
      </c>
    </row>
    <row r="2373" spans="1:9" hidden="1" x14ac:dyDescent="0.3">
      <c r="A2373">
        <v>2372</v>
      </c>
      <c r="B2373" t="s">
        <v>36</v>
      </c>
      <c r="C2373" t="s">
        <v>32</v>
      </c>
      <c r="D2373">
        <v>2</v>
      </c>
      <c r="E2373" s="7">
        <v>-10900600</v>
      </c>
      <c r="F2373" s="7">
        <v>-21801200</v>
      </c>
      <c r="G2373" s="7">
        <v>-6634800</v>
      </c>
      <c r="H2373" t="s">
        <v>63</v>
      </c>
      <c r="I2373" t="s">
        <v>40</v>
      </c>
    </row>
    <row r="2374" spans="1:9" hidden="1" x14ac:dyDescent="0.3">
      <c r="A2374">
        <v>2373</v>
      </c>
      <c r="B2374" t="s">
        <v>36</v>
      </c>
      <c r="C2374" t="s">
        <v>28</v>
      </c>
      <c r="D2374">
        <v>3</v>
      </c>
      <c r="E2374" s="7">
        <v>-10905200</v>
      </c>
      <c r="F2374" s="7">
        <v>-21810400</v>
      </c>
      <c r="G2374" s="7">
        <v>-6637600</v>
      </c>
      <c r="H2374" t="s">
        <v>63</v>
      </c>
      <c r="I2374" t="s">
        <v>40</v>
      </c>
    </row>
    <row r="2375" spans="1:9" hidden="1" x14ac:dyDescent="0.3">
      <c r="A2375">
        <v>2374</v>
      </c>
      <c r="B2375" t="s">
        <v>48</v>
      </c>
      <c r="C2375" t="s">
        <v>32</v>
      </c>
      <c r="D2375">
        <v>5</v>
      </c>
      <c r="E2375" s="7">
        <v>-10909800</v>
      </c>
      <c r="F2375" s="7">
        <v>-21819600</v>
      </c>
      <c r="G2375" s="7">
        <v>-6640400</v>
      </c>
      <c r="H2375" t="s">
        <v>63</v>
      </c>
      <c r="I2375" t="s">
        <v>39</v>
      </c>
    </row>
    <row r="2376" spans="1:9" hidden="1" x14ac:dyDescent="0.3">
      <c r="A2376">
        <v>2375</v>
      </c>
      <c r="B2376" t="s">
        <v>48</v>
      </c>
      <c r="C2376" t="s">
        <v>21</v>
      </c>
      <c r="D2376">
        <v>2</v>
      </c>
      <c r="E2376" s="7">
        <v>-10914400</v>
      </c>
      <c r="F2376" s="7">
        <v>-21828800</v>
      </c>
      <c r="G2376" s="7">
        <v>-6643200</v>
      </c>
      <c r="H2376" t="s">
        <v>63</v>
      </c>
      <c r="I2376" t="s">
        <v>27</v>
      </c>
    </row>
    <row r="2377" spans="1:9" hidden="1" x14ac:dyDescent="0.3">
      <c r="A2377">
        <v>2376</v>
      </c>
      <c r="B2377" t="s">
        <v>15</v>
      </c>
      <c r="C2377" t="s">
        <v>54</v>
      </c>
      <c r="D2377">
        <v>2</v>
      </c>
      <c r="E2377" s="7">
        <v>-10919000</v>
      </c>
      <c r="F2377" s="7">
        <v>-21838000</v>
      </c>
      <c r="G2377" s="7">
        <v>-6646000</v>
      </c>
      <c r="H2377" t="s">
        <v>63</v>
      </c>
      <c r="I2377" t="s">
        <v>11</v>
      </c>
    </row>
    <row r="2378" spans="1:9" hidden="1" x14ac:dyDescent="0.3">
      <c r="A2378">
        <v>2377</v>
      </c>
      <c r="B2378" t="s">
        <v>48</v>
      </c>
      <c r="C2378" t="s">
        <v>54</v>
      </c>
      <c r="D2378">
        <v>3</v>
      </c>
      <c r="E2378" s="7">
        <v>-10923600</v>
      </c>
      <c r="F2378" s="7">
        <v>-21847200</v>
      </c>
      <c r="G2378" s="7">
        <v>-6648800</v>
      </c>
      <c r="H2378" t="s">
        <v>63</v>
      </c>
      <c r="I2378" t="s">
        <v>27</v>
      </c>
    </row>
    <row r="2379" spans="1:9" hidden="1" x14ac:dyDescent="0.3">
      <c r="A2379">
        <v>2378</v>
      </c>
      <c r="B2379" t="s">
        <v>67</v>
      </c>
      <c r="C2379" t="s">
        <v>25</v>
      </c>
      <c r="D2379">
        <v>4</v>
      </c>
      <c r="E2379" s="7">
        <v>-10928200</v>
      </c>
      <c r="F2379" s="7">
        <v>-21856400</v>
      </c>
      <c r="G2379" s="7">
        <v>-6651600</v>
      </c>
      <c r="H2379" t="s">
        <v>63</v>
      </c>
      <c r="I2379" t="s">
        <v>44</v>
      </c>
    </row>
    <row r="2380" spans="1:9" hidden="1" x14ac:dyDescent="0.3">
      <c r="A2380">
        <v>2379</v>
      </c>
      <c r="B2380" t="s">
        <v>67</v>
      </c>
      <c r="C2380" t="s">
        <v>51</v>
      </c>
      <c r="D2380">
        <v>3</v>
      </c>
      <c r="E2380" s="7">
        <v>-10932800</v>
      </c>
      <c r="F2380" s="7">
        <v>-21865600</v>
      </c>
      <c r="G2380" s="7">
        <v>-6654400</v>
      </c>
      <c r="H2380" t="s">
        <v>63</v>
      </c>
      <c r="I2380" t="s">
        <v>42</v>
      </c>
    </row>
    <row r="2381" spans="1:9" hidden="1" x14ac:dyDescent="0.3">
      <c r="A2381">
        <v>2380</v>
      </c>
      <c r="B2381" t="s">
        <v>18</v>
      </c>
      <c r="C2381" t="s">
        <v>9</v>
      </c>
      <c r="D2381">
        <v>3</v>
      </c>
      <c r="E2381" s="7">
        <v>-10937400</v>
      </c>
      <c r="F2381" s="7">
        <v>-21874800</v>
      </c>
      <c r="G2381" s="7">
        <v>-6657200</v>
      </c>
      <c r="H2381" t="s">
        <v>63</v>
      </c>
      <c r="I2381" t="s">
        <v>39</v>
      </c>
    </row>
    <row r="2382" spans="1:9" hidden="1" x14ac:dyDescent="0.3">
      <c r="A2382">
        <v>2381</v>
      </c>
      <c r="B2382" t="s">
        <v>15</v>
      </c>
      <c r="C2382" t="s">
        <v>16</v>
      </c>
      <c r="D2382">
        <v>3</v>
      </c>
      <c r="E2382" s="7">
        <v>-10942000</v>
      </c>
      <c r="F2382" s="7">
        <v>-21884000</v>
      </c>
      <c r="G2382" s="7">
        <v>-6660000</v>
      </c>
      <c r="H2382" t="s">
        <v>63</v>
      </c>
      <c r="I2382" t="s">
        <v>42</v>
      </c>
    </row>
    <row r="2383" spans="1:9" hidden="1" x14ac:dyDescent="0.3">
      <c r="A2383">
        <v>2382</v>
      </c>
      <c r="B2383" t="s">
        <v>30</v>
      </c>
      <c r="C2383" t="s">
        <v>43</v>
      </c>
      <c r="D2383">
        <v>4</v>
      </c>
      <c r="E2383" s="7">
        <v>-10946600</v>
      </c>
      <c r="F2383" s="7">
        <v>-21893200</v>
      </c>
      <c r="G2383" s="7">
        <v>-6662800</v>
      </c>
      <c r="H2383" t="s">
        <v>63</v>
      </c>
      <c r="I2383" t="s">
        <v>14</v>
      </c>
    </row>
    <row r="2384" spans="1:9" hidden="1" x14ac:dyDescent="0.3">
      <c r="A2384">
        <v>2383</v>
      </c>
      <c r="B2384" t="s">
        <v>30</v>
      </c>
      <c r="C2384" t="s">
        <v>37</v>
      </c>
      <c r="D2384">
        <v>2</v>
      </c>
      <c r="E2384" s="7">
        <v>-10951200</v>
      </c>
      <c r="F2384" s="7">
        <v>-21902400</v>
      </c>
      <c r="G2384" s="7">
        <v>-6665600</v>
      </c>
      <c r="H2384" t="s">
        <v>63</v>
      </c>
      <c r="I2384" t="s">
        <v>52</v>
      </c>
    </row>
    <row r="2385" spans="1:9" hidden="1" x14ac:dyDescent="0.3">
      <c r="A2385">
        <v>2384</v>
      </c>
      <c r="B2385" t="s">
        <v>67</v>
      </c>
      <c r="C2385" t="s">
        <v>51</v>
      </c>
      <c r="D2385">
        <v>3</v>
      </c>
      <c r="E2385" s="7">
        <v>-10955800</v>
      </c>
      <c r="F2385" s="7">
        <v>-21911600</v>
      </c>
      <c r="G2385" s="7">
        <v>-6668400</v>
      </c>
      <c r="H2385" t="s">
        <v>63</v>
      </c>
      <c r="I2385" t="s">
        <v>17</v>
      </c>
    </row>
    <row r="2386" spans="1:9" hidden="1" x14ac:dyDescent="0.3">
      <c r="A2386">
        <v>2385</v>
      </c>
      <c r="B2386" t="s">
        <v>46</v>
      </c>
      <c r="C2386" t="s">
        <v>26</v>
      </c>
      <c r="D2386">
        <v>4</v>
      </c>
      <c r="E2386" s="7">
        <v>-10960400</v>
      </c>
      <c r="F2386" s="7">
        <v>-21920800</v>
      </c>
      <c r="G2386" s="7">
        <v>-6671200</v>
      </c>
      <c r="H2386" t="s">
        <v>63</v>
      </c>
      <c r="I2386" t="s">
        <v>35</v>
      </c>
    </row>
    <row r="2387" spans="1:9" hidden="1" x14ac:dyDescent="0.3">
      <c r="A2387">
        <v>2386</v>
      </c>
      <c r="B2387" t="s">
        <v>38</v>
      </c>
      <c r="C2387" t="s">
        <v>56</v>
      </c>
      <c r="D2387">
        <v>3</v>
      </c>
      <c r="E2387" s="7">
        <v>-10965000</v>
      </c>
      <c r="F2387" s="7">
        <v>-21930000</v>
      </c>
      <c r="G2387" s="7">
        <v>-6674000</v>
      </c>
      <c r="H2387" t="s">
        <v>63</v>
      </c>
      <c r="I2387" t="s">
        <v>14</v>
      </c>
    </row>
    <row r="2388" spans="1:9" hidden="1" x14ac:dyDescent="0.3">
      <c r="A2388">
        <v>2387</v>
      </c>
      <c r="B2388" t="s">
        <v>12</v>
      </c>
      <c r="C2388" t="s">
        <v>56</v>
      </c>
      <c r="D2388">
        <v>5</v>
      </c>
      <c r="E2388" s="7">
        <v>-10969600</v>
      </c>
      <c r="F2388" s="7">
        <v>-21939200</v>
      </c>
      <c r="G2388" s="7">
        <v>-6676800</v>
      </c>
      <c r="H2388" t="s">
        <v>63</v>
      </c>
      <c r="I2388" t="s">
        <v>39</v>
      </c>
    </row>
    <row r="2389" spans="1:9" hidden="1" x14ac:dyDescent="0.3">
      <c r="A2389">
        <v>2388</v>
      </c>
      <c r="B2389" t="s">
        <v>30</v>
      </c>
      <c r="C2389" t="s">
        <v>26</v>
      </c>
      <c r="D2389">
        <v>4</v>
      </c>
      <c r="E2389" s="7">
        <v>-10974200</v>
      </c>
      <c r="F2389" s="7">
        <v>-21948400</v>
      </c>
      <c r="G2389" s="7">
        <v>-6679600</v>
      </c>
      <c r="H2389" t="s">
        <v>63</v>
      </c>
      <c r="I2389" t="s">
        <v>40</v>
      </c>
    </row>
    <row r="2390" spans="1:9" hidden="1" x14ac:dyDescent="0.3">
      <c r="A2390">
        <v>2389</v>
      </c>
      <c r="B2390" t="s">
        <v>67</v>
      </c>
      <c r="C2390" t="s">
        <v>56</v>
      </c>
      <c r="D2390">
        <v>3</v>
      </c>
      <c r="E2390" s="7">
        <v>-10978800</v>
      </c>
      <c r="F2390" s="7">
        <v>-21957600</v>
      </c>
      <c r="G2390" s="7">
        <v>-6682400</v>
      </c>
      <c r="H2390" t="s">
        <v>63</v>
      </c>
      <c r="I2390" t="s">
        <v>27</v>
      </c>
    </row>
    <row r="2391" spans="1:9" hidden="1" x14ac:dyDescent="0.3">
      <c r="A2391">
        <v>2390</v>
      </c>
      <c r="B2391" t="s">
        <v>46</v>
      </c>
      <c r="C2391" t="s">
        <v>41</v>
      </c>
      <c r="D2391">
        <v>3</v>
      </c>
      <c r="E2391" s="7">
        <v>-10983400</v>
      </c>
      <c r="F2391" s="7">
        <v>-21966800</v>
      </c>
      <c r="G2391" s="7">
        <v>-6685200</v>
      </c>
      <c r="H2391" t="s">
        <v>63</v>
      </c>
      <c r="I2391" t="s">
        <v>29</v>
      </c>
    </row>
    <row r="2392" spans="1:9" hidden="1" x14ac:dyDescent="0.3">
      <c r="A2392">
        <v>2391</v>
      </c>
      <c r="B2392" t="s">
        <v>38</v>
      </c>
      <c r="C2392" t="s">
        <v>55</v>
      </c>
      <c r="D2392">
        <v>2</v>
      </c>
      <c r="E2392" s="7">
        <v>-10988000</v>
      </c>
      <c r="F2392" s="7">
        <v>-21976000</v>
      </c>
      <c r="G2392" s="7">
        <v>-6688000</v>
      </c>
      <c r="H2392" t="s">
        <v>63</v>
      </c>
      <c r="I2392" t="s">
        <v>27</v>
      </c>
    </row>
    <row r="2393" spans="1:9" hidden="1" x14ac:dyDescent="0.3">
      <c r="A2393">
        <v>2392</v>
      </c>
      <c r="B2393" t="s">
        <v>36</v>
      </c>
      <c r="C2393" t="s">
        <v>32</v>
      </c>
      <c r="D2393">
        <v>2</v>
      </c>
      <c r="E2393" s="7">
        <v>-10992600</v>
      </c>
      <c r="F2393" s="7">
        <v>-21985200</v>
      </c>
      <c r="G2393" s="7">
        <v>-6690800</v>
      </c>
      <c r="H2393" t="s">
        <v>63</v>
      </c>
      <c r="I2393" t="s">
        <v>24</v>
      </c>
    </row>
    <row r="2394" spans="1:9" hidden="1" x14ac:dyDescent="0.3">
      <c r="A2394">
        <v>2393</v>
      </c>
      <c r="B2394" t="s">
        <v>46</v>
      </c>
      <c r="C2394" t="s">
        <v>31</v>
      </c>
      <c r="D2394">
        <v>2</v>
      </c>
      <c r="E2394" s="7">
        <v>-10997200</v>
      </c>
      <c r="F2394" s="7">
        <v>-21994400</v>
      </c>
      <c r="G2394" s="7">
        <v>-6693600</v>
      </c>
      <c r="H2394" t="s">
        <v>63</v>
      </c>
      <c r="I2394" t="s">
        <v>14</v>
      </c>
    </row>
    <row r="2395" spans="1:9" hidden="1" x14ac:dyDescent="0.3">
      <c r="A2395">
        <v>2394</v>
      </c>
      <c r="B2395" t="s">
        <v>33</v>
      </c>
      <c r="C2395" t="s">
        <v>53</v>
      </c>
      <c r="D2395">
        <v>5</v>
      </c>
      <c r="E2395" s="7">
        <v>-11001800</v>
      </c>
      <c r="F2395" s="7">
        <v>-22003600</v>
      </c>
      <c r="G2395" s="7">
        <v>-6696400</v>
      </c>
      <c r="H2395" t="s">
        <v>63</v>
      </c>
      <c r="I2395" t="s">
        <v>39</v>
      </c>
    </row>
    <row r="2396" spans="1:9" hidden="1" x14ac:dyDescent="0.3">
      <c r="A2396">
        <v>2395</v>
      </c>
      <c r="B2396" t="s">
        <v>30</v>
      </c>
      <c r="C2396" t="s">
        <v>26</v>
      </c>
      <c r="D2396">
        <v>3</v>
      </c>
      <c r="E2396" s="7">
        <v>-11006400</v>
      </c>
      <c r="F2396" s="7">
        <v>-22012800</v>
      </c>
      <c r="G2396" s="7">
        <v>-6699200</v>
      </c>
      <c r="H2396" t="s">
        <v>63</v>
      </c>
      <c r="I2396" t="s">
        <v>40</v>
      </c>
    </row>
    <row r="2397" spans="1:9" hidden="1" x14ac:dyDescent="0.3">
      <c r="A2397">
        <v>2396</v>
      </c>
      <c r="B2397" t="s">
        <v>38</v>
      </c>
      <c r="C2397" t="s">
        <v>19</v>
      </c>
      <c r="D2397">
        <v>3</v>
      </c>
      <c r="E2397" s="7">
        <v>-11011000</v>
      </c>
      <c r="F2397" s="7">
        <v>-22022000</v>
      </c>
      <c r="G2397" s="7">
        <v>-6702000</v>
      </c>
      <c r="H2397" t="s">
        <v>63</v>
      </c>
      <c r="I2397" t="s">
        <v>39</v>
      </c>
    </row>
    <row r="2398" spans="1:9" hidden="1" x14ac:dyDescent="0.3">
      <c r="A2398">
        <v>2397</v>
      </c>
      <c r="B2398" t="s">
        <v>36</v>
      </c>
      <c r="C2398" t="s">
        <v>19</v>
      </c>
      <c r="D2398">
        <v>2</v>
      </c>
      <c r="E2398" s="7">
        <v>-11015600</v>
      </c>
      <c r="F2398" s="7">
        <v>-22031200</v>
      </c>
      <c r="G2398" s="7">
        <v>-6704800</v>
      </c>
      <c r="H2398" t="s">
        <v>63</v>
      </c>
      <c r="I2398" t="s">
        <v>20</v>
      </c>
    </row>
    <row r="2399" spans="1:9" hidden="1" x14ac:dyDescent="0.3">
      <c r="A2399">
        <v>2398</v>
      </c>
      <c r="B2399" t="s">
        <v>33</v>
      </c>
      <c r="C2399" t="s">
        <v>32</v>
      </c>
      <c r="D2399">
        <v>3</v>
      </c>
      <c r="E2399" s="7">
        <v>-11020200</v>
      </c>
      <c r="F2399" s="7">
        <v>-22040400</v>
      </c>
      <c r="G2399" s="7">
        <v>-6707600</v>
      </c>
      <c r="H2399" t="s">
        <v>63</v>
      </c>
      <c r="I2399" t="s">
        <v>44</v>
      </c>
    </row>
    <row r="2400" spans="1:9" hidden="1" x14ac:dyDescent="0.3">
      <c r="A2400">
        <v>2399</v>
      </c>
      <c r="B2400" t="s">
        <v>33</v>
      </c>
      <c r="C2400" t="s">
        <v>43</v>
      </c>
      <c r="D2400">
        <v>2</v>
      </c>
      <c r="E2400" s="7">
        <v>-11024800</v>
      </c>
      <c r="F2400" s="7">
        <v>-22049600</v>
      </c>
      <c r="G2400" s="7">
        <v>-6710400</v>
      </c>
      <c r="H2400" t="s">
        <v>63</v>
      </c>
      <c r="I2400" t="s">
        <v>40</v>
      </c>
    </row>
    <row r="2401" spans="1:9" hidden="1" x14ac:dyDescent="0.3">
      <c r="A2401">
        <v>2400</v>
      </c>
      <c r="B2401" t="s">
        <v>38</v>
      </c>
      <c r="C2401" t="s">
        <v>31</v>
      </c>
      <c r="D2401">
        <v>2</v>
      </c>
      <c r="E2401" s="7">
        <v>-11029400</v>
      </c>
      <c r="F2401" s="7">
        <v>-22058800</v>
      </c>
      <c r="G2401" s="7">
        <v>-6713200</v>
      </c>
      <c r="H2401" t="s">
        <v>63</v>
      </c>
      <c r="I2401" t="s">
        <v>14</v>
      </c>
    </row>
    <row r="2402" spans="1:9" hidden="1" x14ac:dyDescent="0.3">
      <c r="A2402">
        <v>2401</v>
      </c>
      <c r="B2402" t="s">
        <v>48</v>
      </c>
      <c r="C2402" t="s">
        <v>32</v>
      </c>
      <c r="D2402">
        <v>5</v>
      </c>
      <c r="E2402" s="7">
        <v>-11034000</v>
      </c>
      <c r="F2402" s="7">
        <v>-22068000</v>
      </c>
      <c r="G2402" s="7">
        <v>-6716000</v>
      </c>
      <c r="H2402" t="s">
        <v>63</v>
      </c>
      <c r="I2402" t="s">
        <v>44</v>
      </c>
    </row>
    <row r="2403" spans="1:9" hidden="1" x14ac:dyDescent="0.3">
      <c r="A2403">
        <v>2402</v>
      </c>
      <c r="B2403" t="s">
        <v>8</v>
      </c>
      <c r="C2403" t="s">
        <v>23</v>
      </c>
      <c r="D2403">
        <v>5</v>
      </c>
      <c r="E2403" s="7">
        <v>-11038600</v>
      </c>
      <c r="F2403" s="7">
        <v>-22077200</v>
      </c>
      <c r="G2403" s="7">
        <v>-6718800</v>
      </c>
      <c r="H2403" t="s">
        <v>63</v>
      </c>
      <c r="I2403" t="s">
        <v>39</v>
      </c>
    </row>
    <row r="2404" spans="1:9" hidden="1" x14ac:dyDescent="0.3">
      <c r="A2404">
        <v>2403</v>
      </c>
      <c r="B2404" t="s">
        <v>36</v>
      </c>
      <c r="C2404" t="s">
        <v>23</v>
      </c>
      <c r="D2404">
        <v>3</v>
      </c>
      <c r="E2404" s="7">
        <v>-11043200</v>
      </c>
      <c r="F2404" s="7">
        <v>-22086400</v>
      </c>
      <c r="G2404" s="7">
        <v>-6721600</v>
      </c>
      <c r="H2404" t="s">
        <v>63</v>
      </c>
      <c r="I2404" t="s">
        <v>35</v>
      </c>
    </row>
    <row r="2405" spans="1:9" hidden="1" x14ac:dyDescent="0.3">
      <c r="A2405">
        <v>2404</v>
      </c>
      <c r="B2405" t="s">
        <v>15</v>
      </c>
      <c r="C2405" t="s">
        <v>56</v>
      </c>
      <c r="D2405">
        <v>3</v>
      </c>
      <c r="E2405" s="7">
        <v>-11047800</v>
      </c>
      <c r="F2405" s="7">
        <v>-22095600</v>
      </c>
      <c r="G2405" s="7">
        <v>-6724400</v>
      </c>
      <c r="H2405" t="s">
        <v>63</v>
      </c>
      <c r="I2405" t="s">
        <v>44</v>
      </c>
    </row>
    <row r="2406" spans="1:9" hidden="1" x14ac:dyDescent="0.3">
      <c r="A2406">
        <v>2405</v>
      </c>
      <c r="B2406" t="s">
        <v>22</v>
      </c>
      <c r="C2406" t="s">
        <v>25</v>
      </c>
      <c r="D2406">
        <v>5</v>
      </c>
      <c r="E2406" s="7">
        <v>-11052400</v>
      </c>
      <c r="F2406" s="7">
        <v>-22104800</v>
      </c>
      <c r="G2406" s="7">
        <v>-6727200</v>
      </c>
      <c r="H2406" t="s">
        <v>63</v>
      </c>
      <c r="I2406" t="s">
        <v>42</v>
      </c>
    </row>
    <row r="2407" spans="1:9" hidden="1" x14ac:dyDescent="0.3">
      <c r="A2407">
        <v>2406</v>
      </c>
      <c r="B2407" t="s">
        <v>12</v>
      </c>
      <c r="C2407" t="s">
        <v>23</v>
      </c>
      <c r="D2407">
        <v>5</v>
      </c>
      <c r="E2407" s="7">
        <v>-11057000</v>
      </c>
      <c r="F2407" s="7">
        <v>-22114000</v>
      </c>
      <c r="G2407" s="7">
        <v>-6730000</v>
      </c>
      <c r="H2407" t="s">
        <v>63</v>
      </c>
      <c r="I2407" t="s">
        <v>20</v>
      </c>
    </row>
    <row r="2408" spans="1:9" hidden="1" x14ac:dyDescent="0.3">
      <c r="A2408">
        <v>2407</v>
      </c>
      <c r="B2408" t="s">
        <v>46</v>
      </c>
      <c r="C2408" t="s">
        <v>43</v>
      </c>
      <c r="D2408">
        <v>4</v>
      </c>
      <c r="E2408" s="7">
        <v>-11061600</v>
      </c>
      <c r="F2408" s="7">
        <v>-22123200</v>
      </c>
      <c r="G2408" s="7">
        <v>-6732800</v>
      </c>
      <c r="H2408" t="s">
        <v>63</v>
      </c>
      <c r="I2408" t="s">
        <v>52</v>
      </c>
    </row>
    <row r="2409" spans="1:9" hidden="1" x14ac:dyDescent="0.3">
      <c r="A2409">
        <v>2408</v>
      </c>
      <c r="B2409" t="s">
        <v>30</v>
      </c>
      <c r="C2409" t="s">
        <v>50</v>
      </c>
      <c r="D2409">
        <v>5</v>
      </c>
      <c r="E2409" s="7">
        <v>-11066200</v>
      </c>
      <c r="F2409" s="7">
        <v>-22132400</v>
      </c>
      <c r="G2409" s="7">
        <v>-6735600</v>
      </c>
      <c r="H2409" t="s">
        <v>63</v>
      </c>
      <c r="I2409" t="s">
        <v>24</v>
      </c>
    </row>
    <row r="2410" spans="1:9" hidden="1" x14ac:dyDescent="0.3">
      <c r="A2410">
        <v>2409</v>
      </c>
      <c r="B2410" t="s">
        <v>36</v>
      </c>
      <c r="C2410" t="s">
        <v>32</v>
      </c>
      <c r="D2410">
        <v>2</v>
      </c>
      <c r="E2410" s="7">
        <v>-11070800</v>
      </c>
      <c r="F2410" s="7">
        <v>-22141600</v>
      </c>
      <c r="G2410" s="7">
        <v>-6738400</v>
      </c>
      <c r="H2410" t="s">
        <v>63</v>
      </c>
      <c r="I2410" t="s">
        <v>35</v>
      </c>
    </row>
    <row r="2411" spans="1:9" hidden="1" x14ac:dyDescent="0.3">
      <c r="A2411">
        <v>2410</v>
      </c>
      <c r="B2411" t="s">
        <v>18</v>
      </c>
      <c r="C2411" t="s">
        <v>21</v>
      </c>
      <c r="D2411">
        <v>3</v>
      </c>
      <c r="E2411" s="7">
        <v>-11075400</v>
      </c>
      <c r="F2411" s="7">
        <v>-22150800</v>
      </c>
      <c r="G2411" s="7">
        <v>-6741200</v>
      </c>
      <c r="H2411" t="s">
        <v>63</v>
      </c>
      <c r="I2411" t="s">
        <v>52</v>
      </c>
    </row>
    <row r="2412" spans="1:9" hidden="1" x14ac:dyDescent="0.3">
      <c r="A2412">
        <v>2411</v>
      </c>
      <c r="B2412" t="s">
        <v>48</v>
      </c>
      <c r="C2412" t="s">
        <v>56</v>
      </c>
      <c r="D2412">
        <v>2</v>
      </c>
      <c r="E2412" s="7">
        <v>-11080000</v>
      </c>
      <c r="F2412" s="7">
        <v>-22160000</v>
      </c>
      <c r="G2412" s="7">
        <v>-6744000</v>
      </c>
      <c r="H2412" t="s">
        <v>63</v>
      </c>
      <c r="I2412" t="s">
        <v>24</v>
      </c>
    </row>
    <row r="2413" spans="1:9" hidden="1" x14ac:dyDescent="0.3">
      <c r="A2413">
        <v>2412</v>
      </c>
      <c r="B2413" t="s">
        <v>38</v>
      </c>
      <c r="C2413" t="s">
        <v>9</v>
      </c>
      <c r="D2413">
        <v>2</v>
      </c>
      <c r="E2413" s="7">
        <v>-11084600</v>
      </c>
      <c r="F2413" s="7">
        <v>-22169200</v>
      </c>
      <c r="G2413" s="7">
        <v>-6746800</v>
      </c>
      <c r="H2413" t="s">
        <v>63</v>
      </c>
      <c r="I2413" t="s">
        <v>44</v>
      </c>
    </row>
    <row r="2414" spans="1:9" hidden="1" x14ac:dyDescent="0.3">
      <c r="A2414">
        <v>2413</v>
      </c>
      <c r="B2414" t="s">
        <v>46</v>
      </c>
      <c r="C2414" t="s">
        <v>50</v>
      </c>
      <c r="D2414">
        <v>2</v>
      </c>
      <c r="E2414" s="7">
        <v>-11089200</v>
      </c>
      <c r="F2414" s="7">
        <v>-22178400</v>
      </c>
      <c r="G2414" s="7">
        <v>-6749600</v>
      </c>
      <c r="H2414" t="s">
        <v>63</v>
      </c>
      <c r="I2414" t="s">
        <v>11</v>
      </c>
    </row>
    <row r="2415" spans="1:9" hidden="1" x14ac:dyDescent="0.3">
      <c r="A2415">
        <v>2414</v>
      </c>
      <c r="B2415" t="s">
        <v>48</v>
      </c>
      <c r="C2415" t="s">
        <v>23</v>
      </c>
      <c r="D2415">
        <v>2</v>
      </c>
      <c r="E2415" s="7">
        <v>-11093800</v>
      </c>
      <c r="F2415" s="7">
        <v>-22187600</v>
      </c>
      <c r="G2415" s="7">
        <v>-6752400</v>
      </c>
      <c r="H2415" t="s">
        <v>63</v>
      </c>
      <c r="I2415" t="s">
        <v>40</v>
      </c>
    </row>
    <row r="2416" spans="1:9" hidden="1" x14ac:dyDescent="0.3">
      <c r="A2416">
        <v>2415</v>
      </c>
      <c r="B2416" t="s">
        <v>8</v>
      </c>
      <c r="C2416" t="s">
        <v>13</v>
      </c>
      <c r="D2416">
        <v>3</v>
      </c>
      <c r="E2416" s="7">
        <v>-11098400</v>
      </c>
      <c r="F2416" s="7">
        <v>-22196800</v>
      </c>
      <c r="G2416" s="7">
        <v>-6755200</v>
      </c>
      <c r="H2416" t="s">
        <v>63</v>
      </c>
      <c r="I2416" t="s">
        <v>40</v>
      </c>
    </row>
    <row r="2417" spans="1:9" hidden="1" x14ac:dyDescent="0.3">
      <c r="A2417">
        <v>2416</v>
      </c>
      <c r="B2417" t="s">
        <v>22</v>
      </c>
      <c r="C2417" t="s">
        <v>21</v>
      </c>
      <c r="D2417">
        <v>5</v>
      </c>
      <c r="E2417" s="7">
        <v>-11103000</v>
      </c>
      <c r="F2417" s="7">
        <v>-22206000</v>
      </c>
      <c r="G2417" s="7">
        <v>-6758000</v>
      </c>
      <c r="H2417" t="s">
        <v>63</v>
      </c>
      <c r="I2417" t="s">
        <v>42</v>
      </c>
    </row>
    <row r="2418" spans="1:9" hidden="1" x14ac:dyDescent="0.3">
      <c r="A2418">
        <v>2417</v>
      </c>
      <c r="B2418" t="s">
        <v>8</v>
      </c>
      <c r="C2418" t="s">
        <v>31</v>
      </c>
      <c r="D2418">
        <v>3</v>
      </c>
      <c r="E2418" s="7">
        <v>-11107600</v>
      </c>
      <c r="F2418" s="7">
        <v>-22215200</v>
      </c>
      <c r="G2418" s="7">
        <v>-6760800</v>
      </c>
      <c r="H2418" t="s">
        <v>63</v>
      </c>
      <c r="I2418" t="s">
        <v>39</v>
      </c>
    </row>
    <row r="2419" spans="1:9" hidden="1" x14ac:dyDescent="0.3">
      <c r="A2419">
        <v>2418</v>
      </c>
      <c r="B2419" t="s">
        <v>15</v>
      </c>
      <c r="C2419" t="s">
        <v>55</v>
      </c>
      <c r="D2419">
        <v>4</v>
      </c>
      <c r="E2419" s="7">
        <v>-11112200</v>
      </c>
      <c r="F2419" s="7">
        <v>-22224400</v>
      </c>
      <c r="G2419" s="7">
        <v>-6763600</v>
      </c>
      <c r="H2419" t="s">
        <v>63</v>
      </c>
      <c r="I2419" t="s">
        <v>35</v>
      </c>
    </row>
    <row r="2420" spans="1:9" hidden="1" x14ac:dyDescent="0.3">
      <c r="A2420">
        <v>2419</v>
      </c>
      <c r="B2420" t="s">
        <v>30</v>
      </c>
      <c r="C2420" t="s">
        <v>16</v>
      </c>
      <c r="D2420">
        <v>5</v>
      </c>
      <c r="E2420" s="7">
        <v>-11116800</v>
      </c>
      <c r="F2420" s="7">
        <v>-22233600</v>
      </c>
      <c r="G2420" s="7">
        <v>-6766400</v>
      </c>
      <c r="H2420" t="s">
        <v>63</v>
      </c>
      <c r="I2420" t="s">
        <v>35</v>
      </c>
    </row>
    <row r="2421" spans="1:9" hidden="1" x14ac:dyDescent="0.3">
      <c r="A2421">
        <v>2420</v>
      </c>
      <c r="B2421" t="s">
        <v>38</v>
      </c>
      <c r="C2421" t="s">
        <v>55</v>
      </c>
      <c r="D2421">
        <v>4</v>
      </c>
      <c r="E2421" s="7">
        <v>-11121400</v>
      </c>
      <c r="F2421" s="7">
        <v>-22242800</v>
      </c>
      <c r="G2421" s="7">
        <v>-6769200</v>
      </c>
      <c r="H2421" t="s">
        <v>63</v>
      </c>
      <c r="I2421" t="s">
        <v>24</v>
      </c>
    </row>
    <row r="2422" spans="1:9" hidden="1" x14ac:dyDescent="0.3">
      <c r="A2422">
        <v>2421</v>
      </c>
      <c r="B2422" t="s">
        <v>67</v>
      </c>
      <c r="C2422" t="s">
        <v>9</v>
      </c>
      <c r="D2422">
        <v>5</v>
      </c>
      <c r="E2422" s="7">
        <v>-11126000</v>
      </c>
      <c r="F2422" s="7">
        <v>-22252000</v>
      </c>
      <c r="G2422" s="7">
        <v>-6772000</v>
      </c>
      <c r="H2422" t="s">
        <v>63</v>
      </c>
      <c r="I2422" t="s">
        <v>52</v>
      </c>
    </row>
    <row r="2423" spans="1:9" hidden="1" x14ac:dyDescent="0.3">
      <c r="A2423">
        <v>2422</v>
      </c>
      <c r="B2423" t="s">
        <v>48</v>
      </c>
      <c r="C2423" t="s">
        <v>51</v>
      </c>
      <c r="D2423">
        <v>2</v>
      </c>
      <c r="E2423" s="7">
        <v>-11130600</v>
      </c>
      <c r="F2423" s="7">
        <v>-22261200</v>
      </c>
      <c r="G2423" s="7">
        <v>-6774800</v>
      </c>
      <c r="H2423" t="s">
        <v>63</v>
      </c>
      <c r="I2423" t="s">
        <v>20</v>
      </c>
    </row>
    <row r="2424" spans="1:9" hidden="1" x14ac:dyDescent="0.3">
      <c r="A2424">
        <v>2423</v>
      </c>
      <c r="B2424" t="s">
        <v>8</v>
      </c>
      <c r="C2424" t="s">
        <v>43</v>
      </c>
      <c r="D2424">
        <v>3</v>
      </c>
      <c r="E2424" s="7">
        <v>-11135200</v>
      </c>
      <c r="F2424" s="7">
        <v>-22270400</v>
      </c>
      <c r="G2424" s="7">
        <v>-6777600</v>
      </c>
      <c r="H2424" t="s">
        <v>63</v>
      </c>
      <c r="I2424" t="s">
        <v>52</v>
      </c>
    </row>
    <row r="2425" spans="1:9" hidden="1" x14ac:dyDescent="0.3">
      <c r="A2425">
        <v>2424</v>
      </c>
      <c r="B2425" t="s">
        <v>46</v>
      </c>
      <c r="C2425" t="s">
        <v>23</v>
      </c>
      <c r="D2425">
        <v>5</v>
      </c>
      <c r="E2425" s="7">
        <v>-11139800</v>
      </c>
      <c r="F2425" s="7">
        <v>-22279600</v>
      </c>
      <c r="G2425" s="7">
        <v>-6780400</v>
      </c>
      <c r="H2425" t="s">
        <v>63</v>
      </c>
      <c r="I2425" t="s">
        <v>52</v>
      </c>
    </row>
    <row r="2426" spans="1:9" hidden="1" x14ac:dyDescent="0.3">
      <c r="A2426">
        <v>2425</v>
      </c>
      <c r="B2426" t="s">
        <v>67</v>
      </c>
      <c r="C2426" t="s">
        <v>25</v>
      </c>
      <c r="D2426">
        <v>5</v>
      </c>
      <c r="E2426" s="7">
        <v>-11144400</v>
      </c>
      <c r="F2426" s="7">
        <v>-22288800</v>
      </c>
      <c r="G2426" s="7">
        <v>-6783200</v>
      </c>
      <c r="H2426" t="s">
        <v>63</v>
      </c>
      <c r="I2426" t="s">
        <v>40</v>
      </c>
    </row>
    <row r="2427" spans="1:9" hidden="1" x14ac:dyDescent="0.3">
      <c r="A2427">
        <v>2426</v>
      </c>
      <c r="B2427" t="s">
        <v>12</v>
      </c>
      <c r="C2427" t="s">
        <v>53</v>
      </c>
      <c r="D2427">
        <v>5</v>
      </c>
      <c r="E2427" s="7">
        <v>-11149000</v>
      </c>
      <c r="F2427" s="7">
        <v>-22298000</v>
      </c>
      <c r="G2427" s="7">
        <v>-6786000</v>
      </c>
      <c r="H2427" t="s">
        <v>63</v>
      </c>
      <c r="I2427" t="s">
        <v>44</v>
      </c>
    </row>
    <row r="2428" spans="1:9" hidden="1" x14ac:dyDescent="0.3">
      <c r="A2428">
        <v>2427</v>
      </c>
      <c r="B2428" t="s">
        <v>15</v>
      </c>
      <c r="C2428" t="s">
        <v>25</v>
      </c>
      <c r="D2428">
        <v>3</v>
      </c>
      <c r="E2428" s="7">
        <v>-11153600</v>
      </c>
      <c r="F2428" s="7">
        <v>-22307200</v>
      </c>
      <c r="G2428" s="7">
        <v>-6788800</v>
      </c>
      <c r="H2428" t="s">
        <v>63</v>
      </c>
      <c r="I2428" t="s">
        <v>52</v>
      </c>
    </row>
    <row r="2429" spans="1:9" hidden="1" x14ac:dyDescent="0.3">
      <c r="A2429">
        <v>2428</v>
      </c>
      <c r="B2429" t="s">
        <v>12</v>
      </c>
      <c r="C2429" t="s">
        <v>9</v>
      </c>
      <c r="D2429">
        <v>3</v>
      </c>
      <c r="E2429" s="7">
        <v>-11158200</v>
      </c>
      <c r="F2429" s="7">
        <v>-22316400</v>
      </c>
      <c r="G2429" s="7">
        <v>-6791600</v>
      </c>
      <c r="H2429" t="s">
        <v>63</v>
      </c>
      <c r="I2429" t="s">
        <v>17</v>
      </c>
    </row>
    <row r="2430" spans="1:9" hidden="1" x14ac:dyDescent="0.3">
      <c r="A2430">
        <v>2429</v>
      </c>
      <c r="B2430" t="s">
        <v>67</v>
      </c>
      <c r="C2430" t="s">
        <v>51</v>
      </c>
      <c r="D2430">
        <v>4</v>
      </c>
      <c r="E2430" s="7">
        <v>-11162800</v>
      </c>
      <c r="F2430" s="7">
        <v>-22325600</v>
      </c>
      <c r="G2430" s="7">
        <v>-6794400</v>
      </c>
      <c r="H2430" t="s">
        <v>63</v>
      </c>
      <c r="I2430" t="s">
        <v>39</v>
      </c>
    </row>
    <row r="2431" spans="1:9" hidden="1" x14ac:dyDescent="0.3">
      <c r="A2431">
        <v>2430</v>
      </c>
      <c r="B2431" t="s">
        <v>48</v>
      </c>
      <c r="C2431" t="s">
        <v>54</v>
      </c>
      <c r="D2431">
        <v>5</v>
      </c>
      <c r="E2431" s="7">
        <v>-11167400</v>
      </c>
      <c r="F2431" s="7">
        <v>-22334800</v>
      </c>
      <c r="G2431" s="7">
        <v>-6797200</v>
      </c>
      <c r="H2431" t="s">
        <v>63</v>
      </c>
      <c r="I2431" t="s">
        <v>17</v>
      </c>
    </row>
    <row r="2432" spans="1:9" hidden="1" x14ac:dyDescent="0.3">
      <c r="A2432">
        <v>2431</v>
      </c>
      <c r="B2432" t="s">
        <v>36</v>
      </c>
      <c r="C2432" t="s">
        <v>16</v>
      </c>
      <c r="D2432">
        <v>2</v>
      </c>
      <c r="E2432" s="7">
        <v>-11172000</v>
      </c>
      <c r="F2432" s="7">
        <v>-22344000</v>
      </c>
      <c r="G2432" s="7">
        <v>-6800000</v>
      </c>
      <c r="H2432" t="s">
        <v>63</v>
      </c>
      <c r="I2432" t="s">
        <v>17</v>
      </c>
    </row>
    <row r="2433" spans="1:9" hidden="1" x14ac:dyDescent="0.3">
      <c r="A2433">
        <v>2432</v>
      </c>
      <c r="B2433" t="s">
        <v>22</v>
      </c>
      <c r="C2433" t="s">
        <v>19</v>
      </c>
      <c r="D2433">
        <v>2</v>
      </c>
      <c r="E2433" s="7">
        <v>-11176600</v>
      </c>
      <c r="F2433" s="7">
        <v>-22353200</v>
      </c>
      <c r="G2433" s="7">
        <v>-6802800</v>
      </c>
      <c r="H2433" t="s">
        <v>63</v>
      </c>
      <c r="I2433" t="s">
        <v>20</v>
      </c>
    </row>
    <row r="2434" spans="1:9" hidden="1" x14ac:dyDescent="0.3">
      <c r="A2434">
        <v>2433</v>
      </c>
      <c r="B2434" t="s">
        <v>30</v>
      </c>
      <c r="C2434" t="s">
        <v>32</v>
      </c>
      <c r="D2434">
        <v>4</v>
      </c>
      <c r="E2434" s="7">
        <v>-11181200</v>
      </c>
      <c r="F2434" s="7">
        <v>-22362400</v>
      </c>
      <c r="G2434" s="7">
        <v>-6805600</v>
      </c>
      <c r="H2434" t="s">
        <v>63</v>
      </c>
      <c r="I2434" t="s">
        <v>17</v>
      </c>
    </row>
    <row r="2435" spans="1:9" hidden="1" x14ac:dyDescent="0.3">
      <c r="A2435">
        <v>2434</v>
      </c>
      <c r="B2435" t="s">
        <v>22</v>
      </c>
      <c r="C2435" t="s">
        <v>21</v>
      </c>
      <c r="D2435">
        <v>2</v>
      </c>
      <c r="E2435" s="7">
        <v>-11185800</v>
      </c>
      <c r="F2435" s="7">
        <v>-22371600</v>
      </c>
      <c r="G2435" s="7">
        <v>-6808400</v>
      </c>
      <c r="H2435" t="s">
        <v>63</v>
      </c>
      <c r="I2435" t="s">
        <v>40</v>
      </c>
    </row>
    <row r="2436" spans="1:9" hidden="1" x14ac:dyDescent="0.3">
      <c r="A2436">
        <v>2435</v>
      </c>
      <c r="B2436" t="s">
        <v>12</v>
      </c>
      <c r="C2436" t="s">
        <v>56</v>
      </c>
      <c r="D2436">
        <v>5</v>
      </c>
      <c r="E2436" s="7">
        <v>-11190400</v>
      </c>
      <c r="F2436" s="7">
        <v>-22380800</v>
      </c>
      <c r="G2436" s="7">
        <v>-6811200</v>
      </c>
      <c r="H2436" t="s">
        <v>63</v>
      </c>
      <c r="I2436" t="s">
        <v>52</v>
      </c>
    </row>
    <row r="2437" spans="1:9" hidden="1" x14ac:dyDescent="0.3">
      <c r="A2437">
        <v>2436</v>
      </c>
      <c r="B2437" t="s">
        <v>30</v>
      </c>
      <c r="C2437" t="s">
        <v>26</v>
      </c>
      <c r="D2437">
        <v>3</v>
      </c>
      <c r="E2437" s="7">
        <v>-11195000</v>
      </c>
      <c r="F2437" s="7">
        <v>-22390000</v>
      </c>
      <c r="G2437" s="7">
        <v>-6814000</v>
      </c>
      <c r="H2437" t="s">
        <v>63</v>
      </c>
      <c r="I2437" t="s">
        <v>17</v>
      </c>
    </row>
    <row r="2438" spans="1:9" hidden="1" x14ac:dyDescent="0.3">
      <c r="A2438">
        <v>2437</v>
      </c>
      <c r="B2438" t="s">
        <v>67</v>
      </c>
      <c r="C2438" t="s">
        <v>56</v>
      </c>
      <c r="D2438">
        <v>3</v>
      </c>
      <c r="E2438" s="7">
        <v>-11199600</v>
      </c>
      <c r="F2438" s="7">
        <v>-22399200</v>
      </c>
      <c r="G2438" s="7">
        <v>-6816800</v>
      </c>
      <c r="H2438" t="s">
        <v>63</v>
      </c>
      <c r="I2438" t="s">
        <v>40</v>
      </c>
    </row>
    <row r="2439" spans="1:9" hidden="1" x14ac:dyDescent="0.3">
      <c r="A2439">
        <v>2438</v>
      </c>
      <c r="B2439" t="s">
        <v>46</v>
      </c>
      <c r="C2439" t="s">
        <v>41</v>
      </c>
      <c r="D2439">
        <v>4</v>
      </c>
      <c r="E2439" s="7">
        <v>-11204200</v>
      </c>
      <c r="F2439" s="7">
        <v>-22408400</v>
      </c>
      <c r="G2439" s="7">
        <v>-6819600</v>
      </c>
      <c r="H2439" t="s">
        <v>63</v>
      </c>
      <c r="I2439" t="s">
        <v>29</v>
      </c>
    </row>
    <row r="2440" spans="1:9" hidden="1" x14ac:dyDescent="0.3">
      <c r="A2440">
        <v>2439</v>
      </c>
      <c r="B2440" t="s">
        <v>38</v>
      </c>
      <c r="C2440" t="s">
        <v>55</v>
      </c>
      <c r="D2440">
        <v>2</v>
      </c>
      <c r="E2440" s="7">
        <v>-11208800</v>
      </c>
      <c r="F2440" s="7">
        <v>-22417600</v>
      </c>
      <c r="G2440" s="7">
        <v>-6822400</v>
      </c>
      <c r="H2440" t="s">
        <v>63</v>
      </c>
      <c r="I2440" t="s">
        <v>29</v>
      </c>
    </row>
    <row r="2441" spans="1:9" hidden="1" x14ac:dyDescent="0.3">
      <c r="A2441">
        <v>2440</v>
      </c>
      <c r="B2441" t="s">
        <v>36</v>
      </c>
      <c r="C2441" t="s">
        <v>32</v>
      </c>
      <c r="D2441">
        <v>3</v>
      </c>
      <c r="E2441" s="7">
        <v>-11213400</v>
      </c>
      <c r="F2441" s="7">
        <v>-22426800</v>
      </c>
      <c r="G2441" s="7">
        <v>-6825200</v>
      </c>
      <c r="H2441" t="s">
        <v>63</v>
      </c>
      <c r="I2441" t="s">
        <v>35</v>
      </c>
    </row>
    <row r="2442" spans="1:9" hidden="1" x14ac:dyDescent="0.3">
      <c r="A2442">
        <v>2441</v>
      </c>
      <c r="B2442" t="s">
        <v>46</v>
      </c>
      <c r="C2442" t="s">
        <v>31</v>
      </c>
      <c r="D2442">
        <v>3</v>
      </c>
      <c r="E2442" s="7">
        <v>-11218000</v>
      </c>
      <c r="F2442" s="7">
        <v>-22436000</v>
      </c>
      <c r="G2442" s="7">
        <v>-6828000</v>
      </c>
      <c r="H2442" t="s">
        <v>63</v>
      </c>
      <c r="I2442" t="s">
        <v>35</v>
      </c>
    </row>
    <row r="2443" spans="1:9" hidden="1" x14ac:dyDescent="0.3">
      <c r="A2443">
        <v>2442</v>
      </c>
      <c r="B2443" t="s">
        <v>33</v>
      </c>
      <c r="C2443" t="s">
        <v>53</v>
      </c>
      <c r="D2443">
        <v>3</v>
      </c>
      <c r="E2443" s="7">
        <v>-11222600</v>
      </c>
      <c r="F2443" s="7">
        <v>-22445200</v>
      </c>
      <c r="G2443" s="7">
        <v>-6830800</v>
      </c>
      <c r="H2443" t="s">
        <v>63</v>
      </c>
      <c r="I2443" t="s">
        <v>24</v>
      </c>
    </row>
    <row r="2444" spans="1:9" hidden="1" x14ac:dyDescent="0.3">
      <c r="A2444">
        <v>2443</v>
      </c>
      <c r="B2444" t="s">
        <v>30</v>
      </c>
      <c r="C2444" t="s">
        <v>26</v>
      </c>
      <c r="D2444">
        <v>3</v>
      </c>
      <c r="E2444" s="7">
        <v>-11227200</v>
      </c>
      <c r="F2444" s="7">
        <v>-22454400</v>
      </c>
      <c r="G2444" s="7">
        <v>-6833600</v>
      </c>
      <c r="H2444" t="s">
        <v>63</v>
      </c>
      <c r="I2444" t="s">
        <v>17</v>
      </c>
    </row>
    <row r="2445" spans="1:9" hidden="1" x14ac:dyDescent="0.3">
      <c r="A2445">
        <v>2444</v>
      </c>
      <c r="B2445" t="s">
        <v>38</v>
      </c>
      <c r="C2445" t="s">
        <v>19</v>
      </c>
      <c r="D2445">
        <v>3</v>
      </c>
      <c r="E2445" s="7">
        <v>-11231800</v>
      </c>
      <c r="F2445" s="7">
        <v>-22463600</v>
      </c>
      <c r="G2445" s="7">
        <v>-6836400</v>
      </c>
      <c r="H2445" t="s">
        <v>63</v>
      </c>
      <c r="I2445" t="s">
        <v>39</v>
      </c>
    </row>
    <row r="2446" spans="1:9" hidden="1" x14ac:dyDescent="0.3">
      <c r="A2446">
        <v>2445</v>
      </c>
      <c r="B2446" t="s">
        <v>36</v>
      </c>
      <c r="C2446" t="s">
        <v>19</v>
      </c>
      <c r="D2446">
        <v>2</v>
      </c>
      <c r="E2446" s="7">
        <v>-11236400</v>
      </c>
      <c r="F2446" s="7">
        <v>-22472800</v>
      </c>
      <c r="G2446" s="7">
        <v>-6839200</v>
      </c>
      <c r="H2446" t="s">
        <v>63</v>
      </c>
      <c r="I2446" t="s">
        <v>11</v>
      </c>
    </row>
    <row r="2447" spans="1:9" hidden="1" x14ac:dyDescent="0.3">
      <c r="A2447">
        <v>2446</v>
      </c>
      <c r="B2447" t="s">
        <v>33</v>
      </c>
      <c r="C2447" t="s">
        <v>32</v>
      </c>
      <c r="D2447">
        <v>3</v>
      </c>
      <c r="E2447" s="7">
        <v>-11241000</v>
      </c>
      <c r="F2447" s="7">
        <v>-22482000</v>
      </c>
      <c r="G2447" s="7">
        <v>-6842000</v>
      </c>
      <c r="H2447" t="s">
        <v>63</v>
      </c>
      <c r="I2447" t="s">
        <v>20</v>
      </c>
    </row>
    <row r="2448" spans="1:9" hidden="1" x14ac:dyDescent="0.3">
      <c r="A2448">
        <v>2447</v>
      </c>
      <c r="B2448" t="s">
        <v>33</v>
      </c>
      <c r="C2448" t="s">
        <v>43</v>
      </c>
      <c r="D2448">
        <v>3</v>
      </c>
      <c r="E2448" s="7">
        <v>-11245600</v>
      </c>
      <c r="F2448" s="7">
        <v>-22491200</v>
      </c>
      <c r="G2448" s="7">
        <v>-6844800</v>
      </c>
      <c r="H2448" t="s">
        <v>63</v>
      </c>
      <c r="I2448" t="s">
        <v>29</v>
      </c>
    </row>
    <row r="2449" spans="1:9" hidden="1" x14ac:dyDescent="0.3">
      <c r="A2449">
        <v>2448</v>
      </c>
      <c r="B2449" t="s">
        <v>38</v>
      </c>
      <c r="C2449" t="s">
        <v>31</v>
      </c>
      <c r="D2449">
        <v>4</v>
      </c>
      <c r="E2449" s="7">
        <v>-11250200</v>
      </c>
      <c r="F2449" s="7">
        <v>-22500400</v>
      </c>
      <c r="G2449" s="7">
        <v>-6847600</v>
      </c>
      <c r="H2449" t="s">
        <v>63</v>
      </c>
      <c r="I2449" t="s">
        <v>52</v>
      </c>
    </row>
    <row r="2450" spans="1:9" hidden="1" x14ac:dyDescent="0.3">
      <c r="A2450">
        <v>2449</v>
      </c>
      <c r="B2450" t="s">
        <v>48</v>
      </c>
      <c r="C2450" t="s">
        <v>32</v>
      </c>
      <c r="D2450">
        <v>2</v>
      </c>
      <c r="E2450" s="7">
        <v>-11254800</v>
      </c>
      <c r="F2450" s="7">
        <v>-22509600</v>
      </c>
      <c r="G2450" s="7">
        <v>-6850400</v>
      </c>
      <c r="H2450" t="s">
        <v>63</v>
      </c>
      <c r="I2450" t="s">
        <v>42</v>
      </c>
    </row>
    <row r="2451" spans="1:9" hidden="1" x14ac:dyDescent="0.3">
      <c r="A2451">
        <v>2450</v>
      </c>
      <c r="B2451" t="s">
        <v>8</v>
      </c>
      <c r="C2451" t="s">
        <v>23</v>
      </c>
      <c r="D2451">
        <v>4</v>
      </c>
      <c r="E2451" s="7">
        <v>-11259400</v>
      </c>
      <c r="F2451" s="7">
        <v>-22518800</v>
      </c>
      <c r="G2451" s="7">
        <v>-6853200</v>
      </c>
      <c r="H2451" t="s">
        <v>63</v>
      </c>
      <c r="I2451" t="s">
        <v>44</v>
      </c>
    </row>
    <row r="2452" spans="1:9" hidden="1" x14ac:dyDescent="0.3">
      <c r="A2452">
        <v>2451</v>
      </c>
      <c r="B2452" t="s">
        <v>36</v>
      </c>
      <c r="C2452" t="s">
        <v>23</v>
      </c>
      <c r="D2452">
        <v>3</v>
      </c>
      <c r="E2452" s="7">
        <v>-11264000</v>
      </c>
      <c r="F2452" s="7">
        <v>-22528000</v>
      </c>
      <c r="G2452" s="7">
        <v>-6856000</v>
      </c>
      <c r="H2452" t="s">
        <v>63</v>
      </c>
      <c r="I2452" t="s">
        <v>42</v>
      </c>
    </row>
    <row r="2453" spans="1:9" hidden="1" x14ac:dyDescent="0.3">
      <c r="A2453">
        <v>2452</v>
      </c>
      <c r="B2453" t="s">
        <v>15</v>
      </c>
      <c r="C2453" t="s">
        <v>56</v>
      </c>
      <c r="D2453">
        <v>5</v>
      </c>
      <c r="E2453" s="7">
        <v>-11268600</v>
      </c>
      <c r="F2453" s="7">
        <v>-22537200</v>
      </c>
      <c r="G2453" s="7">
        <v>-6858800</v>
      </c>
      <c r="H2453" t="s">
        <v>63</v>
      </c>
      <c r="I2453" t="s">
        <v>20</v>
      </c>
    </row>
    <row r="2454" spans="1:9" hidden="1" x14ac:dyDescent="0.3">
      <c r="A2454">
        <v>2453</v>
      </c>
      <c r="B2454" t="s">
        <v>22</v>
      </c>
      <c r="C2454" t="s">
        <v>25</v>
      </c>
      <c r="D2454">
        <v>2</v>
      </c>
      <c r="E2454" s="7">
        <v>-11273200</v>
      </c>
      <c r="F2454" s="7">
        <v>-22546400</v>
      </c>
      <c r="G2454" s="7">
        <v>-6861600</v>
      </c>
      <c r="H2454" t="s">
        <v>63</v>
      </c>
      <c r="I2454" t="s">
        <v>14</v>
      </c>
    </row>
    <row r="2455" spans="1:9" hidden="1" x14ac:dyDescent="0.3">
      <c r="A2455">
        <v>2454</v>
      </c>
      <c r="B2455" t="s">
        <v>12</v>
      </c>
      <c r="C2455" t="s">
        <v>23</v>
      </c>
      <c r="D2455">
        <v>4</v>
      </c>
      <c r="E2455" s="7">
        <v>-11277800</v>
      </c>
      <c r="F2455" s="7">
        <v>-22555600</v>
      </c>
      <c r="G2455" s="7">
        <v>-6864400</v>
      </c>
      <c r="H2455" t="s">
        <v>63</v>
      </c>
      <c r="I2455" t="s">
        <v>35</v>
      </c>
    </row>
    <row r="2456" spans="1:9" hidden="1" x14ac:dyDescent="0.3">
      <c r="A2456">
        <v>2455</v>
      </c>
      <c r="B2456" t="s">
        <v>46</v>
      </c>
      <c r="C2456" t="s">
        <v>43</v>
      </c>
      <c r="D2456">
        <v>3</v>
      </c>
      <c r="E2456" s="7">
        <v>-11282400</v>
      </c>
      <c r="F2456" s="7">
        <v>-22564800</v>
      </c>
      <c r="G2456" s="7">
        <v>-6867200</v>
      </c>
      <c r="H2456" t="s">
        <v>63</v>
      </c>
      <c r="I2456" t="s">
        <v>24</v>
      </c>
    </row>
    <row r="2457" spans="1:9" hidden="1" x14ac:dyDescent="0.3">
      <c r="A2457">
        <v>2456</v>
      </c>
      <c r="B2457" t="s">
        <v>30</v>
      </c>
      <c r="C2457" t="s">
        <v>50</v>
      </c>
      <c r="D2457">
        <v>2</v>
      </c>
      <c r="E2457" s="7">
        <v>-11287000</v>
      </c>
      <c r="F2457" s="7">
        <v>-22574000</v>
      </c>
      <c r="G2457" s="7">
        <v>-6870000</v>
      </c>
      <c r="H2457" t="s">
        <v>63</v>
      </c>
      <c r="I2457" t="s">
        <v>14</v>
      </c>
    </row>
    <row r="2458" spans="1:9" hidden="1" x14ac:dyDescent="0.3">
      <c r="A2458">
        <v>2457</v>
      </c>
      <c r="B2458" t="s">
        <v>36</v>
      </c>
      <c r="C2458" t="s">
        <v>32</v>
      </c>
      <c r="D2458">
        <v>5</v>
      </c>
      <c r="E2458" s="7">
        <v>-11291600</v>
      </c>
      <c r="F2458" s="7">
        <v>-22583200</v>
      </c>
      <c r="G2458" s="7">
        <v>-6872800</v>
      </c>
      <c r="H2458" t="s">
        <v>63</v>
      </c>
      <c r="I2458" t="s">
        <v>42</v>
      </c>
    </row>
    <row r="2459" spans="1:9" hidden="1" x14ac:dyDescent="0.3">
      <c r="A2459">
        <v>2458</v>
      </c>
      <c r="B2459" t="s">
        <v>18</v>
      </c>
      <c r="C2459" t="s">
        <v>21</v>
      </c>
      <c r="D2459">
        <v>2</v>
      </c>
      <c r="E2459" s="7">
        <v>-11296200</v>
      </c>
      <c r="F2459" s="7">
        <v>-22592400</v>
      </c>
      <c r="G2459" s="7">
        <v>-6875600</v>
      </c>
      <c r="H2459" t="s">
        <v>63</v>
      </c>
      <c r="I2459" t="s">
        <v>24</v>
      </c>
    </row>
    <row r="2460" spans="1:9" hidden="1" x14ac:dyDescent="0.3">
      <c r="A2460">
        <v>2459</v>
      </c>
      <c r="B2460" t="s">
        <v>48</v>
      </c>
      <c r="C2460" t="s">
        <v>56</v>
      </c>
      <c r="D2460">
        <v>3</v>
      </c>
      <c r="E2460" s="7">
        <v>-11300800</v>
      </c>
      <c r="F2460" s="7">
        <v>-22601600</v>
      </c>
      <c r="G2460" s="7">
        <v>-6878400</v>
      </c>
      <c r="H2460" t="s">
        <v>63</v>
      </c>
      <c r="I2460" t="s">
        <v>29</v>
      </c>
    </row>
    <row r="2461" spans="1:9" hidden="1" x14ac:dyDescent="0.3">
      <c r="A2461">
        <v>2460</v>
      </c>
      <c r="B2461" t="s">
        <v>38</v>
      </c>
      <c r="C2461" t="s">
        <v>9</v>
      </c>
      <c r="D2461">
        <v>5</v>
      </c>
      <c r="E2461" s="7">
        <v>-11305400</v>
      </c>
      <c r="F2461" s="7">
        <v>-22610800</v>
      </c>
      <c r="G2461" s="7">
        <v>-6881200</v>
      </c>
      <c r="H2461" t="s">
        <v>63</v>
      </c>
      <c r="I2461" t="s">
        <v>27</v>
      </c>
    </row>
    <row r="2462" spans="1:9" hidden="1" x14ac:dyDescent="0.3">
      <c r="A2462">
        <v>2461</v>
      </c>
      <c r="B2462" t="s">
        <v>46</v>
      </c>
      <c r="C2462" t="s">
        <v>50</v>
      </c>
      <c r="D2462">
        <v>2</v>
      </c>
      <c r="E2462" s="7">
        <v>-11310000</v>
      </c>
      <c r="F2462" s="7">
        <v>-22620000</v>
      </c>
      <c r="G2462" s="7">
        <v>-6884000</v>
      </c>
      <c r="H2462" t="s">
        <v>63</v>
      </c>
      <c r="I2462" t="s">
        <v>24</v>
      </c>
    </row>
    <row r="2463" spans="1:9" hidden="1" x14ac:dyDescent="0.3">
      <c r="A2463">
        <v>2462</v>
      </c>
      <c r="B2463" t="s">
        <v>48</v>
      </c>
      <c r="C2463" t="s">
        <v>23</v>
      </c>
      <c r="D2463">
        <v>2</v>
      </c>
      <c r="E2463" s="7">
        <v>-11314600</v>
      </c>
      <c r="F2463" s="7">
        <v>-22629200</v>
      </c>
      <c r="G2463" s="7">
        <v>-6886800</v>
      </c>
      <c r="H2463" t="s">
        <v>63</v>
      </c>
      <c r="I2463" t="s">
        <v>39</v>
      </c>
    </row>
    <row r="2464" spans="1:9" hidden="1" x14ac:dyDescent="0.3">
      <c r="A2464">
        <v>2463</v>
      </c>
      <c r="B2464" t="s">
        <v>8</v>
      </c>
      <c r="C2464" t="s">
        <v>13</v>
      </c>
      <c r="D2464">
        <v>5</v>
      </c>
      <c r="E2464" s="7">
        <v>-11319200</v>
      </c>
      <c r="F2464" s="7">
        <v>-22638400</v>
      </c>
      <c r="G2464" s="7">
        <v>-6889600</v>
      </c>
      <c r="H2464" t="s">
        <v>63</v>
      </c>
      <c r="I2464" t="s">
        <v>20</v>
      </c>
    </row>
    <row r="2465" spans="1:9" hidden="1" x14ac:dyDescent="0.3">
      <c r="A2465">
        <v>2464</v>
      </c>
      <c r="B2465" t="s">
        <v>22</v>
      </c>
      <c r="C2465" t="s">
        <v>21</v>
      </c>
      <c r="D2465">
        <v>3</v>
      </c>
      <c r="E2465" s="7">
        <v>-11323800</v>
      </c>
      <c r="F2465" s="7">
        <v>-22647600</v>
      </c>
      <c r="G2465" s="7">
        <v>-6892400</v>
      </c>
      <c r="H2465" t="s">
        <v>63</v>
      </c>
      <c r="I2465" t="s">
        <v>39</v>
      </c>
    </row>
    <row r="2466" spans="1:9" hidden="1" x14ac:dyDescent="0.3">
      <c r="A2466">
        <v>2465</v>
      </c>
      <c r="B2466" t="s">
        <v>8</v>
      </c>
      <c r="C2466" t="s">
        <v>31</v>
      </c>
      <c r="D2466">
        <v>5</v>
      </c>
      <c r="E2466" s="7">
        <v>-11328400</v>
      </c>
      <c r="F2466" s="7">
        <v>-22656800</v>
      </c>
      <c r="G2466" s="7">
        <v>-6895200</v>
      </c>
      <c r="H2466" t="s">
        <v>63</v>
      </c>
      <c r="I2466" t="s">
        <v>42</v>
      </c>
    </row>
    <row r="2467" spans="1:9" hidden="1" x14ac:dyDescent="0.3">
      <c r="A2467">
        <v>2466</v>
      </c>
      <c r="B2467" t="s">
        <v>15</v>
      </c>
      <c r="C2467" t="s">
        <v>55</v>
      </c>
      <c r="D2467">
        <v>5</v>
      </c>
      <c r="E2467" s="7">
        <v>-11333000</v>
      </c>
      <c r="F2467" s="7">
        <v>-22666000</v>
      </c>
      <c r="G2467" s="7">
        <v>-6898000</v>
      </c>
      <c r="H2467" t="s">
        <v>63</v>
      </c>
      <c r="I2467" t="s">
        <v>17</v>
      </c>
    </row>
    <row r="2468" spans="1:9" hidden="1" x14ac:dyDescent="0.3">
      <c r="A2468">
        <v>2467</v>
      </c>
      <c r="B2468" t="s">
        <v>30</v>
      </c>
      <c r="C2468" t="s">
        <v>16</v>
      </c>
      <c r="D2468">
        <v>4</v>
      </c>
      <c r="E2468" s="7">
        <v>-11337600</v>
      </c>
      <c r="F2468" s="7">
        <v>-22675200</v>
      </c>
      <c r="G2468" s="7">
        <v>-6900800</v>
      </c>
      <c r="H2468" t="s">
        <v>63</v>
      </c>
      <c r="I2468" t="s">
        <v>14</v>
      </c>
    </row>
    <row r="2469" spans="1:9" hidden="1" x14ac:dyDescent="0.3">
      <c r="A2469">
        <v>2468</v>
      </c>
      <c r="B2469" t="s">
        <v>38</v>
      </c>
      <c r="C2469" t="s">
        <v>55</v>
      </c>
      <c r="D2469">
        <v>3</v>
      </c>
      <c r="E2469" s="7">
        <v>-11342200</v>
      </c>
      <c r="F2469" s="7">
        <v>-22684400</v>
      </c>
      <c r="G2469" s="7">
        <v>-6903600</v>
      </c>
      <c r="H2469" t="s">
        <v>63</v>
      </c>
      <c r="I2469" t="s">
        <v>20</v>
      </c>
    </row>
    <row r="2470" spans="1:9" hidden="1" x14ac:dyDescent="0.3">
      <c r="A2470">
        <v>2469</v>
      </c>
      <c r="B2470" t="s">
        <v>67</v>
      </c>
      <c r="C2470" t="s">
        <v>9</v>
      </c>
      <c r="D2470">
        <v>3</v>
      </c>
      <c r="E2470" s="7">
        <v>-11346800</v>
      </c>
      <c r="F2470" s="7">
        <v>-22693600</v>
      </c>
      <c r="G2470" s="7">
        <v>-6906400</v>
      </c>
      <c r="H2470" t="s">
        <v>63</v>
      </c>
      <c r="I2470" t="s">
        <v>44</v>
      </c>
    </row>
    <row r="2471" spans="1:9" hidden="1" x14ac:dyDescent="0.3">
      <c r="A2471">
        <v>2470</v>
      </c>
      <c r="B2471" t="s">
        <v>48</v>
      </c>
      <c r="C2471" t="s">
        <v>51</v>
      </c>
      <c r="D2471">
        <v>5</v>
      </c>
      <c r="E2471" s="7">
        <v>-11351400</v>
      </c>
      <c r="F2471" s="7">
        <v>-22702800</v>
      </c>
      <c r="G2471" s="7">
        <v>-6909200</v>
      </c>
      <c r="H2471" t="s">
        <v>63</v>
      </c>
      <c r="I2471" t="s">
        <v>35</v>
      </c>
    </row>
    <row r="2472" spans="1:9" hidden="1" x14ac:dyDescent="0.3">
      <c r="A2472">
        <v>2471</v>
      </c>
      <c r="B2472" t="s">
        <v>8</v>
      </c>
      <c r="C2472" t="s">
        <v>43</v>
      </c>
      <c r="D2472">
        <v>2</v>
      </c>
      <c r="E2472" s="7">
        <v>-11356000</v>
      </c>
      <c r="F2472" s="7">
        <v>-22712000</v>
      </c>
      <c r="G2472" s="7">
        <v>-6912000</v>
      </c>
      <c r="H2472" t="s">
        <v>63</v>
      </c>
      <c r="I2472" t="s">
        <v>20</v>
      </c>
    </row>
    <row r="2473" spans="1:9" hidden="1" x14ac:dyDescent="0.3">
      <c r="A2473">
        <v>2472</v>
      </c>
      <c r="B2473" t="s">
        <v>46</v>
      </c>
      <c r="C2473" t="s">
        <v>23</v>
      </c>
      <c r="D2473">
        <v>4</v>
      </c>
      <c r="E2473" s="7">
        <v>-11360600</v>
      </c>
      <c r="F2473" s="7">
        <v>-22721200</v>
      </c>
      <c r="G2473" s="7">
        <v>-6914800</v>
      </c>
      <c r="H2473" t="s">
        <v>63</v>
      </c>
      <c r="I2473" t="s">
        <v>27</v>
      </c>
    </row>
    <row r="2474" spans="1:9" hidden="1" x14ac:dyDescent="0.3">
      <c r="A2474">
        <v>2473</v>
      </c>
      <c r="B2474" t="s">
        <v>67</v>
      </c>
      <c r="C2474" t="s">
        <v>25</v>
      </c>
      <c r="D2474">
        <v>2</v>
      </c>
      <c r="E2474" s="7">
        <v>-11365200</v>
      </c>
      <c r="F2474" s="7">
        <v>-22730400</v>
      </c>
      <c r="G2474" s="7">
        <v>-6917600</v>
      </c>
      <c r="H2474" t="s">
        <v>63</v>
      </c>
      <c r="I2474" t="s">
        <v>39</v>
      </c>
    </row>
    <row r="2475" spans="1:9" hidden="1" x14ac:dyDescent="0.3">
      <c r="A2475">
        <v>2474</v>
      </c>
      <c r="B2475" t="s">
        <v>12</v>
      </c>
      <c r="C2475" t="s">
        <v>53</v>
      </c>
      <c r="D2475">
        <v>3</v>
      </c>
      <c r="E2475" s="7">
        <v>-11369800</v>
      </c>
      <c r="F2475" s="7">
        <v>-22739600</v>
      </c>
      <c r="G2475" s="7">
        <v>-6920400</v>
      </c>
      <c r="H2475" t="s">
        <v>63</v>
      </c>
      <c r="I2475" t="s">
        <v>11</v>
      </c>
    </row>
    <row r="2476" spans="1:9" hidden="1" x14ac:dyDescent="0.3">
      <c r="A2476">
        <v>2475</v>
      </c>
      <c r="B2476" t="s">
        <v>15</v>
      </c>
      <c r="C2476" t="s">
        <v>25</v>
      </c>
      <c r="D2476">
        <v>5</v>
      </c>
      <c r="E2476" s="7">
        <v>-11374400</v>
      </c>
      <c r="F2476" s="7">
        <v>-22748800</v>
      </c>
      <c r="G2476" s="7">
        <v>-6923200</v>
      </c>
      <c r="H2476" t="s">
        <v>64</v>
      </c>
      <c r="I2476" t="s">
        <v>11</v>
      </c>
    </row>
    <row r="2477" spans="1:9" hidden="1" x14ac:dyDescent="0.3">
      <c r="A2477">
        <v>2476</v>
      </c>
      <c r="B2477" t="s">
        <v>12</v>
      </c>
      <c r="C2477" t="s">
        <v>9</v>
      </c>
      <c r="D2477">
        <v>5</v>
      </c>
      <c r="E2477" s="7">
        <v>-11379000</v>
      </c>
      <c r="F2477" s="7">
        <v>-22758000</v>
      </c>
      <c r="G2477" s="7">
        <v>-6926000</v>
      </c>
      <c r="H2477" t="s">
        <v>64</v>
      </c>
      <c r="I2477" t="s">
        <v>27</v>
      </c>
    </row>
    <row r="2478" spans="1:9" hidden="1" x14ac:dyDescent="0.3">
      <c r="A2478">
        <v>2477</v>
      </c>
      <c r="B2478" t="s">
        <v>67</v>
      </c>
      <c r="C2478" t="s">
        <v>51</v>
      </c>
      <c r="D2478">
        <v>2</v>
      </c>
      <c r="E2478" s="7">
        <v>-11383600</v>
      </c>
      <c r="F2478" s="7">
        <v>-22767200</v>
      </c>
      <c r="G2478" s="7">
        <v>-6928800</v>
      </c>
      <c r="H2478" t="s">
        <v>64</v>
      </c>
      <c r="I2478" t="s">
        <v>39</v>
      </c>
    </row>
    <row r="2479" spans="1:9" hidden="1" x14ac:dyDescent="0.3">
      <c r="A2479">
        <v>2478</v>
      </c>
      <c r="B2479" t="s">
        <v>48</v>
      </c>
      <c r="C2479" t="s">
        <v>54</v>
      </c>
      <c r="D2479">
        <v>5</v>
      </c>
      <c r="E2479" s="7">
        <v>-11388200</v>
      </c>
      <c r="F2479" s="7">
        <v>-22776400</v>
      </c>
      <c r="G2479" s="7">
        <v>-6931600</v>
      </c>
      <c r="H2479" t="s">
        <v>64</v>
      </c>
      <c r="I2479" t="s">
        <v>35</v>
      </c>
    </row>
    <row r="2480" spans="1:9" hidden="1" x14ac:dyDescent="0.3">
      <c r="A2480">
        <v>2479</v>
      </c>
      <c r="B2480" t="s">
        <v>36</v>
      </c>
      <c r="C2480" t="s">
        <v>16</v>
      </c>
      <c r="D2480">
        <v>5</v>
      </c>
      <c r="E2480" s="7">
        <v>-11392800</v>
      </c>
      <c r="F2480" s="7">
        <v>-22785600</v>
      </c>
      <c r="G2480" s="7">
        <v>-6934400</v>
      </c>
      <c r="H2480" t="s">
        <v>64</v>
      </c>
      <c r="I2480" t="s">
        <v>29</v>
      </c>
    </row>
    <row r="2481" spans="1:9" hidden="1" x14ac:dyDescent="0.3">
      <c r="A2481">
        <v>2480</v>
      </c>
      <c r="B2481" t="s">
        <v>22</v>
      </c>
      <c r="C2481" t="s">
        <v>19</v>
      </c>
      <c r="D2481">
        <v>2</v>
      </c>
      <c r="E2481" s="7">
        <v>-11397400</v>
      </c>
      <c r="F2481" s="7">
        <v>-22794800</v>
      </c>
      <c r="G2481" s="7">
        <v>-6937200</v>
      </c>
      <c r="H2481" t="s">
        <v>64</v>
      </c>
      <c r="I2481" t="s">
        <v>40</v>
      </c>
    </row>
    <row r="2482" spans="1:9" hidden="1" x14ac:dyDescent="0.3">
      <c r="A2482">
        <v>2481</v>
      </c>
      <c r="B2482" t="s">
        <v>30</v>
      </c>
      <c r="C2482" t="s">
        <v>32</v>
      </c>
      <c r="D2482">
        <v>5</v>
      </c>
      <c r="E2482" s="7">
        <v>-11402000</v>
      </c>
      <c r="F2482" s="7">
        <v>-22804000</v>
      </c>
      <c r="G2482" s="7">
        <v>-6940000</v>
      </c>
      <c r="H2482" t="s">
        <v>64</v>
      </c>
      <c r="I2482" t="s">
        <v>20</v>
      </c>
    </row>
    <row r="2483" spans="1:9" hidden="1" x14ac:dyDescent="0.3">
      <c r="A2483">
        <v>2482</v>
      </c>
      <c r="B2483" t="s">
        <v>22</v>
      </c>
      <c r="C2483" t="s">
        <v>21</v>
      </c>
      <c r="D2483">
        <v>5</v>
      </c>
      <c r="E2483" s="7">
        <v>-11406600</v>
      </c>
      <c r="F2483" s="7">
        <v>-22813200</v>
      </c>
      <c r="G2483" s="7">
        <v>-6942800</v>
      </c>
      <c r="H2483" t="s">
        <v>64</v>
      </c>
      <c r="I2483" t="s">
        <v>40</v>
      </c>
    </row>
    <row r="2484" spans="1:9" hidden="1" x14ac:dyDescent="0.3">
      <c r="A2484">
        <v>2483</v>
      </c>
      <c r="B2484" t="s">
        <v>8</v>
      </c>
      <c r="C2484" t="s">
        <v>9</v>
      </c>
      <c r="D2484">
        <v>2</v>
      </c>
      <c r="E2484" s="7">
        <v>-11411200</v>
      </c>
      <c r="F2484" s="7">
        <v>-22822400</v>
      </c>
      <c r="G2484" s="7">
        <v>-6945600</v>
      </c>
      <c r="H2484" t="s">
        <v>64</v>
      </c>
      <c r="I2484" t="s">
        <v>11</v>
      </c>
    </row>
    <row r="2485" spans="1:9" hidden="1" x14ac:dyDescent="0.3">
      <c r="A2485">
        <v>2484</v>
      </c>
      <c r="B2485" t="s">
        <v>12</v>
      </c>
      <c r="C2485" t="s">
        <v>13</v>
      </c>
      <c r="D2485">
        <v>3</v>
      </c>
      <c r="E2485" s="7">
        <v>-11415800</v>
      </c>
      <c r="F2485" s="7">
        <v>-22831600</v>
      </c>
      <c r="G2485" s="7">
        <v>-6948400</v>
      </c>
      <c r="H2485" t="s">
        <v>64</v>
      </c>
      <c r="I2485" t="s">
        <v>39</v>
      </c>
    </row>
    <row r="2486" spans="1:9" hidden="1" x14ac:dyDescent="0.3">
      <c r="A2486">
        <v>2485</v>
      </c>
      <c r="B2486" t="s">
        <v>15</v>
      </c>
      <c r="C2486" t="s">
        <v>16</v>
      </c>
      <c r="D2486">
        <v>5</v>
      </c>
      <c r="E2486" s="7">
        <v>-11420400</v>
      </c>
      <c r="F2486" s="7">
        <v>-22840800</v>
      </c>
      <c r="G2486" s="7">
        <v>-6951200</v>
      </c>
      <c r="H2486" t="s">
        <v>64</v>
      </c>
      <c r="I2486" t="s">
        <v>29</v>
      </c>
    </row>
    <row r="2487" spans="1:9" hidden="1" x14ac:dyDescent="0.3">
      <c r="A2487">
        <v>2486</v>
      </c>
      <c r="B2487" t="s">
        <v>18</v>
      </c>
      <c r="C2487" t="s">
        <v>19</v>
      </c>
      <c r="D2487">
        <v>5</v>
      </c>
      <c r="E2487" s="7">
        <v>-11425000</v>
      </c>
      <c r="F2487" s="7">
        <v>-22850000</v>
      </c>
      <c r="G2487" s="7">
        <v>-6954000</v>
      </c>
      <c r="H2487" t="s">
        <v>64</v>
      </c>
      <c r="I2487" t="s">
        <v>24</v>
      </c>
    </row>
    <row r="2488" spans="1:9" hidden="1" x14ac:dyDescent="0.3">
      <c r="A2488">
        <v>2487</v>
      </c>
      <c r="B2488" t="s">
        <v>8</v>
      </c>
      <c r="C2488" t="s">
        <v>21</v>
      </c>
      <c r="D2488">
        <v>2</v>
      </c>
      <c r="E2488" s="7">
        <v>-11429600</v>
      </c>
      <c r="F2488" s="7">
        <v>-22859200</v>
      </c>
      <c r="G2488" s="7">
        <v>-6956800</v>
      </c>
      <c r="H2488" t="s">
        <v>64</v>
      </c>
      <c r="I2488" t="s">
        <v>24</v>
      </c>
    </row>
    <row r="2489" spans="1:9" hidden="1" x14ac:dyDescent="0.3">
      <c r="A2489">
        <v>2488</v>
      </c>
      <c r="B2489" t="s">
        <v>22</v>
      </c>
      <c r="C2489" t="s">
        <v>23</v>
      </c>
      <c r="D2489">
        <v>5</v>
      </c>
      <c r="E2489" s="7">
        <v>-11434200</v>
      </c>
      <c r="F2489" s="7">
        <v>-22868400</v>
      </c>
      <c r="G2489" s="7">
        <v>-6959600</v>
      </c>
      <c r="H2489" t="s">
        <v>64</v>
      </c>
      <c r="I2489" t="s">
        <v>29</v>
      </c>
    </row>
    <row r="2490" spans="1:9" hidden="1" x14ac:dyDescent="0.3">
      <c r="A2490">
        <v>2489</v>
      </c>
      <c r="B2490" t="s">
        <v>12</v>
      </c>
      <c r="C2490" t="s">
        <v>25</v>
      </c>
      <c r="D2490">
        <v>4</v>
      </c>
      <c r="E2490" s="7">
        <v>-11438800</v>
      </c>
      <c r="F2490" s="7">
        <v>-22877600</v>
      </c>
      <c r="G2490" s="7">
        <v>-6962400</v>
      </c>
      <c r="H2490" t="s">
        <v>64</v>
      </c>
      <c r="I2490" t="s">
        <v>44</v>
      </c>
    </row>
    <row r="2491" spans="1:9" hidden="1" x14ac:dyDescent="0.3">
      <c r="A2491">
        <v>2490</v>
      </c>
      <c r="B2491" t="s">
        <v>18</v>
      </c>
      <c r="C2491" t="s">
        <v>26</v>
      </c>
      <c r="D2491">
        <v>2</v>
      </c>
      <c r="E2491" s="7">
        <v>-11443400</v>
      </c>
      <c r="F2491" s="7">
        <v>-22886800</v>
      </c>
      <c r="G2491" s="7">
        <v>-6965200</v>
      </c>
      <c r="H2491" t="s">
        <v>64</v>
      </c>
      <c r="I2491" t="s">
        <v>24</v>
      </c>
    </row>
    <row r="2492" spans="1:9" hidden="1" x14ac:dyDescent="0.3">
      <c r="A2492">
        <v>2491</v>
      </c>
      <c r="B2492" t="s">
        <v>67</v>
      </c>
      <c r="C2492" t="s">
        <v>9</v>
      </c>
      <c r="D2492">
        <v>5</v>
      </c>
      <c r="E2492" s="7">
        <v>-11448000</v>
      </c>
      <c r="F2492" s="7">
        <v>-22896000</v>
      </c>
      <c r="G2492" s="7">
        <v>-6968000</v>
      </c>
      <c r="H2492" t="s">
        <v>64</v>
      </c>
      <c r="I2492" t="s">
        <v>39</v>
      </c>
    </row>
    <row r="2493" spans="1:9" hidden="1" x14ac:dyDescent="0.3">
      <c r="A2493">
        <v>2492</v>
      </c>
      <c r="B2493" t="s">
        <v>8</v>
      </c>
      <c r="C2493" t="s">
        <v>28</v>
      </c>
      <c r="D2493">
        <v>3</v>
      </c>
      <c r="E2493" s="7">
        <v>-11452600</v>
      </c>
      <c r="F2493" s="7">
        <v>-22905200</v>
      </c>
      <c r="G2493" s="7">
        <v>-6970800</v>
      </c>
      <c r="H2493" t="s">
        <v>64</v>
      </c>
      <c r="I2493" t="s">
        <v>35</v>
      </c>
    </row>
    <row r="2494" spans="1:9" hidden="1" x14ac:dyDescent="0.3">
      <c r="A2494">
        <v>2493</v>
      </c>
      <c r="B2494" t="s">
        <v>30</v>
      </c>
      <c r="C2494" t="s">
        <v>31</v>
      </c>
      <c r="D2494">
        <v>3</v>
      </c>
      <c r="E2494" s="7">
        <v>-11457200</v>
      </c>
      <c r="F2494" s="7">
        <v>-22914400</v>
      </c>
      <c r="G2494" s="7">
        <v>-6973600</v>
      </c>
      <c r="H2494" t="s">
        <v>64</v>
      </c>
      <c r="I2494" t="s">
        <v>11</v>
      </c>
    </row>
    <row r="2495" spans="1:9" hidden="1" x14ac:dyDescent="0.3">
      <c r="A2495">
        <v>2494</v>
      </c>
      <c r="B2495" t="s">
        <v>30</v>
      </c>
      <c r="C2495" t="s">
        <v>32</v>
      </c>
      <c r="D2495">
        <v>3</v>
      </c>
      <c r="E2495" s="7">
        <v>-11461800</v>
      </c>
      <c r="F2495" s="7">
        <v>-22923600</v>
      </c>
      <c r="G2495" s="7">
        <v>-6976400</v>
      </c>
      <c r="H2495" t="s">
        <v>64</v>
      </c>
      <c r="I2495" t="s">
        <v>11</v>
      </c>
    </row>
    <row r="2496" spans="1:9" hidden="1" x14ac:dyDescent="0.3">
      <c r="A2496">
        <v>2495</v>
      </c>
      <c r="B2496" t="s">
        <v>67</v>
      </c>
      <c r="C2496" t="s">
        <v>21</v>
      </c>
      <c r="D2496">
        <v>2</v>
      </c>
      <c r="E2496" s="7">
        <v>-11466400</v>
      </c>
      <c r="F2496" s="7">
        <v>-22932800</v>
      </c>
      <c r="G2496" s="7">
        <v>-6979200</v>
      </c>
      <c r="H2496" t="s">
        <v>64</v>
      </c>
      <c r="I2496" t="s">
        <v>52</v>
      </c>
    </row>
    <row r="2497" spans="1:9" hidden="1" x14ac:dyDescent="0.3">
      <c r="A2497">
        <v>2496</v>
      </c>
      <c r="B2497" t="s">
        <v>33</v>
      </c>
      <c r="C2497" t="s">
        <v>31</v>
      </c>
      <c r="D2497">
        <v>4</v>
      </c>
      <c r="E2497" s="7">
        <v>-11471000</v>
      </c>
      <c r="F2497" s="7">
        <v>-22942000</v>
      </c>
      <c r="G2497" s="7">
        <v>-6982000</v>
      </c>
      <c r="H2497" t="s">
        <v>64</v>
      </c>
      <c r="I2497" t="s">
        <v>14</v>
      </c>
    </row>
    <row r="2498" spans="1:9" hidden="1" x14ac:dyDescent="0.3">
      <c r="A2498">
        <v>2497</v>
      </c>
      <c r="B2498" t="s">
        <v>22</v>
      </c>
      <c r="C2498" t="s">
        <v>34</v>
      </c>
      <c r="D2498">
        <v>2</v>
      </c>
      <c r="E2498" s="7">
        <v>-11475600</v>
      </c>
      <c r="F2498" s="7">
        <v>-22951200</v>
      </c>
      <c r="G2498" s="7">
        <v>-6984800</v>
      </c>
      <c r="H2498" t="s">
        <v>64</v>
      </c>
      <c r="I2498" t="s">
        <v>35</v>
      </c>
    </row>
    <row r="2499" spans="1:9" hidden="1" x14ac:dyDescent="0.3">
      <c r="A2499">
        <v>2498</v>
      </c>
      <c r="B2499" t="s">
        <v>67</v>
      </c>
      <c r="C2499" t="s">
        <v>13</v>
      </c>
      <c r="D2499">
        <v>5</v>
      </c>
      <c r="E2499" s="7">
        <v>-11480200</v>
      </c>
      <c r="F2499" s="7">
        <v>-22960400</v>
      </c>
      <c r="G2499" s="7">
        <v>-6987600</v>
      </c>
      <c r="H2499" t="s">
        <v>64</v>
      </c>
      <c r="I2499" t="s">
        <v>35</v>
      </c>
    </row>
    <row r="2500" spans="1:9" hidden="1" x14ac:dyDescent="0.3">
      <c r="A2500">
        <v>2499</v>
      </c>
      <c r="B2500" t="s">
        <v>36</v>
      </c>
      <c r="C2500" t="s">
        <v>37</v>
      </c>
      <c r="D2500">
        <v>3</v>
      </c>
      <c r="E2500" s="7">
        <v>-11484800</v>
      </c>
      <c r="F2500" s="7">
        <v>-22969600</v>
      </c>
      <c r="G2500" s="7">
        <v>-6990400</v>
      </c>
      <c r="H2500" t="s">
        <v>64</v>
      </c>
      <c r="I2500" t="s">
        <v>17</v>
      </c>
    </row>
    <row r="2501" spans="1:9" hidden="1" x14ac:dyDescent="0.3">
      <c r="A2501">
        <v>2500</v>
      </c>
      <c r="B2501" t="s">
        <v>38</v>
      </c>
      <c r="C2501" t="s">
        <v>19</v>
      </c>
      <c r="D2501">
        <v>5</v>
      </c>
      <c r="E2501" s="7">
        <v>-11489400</v>
      </c>
      <c r="F2501" s="7">
        <v>-22978800</v>
      </c>
      <c r="G2501" s="7">
        <v>-6993200</v>
      </c>
      <c r="H2501" t="s">
        <v>64</v>
      </c>
      <c r="I2501" t="s">
        <v>29</v>
      </c>
    </row>
    <row r="2502" spans="1:9" hidden="1" x14ac:dyDescent="0.3">
      <c r="A2502">
        <v>2501</v>
      </c>
      <c r="B2502" t="s">
        <v>30</v>
      </c>
      <c r="C2502" t="s">
        <v>13</v>
      </c>
      <c r="D2502">
        <v>5</v>
      </c>
      <c r="E2502" s="7">
        <v>-11494000</v>
      </c>
      <c r="F2502" s="7">
        <v>-22988000</v>
      </c>
      <c r="G2502" s="7">
        <v>-6996000</v>
      </c>
      <c r="H2502" t="s">
        <v>64</v>
      </c>
      <c r="I2502" t="s">
        <v>29</v>
      </c>
    </row>
    <row r="2503" spans="1:9" hidden="1" x14ac:dyDescent="0.3">
      <c r="A2503">
        <v>2502</v>
      </c>
      <c r="B2503" t="s">
        <v>18</v>
      </c>
      <c r="C2503" t="s">
        <v>9</v>
      </c>
      <c r="D2503">
        <v>2</v>
      </c>
      <c r="E2503" s="7">
        <v>-11498600</v>
      </c>
      <c r="F2503" s="7">
        <v>-22997200</v>
      </c>
      <c r="G2503" s="7">
        <v>-6998800</v>
      </c>
      <c r="H2503" t="s">
        <v>64</v>
      </c>
      <c r="I2503" t="s">
        <v>27</v>
      </c>
    </row>
    <row r="2504" spans="1:9" hidden="1" x14ac:dyDescent="0.3">
      <c r="A2504">
        <v>2503</v>
      </c>
      <c r="B2504" t="s">
        <v>36</v>
      </c>
      <c r="C2504" t="s">
        <v>26</v>
      </c>
      <c r="D2504">
        <v>4</v>
      </c>
      <c r="E2504" s="7">
        <v>-11503200</v>
      </c>
      <c r="F2504" s="7">
        <v>-23006400</v>
      </c>
      <c r="G2504" s="7">
        <v>-7001600</v>
      </c>
      <c r="H2504" t="s">
        <v>64</v>
      </c>
      <c r="I2504" t="s">
        <v>40</v>
      </c>
    </row>
    <row r="2505" spans="1:9" hidden="1" x14ac:dyDescent="0.3">
      <c r="A2505">
        <v>2504</v>
      </c>
      <c r="B2505" t="s">
        <v>15</v>
      </c>
      <c r="C2505" t="s">
        <v>9</v>
      </c>
      <c r="D2505">
        <v>5</v>
      </c>
      <c r="E2505" s="7">
        <v>-11507800</v>
      </c>
      <c r="F2505" s="7">
        <v>-23015600</v>
      </c>
      <c r="G2505" s="7">
        <v>-7004400</v>
      </c>
      <c r="H2505" t="s">
        <v>64</v>
      </c>
      <c r="I2505" t="s">
        <v>17</v>
      </c>
    </row>
    <row r="2506" spans="1:9" hidden="1" x14ac:dyDescent="0.3">
      <c r="A2506">
        <v>2505</v>
      </c>
      <c r="B2506" t="s">
        <v>38</v>
      </c>
      <c r="C2506" t="s">
        <v>41</v>
      </c>
      <c r="D2506">
        <v>3</v>
      </c>
      <c r="E2506" s="7">
        <v>-11512400</v>
      </c>
      <c r="F2506" s="7">
        <v>-23024800</v>
      </c>
      <c r="G2506" s="7">
        <v>-7007200</v>
      </c>
      <c r="H2506" t="s">
        <v>64</v>
      </c>
      <c r="I2506" t="s">
        <v>11</v>
      </c>
    </row>
    <row r="2507" spans="1:9" hidden="1" x14ac:dyDescent="0.3">
      <c r="A2507">
        <v>2506</v>
      </c>
      <c r="B2507" t="s">
        <v>36</v>
      </c>
      <c r="C2507" t="s">
        <v>37</v>
      </c>
      <c r="D2507">
        <v>2</v>
      </c>
      <c r="E2507" s="7">
        <v>-11517000</v>
      </c>
      <c r="F2507" s="7">
        <v>-23034000</v>
      </c>
      <c r="G2507" s="7">
        <v>-7010000</v>
      </c>
      <c r="H2507" t="s">
        <v>64</v>
      </c>
      <c r="I2507" t="s">
        <v>39</v>
      </c>
    </row>
    <row r="2508" spans="1:9" hidden="1" x14ac:dyDescent="0.3">
      <c r="A2508">
        <v>2507</v>
      </c>
      <c r="B2508" t="s">
        <v>15</v>
      </c>
      <c r="C2508" t="s">
        <v>34</v>
      </c>
      <c r="D2508">
        <v>5</v>
      </c>
      <c r="E2508" s="7">
        <v>-11521600</v>
      </c>
      <c r="F2508" s="7">
        <v>-23043200</v>
      </c>
      <c r="G2508" s="7">
        <v>-7012800</v>
      </c>
      <c r="H2508" t="s">
        <v>64</v>
      </c>
      <c r="I2508" t="s">
        <v>17</v>
      </c>
    </row>
    <row r="2509" spans="1:9" hidden="1" x14ac:dyDescent="0.3">
      <c r="A2509">
        <v>2508</v>
      </c>
      <c r="B2509" t="s">
        <v>30</v>
      </c>
      <c r="C2509" t="s">
        <v>26</v>
      </c>
      <c r="D2509">
        <v>5</v>
      </c>
      <c r="E2509" s="7">
        <v>-11526200</v>
      </c>
      <c r="F2509" s="7">
        <v>-23052400</v>
      </c>
      <c r="G2509" s="7">
        <v>-7015600</v>
      </c>
      <c r="H2509" t="s">
        <v>64</v>
      </c>
      <c r="I2509" t="s">
        <v>27</v>
      </c>
    </row>
    <row r="2510" spans="1:9" hidden="1" x14ac:dyDescent="0.3">
      <c r="A2510">
        <v>2509</v>
      </c>
      <c r="B2510" t="s">
        <v>38</v>
      </c>
      <c r="C2510" t="s">
        <v>28</v>
      </c>
      <c r="D2510">
        <v>4</v>
      </c>
      <c r="E2510" s="7">
        <v>-11530800</v>
      </c>
      <c r="F2510" s="7">
        <v>-23061600</v>
      </c>
      <c r="G2510" s="7">
        <v>-7018400</v>
      </c>
      <c r="H2510" t="s">
        <v>64</v>
      </c>
      <c r="I2510" t="s">
        <v>11</v>
      </c>
    </row>
    <row r="2511" spans="1:9" hidden="1" x14ac:dyDescent="0.3">
      <c r="A2511">
        <v>2510</v>
      </c>
      <c r="B2511" t="s">
        <v>22</v>
      </c>
      <c r="C2511" t="s">
        <v>43</v>
      </c>
      <c r="D2511">
        <v>3</v>
      </c>
      <c r="E2511" s="7">
        <v>-11535400</v>
      </c>
      <c r="F2511" s="7">
        <v>-23070800</v>
      </c>
      <c r="G2511" s="7">
        <v>-7021200</v>
      </c>
      <c r="H2511" t="s">
        <v>64</v>
      </c>
      <c r="I2511" t="s">
        <v>24</v>
      </c>
    </row>
    <row r="2512" spans="1:9" hidden="1" x14ac:dyDescent="0.3">
      <c r="A2512">
        <v>2511</v>
      </c>
      <c r="B2512" t="s">
        <v>12</v>
      </c>
      <c r="C2512" t="s">
        <v>45</v>
      </c>
      <c r="D2512">
        <v>2</v>
      </c>
      <c r="E2512" s="7">
        <v>-11540000</v>
      </c>
      <c r="F2512" s="7">
        <v>-23080000</v>
      </c>
      <c r="G2512" s="7">
        <v>-7024000</v>
      </c>
      <c r="H2512" t="s">
        <v>64</v>
      </c>
      <c r="I2512" t="s">
        <v>24</v>
      </c>
    </row>
    <row r="2513" spans="1:9" hidden="1" x14ac:dyDescent="0.3">
      <c r="A2513">
        <v>2512</v>
      </c>
      <c r="B2513" t="s">
        <v>46</v>
      </c>
      <c r="C2513" t="s">
        <v>23</v>
      </c>
      <c r="D2513">
        <v>4</v>
      </c>
      <c r="E2513" s="7">
        <v>-11544600</v>
      </c>
      <c r="F2513" s="7">
        <v>-23089200</v>
      </c>
      <c r="G2513" s="7">
        <v>-7026800</v>
      </c>
      <c r="H2513" t="s">
        <v>64</v>
      </c>
      <c r="I2513" t="s">
        <v>52</v>
      </c>
    </row>
    <row r="2514" spans="1:9" hidden="1" x14ac:dyDescent="0.3">
      <c r="A2514">
        <v>2513</v>
      </c>
      <c r="B2514" t="s">
        <v>12</v>
      </c>
      <c r="C2514" t="s">
        <v>25</v>
      </c>
      <c r="D2514">
        <v>2</v>
      </c>
      <c r="E2514" s="7">
        <v>-11549200</v>
      </c>
      <c r="F2514" s="7">
        <v>-23098400</v>
      </c>
      <c r="G2514" s="7">
        <v>-7029600</v>
      </c>
      <c r="H2514" t="s">
        <v>64</v>
      </c>
      <c r="I2514" t="s">
        <v>40</v>
      </c>
    </row>
    <row r="2515" spans="1:9" hidden="1" x14ac:dyDescent="0.3">
      <c r="A2515">
        <v>2514</v>
      </c>
      <c r="B2515" t="s">
        <v>8</v>
      </c>
      <c r="C2515" t="s">
        <v>25</v>
      </c>
      <c r="D2515">
        <v>3</v>
      </c>
      <c r="E2515" s="7">
        <v>-11553800</v>
      </c>
      <c r="F2515" s="7">
        <v>-23107600</v>
      </c>
      <c r="G2515" s="7">
        <v>-7032400</v>
      </c>
      <c r="H2515" t="s">
        <v>64</v>
      </c>
      <c r="I2515" t="s">
        <v>40</v>
      </c>
    </row>
    <row r="2516" spans="1:9" hidden="1" x14ac:dyDescent="0.3">
      <c r="A2516">
        <v>2515</v>
      </c>
      <c r="B2516" t="s">
        <v>36</v>
      </c>
      <c r="C2516" t="s">
        <v>25</v>
      </c>
      <c r="D2516">
        <v>3</v>
      </c>
      <c r="E2516" s="7">
        <v>-11558400</v>
      </c>
      <c r="F2516" s="7">
        <v>-23116800</v>
      </c>
      <c r="G2516" s="7">
        <v>-7035200</v>
      </c>
      <c r="H2516" t="s">
        <v>64</v>
      </c>
      <c r="I2516" t="s">
        <v>20</v>
      </c>
    </row>
    <row r="2517" spans="1:9" hidden="1" x14ac:dyDescent="0.3">
      <c r="A2517">
        <v>2516</v>
      </c>
      <c r="B2517" t="s">
        <v>67</v>
      </c>
      <c r="C2517" t="s">
        <v>19</v>
      </c>
      <c r="D2517">
        <v>3</v>
      </c>
      <c r="E2517" s="7">
        <v>-11563000</v>
      </c>
      <c r="F2517" s="7">
        <v>-23126000</v>
      </c>
      <c r="G2517" s="7">
        <v>-7038000</v>
      </c>
      <c r="H2517" t="s">
        <v>64</v>
      </c>
      <c r="I2517" t="s">
        <v>27</v>
      </c>
    </row>
    <row r="2518" spans="1:9" hidden="1" x14ac:dyDescent="0.3">
      <c r="A2518">
        <v>2517</v>
      </c>
      <c r="B2518" t="s">
        <v>12</v>
      </c>
      <c r="C2518" t="s">
        <v>25</v>
      </c>
      <c r="D2518">
        <v>2</v>
      </c>
      <c r="E2518" s="7">
        <v>-11567600</v>
      </c>
      <c r="F2518" s="7">
        <v>-23135200</v>
      </c>
      <c r="G2518" s="7">
        <v>-7040800</v>
      </c>
      <c r="H2518" t="s">
        <v>64</v>
      </c>
      <c r="I2518" t="s">
        <v>29</v>
      </c>
    </row>
    <row r="2519" spans="1:9" hidden="1" x14ac:dyDescent="0.3">
      <c r="A2519">
        <v>2518</v>
      </c>
      <c r="B2519" t="s">
        <v>30</v>
      </c>
      <c r="C2519" t="s">
        <v>23</v>
      </c>
      <c r="D2519">
        <v>5</v>
      </c>
      <c r="E2519" s="7">
        <v>-11572200</v>
      </c>
      <c r="F2519" s="7">
        <v>-23144400</v>
      </c>
      <c r="G2519" s="7">
        <v>-7043600</v>
      </c>
      <c r="H2519" t="s">
        <v>64</v>
      </c>
      <c r="I2519" t="s">
        <v>24</v>
      </c>
    </row>
    <row r="2520" spans="1:9" hidden="1" x14ac:dyDescent="0.3">
      <c r="A2520">
        <v>2519</v>
      </c>
      <c r="B2520" t="s">
        <v>48</v>
      </c>
      <c r="C2520" t="s">
        <v>23</v>
      </c>
      <c r="D2520">
        <v>4</v>
      </c>
      <c r="E2520" s="7">
        <v>-11576800</v>
      </c>
      <c r="F2520" s="7">
        <v>-23153600</v>
      </c>
      <c r="G2520" s="7">
        <v>-7046400</v>
      </c>
      <c r="H2520" t="s">
        <v>64</v>
      </c>
      <c r="I2520" t="s">
        <v>27</v>
      </c>
    </row>
    <row r="2521" spans="1:9" hidden="1" x14ac:dyDescent="0.3">
      <c r="A2521">
        <v>2520</v>
      </c>
      <c r="B2521" t="s">
        <v>12</v>
      </c>
      <c r="C2521" t="s">
        <v>41</v>
      </c>
      <c r="D2521">
        <v>3</v>
      </c>
      <c r="E2521" s="7">
        <v>-11581400</v>
      </c>
      <c r="F2521" s="7">
        <v>-23162800</v>
      </c>
      <c r="G2521" s="7">
        <v>-7049200</v>
      </c>
      <c r="H2521" t="s">
        <v>64</v>
      </c>
      <c r="I2521" t="s">
        <v>29</v>
      </c>
    </row>
    <row r="2522" spans="1:9" hidden="1" x14ac:dyDescent="0.3">
      <c r="A2522">
        <v>2521</v>
      </c>
      <c r="B2522" t="s">
        <v>67</v>
      </c>
      <c r="C2522" t="s">
        <v>49</v>
      </c>
      <c r="D2522">
        <v>5</v>
      </c>
      <c r="E2522" s="7">
        <v>-11586000</v>
      </c>
      <c r="F2522" s="7">
        <v>-23172000</v>
      </c>
      <c r="G2522" s="7">
        <v>-7052000</v>
      </c>
      <c r="H2522" t="s">
        <v>64</v>
      </c>
      <c r="I2522" t="s">
        <v>42</v>
      </c>
    </row>
    <row r="2523" spans="1:9" hidden="1" x14ac:dyDescent="0.3">
      <c r="A2523">
        <v>2522</v>
      </c>
      <c r="B2523" t="s">
        <v>38</v>
      </c>
      <c r="C2523" t="s">
        <v>41</v>
      </c>
      <c r="D2523">
        <v>4</v>
      </c>
      <c r="E2523" s="7">
        <v>-11590600</v>
      </c>
      <c r="F2523" s="7">
        <v>-23181200</v>
      </c>
      <c r="G2523" s="7">
        <v>-7054800</v>
      </c>
      <c r="H2523" t="s">
        <v>64</v>
      </c>
      <c r="I2523" t="s">
        <v>39</v>
      </c>
    </row>
    <row r="2524" spans="1:9" hidden="1" x14ac:dyDescent="0.3">
      <c r="A2524">
        <v>2523</v>
      </c>
      <c r="B2524" t="s">
        <v>38</v>
      </c>
      <c r="C2524" t="s">
        <v>32</v>
      </c>
      <c r="D2524">
        <v>2</v>
      </c>
      <c r="E2524" s="7">
        <v>-11595200</v>
      </c>
      <c r="F2524" s="7">
        <v>-23190400</v>
      </c>
      <c r="G2524" s="7">
        <v>-7057600</v>
      </c>
      <c r="H2524" t="s">
        <v>64</v>
      </c>
      <c r="I2524" t="s">
        <v>35</v>
      </c>
    </row>
    <row r="2525" spans="1:9" hidden="1" x14ac:dyDescent="0.3">
      <c r="A2525">
        <v>2524</v>
      </c>
      <c r="B2525" t="s">
        <v>67</v>
      </c>
      <c r="C2525" t="s">
        <v>28</v>
      </c>
      <c r="D2525">
        <v>2</v>
      </c>
      <c r="E2525" s="7">
        <v>-11599800</v>
      </c>
      <c r="F2525" s="7">
        <v>-23199600</v>
      </c>
      <c r="G2525" s="7">
        <v>-7060400</v>
      </c>
      <c r="H2525" t="s">
        <v>64</v>
      </c>
      <c r="I2525" t="s">
        <v>11</v>
      </c>
    </row>
    <row r="2526" spans="1:9" hidden="1" x14ac:dyDescent="0.3">
      <c r="A2526">
        <v>2525</v>
      </c>
      <c r="B2526" t="s">
        <v>36</v>
      </c>
      <c r="C2526" t="s">
        <v>37</v>
      </c>
      <c r="D2526">
        <v>4</v>
      </c>
      <c r="E2526" s="7">
        <v>-11604400</v>
      </c>
      <c r="F2526" s="7">
        <v>-23208800</v>
      </c>
      <c r="G2526" s="7">
        <v>-7063200</v>
      </c>
      <c r="H2526" t="s">
        <v>64</v>
      </c>
      <c r="I2526" t="s">
        <v>39</v>
      </c>
    </row>
    <row r="2527" spans="1:9" hidden="1" x14ac:dyDescent="0.3">
      <c r="A2527">
        <v>2526</v>
      </c>
      <c r="B2527" t="s">
        <v>30</v>
      </c>
      <c r="C2527" t="s">
        <v>43</v>
      </c>
      <c r="D2527">
        <v>2</v>
      </c>
      <c r="E2527" s="7">
        <v>-11609000</v>
      </c>
      <c r="F2527" s="7">
        <v>-23218000</v>
      </c>
      <c r="G2527" s="7">
        <v>-7066000</v>
      </c>
      <c r="H2527" t="s">
        <v>64</v>
      </c>
      <c r="I2527" t="s">
        <v>11</v>
      </c>
    </row>
    <row r="2528" spans="1:9" hidden="1" x14ac:dyDescent="0.3">
      <c r="A2528">
        <v>2527</v>
      </c>
      <c r="B2528" t="s">
        <v>18</v>
      </c>
      <c r="C2528" t="s">
        <v>43</v>
      </c>
      <c r="D2528">
        <v>2</v>
      </c>
      <c r="E2528" s="7">
        <v>-11613600</v>
      </c>
      <c r="F2528" s="7">
        <v>-23227200</v>
      </c>
      <c r="G2528" s="7">
        <v>-7068800</v>
      </c>
      <c r="H2528" t="s">
        <v>64</v>
      </c>
      <c r="I2528" t="s">
        <v>42</v>
      </c>
    </row>
    <row r="2529" spans="1:9" hidden="1" x14ac:dyDescent="0.3">
      <c r="A2529">
        <v>2528</v>
      </c>
      <c r="B2529" t="s">
        <v>33</v>
      </c>
      <c r="C2529" t="s">
        <v>37</v>
      </c>
      <c r="D2529">
        <v>4</v>
      </c>
      <c r="E2529" s="7">
        <v>-11618200</v>
      </c>
      <c r="F2529" s="7">
        <v>-23236400</v>
      </c>
      <c r="G2529" s="7">
        <v>-7071600</v>
      </c>
      <c r="H2529" t="s">
        <v>64</v>
      </c>
      <c r="I2529" t="s">
        <v>39</v>
      </c>
    </row>
    <row r="2530" spans="1:9" hidden="1" x14ac:dyDescent="0.3">
      <c r="A2530">
        <v>2529</v>
      </c>
      <c r="B2530" t="s">
        <v>48</v>
      </c>
      <c r="C2530" t="s">
        <v>50</v>
      </c>
      <c r="D2530">
        <v>3</v>
      </c>
      <c r="E2530" s="7">
        <v>-11622800</v>
      </c>
      <c r="F2530" s="7">
        <v>-23245600</v>
      </c>
      <c r="G2530" s="7">
        <v>-7074400</v>
      </c>
      <c r="H2530" t="s">
        <v>64</v>
      </c>
      <c r="I2530" t="s">
        <v>40</v>
      </c>
    </row>
    <row r="2531" spans="1:9" hidden="1" x14ac:dyDescent="0.3">
      <c r="A2531">
        <v>2530</v>
      </c>
      <c r="B2531" t="s">
        <v>8</v>
      </c>
      <c r="C2531" t="s">
        <v>41</v>
      </c>
      <c r="D2531">
        <v>5</v>
      </c>
      <c r="E2531" s="7">
        <v>-11627400</v>
      </c>
      <c r="F2531" s="7">
        <v>-23254800</v>
      </c>
      <c r="G2531" s="7">
        <v>-7077200</v>
      </c>
      <c r="H2531" t="s">
        <v>64</v>
      </c>
      <c r="I2531" t="s">
        <v>42</v>
      </c>
    </row>
    <row r="2532" spans="1:9" hidden="1" x14ac:dyDescent="0.3">
      <c r="A2532">
        <v>2531</v>
      </c>
      <c r="B2532" t="s">
        <v>30</v>
      </c>
      <c r="C2532" t="s">
        <v>28</v>
      </c>
      <c r="D2532">
        <v>5</v>
      </c>
      <c r="E2532" s="7">
        <v>-11632000</v>
      </c>
      <c r="F2532" s="7">
        <v>-23264000</v>
      </c>
      <c r="G2532" s="7">
        <v>-7080000</v>
      </c>
      <c r="H2532" t="s">
        <v>64</v>
      </c>
      <c r="I2532" t="s">
        <v>24</v>
      </c>
    </row>
    <row r="2533" spans="1:9" hidden="1" x14ac:dyDescent="0.3">
      <c r="A2533">
        <v>2532</v>
      </c>
      <c r="B2533" t="s">
        <v>15</v>
      </c>
      <c r="C2533" t="s">
        <v>21</v>
      </c>
      <c r="D2533">
        <v>5</v>
      </c>
      <c r="E2533" s="7">
        <v>-11636600</v>
      </c>
      <c r="F2533" s="7">
        <v>-23273200</v>
      </c>
      <c r="G2533" s="7">
        <v>-7082800</v>
      </c>
      <c r="H2533" t="s">
        <v>64</v>
      </c>
      <c r="I2533" t="s">
        <v>11</v>
      </c>
    </row>
    <row r="2534" spans="1:9" hidden="1" x14ac:dyDescent="0.3">
      <c r="A2534">
        <v>2533</v>
      </c>
      <c r="B2534" t="s">
        <v>38</v>
      </c>
      <c r="C2534" t="s">
        <v>51</v>
      </c>
      <c r="D2534">
        <v>2</v>
      </c>
      <c r="E2534" s="7">
        <v>-11641200</v>
      </c>
      <c r="F2534" s="7">
        <v>-23282400</v>
      </c>
      <c r="G2534" s="7">
        <v>-7085600</v>
      </c>
      <c r="H2534" t="s">
        <v>64</v>
      </c>
      <c r="I2534" t="s">
        <v>17</v>
      </c>
    </row>
    <row r="2535" spans="1:9" hidden="1" x14ac:dyDescent="0.3">
      <c r="A2535">
        <v>2534</v>
      </c>
      <c r="B2535" t="s">
        <v>8</v>
      </c>
      <c r="C2535" t="s">
        <v>31</v>
      </c>
      <c r="D2535">
        <v>2</v>
      </c>
      <c r="E2535" s="7">
        <v>-11645800</v>
      </c>
      <c r="F2535" s="7">
        <v>-23291600</v>
      </c>
      <c r="G2535" s="7">
        <v>-7088400</v>
      </c>
      <c r="H2535" t="s">
        <v>64</v>
      </c>
      <c r="I2535" t="s">
        <v>14</v>
      </c>
    </row>
    <row r="2536" spans="1:9" hidden="1" x14ac:dyDescent="0.3">
      <c r="A2536">
        <v>2535</v>
      </c>
      <c r="B2536" t="s">
        <v>15</v>
      </c>
      <c r="C2536" t="s">
        <v>23</v>
      </c>
      <c r="D2536">
        <v>4</v>
      </c>
      <c r="E2536" s="7">
        <v>-11650400</v>
      </c>
      <c r="F2536" s="7">
        <v>-23300800</v>
      </c>
      <c r="G2536" s="7">
        <v>-7091200</v>
      </c>
      <c r="H2536" t="s">
        <v>64</v>
      </c>
      <c r="I2536" t="s">
        <v>40</v>
      </c>
    </row>
    <row r="2537" spans="1:9" hidden="1" x14ac:dyDescent="0.3">
      <c r="A2537">
        <v>2536</v>
      </c>
      <c r="B2537" t="s">
        <v>33</v>
      </c>
      <c r="C2537" t="s">
        <v>53</v>
      </c>
      <c r="D2537">
        <v>5</v>
      </c>
      <c r="E2537" s="7">
        <v>-11655000</v>
      </c>
      <c r="F2537" s="7">
        <v>-23310000</v>
      </c>
      <c r="G2537" s="7">
        <v>-7094000</v>
      </c>
      <c r="H2537" t="s">
        <v>64</v>
      </c>
      <c r="I2537" t="s">
        <v>42</v>
      </c>
    </row>
    <row r="2538" spans="1:9" hidden="1" x14ac:dyDescent="0.3">
      <c r="A2538">
        <v>2537</v>
      </c>
      <c r="B2538" t="s">
        <v>48</v>
      </c>
      <c r="C2538" t="s">
        <v>41</v>
      </c>
      <c r="D2538">
        <v>2</v>
      </c>
      <c r="E2538" s="7">
        <v>-11659600</v>
      </c>
      <c r="F2538" s="7">
        <v>-23319200</v>
      </c>
      <c r="G2538" s="7">
        <v>-7096800</v>
      </c>
      <c r="H2538" t="s">
        <v>64</v>
      </c>
      <c r="I2538" t="s">
        <v>27</v>
      </c>
    </row>
    <row r="2539" spans="1:9" hidden="1" x14ac:dyDescent="0.3">
      <c r="A2539">
        <v>2538</v>
      </c>
      <c r="B2539" t="s">
        <v>8</v>
      </c>
      <c r="C2539" t="s">
        <v>54</v>
      </c>
      <c r="D2539">
        <v>5</v>
      </c>
      <c r="E2539" s="7">
        <v>-11664200</v>
      </c>
      <c r="F2539" s="7">
        <v>-23328400</v>
      </c>
      <c r="G2539" s="7">
        <v>-7099600</v>
      </c>
      <c r="H2539" t="s">
        <v>64</v>
      </c>
      <c r="I2539" t="s">
        <v>35</v>
      </c>
    </row>
    <row r="2540" spans="1:9" hidden="1" x14ac:dyDescent="0.3">
      <c r="A2540">
        <v>2539</v>
      </c>
      <c r="B2540" t="s">
        <v>22</v>
      </c>
      <c r="C2540" t="s">
        <v>28</v>
      </c>
      <c r="D2540">
        <v>2</v>
      </c>
      <c r="E2540" s="7">
        <v>-11668800</v>
      </c>
      <c r="F2540" s="7">
        <v>-23337600</v>
      </c>
      <c r="G2540" s="7">
        <v>-7102400</v>
      </c>
      <c r="H2540" t="s">
        <v>64</v>
      </c>
      <c r="I2540" t="s">
        <v>11</v>
      </c>
    </row>
    <row r="2541" spans="1:9" hidden="1" x14ac:dyDescent="0.3">
      <c r="A2541">
        <v>2540</v>
      </c>
      <c r="B2541" t="s">
        <v>38</v>
      </c>
      <c r="C2541" t="s">
        <v>32</v>
      </c>
      <c r="D2541">
        <v>3</v>
      </c>
      <c r="E2541" s="7">
        <v>-11673400</v>
      </c>
      <c r="F2541" s="7">
        <v>-23346800</v>
      </c>
      <c r="G2541" s="7">
        <v>-7105200</v>
      </c>
      <c r="H2541" t="s">
        <v>64</v>
      </c>
      <c r="I2541" t="s">
        <v>27</v>
      </c>
    </row>
    <row r="2542" spans="1:9" hidden="1" x14ac:dyDescent="0.3">
      <c r="A2542">
        <v>2541</v>
      </c>
      <c r="B2542" t="s">
        <v>22</v>
      </c>
      <c r="C2542" t="s">
        <v>25</v>
      </c>
      <c r="D2542">
        <v>5</v>
      </c>
      <c r="E2542" s="7">
        <v>-11678000</v>
      </c>
      <c r="F2542" s="7">
        <v>-23356000</v>
      </c>
      <c r="G2542" s="7">
        <v>-7108000</v>
      </c>
      <c r="H2542" t="s">
        <v>64</v>
      </c>
      <c r="I2542" t="s">
        <v>11</v>
      </c>
    </row>
    <row r="2543" spans="1:9" hidden="1" x14ac:dyDescent="0.3">
      <c r="A2543">
        <v>2542</v>
      </c>
      <c r="B2543" t="s">
        <v>46</v>
      </c>
      <c r="C2543" t="s">
        <v>13</v>
      </c>
      <c r="D2543">
        <v>2</v>
      </c>
      <c r="E2543" s="7">
        <v>-11682600</v>
      </c>
      <c r="F2543" s="7">
        <v>-23365200</v>
      </c>
      <c r="G2543" s="7">
        <v>-7110800</v>
      </c>
      <c r="H2543" t="s">
        <v>64</v>
      </c>
      <c r="I2543" t="s">
        <v>52</v>
      </c>
    </row>
    <row r="2544" spans="1:9" hidden="1" x14ac:dyDescent="0.3">
      <c r="A2544">
        <v>2543</v>
      </c>
      <c r="B2544" t="s">
        <v>15</v>
      </c>
      <c r="C2544" t="s">
        <v>55</v>
      </c>
      <c r="D2544">
        <v>4</v>
      </c>
      <c r="E2544" s="7">
        <v>-11687200</v>
      </c>
      <c r="F2544" s="7">
        <v>-23374400</v>
      </c>
      <c r="G2544" s="7">
        <v>-7113600</v>
      </c>
      <c r="H2544" t="s">
        <v>64</v>
      </c>
      <c r="I2544" t="s">
        <v>44</v>
      </c>
    </row>
    <row r="2545" spans="1:9" hidden="1" x14ac:dyDescent="0.3">
      <c r="A2545">
        <v>2544</v>
      </c>
      <c r="B2545" t="s">
        <v>33</v>
      </c>
      <c r="C2545" t="s">
        <v>19</v>
      </c>
      <c r="D2545">
        <v>5</v>
      </c>
      <c r="E2545" s="7">
        <v>-11691800</v>
      </c>
      <c r="F2545" s="7">
        <v>-23383600</v>
      </c>
      <c r="G2545" s="7">
        <v>-7116400</v>
      </c>
      <c r="H2545" t="s">
        <v>64</v>
      </c>
      <c r="I2545" t="s">
        <v>17</v>
      </c>
    </row>
    <row r="2546" spans="1:9" hidden="1" x14ac:dyDescent="0.3">
      <c r="A2546">
        <v>2545</v>
      </c>
      <c r="B2546" t="s">
        <v>33</v>
      </c>
      <c r="C2546" t="s">
        <v>28</v>
      </c>
      <c r="D2546">
        <v>2</v>
      </c>
      <c r="E2546" s="7">
        <v>-11696400</v>
      </c>
      <c r="F2546" s="7">
        <v>-23392800</v>
      </c>
      <c r="G2546" s="7">
        <v>-7119200</v>
      </c>
      <c r="H2546" t="s">
        <v>64</v>
      </c>
      <c r="I2546" t="s">
        <v>24</v>
      </c>
    </row>
    <row r="2547" spans="1:9" hidden="1" x14ac:dyDescent="0.3">
      <c r="A2547">
        <v>2546</v>
      </c>
      <c r="B2547" t="s">
        <v>12</v>
      </c>
      <c r="C2547" t="s">
        <v>53</v>
      </c>
      <c r="D2547">
        <v>2</v>
      </c>
      <c r="E2547" s="7">
        <v>-11701000</v>
      </c>
      <c r="F2547" s="7">
        <v>-23402000</v>
      </c>
      <c r="G2547" s="7">
        <v>-7122000</v>
      </c>
      <c r="H2547" t="s">
        <v>64</v>
      </c>
      <c r="I2547" t="s">
        <v>27</v>
      </c>
    </row>
    <row r="2548" spans="1:9" hidden="1" x14ac:dyDescent="0.3">
      <c r="A2548">
        <v>2547</v>
      </c>
      <c r="B2548" t="s">
        <v>46</v>
      </c>
      <c r="C2548" t="s">
        <v>28</v>
      </c>
      <c r="D2548">
        <v>2</v>
      </c>
      <c r="E2548" s="7">
        <v>-11705600</v>
      </c>
      <c r="F2548" s="7">
        <v>-23411200</v>
      </c>
      <c r="G2548" s="7">
        <v>-7124800</v>
      </c>
      <c r="H2548" t="s">
        <v>64</v>
      </c>
      <c r="I2548" t="s">
        <v>42</v>
      </c>
    </row>
    <row r="2549" spans="1:9" hidden="1" x14ac:dyDescent="0.3">
      <c r="A2549">
        <v>2548</v>
      </c>
      <c r="B2549" t="s">
        <v>36</v>
      </c>
      <c r="C2549" t="s">
        <v>31</v>
      </c>
      <c r="D2549">
        <v>3</v>
      </c>
      <c r="E2549" s="7">
        <v>-11710200</v>
      </c>
      <c r="F2549" s="7">
        <v>-23420400</v>
      </c>
      <c r="G2549" s="7">
        <v>-7127600</v>
      </c>
      <c r="H2549" t="s">
        <v>64</v>
      </c>
      <c r="I2549" t="s">
        <v>44</v>
      </c>
    </row>
    <row r="2550" spans="1:9" hidden="1" x14ac:dyDescent="0.3">
      <c r="A2550">
        <v>2549</v>
      </c>
      <c r="B2550" t="s">
        <v>8</v>
      </c>
      <c r="C2550" t="s">
        <v>25</v>
      </c>
      <c r="D2550">
        <v>2</v>
      </c>
      <c r="E2550" s="7">
        <v>-11714800</v>
      </c>
      <c r="F2550" s="7">
        <v>-23429600</v>
      </c>
      <c r="G2550" s="7">
        <v>-7130400</v>
      </c>
      <c r="H2550" t="s">
        <v>64</v>
      </c>
      <c r="I2550" t="s">
        <v>11</v>
      </c>
    </row>
    <row r="2551" spans="1:9" hidden="1" x14ac:dyDescent="0.3">
      <c r="A2551">
        <v>2550</v>
      </c>
      <c r="B2551" t="s">
        <v>38</v>
      </c>
      <c r="C2551" t="s">
        <v>41</v>
      </c>
      <c r="D2551">
        <v>3</v>
      </c>
      <c r="E2551" s="7">
        <v>-11719400</v>
      </c>
      <c r="F2551" s="7">
        <v>-23438800</v>
      </c>
      <c r="G2551" s="7">
        <v>-7133200</v>
      </c>
      <c r="H2551" t="s">
        <v>64</v>
      </c>
      <c r="I2551" t="s">
        <v>42</v>
      </c>
    </row>
    <row r="2552" spans="1:9" hidden="1" x14ac:dyDescent="0.3">
      <c r="A2552">
        <v>2551</v>
      </c>
      <c r="B2552" t="s">
        <v>38</v>
      </c>
      <c r="C2552" t="s">
        <v>51</v>
      </c>
      <c r="D2552">
        <v>4</v>
      </c>
      <c r="E2552" s="7">
        <v>-11724000</v>
      </c>
      <c r="F2552" s="7">
        <v>-23448000</v>
      </c>
      <c r="G2552" s="7">
        <v>-7136000</v>
      </c>
      <c r="H2552" t="s">
        <v>64</v>
      </c>
      <c r="I2552" t="s">
        <v>42</v>
      </c>
    </row>
    <row r="2553" spans="1:9" hidden="1" x14ac:dyDescent="0.3">
      <c r="A2553">
        <v>2552</v>
      </c>
      <c r="B2553" t="s">
        <v>12</v>
      </c>
      <c r="C2553" t="s">
        <v>34</v>
      </c>
      <c r="D2553">
        <v>4</v>
      </c>
      <c r="E2553" s="7">
        <v>-11728600</v>
      </c>
      <c r="F2553" s="7">
        <v>-23457200</v>
      </c>
      <c r="G2553" s="7">
        <v>-7138800</v>
      </c>
      <c r="H2553" t="s">
        <v>64</v>
      </c>
      <c r="I2553" t="s">
        <v>44</v>
      </c>
    </row>
    <row r="2554" spans="1:9" hidden="1" x14ac:dyDescent="0.3">
      <c r="A2554">
        <v>2553</v>
      </c>
      <c r="B2554" t="s">
        <v>30</v>
      </c>
      <c r="C2554" t="s">
        <v>13</v>
      </c>
      <c r="D2554">
        <v>4</v>
      </c>
      <c r="E2554" s="7">
        <v>-11733200</v>
      </c>
      <c r="F2554" s="7">
        <v>-23466400</v>
      </c>
      <c r="G2554" s="7">
        <v>-7141600</v>
      </c>
      <c r="H2554" t="s">
        <v>64</v>
      </c>
      <c r="I2554" t="s">
        <v>29</v>
      </c>
    </row>
    <row r="2555" spans="1:9" hidden="1" x14ac:dyDescent="0.3">
      <c r="A2555">
        <v>2554</v>
      </c>
      <c r="B2555" t="s">
        <v>67</v>
      </c>
      <c r="C2555" t="s">
        <v>19</v>
      </c>
      <c r="D2555">
        <v>4</v>
      </c>
      <c r="E2555" s="7">
        <v>-11737800</v>
      </c>
      <c r="F2555" s="7">
        <v>-23475600</v>
      </c>
      <c r="G2555" s="7">
        <v>-7144400</v>
      </c>
      <c r="H2555" t="s">
        <v>64</v>
      </c>
      <c r="I2555" t="s">
        <v>14</v>
      </c>
    </row>
    <row r="2556" spans="1:9" hidden="1" x14ac:dyDescent="0.3">
      <c r="A2556">
        <v>2555</v>
      </c>
      <c r="B2556" t="s">
        <v>36</v>
      </c>
      <c r="C2556" t="s">
        <v>51</v>
      </c>
      <c r="D2556">
        <v>3</v>
      </c>
      <c r="E2556" s="7">
        <v>-11742400</v>
      </c>
      <c r="F2556" s="7">
        <v>-23484800</v>
      </c>
      <c r="G2556" s="7">
        <v>-7147200</v>
      </c>
      <c r="H2556" t="s">
        <v>64</v>
      </c>
      <c r="I2556" t="s">
        <v>20</v>
      </c>
    </row>
    <row r="2557" spans="1:9" hidden="1" x14ac:dyDescent="0.3">
      <c r="A2557">
        <v>2556</v>
      </c>
      <c r="B2557" t="s">
        <v>30</v>
      </c>
      <c r="C2557" t="s">
        <v>54</v>
      </c>
      <c r="D2557">
        <v>5</v>
      </c>
      <c r="E2557" s="7">
        <v>-11747000</v>
      </c>
      <c r="F2557" s="7">
        <v>-23494000</v>
      </c>
      <c r="G2557" s="7">
        <v>-7150000</v>
      </c>
      <c r="H2557" t="s">
        <v>64</v>
      </c>
      <c r="I2557" t="s">
        <v>40</v>
      </c>
    </row>
    <row r="2558" spans="1:9" hidden="1" x14ac:dyDescent="0.3">
      <c r="A2558">
        <v>2557</v>
      </c>
      <c r="B2558" t="s">
        <v>38</v>
      </c>
      <c r="C2558" t="s">
        <v>37</v>
      </c>
      <c r="D2558">
        <v>5</v>
      </c>
      <c r="E2558" s="7">
        <v>-11751600</v>
      </c>
      <c r="F2558" s="7">
        <v>-23503200</v>
      </c>
      <c r="G2558" s="7">
        <v>-7152800</v>
      </c>
      <c r="H2558" t="s">
        <v>64</v>
      </c>
      <c r="I2558" t="s">
        <v>52</v>
      </c>
    </row>
    <row r="2559" spans="1:9" hidden="1" x14ac:dyDescent="0.3">
      <c r="A2559">
        <v>2558</v>
      </c>
      <c r="B2559" t="s">
        <v>22</v>
      </c>
      <c r="C2559" t="s">
        <v>50</v>
      </c>
      <c r="D2559">
        <v>2</v>
      </c>
      <c r="E2559" s="7">
        <v>-11756200</v>
      </c>
      <c r="F2559" s="7">
        <v>-23512400</v>
      </c>
      <c r="G2559" s="7">
        <v>-7155600</v>
      </c>
      <c r="H2559" t="s">
        <v>64</v>
      </c>
      <c r="I2559" t="s">
        <v>24</v>
      </c>
    </row>
    <row r="2560" spans="1:9" hidden="1" x14ac:dyDescent="0.3">
      <c r="A2560">
        <v>2559</v>
      </c>
      <c r="B2560" t="s">
        <v>48</v>
      </c>
      <c r="C2560" t="s">
        <v>51</v>
      </c>
      <c r="D2560">
        <v>3</v>
      </c>
      <c r="E2560" s="7">
        <v>-11760800</v>
      </c>
      <c r="F2560" s="7">
        <v>-23521600</v>
      </c>
      <c r="G2560" s="7">
        <v>-7158400</v>
      </c>
      <c r="H2560" t="s">
        <v>64</v>
      </c>
      <c r="I2560" t="s">
        <v>35</v>
      </c>
    </row>
    <row r="2561" spans="1:9" hidden="1" x14ac:dyDescent="0.3">
      <c r="A2561">
        <v>2560</v>
      </c>
      <c r="B2561" t="s">
        <v>22</v>
      </c>
      <c r="C2561" t="s">
        <v>13</v>
      </c>
      <c r="D2561">
        <v>4</v>
      </c>
      <c r="E2561" s="7">
        <v>-11765400</v>
      </c>
      <c r="F2561" s="7">
        <v>-23530800</v>
      </c>
      <c r="G2561" s="7">
        <v>-7161200</v>
      </c>
      <c r="H2561" t="s">
        <v>64</v>
      </c>
      <c r="I2561" t="s">
        <v>40</v>
      </c>
    </row>
    <row r="2562" spans="1:9" hidden="1" x14ac:dyDescent="0.3">
      <c r="A2562">
        <v>2561</v>
      </c>
      <c r="B2562" t="s">
        <v>48</v>
      </c>
      <c r="C2562" t="s">
        <v>53</v>
      </c>
      <c r="D2562">
        <v>2</v>
      </c>
      <c r="E2562" s="7">
        <v>-11770000</v>
      </c>
      <c r="F2562" s="7">
        <v>-23540000</v>
      </c>
      <c r="G2562" s="7">
        <v>-7164000</v>
      </c>
      <c r="H2562" t="s">
        <v>64</v>
      </c>
      <c r="I2562" t="s">
        <v>29</v>
      </c>
    </row>
    <row r="2563" spans="1:9" hidden="1" x14ac:dyDescent="0.3">
      <c r="A2563">
        <v>2562</v>
      </c>
      <c r="B2563" t="s">
        <v>30</v>
      </c>
      <c r="C2563" t="s">
        <v>23</v>
      </c>
      <c r="D2563">
        <v>4</v>
      </c>
      <c r="E2563" s="7">
        <v>-11774600</v>
      </c>
      <c r="F2563" s="7">
        <v>-23549200</v>
      </c>
      <c r="G2563" s="7">
        <v>-7166800</v>
      </c>
      <c r="H2563" t="s">
        <v>64</v>
      </c>
      <c r="I2563" t="s">
        <v>35</v>
      </c>
    </row>
    <row r="2564" spans="1:9" hidden="1" x14ac:dyDescent="0.3">
      <c r="A2564">
        <v>2563</v>
      </c>
      <c r="B2564" t="s">
        <v>48</v>
      </c>
      <c r="C2564" t="s">
        <v>55</v>
      </c>
      <c r="D2564">
        <v>5</v>
      </c>
      <c r="E2564" s="7">
        <v>-11779200</v>
      </c>
      <c r="F2564" s="7">
        <v>-23558400</v>
      </c>
      <c r="G2564" s="7">
        <v>-7169600</v>
      </c>
      <c r="H2564" t="s">
        <v>64</v>
      </c>
      <c r="I2564" t="s">
        <v>17</v>
      </c>
    </row>
    <row r="2565" spans="1:9" hidden="1" x14ac:dyDescent="0.3">
      <c r="A2565">
        <v>2564</v>
      </c>
      <c r="B2565" t="s">
        <v>38</v>
      </c>
      <c r="C2565" t="s">
        <v>21</v>
      </c>
      <c r="D2565">
        <v>3</v>
      </c>
      <c r="E2565" s="7">
        <v>-11783800</v>
      </c>
      <c r="F2565" s="7">
        <v>-23567600</v>
      </c>
      <c r="G2565" s="7">
        <v>-7172400</v>
      </c>
      <c r="H2565" t="s">
        <v>64</v>
      </c>
      <c r="I2565" t="s">
        <v>20</v>
      </c>
    </row>
    <row r="2566" spans="1:9" hidden="1" x14ac:dyDescent="0.3">
      <c r="A2566">
        <v>2565</v>
      </c>
      <c r="B2566" t="s">
        <v>18</v>
      </c>
      <c r="C2566" t="s">
        <v>21</v>
      </c>
      <c r="D2566">
        <v>4</v>
      </c>
      <c r="E2566" s="7">
        <v>-11788400</v>
      </c>
      <c r="F2566" s="7">
        <v>-23576800</v>
      </c>
      <c r="G2566" s="7">
        <v>-7175200</v>
      </c>
      <c r="H2566" t="s">
        <v>64</v>
      </c>
      <c r="I2566" t="s">
        <v>11</v>
      </c>
    </row>
    <row r="2567" spans="1:9" hidden="1" x14ac:dyDescent="0.3">
      <c r="A2567">
        <v>2566</v>
      </c>
      <c r="B2567" t="s">
        <v>38</v>
      </c>
      <c r="C2567" t="s">
        <v>45</v>
      </c>
      <c r="D2567">
        <v>3</v>
      </c>
      <c r="E2567" s="7">
        <v>-11793000</v>
      </c>
      <c r="F2567" s="7">
        <v>-23586000</v>
      </c>
      <c r="G2567" s="7">
        <v>-7178000</v>
      </c>
      <c r="H2567" t="s">
        <v>64</v>
      </c>
      <c r="I2567" t="s">
        <v>20</v>
      </c>
    </row>
    <row r="2568" spans="1:9" hidden="1" x14ac:dyDescent="0.3">
      <c r="A2568">
        <v>2567</v>
      </c>
      <c r="B2568" t="s">
        <v>38</v>
      </c>
      <c r="C2568" t="s">
        <v>26</v>
      </c>
      <c r="D2568">
        <v>2</v>
      </c>
      <c r="E2568" s="7">
        <v>-11797600</v>
      </c>
      <c r="F2568" s="7">
        <v>-23595200</v>
      </c>
      <c r="G2568" s="7">
        <v>-7180800</v>
      </c>
      <c r="H2568" t="s">
        <v>64</v>
      </c>
      <c r="I2568" t="s">
        <v>11</v>
      </c>
    </row>
    <row r="2569" spans="1:9" hidden="1" x14ac:dyDescent="0.3">
      <c r="A2569">
        <v>2568</v>
      </c>
      <c r="B2569" t="s">
        <v>46</v>
      </c>
      <c r="C2569" t="s">
        <v>45</v>
      </c>
      <c r="D2569">
        <v>5</v>
      </c>
      <c r="E2569" s="7">
        <v>-11802200</v>
      </c>
      <c r="F2569" s="7">
        <v>-23604400</v>
      </c>
      <c r="G2569" s="7">
        <v>-7183600</v>
      </c>
      <c r="H2569" t="s">
        <v>64</v>
      </c>
      <c r="I2569" t="s">
        <v>20</v>
      </c>
    </row>
    <row r="2570" spans="1:9" hidden="1" x14ac:dyDescent="0.3">
      <c r="A2570">
        <v>2569</v>
      </c>
      <c r="B2570" t="s">
        <v>33</v>
      </c>
      <c r="C2570" t="s">
        <v>19</v>
      </c>
      <c r="D2570">
        <v>5</v>
      </c>
      <c r="E2570" s="7">
        <v>-11806800</v>
      </c>
      <c r="F2570" s="7">
        <v>-23613600</v>
      </c>
      <c r="G2570" s="7">
        <v>-7186400</v>
      </c>
      <c r="H2570" t="s">
        <v>64</v>
      </c>
      <c r="I2570" t="s">
        <v>39</v>
      </c>
    </row>
    <row r="2571" spans="1:9" hidden="1" x14ac:dyDescent="0.3">
      <c r="A2571">
        <v>2570</v>
      </c>
      <c r="B2571" t="s">
        <v>8</v>
      </c>
      <c r="C2571" t="s">
        <v>23</v>
      </c>
      <c r="D2571">
        <v>3</v>
      </c>
      <c r="E2571" s="7">
        <v>-11811400</v>
      </c>
      <c r="F2571" s="7">
        <v>-23622800</v>
      </c>
      <c r="G2571" s="7">
        <v>-7189200</v>
      </c>
      <c r="H2571" t="s">
        <v>64</v>
      </c>
      <c r="I2571" t="s">
        <v>17</v>
      </c>
    </row>
    <row r="2572" spans="1:9" hidden="1" x14ac:dyDescent="0.3">
      <c r="A2572">
        <v>2571</v>
      </c>
      <c r="B2572" t="s">
        <v>15</v>
      </c>
      <c r="C2572" t="s">
        <v>25</v>
      </c>
      <c r="D2572">
        <v>3</v>
      </c>
      <c r="E2572" s="7">
        <v>-11816000</v>
      </c>
      <c r="F2572" s="7">
        <v>-23632000</v>
      </c>
      <c r="G2572" s="7">
        <v>-7192000</v>
      </c>
      <c r="H2572" t="s">
        <v>64</v>
      </c>
      <c r="I2572" t="s">
        <v>40</v>
      </c>
    </row>
    <row r="2573" spans="1:9" hidden="1" x14ac:dyDescent="0.3">
      <c r="A2573">
        <v>2572</v>
      </c>
      <c r="B2573" t="s">
        <v>48</v>
      </c>
      <c r="C2573" t="s">
        <v>41</v>
      </c>
      <c r="D2573">
        <v>5</v>
      </c>
      <c r="E2573" s="7">
        <v>-11820600</v>
      </c>
      <c r="F2573" s="7">
        <v>-23641200</v>
      </c>
      <c r="G2573" s="7">
        <v>-7194800</v>
      </c>
      <c r="H2573" t="s">
        <v>64</v>
      </c>
      <c r="I2573" t="s">
        <v>14</v>
      </c>
    </row>
    <row r="2574" spans="1:9" hidden="1" x14ac:dyDescent="0.3">
      <c r="A2574">
        <v>2573</v>
      </c>
      <c r="B2574" t="s">
        <v>18</v>
      </c>
      <c r="C2574" t="s">
        <v>41</v>
      </c>
      <c r="D2574">
        <v>3</v>
      </c>
      <c r="E2574" s="7">
        <v>-11825200</v>
      </c>
      <c r="F2574" s="7">
        <v>-23650400</v>
      </c>
      <c r="G2574" s="7">
        <v>-7197600</v>
      </c>
      <c r="H2574" t="s">
        <v>64</v>
      </c>
      <c r="I2574" t="s">
        <v>42</v>
      </c>
    </row>
    <row r="2575" spans="1:9" hidden="1" x14ac:dyDescent="0.3">
      <c r="A2575">
        <v>2574</v>
      </c>
      <c r="B2575" t="s">
        <v>36</v>
      </c>
      <c r="C2575" t="s">
        <v>32</v>
      </c>
      <c r="D2575">
        <v>4</v>
      </c>
      <c r="E2575" s="7">
        <v>-11829800</v>
      </c>
      <c r="F2575" s="7">
        <v>-23659600</v>
      </c>
      <c r="G2575" s="7">
        <v>-7200400</v>
      </c>
      <c r="H2575" t="s">
        <v>64</v>
      </c>
      <c r="I2575" t="s">
        <v>40</v>
      </c>
    </row>
    <row r="2576" spans="1:9" hidden="1" x14ac:dyDescent="0.3">
      <c r="A2576">
        <v>2575</v>
      </c>
      <c r="B2576" t="s">
        <v>36</v>
      </c>
      <c r="C2576" t="s">
        <v>28</v>
      </c>
      <c r="D2576">
        <v>5</v>
      </c>
      <c r="E2576" s="7">
        <v>-11834400</v>
      </c>
      <c r="F2576" s="7">
        <v>-23668800</v>
      </c>
      <c r="G2576" s="7">
        <v>-7203200</v>
      </c>
      <c r="H2576" t="s">
        <v>64</v>
      </c>
      <c r="I2576" t="s">
        <v>40</v>
      </c>
    </row>
    <row r="2577" spans="1:9" hidden="1" x14ac:dyDescent="0.3">
      <c r="A2577">
        <v>2576</v>
      </c>
      <c r="B2577" t="s">
        <v>48</v>
      </c>
      <c r="C2577" t="s">
        <v>32</v>
      </c>
      <c r="D2577">
        <v>3</v>
      </c>
      <c r="E2577" s="7">
        <v>-11839000</v>
      </c>
      <c r="F2577" s="7">
        <v>-23678000</v>
      </c>
      <c r="G2577" s="7">
        <v>-7206000</v>
      </c>
      <c r="H2577" t="s">
        <v>64</v>
      </c>
      <c r="I2577" t="s">
        <v>44</v>
      </c>
    </row>
    <row r="2578" spans="1:9" hidden="1" x14ac:dyDescent="0.3">
      <c r="A2578">
        <v>2577</v>
      </c>
      <c r="B2578" t="s">
        <v>48</v>
      </c>
      <c r="C2578" t="s">
        <v>21</v>
      </c>
      <c r="D2578">
        <v>2</v>
      </c>
      <c r="E2578" s="7">
        <v>-11843600</v>
      </c>
      <c r="F2578" s="7">
        <v>-23687200</v>
      </c>
      <c r="G2578" s="7">
        <v>-7208800</v>
      </c>
      <c r="H2578" t="s">
        <v>64</v>
      </c>
      <c r="I2578" t="s">
        <v>39</v>
      </c>
    </row>
    <row r="2579" spans="1:9" hidden="1" x14ac:dyDescent="0.3">
      <c r="A2579">
        <v>2578</v>
      </c>
      <c r="B2579" t="s">
        <v>15</v>
      </c>
      <c r="C2579" t="s">
        <v>54</v>
      </c>
      <c r="D2579">
        <v>5</v>
      </c>
      <c r="E2579" s="7">
        <v>-11848200</v>
      </c>
      <c r="F2579" s="7">
        <v>-23696400</v>
      </c>
      <c r="G2579" s="7">
        <v>-7211600</v>
      </c>
      <c r="H2579" t="s">
        <v>64</v>
      </c>
      <c r="I2579" t="s">
        <v>14</v>
      </c>
    </row>
    <row r="2580" spans="1:9" hidden="1" x14ac:dyDescent="0.3">
      <c r="A2580">
        <v>2579</v>
      </c>
      <c r="B2580" t="s">
        <v>48</v>
      </c>
      <c r="C2580" t="s">
        <v>54</v>
      </c>
      <c r="D2580">
        <v>3</v>
      </c>
      <c r="E2580" s="7">
        <v>-11852800</v>
      </c>
      <c r="F2580" s="7">
        <v>-23705600</v>
      </c>
      <c r="G2580" s="7">
        <v>-7214400</v>
      </c>
      <c r="H2580" t="s">
        <v>64</v>
      </c>
      <c r="I2580" t="s">
        <v>35</v>
      </c>
    </row>
    <row r="2581" spans="1:9" hidden="1" x14ac:dyDescent="0.3">
      <c r="A2581">
        <v>2580</v>
      </c>
      <c r="B2581" t="s">
        <v>67</v>
      </c>
      <c r="C2581" t="s">
        <v>25</v>
      </c>
      <c r="D2581">
        <v>5</v>
      </c>
      <c r="E2581" s="7">
        <v>-11857400</v>
      </c>
      <c r="F2581" s="7">
        <v>-23714800</v>
      </c>
      <c r="G2581" s="7">
        <v>-7217200</v>
      </c>
      <c r="H2581" t="s">
        <v>64</v>
      </c>
      <c r="I2581" t="s">
        <v>40</v>
      </c>
    </row>
    <row r="2582" spans="1:9" hidden="1" x14ac:dyDescent="0.3">
      <c r="A2582">
        <v>2581</v>
      </c>
      <c r="B2582" t="s">
        <v>67</v>
      </c>
      <c r="C2582" t="s">
        <v>51</v>
      </c>
      <c r="D2582">
        <v>3</v>
      </c>
      <c r="E2582" s="7">
        <v>-11862000</v>
      </c>
      <c r="F2582" s="7">
        <v>-23724000</v>
      </c>
      <c r="G2582" s="7">
        <v>-7220000</v>
      </c>
      <c r="H2582" t="s">
        <v>64</v>
      </c>
      <c r="I2582" t="s">
        <v>44</v>
      </c>
    </row>
    <row r="2583" spans="1:9" hidden="1" x14ac:dyDescent="0.3">
      <c r="A2583">
        <v>2582</v>
      </c>
      <c r="B2583" t="s">
        <v>18</v>
      </c>
      <c r="C2583" t="s">
        <v>9</v>
      </c>
      <c r="D2583">
        <v>4</v>
      </c>
      <c r="E2583" s="7">
        <v>-11866600</v>
      </c>
      <c r="F2583" s="7">
        <v>-23733200</v>
      </c>
      <c r="G2583" s="7">
        <v>-7222800</v>
      </c>
      <c r="H2583" t="s">
        <v>64</v>
      </c>
      <c r="I2583" t="s">
        <v>29</v>
      </c>
    </row>
    <row r="2584" spans="1:9" hidden="1" x14ac:dyDescent="0.3">
      <c r="A2584">
        <v>2583</v>
      </c>
      <c r="B2584" t="s">
        <v>15</v>
      </c>
      <c r="C2584" t="s">
        <v>16</v>
      </c>
      <c r="D2584">
        <v>3</v>
      </c>
      <c r="E2584" s="7">
        <v>-11871200</v>
      </c>
      <c r="F2584" s="7">
        <v>-23742400</v>
      </c>
      <c r="G2584" s="7">
        <v>-7225600</v>
      </c>
      <c r="H2584" t="s">
        <v>64</v>
      </c>
      <c r="I2584" t="s">
        <v>11</v>
      </c>
    </row>
    <row r="2585" spans="1:9" hidden="1" x14ac:dyDescent="0.3">
      <c r="A2585">
        <v>2584</v>
      </c>
      <c r="B2585" t="s">
        <v>30</v>
      </c>
      <c r="C2585" t="s">
        <v>43</v>
      </c>
      <c r="D2585">
        <v>3</v>
      </c>
      <c r="E2585" s="7">
        <v>-11875800</v>
      </c>
      <c r="F2585" s="7">
        <v>-23751600</v>
      </c>
      <c r="G2585" s="7">
        <v>-7228400</v>
      </c>
      <c r="H2585" t="s">
        <v>64</v>
      </c>
      <c r="I2585" t="s">
        <v>11</v>
      </c>
    </row>
    <row r="2586" spans="1:9" hidden="1" x14ac:dyDescent="0.3">
      <c r="A2586">
        <v>2585</v>
      </c>
      <c r="B2586" t="s">
        <v>30</v>
      </c>
      <c r="C2586" t="s">
        <v>37</v>
      </c>
      <c r="D2586">
        <v>2</v>
      </c>
      <c r="E2586" s="7">
        <v>-11880400</v>
      </c>
      <c r="F2586" s="7">
        <v>-23760800</v>
      </c>
      <c r="G2586" s="7">
        <v>-7231200</v>
      </c>
      <c r="H2586" t="s">
        <v>64</v>
      </c>
      <c r="I2586" t="s">
        <v>40</v>
      </c>
    </row>
    <row r="2587" spans="1:9" hidden="1" x14ac:dyDescent="0.3">
      <c r="A2587">
        <v>2586</v>
      </c>
      <c r="B2587" t="s">
        <v>67</v>
      </c>
      <c r="C2587" t="s">
        <v>51</v>
      </c>
      <c r="D2587">
        <v>4</v>
      </c>
      <c r="E2587" s="7">
        <v>-11885000</v>
      </c>
      <c r="F2587" s="7">
        <v>-23770000</v>
      </c>
      <c r="G2587" s="7">
        <v>-7234000</v>
      </c>
      <c r="H2587" t="s">
        <v>64</v>
      </c>
      <c r="I2587" t="s">
        <v>39</v>
      </c>
    </row>
    <row r="2588" spans="1:9" hidden="1" x14ac:dyDescent="0.3">
      <c r="A2588">
        <v>2587</v>
      </c>
      <c r="B2588" t="s">
        <v>46</v>
      </c>
      <c r="C2588" t="s">
        <v>26</v>
      </c>
      <c r="D2588">
        <v>4</v>
      </c>
      <c r="E2588" s="7">
        <v>-11889600</v>
      </c>
      <c r="F2588" s="7">
        <v>-23779200</v>
      </c>
      <c r="G2588" s="7">
        <v>-7236800</v>
      </c>
      <c r="H2588" t="s">
        <v>64</v>
      </c>
      <c r="I2588" t="s">
        <v>24</v>
      </c>
    </row>
    <row r="2589" spans="1:9" hidden="1" x14ac:dyDescent="0.3">
      <c r="A2589">
        <v>2588</v>
      </c>
      <c r="B2589" t="s">
        <v>38</v>
      </c>
      <c r="C2589" t="s">
        <v>56</v>
      </c>
      <c r="D2589">
        <v>5</v>
      </c>
      <c r="E2589" s="7">
        <v>-11894200</v>
      </c>
      <c r="F2589" s="7">
        <v>-23788400</v>
      </c>
      <c r="G2589" s="7">
        <v>-7239600</v>
      </c>
      <c r="H2589" t="s">
        <v>64</v>
      </c>
      <c r="I2589" t="s">
        <v>14</v>
      </c>
    </row>
    <row r="2590" spans="1:9" hidden="1" x14ac:dyDescent="0.3">
      <c r="A2590">
        <v>2589</v>
      </c>
      <c r="B2590" t="s">
        <v>12</v>
      </c>
      <c r="C2590" t="s">
        <v>56</v>
      </c>
      <c r="D2590">
        <v>5</v>
      </c>
      <c r="E2590" s="7">
        <v>-11898800</v>
      </c>
      <c r="F2590" s="7">
        <v>-23797600</v>
      </c>
      <c r="G2590" s="7">
        <v>-7242400</v>
      </c>
      <c r="H2590" t="s">
        <v>64</v>
      </c>
      <c r="I2590" t="s">
        <v>29</v>
      </c>
    </row>
    <row r="2591" spans="1:9" hidden="1" x14ac:dyDescent="0.3">
      <c r="A2591">
        <v>2590</v>
      </c>
      <c r="B2591" t="s">
        <v>30</v>
      </c>
      <c r="C2591" t="s">
        <v>26</v>
      </c>
      <c r="D2591">
        <v>5</v>
      </c>
      <c r="E2591" s="7">
        <v>-11903400</v>
      </c>
      <c r="F2591" s="7">
        <v>-23806800</v>
      </c>
      <c r="G2591" s="7">
        <v>-7245200</v>
      </c>
      <c r="H2591" t="s">
        <v>65</v>
      </c>
      <c r="I2591" t="s">
        <v>24</v>
      </c>
    </row>
    <row r="2592" spans="1:9" hidden="1" x14ac:dyDescent="0.3">
      <c r="A2592">
        <v>2591</v>
      </c>
      <c r="B2592" t="s">
        <v>67</v>
      </c>
      <c r="C2592" t="s">
        <v>56</v>
      </c>
      <c r="D2592">
        <v>5</v>
      </c>
      <c r="E2592" s="7">
        <v>-11908000</v>
      </c>
      <c r="F2592" s="7">
        <v>-23816000</v>
      </c>
      <c r="G2592" s="7">
        <v>-7248000</v>
      </c>
      <c r="H2592" t="s">
        <v>65</v>
      </c>
      <c r="I2592" t="s">
        <v>39</v>
      </c>
    </row>
    <row r="2593" spans="1:9" hidden="1" x14ac:dyDescent="0.3">
      <c r="A2593">
        <v>2592</v>
      </c>
      <c r="B2593" t="s">
        <v>46</v>
      </c>
      <c r="C2593" t="s">
        <v>41</v>
      </c>
      <c r="D2593">
        <v>4</v>
      </c>
      <c r="E2593" s="7">
        <v>-11912600</v>
      </c>
      <c r="F2593" s="7">
        <v>-23825200</v>
      </c>
      <c r="G2593" s="7">
        <v>-7250800</v>
      </c>
      <c r="H2593" t="s">
        <v>65</v>
      </c>
      <c r="I2593" t="s">
        <v>27</v>
      </c>
    </row>
    <row r="2594" spans="1:9" hidden="1" x14ac:dyDescent="0.3">
      <c r="A2594">
        <v>2593</v>
      </c>
      <c r="B2594" t="s">
        <v>38</v>
      </c>
      <c r="C2594" t="s">
        <v>55</v>
      </c>
      <c r="D2594">
        <v>2</v>
      </c>
      <c r="E2594" s="7">
        <v>-11917200</v>
      </c>
      <c r="F2594" s="7">
        <v>-23834400</v>
      </c>
      <c r="G2594" s="7">
        <v>-7253600</v>
      </c>
      <c r="H2594" t="s">
        <v>65</v>
      </c>
      <c r="I2594" t="s">
        <v>27</v>
      </c>
    </row>
    <row r="2595" spans="1:9" hidden="1" x14ac:dyDescent="0.3">
      <c r="A2595">
        <v>2594</v>
      </c>
      <c r="B2595" t="s">
        <v>36</v>
      </c>
      <c r="C2595" t="s">
        <v>32</v>
      </c>
      <c r="D2595">
        <v>4</v>
      </c>
      <c r="E2595" s="7">
        <v>-11921800</v>
      </c>
      <c r="F2595" s="7">
        <v>-23843600</v>
      </c>
      <c r="G2595" s="7">
        <v>-7256400</v>
      </c>
      <c r="H2595" t="s">
        <v>65</v>
      </c>
      <c r="I2595" t="s">
        <v>52</v>
      </c>
    </row>
    <row r="2596" spans="1:9" hidden="1" x14ac:dyDescent="0.3">
      <c r="A2596">
        <v>2595</v>
      </c>
      <c r="B2596" t="s">
        <v>46</v>
      </c>
      <c r="C2596" t="s">
        <v>31</v>
      </c>
      <c r="D2596">
        <v>3</v>
      </c>
      <c r="E2596" s="7">
        <v>-11926400</v>
      </c>
      <c r="F2596" s="7">
        <v>-23852800</v>
      </c>
      <c r="G2596" s="7">
        <v>-7259200</v>
      </c>
      <c r="H2596" t="s">
        <v>65</v>
      </c>
      <c r="I2596" t="s">
        <v>52</v>
      </c>
    </row>
    <row r="2597" spans="1:9" hidden="1" x14ac:dyDescent="0.3">
      <c r="A2597">
        <v>2596</v>
      </c>
      <c r="B2597" t="s">
        <v>33</v>
      </c>
      <c r="C2597" t="s">
        <v>53</v>
      </c>
      <c r="D2597">
        <v>2</v>
      </c>
      <c r="E2597" s="7">
        <v>-11931000</v>
      </c>
      <c r="F2597" s="7">
        <v>-23862000</v>
      </c>
      <c r="G2597" s="7">
        <v>-7262000</v>
      </c>
      <c r="H2597" t="s">
        <v>65</v>
      </c>
      <c r="I2597" t="s">
        <v>35</v>
      </c>
    </row>
    <row r="2598" spans="1:9" hidden="1" x14ac:dyDescent="0.3">
      <c r="A2598">
        <v>2597</v>
      </c>
      <c r="B2598" t="s">
        <v>30</v>
      </c>
      <c r="C2598" t="s">
        <v>26</v>
      </c>
      <c r="D2598">
        <v>2</v>
      </c>
      <c r="E2598" s="7">
        <v>-11935600</v>
      </c>
      <c r="F2598" s="7">
        <v>-23871200</v>
      </c>
      <c r="G2598" s="7">
        <v>-7264800</v>
      </c>
      <c r="H2598" t="s">
        <v>65</v>
      </c>
      <c r="I2598" t="s">
        <v>29</v>
      </c>
    </row>
    <row r="2599" spans="1:9" hidden="1" x14ac:dyDescent="0.3">
      <c r="A2599">
        <v>2598</v>
      </c>
      <c r="B2599" t="s">
        <v>38</v>
      </c>
      <c r="C2599" t="s">
        <v>19</v>
      </c>
      <c r="D2599">
        <v>4</v>
      </c>
      <c r="E2599" s="7">
        <v>-11940200</v>
      </c>
      <c r="F2599" s="7">
        <v>-23880400</v>
      </c>
      <c r="G2599" s="7">
        <v>-7267600</v>
      </c>
      <c r="H2599" t="s">
        <v>65</v>
      </c>
      <c r="I2599" t="s">
        <v>42</v>
      </c>
    </row>
    <row r="2600" spans="1:9" hidden="1" x14ac:dyDescent="0.3">
      <c r="A2600">
        <v>2599</v>
      </c>
      <c r="B2600" t="s">
        <v>36</v>
      </c>
      <c r="C2600" t="s">
        <v>19</v>
      </c>
      <c r="D2600">
        <v>3</v>
      </c>
      <c r="E2600" s="7">
        <v>-11944800</v>
      </c>
      <c r="F2600" s="7">
        <v>-23889600</v>
      </c>
      <c r="G2600" s="7">
        <v>-7270400</v>
      </c>
      <c r="H2600" t="s">
        <v>65</v>
      </c>
      <c r="I2600" t="s">
        <v>42</v>
      </c>
    </row>
    <row r="2601" spans="1:9" hidden="1" x14ac:dyDescent="0.3">
      <c r="A2601">
        <v>2600</v>
      </c>
      <c r="B2601" t="s">
        <v>33</v>
      </c>
      <c r="C2601" t="s">
        <v>32</v>
      </c>
      <c r="D2601">
        <v>5</v>
      </c>
      <c r="E2601" s="7">
        <v>-11949400</v>
      </c>
      <c r="F2601" s="7">
        <v>-23898800</v>
      </c>
      <c r="G2601" s="7">
        <v>-7273200</v>
      </c>
      <c r="H2601" t="s">
        <v>65</v>
      </c>
      <c r="I2601" t="s">
        <v>14</v>
      </c>
    </row>
    <row r="2602" spans="1:9" hidden="1" x14ac:dyDescent="0.3">
      <c r="A2602">
        <v>2601</v>
      </c>
      <c r="B2602" t="s">
        <v>33</v>
      </c>
      <c r="C2602" t="s">
        <v>43</v>
      </c>
      <c r="D2602">
        <v>5</v>
      </c>
      <c r="E2602" s="7">
        <v>-11954000</v>
      </c>
      <c r="F2602" s="7">
        <v>-23908000</v>
      </c>
      <c r="G2602" s="7">
        <v>-7276000</v>
      </c>
      <c r="H2602" t="s">
        <v>65</v>
      </c>
      <c r="I2602" t="s">
        <v>42</v>
      </c>
    </row>
    <row r="2603" spans="1:9" hidden="1" x14ac:dyDescent="0.3">
      <c r="A2603">
        <v>2602</v>
      </c>
      <c r="B2603" t="s">
        <v>38</v>
      </c>
      <c r="C2603" t="s">
        <v>31</v>
      </c>
      <c r="D2603">
        <v>3</v>
      </c>
      <c r="E2603" s="7">
        <v>-11958600</v>
      </c>
      <c r="F2603" s="7">
        <v>-23917200</v>
      </c>
      <c r="G2603" s="7">
        <v>-7278800</v>
      </c>
      <c r="H2603" t="s">
        <v>65</v>
      </c>
      <c r="I2603" t="s">
        <v>14</v>
      </c>
    </row>
    <row r="2604" spans="1:9" hidden="1" x14ac:dyDescent="0.3">
      <c r="A2604">
        <v>2603</v>
      </c>
      <c r="B2604" t="s">
        <v>48</v>
      </c>
      <c r="C2604" t="s">
        <v>32</v>
      </c>
      <c r="D2604">
        <v>5</v>
      </c>
      <c r="E2604" s="7">
        <v>-11963200</v>
      </c>
      <c r="F2604" s="7">
        <v>-23926400</v>
      </c>
      <c r="G2604" s="7">
        <v>-7281600</v>
      </c>
      <c r="H2604" t="s">
        <v>65</v>
      </c>
      <c r="I2604" t="s">
        <v>40</v>
      </c>
    </row>
    <row r="2605" spans="1:9" hidden="1" x14ac:dyDescent="0.3">
      <c r="A2605">
        <v>2604</v>
      </c>
      <c r="B2605" t="s">
        <v>8</v>
      </c>
      <c r="C2605" t="s">
        <v>23</v>
      </c>
      <c r="D2605">
        <v>3</v>
      </c>
      <c r="E2605" s="7">
        <v>-11967800</v>
      </c>
      <c r="F2605" s="7">
        <v>-23935600</v>
      </c>
      <c r="G2605" s="7">
        <v>-7284400</v>
      </c>
      <c r="H2605" t="s">
        <v>65</v>
      </c>
      <c r="I2605" t="s">
        <v>14</v>
      </c>
    </row>
    <row r="2606" spans="1:9" hidden="1" x14ac:dyDescent="0.3">
      <c r="A2606">
        <v>2605</v>
      </c>
      <c r="B2606" t="s">
        <v>36</v>
      </c>
      <c r="C2606" t="s">
        <v>23</v>
      </c>
      <c r="D2606">
        <v>4</v>
      </c>
      <c r="E2606" s="7">
        <v>-11972400</v>
      </c>
      <c r="F2606" s="7">
        <v>-23944800</v>
      </c>
      <c r="G2606" s="7">
        <v>-7287200</v>
      </c>
      <c r="H2606" t="s">
        <v>65</v>
      </c>
      <c r="I2606" t="s">
        <v>20</v>
      </c>
    </row>
    <row r="2607" spans="1:9" hidden="1" x14ac:dyDescent="0.3">
      <c r="A2607">
        <v>2606</v>
      </c>
      <c r="B2607" t="s">
        <v>15</v>
      </c>
      <c r="C2607" t="s">
        <v>56</v>
      </c>
      <c r="D2607">
        <v>4</v>
      </c>
      <c r="E2607" s="7">
        <v>-11977000</v>
      </c>
      <c r="F2607" s="7">
        <v>-23954000</v>
      </c>
      <c r="G2607" s="7">
        <v>-7290000</v>
      </c>
      <c r="H2607" t="s">
        <v>65</v>
      </c>
      <c r="I2607" t="s">
        <v>40</v>
      </c>
    </row>
    <row r="2608" spans="1:9" hidden="1" x14ac:dyDescent="0.3">
      <c r="A2608">
        <v>2607</v>
      </c>
      <c r="B2608" t="s">
        <v>22</v>
      </c>
      <c r="C2608" t="s">
        <v>25</v>
      </c>
      <c r="D2608">
        <v>5</v>
      </c>
      <c r="E2608" s="7">
        <v>-11981600</v>
      </c>
      <c r="F2608" s="7">
        <v>-23963200</v>
      </c>
      <c r="G2608" s="7">
        <v>-7292800</v>
      </c>
      <c r="H2608" t="s">
        <v>65</v>
      </c>
      <c r="I2608" t="s">
        <v>27</v>
      </c>
    </row>
    <row r="2609" spans="1:9" hidden="1" x14ac:dyDescent="0.3">
      <c r="A2609">
        <v>2608</v>
      </c>
      <c r="B2609" t="s">
        <v>12</v>
      </c>
      <c r="C2609" t="s">
        <v>23</v>
      </c>
      <c r="D2609">
        <v>3</v>
      </c>
      <c r="E2609" s="7">
        <v>-11986200</v>
      </c>
      <c r="F2609" s="7">
        <v>-23972400</v>
      </c>
      <c r="G2609" s="7">
        <v>-7295600</v>
      </c>
      <c r="H2609" t="s">
        <v>65</v>
      </c>
      <c r="I2609" t="s">
        <v>27</v>
      </c>
    </row>
    <row r="2610" spans="1:9" hidden="1" x14ac:dyDescent="0.3">
      <c r="A2610">
        <v>2609</v>
      </c>
      <c r="B2610" t="s">
        <v>46</v>
      </c>
      <c r="C2610" t="s">
        <v>43</v>
      </c>
      <c r="D2610">
        <v>3</v>
      </c>
      <c r="E2610" s="7">
        <v>-11990800</v>
      </c>
      <c r="F2610" s="7">
        <v>-23981600</v>
      </c>
      <c r="G2610" s="7">
        <v>-7298400</v>
      </c>
      <c r="H2610" t="s">
        <v>65</v>
      </c>
      <c r="I2610" t="s">
        <v>44</v>
      </c>
    </row>
    <row r="2611" spans="1:9" hidden="1" x14ac:dyDescent="0.3">
      <c r="A2611">
        <v>2610</v>
      </c>
      <c r="B2611" t="s">
        <v>30</v>
      </c>
      <c r="C2611" t="s">
        <v>50</v>
      </c>
      <c r="D2611">
        <v>3</v>
      </c>
      <c r="E2611" s="7">
        <v>-11995400</v>
      </c>
      <c r="F2611" s="7">
        <v>-23990800</v>
      </c>
      <c r="G2611" s="7">
        <v>-7301200</v>
      </c>
      <c r="H2611" t="s">
        <v>65</v>
      </c>
      <c r="I2611" t="s">
        <v>11</v>
      </c>
    </row>
    <row r="2612" spans="1:9" hidden="1" x14ac:dyDescent="0.3">
      <c r="A2612">
        <v>2611</v>
      </c>
      <c r="B2612" t="s">
        <v>36</v>
      </c>
      <c r="C2612" t="s">
        <v>32</v>
      </c>
      <c r="D2612">
        <v>3</v>
      </c>
      <c r="E2612" s="7">
        <v>-12000000</v>
      </c>
      <c r="F2612" s="7">
        <v>-24000000</v>
      </c>
      <c r="G2612" s="7">
        <v>-7304000</v>
      </c>
      <c r="H2612" t="s">
        <v>65</v>
      </c>
      <c r="I2612" t="s">
        <v>40</v>
      </c>
    </row>
    <row r="2613" spans="1:9" hidden="1" x14ac:dyDescent="0.3">
      <c r="A2613">
        <v>2612</v>
      </c>
      <c r="B2613" t="s">
        <v>18</v>
      </c>
      <c r="C2613" t="s">
        <v>21</v>
      </c>
      <c r="D2613">
        <v>5</v>
      </c>
      <c r="E2613" s="7">
        <v>-12004600</v>
      </c>
      <c r="F2613" s="7">
        <v>-24009200</v>
      </c>
      <c r="G2613" s="7">
        <v>-7306800</v>
      </c>
      <c r="H2613" t="s">
        <v>65</v>
      </c>
      <c r="I2613" t="s">
        <v>35</v>
      </c>
    </row>
    <row r="2614" spans="1:9" hidden="1" x14ac:dyDescent="0.3">
      <c r="A2614">
        <v>2613</v>
      </c>
      <c r="B2614" t="s">
        <v>48</v>
      </c>
      <c r="C2614" t="s">
        <v>56</v>
      </c>
      <c r="D2614">
        <v>2</v>
      </c>
      <c r="E2614" s="7">
        <v>-12009200</v>
      </c>
      <c r="F2614" s="7">
        <v>-24018400</v>
      </c>
      <c r="G2614" s="7">
        <v>-7309600</v>
      </c>
      <c r="H2614" t="s">
        <v>65</v>
      </c>
      <c r="I2614" t="s">
        <v>29</v>
      </c>
    </row>
    <row r="2615" spans="1:9" hidden="1" x14ac:dyDescent="0.3">
      <c r="A2615">
        <v>2614</v>
      </c>
      <c r="B2615" t="s">
        <v>38</v>
      </c>
      <c r="C2615" t="s">
        <v>9</v>
      </c>
      <c r="D2615">
        <v>5</v>
      </c>
      <c r="E2615" s="7">
        <v>-12013800</v>
      </c>
      <c r="F2615" s="7">
        <v>-24027600</v>
      </c>
      <c r="G2615" s="7">
        <v>-7312400</v>
      </c>
      <c r="H2615" t="s">
        <v>65</v>
      </c>
      <c r="I2615" t="s">
        <v>24</v>
      </c>
    </row>
    <row r="2616" spans="1:9" hidden="1" x14ac:dyDescent="0.3">
      <c r="A2616">
        <v>2615</v>
      </c>
      <c r="B2616" t="s">
        <v>46</v>
      </c>
      <c r="C2616" t="s">
        <v>50</v>
      </c>
      <c r="D2616">
        <v>3</v>
      </c>
      <c r="E2616" s="7">
        <v>-12018400</v>
      </c>
      <c r="F2616" s="7">
        <v>-24036800</v>
      </c>
      <c r="G2616" s="7">
        <v>-7315200</v>
      </c>
      <c r="H2616" t="s">
        <v>65</v>
      </c>
      <c r="I2616" t="s">
        <v>40</v>
      </c>
    </row>
    <row r="2617" spans="1:9" hidden="1" x14ac:dyDescent="0.3">
      <c r="A2617">
        <v>2616</v>
      </c>
      <c r="B2617" t="s">
        <v>48</v>
      </c>
      <c r="C2617" t="s">
        <v>23</v>
      </c>
      <c r="D2617">
        <v>2</v>
      </c>
      <c r="E2617" s="7">
        <v>-12023000</v>
      </c>
      <c r="F2617" s="7">
        <v>-24046000</v>
      </c>
      <c r="G2617" s="7">
        <v>-7318000</v>
      </c>
      <c r="H2617" t="s">
        <v>65</v>
      </c>
      <c r="I2617" t="s">
        <v>29</v>
      </c>
    </row>
    <row r="2618" spans="1:9" hidden="1" x14ac:dyDescent="0.3">
      <c r="A2618">
        <v>2617</v>
      </c>
      <c r="B2618" t="s">
        <v>8</v>
      </c>
      <c r="C2618" t="s">
        <v>13</v>
      </c>
      <c r="D2618">
        <v>2</v>
      </c>
      <c r="E2618" s="7">
        <v>-12027600</v>
      </c>
      <c r="F2618" s="7">
        <v>-24055200</v>
      </c>
      <c r="G2618" s="7">
        <v>-7320800</v>
      </c>
      <c r="H2618" t="s">
        <v>65</v>
      </c>
      <c r="I2618" t="s">
        <v>17</v>
      </c>
    </row>
    <row r="2619" spans="1:9" hidden="1" x14ac:dyDescent="0.3">
      <c r="A2619">
        <v>2618</v>
      </c>
      <c r="B2619" t="s">
        <v>22</v>
      </c>
      <c r="C2619" t="s">
        <v>21</v>
      </c>
      <c r="D2619">
        <v>4</v>
      </c>
      <c r="E2619" s="7">
        <v>-12032200</v>
      </c>
      <c r="F2619" s="7">
        <v>-24064400</v>
      </c>
      <c r="G2619" s="7">
        <v>-7323600</v>
      </c>
      <c r="H2619" t="s">
        <v>65</v>
      </c>
      <c r="I2619" t="s">
        <v>42</v>
      </c>
    </row>
    <row r="2620" spans="1:9" hidden="1" x14ac:dyDescent="0.3">
      <c r="A2620">
        <v>2619</v>
      </c>
      <c r="B2620" t="s">
        <v>8</v>
      </c>
      <c r="C2620" t="s">
        <v>31</v>
      </c>
      <c r="D2620">
        <v>4</v>
      </c>
      <c r="E2620" s="7">
        <v>-12036800</v>
      </c>
      <c r="F2620" s="7">
        <v>-24073600</v>
      </c>
      <c r="G2620" s="7">
        <v>-7326400</v>
      </c>
      <c r="H2620" t="s">
        <v>65</v>
      </c>
      <c r="I2620" t="s">
        <v>40</v>
      </c>
    </row>
    <row r="2621" spans="1:9" hidden="1" x14ac:dyDescent="0.3">
      <c r="A2621">
        <v>2620</v>
      </c>
      <c r="B2621" t="s">
        <v>15</v>
      </c>
      <c r="C2621" t="s">
        <v>55</v>
      </c>
      <c r="D2621">
        <v>4</v>
      </c>
      <c r="E2621" s="7">
        <v>-12041400</v>
      </c>
      <c r="F2621" s="7">
        <v>-24082800</v>
      </c>
      <c r="G2621" s="7">
        <v>-7329200</v>
      </c>
      <c r="H2621" t="s">
        <v>65</v>
      </c>
      <c r="I2621" t="s">
        <v>20</v>
      </c>
    </row>
    <row r="2622" spans="1:9" hidden="1" x14ac:dyDescent="0.3">
      <c r="A2622">
        <v>2621</v>
      </c>
      <c r="B2622" t="s">
        <v>30</v>
      </c>
      <c r="C2622" t="s">
        <v>16</v>
      </c>
      <c r="D2622">
        <v>2</v>
      </c>
      <c r="E2622" s="7">
        <v>-12046000</v>
      </c>
      <c r="F2622" s="7">
        <v>-24092000</v>
      </c>
      <c r="G2622" s="7">
        <v>-7332000</v>
      </c>
      <c r="H2622" t="s">
        <v>65</v>
      </c>
      <c r="I2622" t="s">
        <v>52</v>
      </c>
    </row>
    <row r="2623" spans="1:9" hidden="1" x14ac:dyDescent="0.3">
      <c r="A2623">
        <v>2622</v>
      </c>
      <c r="B2623" t="s">
        <v>38</v>
      </c>
      <c r="C2623" t="s">
        <v>55</v>
      </c>
      <c r="D2623">
        <v>4</v>
      </c>
      <c r="E2623" s="7">
        <v>-12050600</v>
      </c>
      <c r="F2623" s="7">
        <v>-24101200</v>
      </c>
      <c r="G2623" s="7">
        <v>-7334800</v>
      </c>
      <c r="H2623" t="s">
        <v>65</v>
      </c>
      <c r="I2623" t="s">
        <v>52</v>
      </c>
    </row>
    <row r="2624" spans="1:9" hidden="1" x14ac:dyDescent="0.3">
      <c r="A2624">
        <v>2623</v>
      </c>
      <c r="B2624" t="s">
        <v>67</v>
      </c>
      <c r="C2624" t="s">
        <v>9</v>
      </c>
      <c r="D2624">
        <v>2</v>
      </c>
      <c r="E2624" s="7">
        <v>-12055200</v>
      </c>
      <c r="F2624" s="7">
        <v>-24110400</v>
      </c>
      <c r="G2624" s="7">
        <v>-7337600</v>
      </c>
      <c r="H2624" t="s">
        <v>65</v>
      </c>
      <c r="I2624" t="s">
        <v>39</v>
      </c>
    </row>
    <row r="2625" spans="1:9" hidden="1" x14ac:dyDescent="0.3">
      <c r="A2625">
        <v>2624</v>
      </c>
      <c r="B2625" t="s">
        <v>48</v>
      </c>
      <c r="C2625" t="s">
        <v>51</v>
      </c>
      <c r="D2625">
        <v>2</v>
      </c>
      <c r="E2625" s="7">
        <v>-12059800</v>
      </c>
      <c r="F2625" s="7">
        <v>-24119600</v>
      </c>
      <c r="G2625" s="7">
        <v>-7340400</v>
      </c>
      <c r="H2625" t="s">
        <v>65</v>
      </c>
      <c r="I2625" t="s">
        <v>20</v>
      </c>
    </row>
    <row r="2626" spans="1:9" hidden="1" x14ac:dyDescent="0.3">
      <c r="A2626">
        <v>2625</v>
      </c>
      <c r="B2626" t="s">
        <v>8</v>
      </c>
      <c r="C2626" t="s">
        <v>43</v>
      </c>
      <c r="D2626">
        <v>4</v>
      </c>
      <c r="E2626" s="7">
        <v>-12064400</v>
      </c>
      <c r="F2626" s="7">
        <v>-24128800</v>
      </c>
      <c r="G2626" s="7">
        <v>-7343200</v>
      </c>
      <c r="H2626" t="s">
        <v>65</v>
      </c>
      <c r="I2626" t="s">
        <v>40</v>
      </c>
    </row>
    <row r="2627" spans="1:9" hidden="1" x14ac:dyDescent="0.3">
      <c r="A2627">
        <v>2626</v>
      </c>
      <c r="B2627" t="s">
        <v>46</v>
      </c>
      <c r="C2627" t="s">
        <v>23</v>
      </c>
      <c r="D2627">
        <v>2</v>
      </c>
      <c r="E2627" s="7">
        <v>-12069000</v>
      </c>
      <c r="F2627" s="7">
        <v>-24138000</v>
      </c>
      <c r="G2627" s="7">
        <v>-7346000</v>
      </c>
      <c r="H2627" t="s">
        <v>65</v>
      </c>
      <c r="I2627" t="s">
        <v>35</v>
      </c>
    </row>
    <row r="2628" spans="1:9" hidden="1" x14ac:dyDescent="0.3">
      <c r="A2628">
        <v>2627</v>
      </c>
      <c r="B2628" t="s">
        <v>67</v>
      </c>
      <c r="C2628" t="s">
        <v>25</v>
      </c>
      <c r="D2628">
        <v>2</v>
      </c>
      <c r="E2628" s="7">
        <v>-12073600</v>
      </c>
      <c r="F2628" s="7">
        <v>-24147200</v>
      </c>
      <c r="G2628" s="7">
        <v>-7348800</v>
      </c>
      <c r="H2628" t="s">
        <v>65</v>
      </c>
      <c r="I2628" t="s">
        <v>24</v>
      </c>
    </row>
    <row r="2629" spans="1:9" hidden="1" x14ac:dyDescent="0.3">
      <c r="A2629">
        <v>2628</v>
      </c>
      <c r="B2629" t="s">
        <v>12</v>
      </c>
      <c r="C2629" t="s">
        <v>53</v>
      </c>
      <c r="D2629">
        <v>4</v>
      </c>
      <c r="E2629" s="7">
        <v>-12078200</v>
      </c>
      <c r="F2629" s="7">
        <v>-24156400</v>
      </c>
      <c r="G2629" s="7">
        <v>-7351600</v>
      </c>
      <c r="H2629" t="s">
        <v>65</v>
      </c>
      <c r="I2629" t="s">
        <v>24</v>
      </c>
    </row>
    <row r="2630" spans="1:9" hidden="1" x14ac:dyDescent="0.3">
      <c r="A2630">
        <v>2629</v>
      </c>
      <c r="B2630" t="s">
        <v>15</v>
      </c>
      <c r="C2630" t="s">
        <v>25</v>
      </c>
      <c r="D2630">
        <v>2</v>
      </c>
      <c r="E2630" s="7">
        <v>-12082800</v>
      </c>
      <c r="F2630" s="7">
        <v>-24165600</v>
      </c>
      <c r="G2630" s="7">
        <v>-7354400</v>
      </c>
      <c r="H2630" t="s">
        <v>65</v>
      </c>
      <c r="I2630" t="s">
        <v>20</v>
      </c>
    </row>
    <row r="2631" spans="1:9" hidden="1" x14ac:dyDescent="0.3">
      <c r="A2631">
        <v>2630</v>
      </c>
      <c r="B2631" t="s">
        <v>12</v>
      </c>
      <c r="C2631" t="s">
        <v>9</v>
      </c>
      <c r="D2631">
        <v>5</v>
      </c>
      <c r="E2631" s="7">
        <v>-12087400</v>
      </c>
      <c r="F2631" s="7">
        <v>-24174800</v>
      </c>
      <c r="G2631" s="7">
        <v>-7357200</v>
      </c>
      <c r="H2631" t="s">
        <v>65</v>
      </c>
      <c r="I2631" t="s">
        <v>14</v>
      </c>
    </row>
    <row r="2632" spans="1:9" hidden="1" x14ac:dyDescent="0.3">
      <c r="A2632">
        <v>2631</v>
      </c>
      <c r="B2632" t="s">
        <v>67</v>
      </c>
      <c r="C2632" t="s">
        <v>51</v>
      </c>
      <c r="D2632">
        <v>3</v>
      </c>
      <c r="E2632" s="7">
        <v>-12092000</v>
      </c>
      <c r="F2632" s="7">
        <v>-24184000</v>
      </c>
      <c r="G2632" s="7">
        <v>-7360000</v>
      </c>
      <c r="H2632" t="s">
        <v>65</v>
      </c>
      <c r="I2632" t="s">
        <v>14</v>
      </c>
    </row>
    <row r="2633" spans="1:9" hidden="1" x14ac:dyDescent="0.3">
      <c r="A2633">
        <v>2632</v>
      </c>
      <c r="B2633" t="s">
        <v>48</v>
      </c>
      <c r="C2633" t="s">
        <v>54</v>
      </c>
      <c r="D2633">
        <v>2</v>
      </c>
      <c r="E2633" s="7">
        <v>-12096600</v>
      </c>
      <c r="F2633" s="7">
        <v>-24193200</v>
      </c>
      <c r="G2633" s="7">
        <v>-7362800</v>
      </c>
      <c r="H2633" t="s">
        <v>65</v>
      </c>
      <c r="I2633" t="s">
        <v>29</v>
      </c>
    </row>
    <row r="2634" spans="1:9" hidden="1" x14ac:dyDescent="0.3">
      <c r="A2634">
        <v>2633</v>
      </c>
      <c r="B2634" t="s">
        <v>36</v>
      </c>
      <c r="C2634" t="s">
        <v>16</v>
      </c>
      <c r="D2634">
        <v>4</v>
      </c>
      <c r="E2634" s="7">
        <v>-12101200</v>
      </c>
      <c r="F2634" s="7">
        <v>-24202400</v>
      </c>
      <c r="G2634" s="7">
        <v>-7365600</v>
      </c>
      <c r="H2634" t="s">
        <v>65</v>
      </c>
      <c r="I2634" t="s">
        <v>42</v>
      </c>
    </row>
    <row r="2635" spans="1:9" hidden="1" x14ac:dyDescent="0.3">
      <c r="A2635">
        <v>2634</v>
      </c>
      <c r="B2635" t="s">
        <v>22</v>
      </c>
      <c r="C2635" t="s">
        <v>19</v>
      </c>
      <c r="D2635">
        <v>3</v>
      </c>
      <c r="E2635" s="7">
        <v>-12105800</v>
      </c>
      <c r="F2635" s="7">
        <v>-24211600</v>
      </c>
      <c r="G2635" s="7">
        <v>-7368400</v>
      </c>
      <c r="H2635" t="s">
        <v>65</v>
      </c>
      <c r="I2635" t="s">
        <v>44</v>
      </c>
    </row>
    <row r="2636" spans="1:9" hidden="1" x14ac:dyDescent="0.3">
      <c r="A2636">
        <v>2635</v>
      </c>
      <c r="B2636" t="s">
        <v>30</v>
      </c>
      <c r="C2636" t="s">
        <v>32</v>
      </c>
      <c r="D2636">
        <v>2</v>
      </c>
      <c r="E2636" s="7">
        <v>-12110400</v>
      </c>
      <c r="F2636" s="7">
        <v>-24220800</v>
      </c>
      <c r="G2636" s="7">
        <v>-7371200</v>
      </c>
      <c r="H2636" t="s">
        <v>65</v>
      </c>
      <c r="I2636" t="s">
        <v>11</v>
      </c>
    </row>
    <row r="2637" spans="1:9" hidden="1" x14ac:dyDescent="0.3">
      <c r="A2637">
        <v>2636</v>
      </c>
      <c r="B2637" t="s">
        <v>22</v>
      </c>
      <c r="C2637" t="s">
        <v>21</v>
      </c>
      <c r="D2637">
        <v>4</v>
      </c>
      <c r="E2637" s="7">
        <v>-12115000</v>
      </c>
      <c r="F2637" s="7">
        <v>-24230000</v>
      </c>
      <c r="G2637" s="7">
        <v>-7374000</v>
      </c>
      <c r="H2637" t="s">
        <v>65</v>
      </c>
      <c r="I2637" t="s">
        <v>42</v>
      </c>
    </row>
    <row r="2638" spans="1:9" hidden="1" x14ac:dyDescent="0.3">
      <c r="A2638">
        <v>2637</v>
      </c>
      <c r="B2638" t="s">
        <v>12</v>
      </c>
      <c r="C2638" t="s">
        <v>56</v>
      </c>
      <c r="D2638">
        <v>2</v>
      </c>
      <c r="E2638" s="7">
        <v>-12119600</v>
      </c>
      <c r="F2638" s="7">
        <v>-24239200</v>
      </c>
      <c r="G2638" s="7">
        <v>-7376800</v>
      </c>
      <c r="H2638" t="s">
        <v>65</v>
      </c>
      <c r="I2638" t="s">
        <v>52</v>
      </c>
    </row>
    <row r="2639" spans="1:9" hidden="1" x14ac:dyDescent="0.3">
      <c r="A2639">
        <v>2638</v>
      </c>
      <c r="B2639" t="s">
        <v>30</v>
      </c>
      <c r="C2639" t="s">
        <v>26</v>
      </c>
      <c r="D2639">
        <v>3</v>
      </c>
      <c r="E2639" s="7">
        <v>-12124200</v>
      </c>
      <c r="F2639" s="7">
        <v>-24248400</v>
      </c>
      <c r="G2639" s="7">
        <v>-7379600</v>
      </c>
      <c r="H2639" t="s">
        <v>65</v>
      </c>
      <c r="I2639" t="s">
        <v>11</v>
      </c>
    </row>
    <row r="2640" spans="1:9" hidden="1" x14ac:dyDescent="0.3">
      <c r="A2640">
        <v>2639</v>
      </c>
      <c r="B2640" t="s">
        <v>67</v>
      </c>
      <c r="C2640" t="s">
        <v>56</v>
      </c>
      <c r="D2640">
        <v>2</v>
      </c>
      <c r="E2640" s="7">
        <v>-12128800</v>
      </c>
      <c r="F2640" s="7">
        <v>-24257600</v>
      </c>
      <c r="G2640" s="7">
        <v>-7382400</v>
      </c>
      <c r="H2640" t="s">
        <v>65</v>
      </c>
      <c r="I2640" t="s">
        <v>40</v>
      </c>
    </row>
    <row r="2641" spans="1:9" hidden="1" x14ac:dyDescent="0.3">
      <c r="A2641">
        <v>2640</v>
      </c>
      <c r="B2641" t="s">
        <v>46</v>
      </c>
      <c r="C2641" t="s">
        <v>41</v>
      </c>
      <c r="D2641">
        <v>3</v>
      </c>
      <c r="E2641" s="7">
        <v>-12133400</v>
      </c>
      <c r="F2641" s="7">
        <v>-24266800</v>
      </c>
      <c r="G2641" s="7">
        <v>-7385200</v>
      </c>
      <c r="H2641" t="s">
        <v>65</v>
      </c>
      <c r="I2641" t="s">
        <v>42</v>
      </c>
    </row>
    <row r="2642" spans="1:9" hidden="1" x14ac:dyDescent="0.3">
      <c r="A2642">
        <v>2641</v>
      </c>
      <c r="B2642" t="s">
        <v>38</v>
      </c>
      <c r="C2642" t="s">
        <v>55</v>
      </c>
      <c r="D2642">
        <v>3</v>
      </c>
      <c r="E2642" s="7">
        <v>-12138000</v>
      </c>
      <c r="F2642" s="7">
        <v>-24276000</v>
      </c>
      <c r="G2642" s="7">
        <v>-7388000</v>
      </c>
      <c r="H2642" t="s">
        <v>65</v>
      </c>
      <c r="I2642" t="s">
        <v>40</v>
      </c>
    </row>
    <row r="2643" spans="1:9" hidden="1" x14ac:dyDescent="0.3">
      <c r="A2643">
        <v>2642</v>
      </c>
      <c r="B2643" t="s">
        <v>36</v>
      </c>
      <c r="C2643" t="s">
        <v>32</v>
      </c>
      <c r="D2643">
        <v>4</v>
      </c>
      <c r="E2643" s="7">
        <v>-12142600</v>
      </c>
      <c r="F2643" s="7">
        <v>-24285200</v>
      </c>
      <c r="G2643" s="7">
        <v>-7390800</v>
      </c>
      <c r="H2643" t="s">
        <v>65</v>
      </c>
      <c r="I2643" t="s">
        <v>17</v>
      </c>
    </row>
    <row r="2644" spans="1:9" hidden="1" x14ac:dyDescent="0.3">
      <c r="A2644">
        <v>2643</v>
      </c>
      <c r="B2644" t="s">
        <v>46</v>
      </c>
      <c r="C2644" t="s">
        <v>31</v>
      </c>
      <c r="D2644">
        <v>4</v>
      </c>
      <c r="E2644" s="7">
        <v>-12147200</v>
      </c>
      <c r="F2644" s="7">
        <v>-24294400</v>
      </c>
      <c r="G2644" s="7">
        <v>-7393600</v>
      </c>
      <c r="H2644" t="s">
        <v>65</v>
      </c>
      <c r="I2644" t="s">
        <v>29</v>
      </c>
    </row>
    <row r="2645" spans="1:9" hidden="1" x14ac:dyDescent="0.3">
      <c r="A2645">
        <v>2644</v>
      </c>
      <c r="B2645" t="s">
        <v>33</v>
      </c>
      <c r="C2645" t="s">
        <v>53</v>
      </c>
      <c r="D2645">
        <v>5</v>
      </c>
      <c r="E2645" s="7">
        <v>-12151800</v>
      </c>
      <c r="F2645" s="7">
        <v>-24303600</v>
      </c>
      <c r="G2645" s="7">
        <v>-7396400</v>
      </c>
      <c r="H2645" t="s">
        <v>65</v>
      </c>
      <c r="I2645" t="s">
        <v>29</v>
      </c>
    </row>
    <row r="2646" spans="1:9" hidden="1" x14ac:dyDescent="0.3">
      <c r="A2646">
        <v>2645</v>
      </c>
      <c r="B2646" t="s">
        <v>30</v>
      </c>
      <c r="C2646" t="s">
        <v>26</v>
      </c>
      <c r="D2646">
        <v>2</v>
      </c>
      <c r="E2646" s="7">
        <v>-12156400</v>
      </c>
      <c r="F2646" s="7">
        <v>-24312800</v>
      </c>
      <c r="G2646" s="7">
        <v>-7399200</v>
      </c>
      <c r="H2646" t="s">
        <v>65</v>
      </c>
      <c r="I2646" t="s">
        <v>39</v>
      </c>
    </row>
    <row r="2647" spans="1:9" hidden="1" x14ac:dyDescent="0.3">
      <c r="A2647">
        <v>2646</v>
      </c>
      <c r="B2647" t="s">
        <v>38</v>
      </c>
      <c r="C2647" t="s">
        <v>19</v>
      </c>
      <c r="D2647">
        <v>2</v>
      </c>
      <c r="E2647" s="7">
        <v>-12161000</v>
      </c>
      <c r="F2647" s="7">
        <v>-24322000</v>
      </c>
      <c r="G2647" s="7">
        <v>-7402000</v>
      </c>
      <c r="H2647" t="s">
        <v>65</v>
      </c>
      <c r="I2647" t="s">
        <v>39</v>
      </c>
    </row>
    <row r="2648" spans="1:9" hidden="1" x14ac:dyDescent="0.3">
      <c r="A2648">
        <v>2647</v>
      </c>
      <c r="B2648" t="s">
        <v>36</v>
      </c>
      <c r="C2648" t="s">
        <v>19</v>
      </c>
      <c r="D2648">
        <v>2</v>
      </c>
      <c r="E2648" s="7">
        <v>-12165600</v>
      </c>
      <c r="F2648" s="7">
        <v>-24331200</v>
      </c>
      <c r="G2648" s="7">
        <v>-7404800</v>
      </c>
      <c r="H2648" t="s">
        <v>65</v>
      </c>
      <c r="I2648" t="s">
        <v>27</v>
      </c>
    </row>
    <row r="2649" spans="1:9" hidden="1" x14ac:dyDescent="0.3">
      <c r="A2649">
        <v>2648</v>
      </c>
      <c r="B2649" t="s">
        <v>33</v>
      </c>
      <c r="C2649" t="s">
        <v>32</v>
      </c>
      <c r="D2649">
        <v>2</v>
      </c>
      <c r="E2649" s="7">
        <v>-12170200</v>
      </c>
      <c r="F2649" s="7">
        <v>-24340400</v>
      </c>
      <c r="G2649" s="7">
        <v>-7407600</v>
      </c>
      <c r="H2649" t="s">
        <v>65</v>
      </c>
      <c r="I2649" t="s">
        <v>39</v>
      </c>
    </row>
    <row r="2650" spans="1:9" hidden="1" x14ac:dyDescent="0.3">
      <c r="A2650">
        <v>2649</v>
      </c>
      <c r="B2650" t="s">
        <v>33</v>
      </c>
      <c r="C2650" t="s">
        <v>43</v>
      </c>
      <c r="D2650">
        <v>3</v>
      </c>
      <c r="E2650" s="7">
        <v>-12174800</v>
      </c>
      <c r="F2650" s="7">
        <v>-24349600</v>
      </c>
      <c r="G2650" s="7">
        <v>-7410400</v>
      </c>
      <c r="H2650" t="s">
        <v>65</v>
      </c>
      <c r="I2650" t="s">
        <v>20</v>
      </c>
    </row>
    <row r="2651" spans="1:9" hidden="1" x14ac:dyDescent="0.3">
      <c r="A2651">
        <v>2650</v>
      </c>
      <c r="B2651" t="s">
        <v>38</v>
      </c>
      <c r="C2651" t="s">
        <v>31</v>
      </c>
      <c r="D2651">
        <v>5</v>
      </c>
      <c r="E2651" s="7">
        <v>-12179400</v>
      </c>
      <c r="F2651" s="7">
        <v>-24358800</v>
      </c>
      <c r="G2651" s="7">
        <v>-7413200</v>
      </c>
      <c r="H2651" t="s">
        <v>65</v>
      </c>
      <c r="I2651" t="s">
        <v>11</v>
      </c>
    </row>
    <row r="2652" spans="1:9" hidden="1" x14ac:dyDescent="0.3">
      <c r="A2652">
        <v>2651</v>
      </c>
      <c r="B2652" t="s">
        <v>48</v>
      </c>
      <c r="C2652" t="s">
        <v>32</v>
      </c>
      <c r="D2652">
        <v>5</v>
      </c>
      <c r="E2652" s="7">
        <v>-12184000</v>
      </c>
      <c r="F2652" s="7">
        <v>-24368000</v>
      </c>
      <c r="G2652" s="7">
        <v>-7416000</v>
      </c>
      <c r="H2652" t="s">
        <v>65</v>
      </c>
      <c r="I2652" t="s">
        <v>11</v>
      </c>
    </row>
    <row r="2653" spans="1:9" hidden="1" x14ac:dyDescent="0.3">
      <c r="A2653">
        <v>2652</v>
      </c>
      <c r="B2653" t="s">
        <v>8</v>
      </c>
      <c r="C2653" t="s">
        <v>23</v>
      </c>
      <c r="D2653">
        <v>5</v>
      </c>
      <c r="E2653" s="7">
        <v>-12188600</v>
      </c>
      <c r="F2653" s="7">
        <v>-24377200</v>
      </c>
      <c r="G2653" s="7">
        <v>-7418800</v>
      </c>
      <c r="H2653" t="s">
        <v>65</v>
      </c>
      <c r="I2653" t="s">
        <v>52</v>
      </c>
    </row>
    <row r="2654" spans="1:9" hidden="1" x14ac:dyDescent="0.3">
      <c r="A2654">
        <v>2653</v>
      </c>
      <c r="B2654" t="s">
        <v>36</v>
      </c>
      <c r="C2654" t="s">
        <v>23</v>
      </c>
      <c r="D2654">
        <v>2</v>
      </c>
      <c r="E2654" s="7">
        <v>-12193200</v>
      </c>
      <c r="F2654" s="7">
        <v>-24386400</v>
      </c>
      <c r="G2654" s="7">
        <v>-7421600</v>
      </c>
      <c r="H2654" t="s">
        <v>65</v>
      </c>
      <c r="I2654" t="s">
        <v>17</v>
      </c>
    </row>
    <row r="2655" spans="1:9" hidden="1" x14ac:dyDescent="0.3">
      <c r="A2655">
        <v>2654</v>
      </c>
      <c r="B2655" t="s">
        <v>15</v>
      </c>
      <c r="C2655" t="s">
        <v>56</v>
      </c>
      <c r="D2655">
        <v>4</v>
      </c>
      <c r="E2655" s="7">
        <v>-12197800</v>
      </c>
      <c r="F2655" s="7">
        <v>-24395600</v>
      </c>
      <c r="G2655" s="7">
        <v>-7424400</v>
      </c>
      <c r="H2655" t="s">
        <v>65</v>
      </c>
      <c r="I2655" t="s">
        <v>24</v>
      </c>
    </row>
    <row r="2656" spans="1:9" hidden="1" x14ac:dyDescent="0.3">
      <c r="A2656">
        <v>2655</v>
      </c>
      <c r="B2656" t="s">
        <v>22</v>
      </c>
      <c r="C2656" t="s">
        <v>25</v>
      </c>
      <c r="D2656">
        <v>2</v>
      </c>
      <c r="E2656" s="7">
        <v>-12202400</v>
      </c>
      <c r="F2656" s="7">
        <v>-24404800</v>
      </c>
      <c r="G2656" s="7">
        <v>-7427200</v>
      </c>
      <c r="H2656" t="s">
        <v>65</v>
      </c>
      <c r="I2656" t="s">
        <v>52</v>
      </c>
    </row>
    <row r="2657" spans="1:9" hidden="1" x14ac:dyDescent="0.3">
      <c r="A2657">
        <v>2656</v>
      </c>
      <c r="B2657" t="s">
        <v>12</v>
      </c>
      <c r="C2657" t="s">
        <v>23</v>
      </c>
      <c r="D2657">
        <v>4</v>
      </c>
      <c r="E2657" s="7">
        <v>-12207000</v>
      </c>
      <c r="F2657" s="7">
        <v>-24414000</v>
      </c>
      <c r="G2657" s="7">
        <v>-7430000</v>
      </c>
      <c r="H2657" t="s">
        <v>65</v>
      </c>
      <c r="I2657" t="s">
        <v>44</v>
      </c>
    </row>
    <row r="2658" spans="1:9" hidden="1" x14ac:dyDescent="0.3">
      <c r="A2658">
        <v>2657</v>
      </c>
      <c r="B2658" t="s">
        <v>46</v>
      </c>
      <c r="C2658" t="s">
        <v>43</v>
      </c>
      <c r="D2658">
        <v>2</v>
      </c>
      <c r="E2658" s="7">
        <v>-12211600</v>
      </c>
      <c r="F2658" s="7">
        <v>-24423200</v>
      </c>
      <c r="G2658" s="7">
        <v>-7432800</v>
      </c>
      <c r="H2658" t="s">
        <v>65</v>
      </c>
      <c r="I2658" t="s">
        <v>20</v>
      </c>
    </row>
    <row r="2659" spans="1:9" hidden="1" x14ac:dyDescent="0.3">
      <c r="A2659">
        <v>2658</v>
      </c>
      <c r="B2659" t="s">
        <v>30</v>
      </c>
      <c r="C2659" t="s">
        <v>50</v>
      </c>
      <c r="D2659">
        <v>5</v>
      </c>
      <c r="E2659" s="7">
        <v>-12216200</v>
      </c>
      <c r="F2659" s="7">
        <v>-24432400</v>
      </c>
      <c r="G2659" s="7">
        <v>-7435600</v>
      </c>
      <c r="H2659" t="s">
        <v>65</v>
      </c>
      <c r="I2659" t="s">
        <v>35</v>
      </c>
    </row>
    <row r="2660" spans="1:9" hidden="1" x14ac:dyDescent="0.3">
      <c r="A2660">
        <v>2659</v>
      </c>
      <c r="B2660" t="s">
        <v>36</v>
      </c>
      <c r="C2660" t="s">
        <v>32</v>
      </c>
      <c r="D2660">
        <v>5</v>
      </c>
      <c r="E2660" s="7">
        <v>-12220800</v>
      </c>
      <c r="F2660" s="7">
        <v>-24441600</v>
      </c>
      <c r="G2660" s="7">
        <v>-7438400</v>
      </c>
      <c r="H2660" t="s">
        <v>65</v>
      </c>
      <c r="I2660" t="s">
        <v>35</v>
      </c>
    </row>
    <row r="2661" spans="1:9" hidden="1" x14ac:dyDescent="0.3">
      <c r="A2661">
        <v>2660</v>
      </c>
      <c r="B2661" t="s">
        <v>18</v>
      </c>
      <c r="C2661" t="s">
        <v>21</v>
      </c>
      <c r="D2661">
        <v>3</v>
      </c>
      <c r="E2661" s="7">
        <v>-12225400</v>
      </c>
      <c r="F2661" s="7">
        <v>-24450800</v>
      </c>
      <c r="G2661" s="7">
        <v>-7441200</v>
      </c>
      <c r="H2661" t="s">
        <v>65</v>
      </c>
      <c r="I2661" t="s">
        <v>42</v>
      </c>
    </row>
    <row r="2662" spans="1:9" hidden="1" x14ac:dyDescent="0.3">
      <c r="A2662">
        <v>2661</v>
      </c>
      <c r="B2662" t="s">
        <v>48</v>
      </c>
      <c r="C2662" t="s">
        <v>56</v>
      </c>
      <c r="D2662">
        <v>5</v>
      </c>
      <c r="E2662" s="7">
        <v>-12230000</v>
      </c>
      <c r="F2662" s="7">
        <v>-24460000</v>
      </c>
      <c r="G2662" s="7">
        <v>-7444000</v>
      </c>
      <c r="H2662" t="s">
        <v>65</v>
      </c>
      <c r="I2662" t="s">
        <v>29</v>
      </c>
    </row>
    <row r="2663" spans="1:9" hidden="1" x14ac:dyDescent="0.3">
      <c r="A2663">
        <v>2662</v>
      </c>
      <c r="B2663" t="s">
        <v>38</v>
      </c>
      <c r="C2663" t="s">
        <v>9</v>
      </c>
      <c r="D2663">
        <v>3</v>
      </c>
      <c r="E2663" s="7">
        <v>-12234600</v>
      </c>
      <c r="F2663" s="7">
        <v>-24469200</v>
      </c>
      <c r="G2663" s="7">
        <v>-7446800</v>
      </c>
      <c r="H2663" t="s">
        <v>65</v>
      </c>
      <c r="I2663" t="s">
        <v>39</v>
      </c>
    </row>
    <row r="2664" spans="1:9" hidden="1" x14ac:dyDescent="0.3">
      <c r="A2664">
        <v>2663</v>
      </c>
      <c r="B2664" t="s">
        <v>46</v>
      </c>
      <c r="C2664" t="s">
        <v>50</v>
      </c>
      <c r="D2664">
        <v>5</v>
      </c>
      <c r="E2664" s="7">
        <v>-12239200</v>
      </c>
      <c r="F2664" s="7">
        <v>-24478400</v>
      </c>
      <c r="G2664" s="7">
        <v>-7449600</v>
      </c>
      <c r="H2664" t="s">
        <v>65</v>
      </c>
      <c r="I2664" t="s">
        <v>39</v>
      </c>
    </row>
    <row r="2665" spans="1:9" hidden="1" x14ac:dyDescent="0.3">
      <c r="A2665">
        <v>2664</v>
      </c>
      <c r="B2665" t="s">
        <v>48</v>
      </c>
      <c r="C2665" t="s">
        <v>23</v>
      </c>
      <c r="D2665">
        <v>3</v>
      </c>
      <c r="E2665" s="7">
        <v>-12243800</v>
      </c>
      <c r="F2665" s="7">
        <v>-24487600</v>
      </c>
      <c r="G2665" s="7">
        <v>-7452400</v>
      </c>
      <c r="H2665" t="s">
        <v>65</v>
      </c>
      <c r="I2665" t="s">
        <v>39</v>
      </c>
    </row>
    <row r="2666" spans="1:9" hidden="1" x14ac:dyDescent="0.3">
      <c r="A2666">
        <v>2665</v>
      </c>
      <c r="B2666" t="s">
        <v>8</v>
      </c>
      <c r="C2666" t="s">
        <v>13</v>
      </c>
      <c r="D2666">
        <v>2</v>
      </c>
      <c r="E2666" s="7">
        <v>-12248400</v>
      </c>
      <c r="F2666" s="7">
        <v>-24496800</v>
      </c>
      <c r="G2666" s="7">
        <v>-7455200</v>
      </c>
      <c r="H2666" t="s">
        <v>65</v>
      </c>
      <c r="I2666" t="s">
        <v>29</v>
      </c>
    </row>
    <row r="2667" spans="1:9" hidden="1" x14ac:dyDescent="0.3">
      <c r="A2667">
        <v>2666</v>
      </c>
      <c r="B2667" t="s">
        <v>22</v>
      </c>
      <c r="C2667" t="s">
        <v>21</v>
      </c>
      <c r="D2667">
        <v>3</v>
      </c>
      <c r="E2667" s="7">
        <v>-12253000</v>
      </c>
      <c r="F2667" s="7">
        <v>-24506000</v>
      </c>
      <c r="G2667" s="7">
        <v>-7458000</v>
      </c>
      <c r="H2667" t="s">
        <v>65</v>
      </c>
      <c r="I2667" t="s">
        <v>35</v>
      </c>
    </row>
    <row r="2668" spans="1:9" hidden="1" x14ac:dyDescent="0.3">
      <c r="A2668">
        <v>2667</v>
      </c>
      <c r="B2668" t="s">
        <v>8</v>
      </c>
      <c r="C2668" t="s">
        <v>31</v>
      </c>
      <c r="D2668">
        <v>4</v>
      </c>
      <c r="E2668" s="7">
        <v>-12257600</v>
      </c>
      <c r="F2668" s="7">
        <v>-24515200</v>
      </c>
      <c r="G2668" s="7">
        <v>-7460800</v>
      </c>
      <c r="H2668" t="s">
        <v>65</v>
      </c>
      <c r="I2668" t="s">
        <v>35</v>
      </c>
    </row>
    <row r="2669" spans="1:9" hidden="1" x14ac:dyDescent="0.3">
      <c r="A2669">
        <v>2668</v>
      </c>
      <c r="B2669" t="s">
        <v>15</v>
      </c>
      <c r="C2669" t="s">
        <v>55</v>
      </c>
      <c r="D2669">
        <v>3</v>
      </c>
      <c r="E2669" s="7">
        <v>-12262200</v>
      </c>
      <c r="F2669" s="7">
        <v>-24524400</v>
      </c>
      <c r="G2669" s="7">
        <v>-7463600</v>
      </c>
      <c r="H2669" t="s">
        <v>65</v>
      </c>
      <c r="I2669" t="s">
        <v>40</v>
      </c>
    </row>
    <row r="2670" spans="1:9" hidden="1" x14ac:dyDescent="0.3">
      <c r="A2670">
        <v>2669</v>
      </c>
      <c r="B2670" t="s">
        <v>30</v>
      </c>
      <c r="C2670" t="s">
        <v>16</v>
      </c>
      <c r="D2670">
        <v>2</v>
      </c>
      <c r="E2670" s="7">
        <v>-12266800</v>
      </c>
      <c r="F2670" s="7">
        <v>-24533600</v>
      </c>
      <c r="G2670" s="7">
        <v>-7466400</v>
      </c>
      <c r="H2670" t="s">
        <v>65</v>
      </c>
      <c r="I2670" t="s">
        <v>20</v>
      </c>
    </row>
    <row r="2671" spans="1:9" hidden="1" x14ac:dyDescent="0.3">
      <c r="A2671">
        <v>2670</v>
      </c>
      <c r="B2671" t="s">
        <v>38</v>
      </c>
      <c r="C2671" t="s">
        <v>55</v>
      </c>
      <c r="D2671">
        <v>3</v>
      </c>
      <c r="E2671" s="7">
        <v>-12271400</v>
      </c>
      <c r="F2671" s="7">
        <v>-24542800</v>
      </c>
      <c r="G2671" s="7">
        <v>-7469200</v>
      </c>
      <c r="H2671" t="s">
        <v>65</v>
      </c>
      <c r="I2671" t="s">
        <v>29</v>
      </c>
    </row>
    <row r="2672" spans="1:9" hidden="1" x14ac:dyDescent="0.3">
      <c r="A2672">
        <v>2671</v>
      </c>
      <c r="B2672" t="s">
        <v>67</v>
      </c>
      <c r="C2672" t="s">
        <v>9</v>
      </c>
      <c r="D2672">
        <v>2</v>
      </c>
      <c r="E2672" s="7">
        <v>-12276000</v>
      </c>
      <c r="F2672" s="7">
        <v>-24552000</v>
      </c>
      <c r="G2672" s="7">
        <v>-7472000</v>
      </c>
      <c r="H2672" t="s">
        <v>65</v>
      </c>
      <c r="I2672" t="s">
        <v>29</v>
      </c>
    </row>
    <row r="2673" spans="1:9" hidden="1" x14ac:dyDescent="0.3">
      <c r="A2673">
        <v>2672</v>
      </c>
      <c r="B2673" t="s">
        <v>48</v>
      </c>
      <c r="C2673" t="s">
        <v>51</v>
      </c>
      <c r="D2673">
        <v>2</v>
      </c>
      <c r="E2673" s="7">
        <v>-12280600</v>
      </c>
      <c r="F2673" s="7">
        <v>-24561200</v>
      </c>
      <c r="G2673" s="7">
        <v>-7474800</v>
      </c>
      <c r="H2673" t="s">
        <v>65</v>
      </c>
      <c r="I2673" t="s">
        <v>27</v>
      </c>
    </row>
    <row r="2674" spans="1:9" hidden="1" x14ac:dyDescent="0.3">
      <c r="A2674">
        <v>2673</v>
      </c>
      <c r="B2674" t="s">
        <v>8</v>
      </c>
      <c r="C2674" t="s">
        <v>43</v>
      </c>
      <c r="D2674">
        <v>4</v>
      </c>
      <c r="E2674" s="7">
        <v>-12285200</v>
      </c>
      <c r="F2674" s="7">
        <v>-24570400</v>
      </c>
      <c r="G2674" s="7">
        <v>-7477600</v>
      </c>
      <c r="H2674" t="s">
        <v>65</v>
      </c>
      <c r="I2674" t="s">
        <v>35</v>
      </c>
    </row>
    <row r="2675" spans="1:9" hidden="1" x14ac:dyDescent="0.3">
      <c r="A2675">
        <v>2674</v>
      </c>
      <c r="B2675" t="s">
        <v>46</v>
      </c>
      <c r="C2675" t="s">
        <v>23</v>
      </c>
      <c r="D2675">
        <v>4</v>
      </c>
      <c r="E2675" s="7">
        <v>-12289800</v>
      </c>
      <c r="F2675" s="7">
        <v>-24579600</v>
      </c>
      <c r="G2675" s="7">
        <v>-7480400</v>
      </c>
      <c r="H2675" t="s">
        <v>65</v>
      </c>
      <c r="I2675" t="s">
        <v>40</v>
      </c>
    </row>
    <row r="2676" spans="1:9" hidden="1" x14ac:dyDescent="0.3">
      <c r="A2676">
        <v>2675</v>
      </c>
      <c r="B2676" t="s">
        <v>67</v>
      </c>
      <c r="C2676" t="s">
        <v>25</v>
      </c>
      <c r="D2676">
        <v>5</v>
      </c>
      <c r="E2676" s="7">
        <v>-12294400</v>
      </c>
      <c r="F2676" s="7">
        <v>-24588800</v>
      </c>
      <c r="G2676" s="7">
        <v>-7483200</v>
      </c>
      <c r="H2676" t="s">
        <v>65</v>
      </c>
      <c r="I2676" t="s">
        <v>42</v>
      </c>
    </row>
    <row r="2677" spans="1:9" hidden="1" x14ac:dyDescent="0.3">
      <c r="A2677">
        <v>2676</v>
      </c>
      <c r="B2677" t="s">
        <v>12</v>
      </c>
      <c r="C2677" t="s">
        <v>53</v>
      </c>
      <c r="D2677">
        <v>4</v>
      </c>
      <c r="E2677" s="7">
        <v>-12299000</v>
      </c>
      <c r="F2677" s="7">
        <v>-24598000</v>
      </c>
      <c r="G2677" s="7">
        <v>-7486000</v>
      </c>
      <c r="H2677" t="s">
        <v>65</v>
      </c>
      <c r="I2677" t="s">
        <v>40</v>
      </c>
    </row>
    <row r="2678" spans="1:9" hidden="1" x14ac:dyDescent="0.3">
      <c r="A2678">
        <v>2677</v>
      </c>
      <c r="B2678" t="s">
        <v>15</v>
      </c>
      <c r="C2678" t="s">
        <v>25</v>
      </c>
      <c r="D2678">
        <v>3</v>
      </c>
      <c r="E2678" s="7">
        <v>-12303600</v>
      </c>
      <c r="F2678" s="7">
        <v>-24607200</v>
      </c>
      <c r="G2678" s="7">
        <v>-7488800</v>
      </c>
      <c r="H2678" t="s">
        <v>65</v>
      </c>
      <c r="I2678" t="s">
        <v>29</v>
      </c>
    </row>
    <row r="2679" spans="1:9" hidden="1" x14ac:dyDescent="0.3">
      <c r="A2679">
        <v>2678</v>
      </c>
      <c r="B2679" t="s">
        <v>12</v>
      </c>
      <c r="C2679" t="s">
        <v>9</v>
      </c>
      <c r="D2679">
        <v>2</v>
      </c>
      <c r="E2679" s="7">
        <v>-12308200</v>
      </c>
      <c r="F2679" s="7">
        <v>-24616400</v>
      </c>
      <c r="G2679" s="7">
        <v>-7491600</v>
      </c>
      <c r="H2679" t="s">
        <v>65</v>
      </c>
      <c r="I2679" t="s">
        <v>20</v>
      </c>
    </row>
    <row r="2680" spans="1:9" hidden="1" x14ac:dyDescent="0.3">
      <c r="A2680">
        <v>2679</v>
      </c>
      <c r="B2680" t="s">
        <v>67</v>
      </c>
      <c r="C2680" t="s">
        <v>51</v>
      </c>
      <c r="D2680">
        <v>3</v>
      </c>
      <c r="E2680" s="7">
        <v>-12312800</v>
      </c>
      <c r="F2680" s="7">
        <v>-24625600</v>
      </c>
      <c r="G2680" s="7">
        <v>-7494400</v>
      </c>
      <c r="H2680" t="s">
        <v>65</v>
      </c>
      <c r="I2680" t="s">
        <v>14</v>
      </c>
    </row>
    <row r="2681" spans="1:9" hidden="1" x14ac:dyDescent="0.3">
      <c r="A2681">
        <v>2680</v>
      </c>
      <c r="B2681" t="s">
        <v>48</v>
      </c>
      <c r="C2681" t="s">
        <v>54</v>
      </c>
      <c r="D2681">
        <v>2</v>
      </c>
      <c r="E2681" s="7">
        <v>-12317400</v>
      </c>
      <c r="F2681" s="7">
        <v>-24634800</v>
      </c>
      <c r="G2681" s="7">
        <v>-7497200</v>
      </c>
      <c r="H2681" t="s">
        <v>65</v>
      </c>
      <c r="I2681" t="s">
        <v>20</v>
      </c>
    </row>
    <row r="2682" spans="1:9" hidden="1" x14ac:dyDescent="0.3">
      <c r="A2682">
        <v>2681</v>
      </c>
      <c r="B2682" t="s">
        <v>36</v>
      </c>
      <c r="C2682" t="s">
        <v>16</v>
      </c>
      <c r="D2682">
        <v>2</v>
      </c>
      <c r="E2682" s="7">
        <v>-12322000</v>
      </c>
      <c r="F2682" s="7">
        <v>-24644000</v>
      </c>
      <c r="G2682" s="7">
        <v>-7500000</v>
      </c>
      <c r="H2682" t="s">
        <v>65</v>
      </c>
      <c r="I2682" t="s">
        <v>24</v>
      </c>
    </row>
    <row r="2683" spans="1:9" hidden="1" x14ac:dyDescent="0.3">
      <c r="A2683">
        <v>2682</v>
      </c>
      <c r="B2683" t="s">
        <v>22</v>
      </c>
      <c r="C2683" t="s">
        <v>19</v>
      </c>
      <c r="D2683">
        <v>5</v>
      </c>
      <c r="E2683" s="7">
        <v>-12326600</v>
      </c>
      <c r="F2683" s="7">
        <v>-24653200</v>
      </c>
      <c r="G2683" s="7">
        <v>-7502800</v>
      </c>
      <c r="H2683" t="s">
        <v>65</v>
      </c>
      <c r="I2683" t="s">
        <v>17</v>
      </c>
    </row>
    <row r="2684" spans="1:9" hidden="1" x14ac:dyDescent="0.3">
      <c r="A2684">
        <v>2683</v>
      </c>
      <c r="B2684" t="s">
        <v>30</v>
      </c>
      <c r="C2684" t="s">
        <v>32</v>
      </c>
      <c r="D2684">
        <v>5</v>
      </c>
      <c r="E2684" s="7">
        <v>-12331200</v>
      </c>
      <c r="F2684" s="7">
        <v>-24662400</v>
      </c>
      <c r="G2684" s="7">
        <v>-7505600</v>
      </c>
      <c r="H2684" t="s">
        <v>65</v>
      </c>
      <c r="I2684" t="s">
        <v>42</v>
      </c>
    </row>
    <row r="2685" spans="1:9" hidden="1" x14ac:dyDescent="0.3">
      <c r="A2685">
        <v>2684</v>
      </c>
      <c r="B2685" t="s">
        <v>22</v>
      </c>
      <c r="C2685" t="s">
        <v>21</v>
      </c>
      <c r="D2685">
        <v>5</v>
      </c>
      <c r="E2685" s="7">
        <v>-12335800</v>
      </c>
      <c r="F2685" s="7">
        <v>-24671600</v>
      </c>
      <c r="G2685" s="7">
        <v>-7508400</v>
      </c>
      <c r="H2685" t="s">
        <v>65</v>
      </c>
      <c r="I2685" t="s">
        <v>20</v>
      </c>
    </row>
    <row r="2686" spans="1:9" hidden="1" x14ac:dyDescent="0.3">
      <c r="A2686">
        <v>2685</v>
      </c>
      <c r="B2686" t="s">
        <v>8</v>
      </c>
      <c r="C2686" t="s">
        <v>9</v>
      </c>
      <c r="D2686">
        <v>4</v>
      </c>
      <c r="E2686" s="7">
        <v>-12340400</v>
      </c>
      <c r="F2686" s="7">
        <v>-24680800</v>
      </c>
      <c r="G2686" s="7">
        <v>-7511200</v>
      </c>
      <c r="H2686" t="s">
        <v>65</v>
      </c>
      <c r="I2686" t="s">
        <v>11</v>
      </c>
    </row>
    <row r="2687" spans="1:9" hidden="1" x14ac:dyDescent="0.3">
      <c r="A2687">
        <v>2686</v>
      </c>
      <c r="B2687" t="s">
        <v>12</v>
      </c>
      <c r="C2687" t="s">
        <v>13</v>
      </c>
      <c r="D2687">
        <v>4</v>
      </c>
      <c r="E2687" s="7">
        <v>-12345000</v>
      </c>
      <c r="F2687" s="7">
        <v>-24690000</v>
      </c>
      <c r="G2687" s="7">
        <v>-7514000</v>
      </c>
      <c r="H2687" t="s">
        <v>65</v>
      </c>
      <c r="I2687" t="s">
        <v>39</v>
      </c>
    </row>
    <row r="2688" spans="1:9" hidden="1" x14ac:dyDescent="0.3">
      <c r="A2688">
        <v>2687</v>
      </c>
      <c r="B2688" t="s">
        <v>15</v>
      </c>
      <c r="C2688" t="s">
        <v>16</v>
      </c>
      <c r="D2688">
        <v>5</v>
      </c>
      <c r="E2688" s="7">
        <v>-12349600</v>
      </c>
      <c r="F2688" s="7">
        <v>-24699200</v>
      </c>
      <c r="G2688" s="7">
        <v>-7516800</v>
      </c>
      <c r="H2688" t="s">
        <v>65</v>
      </c>
      <c r="I2688" t="s">
        <v>42</v>
      </c>
    </row>
    <row r="2689" spans="1:9" hidden="1" x14ac:dyDescent="0.3">
      <c r="A2689">
        <v>2688</v>
      </c>
      <c r="B2689" t="s">
        <v>18</v>
      </c>
      <c r="C2689" t="s">
        <v>19</v>
      </c>
      <c r="D2689">
        <v>3</v>
      </c>
      <c r="E2689" s="7">
        <v>-12354200</v>
      </c>
      <c r="F2689" s="7">
        <v>-24708400</v>
      </c>
      <c r="G2689" s="7">
        <v>-7519600</v>
      </c>
      <c r="H2689" t="s">
        <v>65</v>
      </c>
      <c r="I2689" t="s">
        <v>27</v>
      </c>
    </row>
    <row r="2690" spans="1:9" hidden="1" x14ac:dyDescent="0.3">
      <c r="A2690">
        <v>2689</v>
      </c>
      <c r="B2690" t="s">
        <v>8</v>
      </c>
      <c r="C2690" t="s">
        <v>21</v>
      </c>
      <c r="D2690">
        <v>2</v>
      </c>
      <c r="E2690" s="7">
        <v>-12358800</v>
      </c>
      <c r="F2690" s="7">
        <v>-24717600</v>
      </c>
      <c r="G2690" s="7">
        <v>-7522400</v>
      </c>
      <c r="H2690" t="s">
        <v>65</v>
      </c>
      <c r="I2690" t="s">
        <v>14</v>
      </c>
    </row>
    <row r="2691" spans="1:9" hidden="1" x14ac:dyDescent="0.3">
      <c r="A2691">
        <v>2690</v>
      </c>
      <c r="B2691" t="s">
        <v>22</v>
      </c>
      <c r="C2691" t="s">
        <v>23</v>
      </c>
      <c r="D2691">
        <v>4</v>
      </c>
      <c r="E2691" s="7">
        <v>-12363400</v>
      </c>
      <c r="F2691" s="7">
        <v>-24726800</v>
      </c>
      <c r="G2691" s="7">
        <v>-7525200</v>
      </c>
      <c r="H2691" t="s">
        <v>65</v>
      </c>
      <c r="I2691" t="s">
        <v>24</v>
      </c>
    </row>
    <row r="2692" spans="1:9" hidden="1" x14ac:dyDescent="0.3">
      <c r="A2692">
        <v>2691</v>
      </c>
      <c r="B2692" t="s">
        <v>12</v>
      </c>
      <c r="C2692" t="s">
        <v>25</v>
      </c>
      <c r="D2692">
        <v>4</v>
      </c>
      <c r="E2692" s="7">
        <v>-12368000</v>
      </c>
      <c r="F2692" s="7">
        <v>-24736000</v>
      </c>
      <c r="G2692" s="7">
        <v>-7528000</v>
      </c>
      <c r="H2692" t="s">
        <v>65</v>
      </c>
      <c r="I2692" t="s">
        <v>20</v>
      </c>
    </row>
    <row r="2693" spans="1:9" hidden="1" x14ac:dyDescent="0.3">
      <c r="A2693">
        <v>2692</v>
      </c>
      <c r="B2693" t="s">
        <v>18</v>
      </c>
      <c r="C2693" t="s">
        <v>26</v>
      </c>
      <c r="D2693">
        <v>3</v>
      </c>
      <c r="E2693" s="7">
        <v>-12372600</v>
      </c>
      <c r="F2693" s="7">
        <v>-24745200</v>
      </c>
      <c r="G2693" s="7">
        <v>-7530800</v>
      </c>
      <c r="H2693" t="s">
        <v>65</v>
      </c>
      <c r="I2693" t="s">
        <v>35</v>
      </c>
    </row>
    <row r="2694" spans="1:9" hidden="1" x14ac:dyDescent="0.3">
      <c r="A2694">
        <v>2693</v>
      </c>
      <c r="B2694" t="s">
        <v>67</v>
      </c>
      <c r="C2694" t="s">
        <v>9</v>
      </c>
      <c r="D2694">
        <v>3</v>
      </c>
      <c r="E2694" s="7">
        <v>-12377200</v>
      </c>
      <c r="F2694" s="7">
        <v>-24754400</v>
      </c>
      <c r="G2694" s="7">
        <v>-7533600</v>
      </c>
      <c r="H2694" t="s">
        <v>66</v>
      </c>
      <c r="I2694" t="s">
        <v>17</v>
      </c>
    </row>
    <row r="2695" spans="1:9" hidden="1" x14ac:dyDescent="0.3">
      <c r="A2695">
        <v>2694</v>
      </c>
      <c r="B2695" t="s">
        <v>8</v>
      </c>
      <c r="C2695" t="s">
        <v>28</v>
      </c>
      <c r="D2695">
        <v>4</v>
      </c>
      <c r="E2695" s="7">
        <v>-12381800</v>
      </c>
      <c r="F2695" s="7">
        <v>-24763600</v>
      </c>
      <c r="G2695" s="7">
        <v>-7536400</v>
      </c>
      <c r="H2695" t="s">
        <v>66</v>
      </c>
      <c r="I2695" t="s">
        <v>40</v>
      </c>
    </row>
    <row r="2696" spans="1:9" hidden="1" x14ac:dyDescent="0.3">
      <c r="A2696">
        <v>2695</v>
      </c>
      <c r="B2696" t="s">
        <v>30</v>
      </c>
      <c r="C2696" t="s">
        <v>31</v>
      </c>
      <c r="D2696">
        <v>2</v>
      </c>
      <c r="E2696" s="7">
        <v>-12386400</v>
      </c>
      <c r="F2696" s="7">
        <v>-24772800</v>
      </c>
      <c r="G2696" s="7">
        <v>-7539200</v>
      </c>
      <c r="H2696" t="s">
        <v>66</v>
      </c>
      <c r="I2696" t="s">
        <v>27</v>
      </c>
    </row>
    <row r="2697" spans="1:9" hidden="1" x14ac:dyDescent="0.3">
      <c r="A2697">
        <v>2696</v>
      </c>
      <c r="B2697" t="s">
        <v>30</v>
      </c>
      <c r="C2697" t="s">
        <v>32</v>
      </c>
      <c r="D2697">
        <v>5</v>
      </c>
      <c r="E2697" s="7">
        <v>-12391000</v>
      </c>
      <c r="F2697" s="7">
        <v>-24782000</v>
      </c>
      <c r="G2697" s="7">
        <v>-7542000</v>
      </c>
      <c r="H2697" t="s">
        <v>66</v>
      </c>
      <c r="I2697" t="s">
        <v>14</v>
      </c>
    </row>
    <row r="2698" spans="1:9" hidden="1" x14ac:dyDescent="0.3">
      <c r="A2698">
        <v>2697</v>
      </c>
      <c r="B2698" t="s">
        <v>67</v>
      </c>
      <c r="C2698" t="s">
        <v>21</v>
      </c>
      <c r="D2698">
        <v>4</v>
      </c>
      <c r="E2698" s="7">
        <v>-12395600</v>
      </c>
      <c r="F2698" s="7">
        <v>-24791200</v>
      </c>
      <c r="G2698" s="7">
        <v>-7544800</v>
      </c>
      <c r="H2698" t="s">
        <v>66</v>
      </c>
      <c r="I2698" t="s">
        <v>44</v>
      </c>
    </row>
    <row r="2699" spans="1:9" hidden="1" x14ac:dyDescent="0.3">
      <c r="A2699">
        <v>2698</v>
      </c>
      <c r="B2699" t="s">
        <v>33</v>
      </c>
      <c r="C2699" t="s">
        <v>31</v>
      </c>
      <c r="D2699">
        <v>2</v>
      </c>
      <c r="E2699" s="7">
        <v>-12400200</v>
      </c>
      <c r="F2699" s="7">
        <v>-24800400</v>
      </c>
      <c r="G2699" s="7">
        <v>-7547600</v>
      </c>
      <c r="H2699" t="s">
        <v>66</v>
      </c>
      <c r="I2699" t="s">
        <v>11</v>
      </c>
    </row>
    <row r="2700" spans="1:9" hidden="1" x14ac:dyDescent="0.3">
      <c r="A2700">
        <v>2699</v>
      </c>
      <c r="B2700" t="s">
        <v>22</v>
      </c>
      <c r="C2700" t="s">
        <v>34</v>
      </c>
      <c r="D2700">
        <v>5</v>
      </c>
      <c r="E2700" s="7">
        <v>-12404800</v>
      </c>
      <c r="F2700" s="7">
        <v>-24809600</v>
      </c>
      <c r="G2700" s="7">
        <v>-7550400</v>
      </c>
      <c r="H2700" t="s">
        <v>66</v>
      </c>
      <c r="I2700" t="s">
        <v>52</v>
      </c>
    </row>
    <row r="2701" spans="1:9" hidden="1" x14ac:dyDescent="0.3">
      <c r="A2701">
        <v>2700</v>
      </c>
      <c r="B2701" t="s">
        <v>67</v>
      </c>
      <c r="C2701" t="s">
        <v>13</v>
      </c>
      <c r="D2701">
        <v>3</v>
      </c>
      <c r="E2701" s="7">
        <v>-12409400</v>
      </c>
      <c r="F2701" s="7">
        <v>-24818800</v>
      </c>
      <c r="G2701" s="7">
        <v>-7553200</v>
      </c>
      <c r="H2701" t="s">
        <v>66</v>
      </c>
      <c r="I2701" t="s">
        <v>39</v>
      </c>
    </row>
    <row r="2702" spans="1:9" hidden="1" x14ac:dyDescent="0.3">
      <c r="A2702">
        <v>2701</v>
      </c>
      <c r="B2702" t="s">
        <v>36</v>
      </c>
      <c r="C2702" t="s">
        <v>37</v>
      </c>
      <c r="D2702">
        <v>4</v>
      </c>
      <c r="E2702" s="7">
        <v>-12414000</v>
      </c>
      <c r="F2702" s="7">
        <v>-24828000</v>
      </c>
      <c r="G2702" s="7">
        <v>-7556000</v>
      </c>
      <c r="H2702" t="s">
        <v>66</v>
      </c>
      <c r="I2702" t="s">
        <v>29</v>
      </c>
    </row>
    <row r="2703" spans="1:9" hidden="1" x14ac:dyDescent="0.3">
      <c r="A2703">
        <v>2702</v>
      </c>
      <c r="B2703" t="s">
        <v>38</v>
      </c>
      <c r="C2703" t="s">
        <v>19</v>
      </c>
      <c r="D2703">
        <v>3</v>
      </c>
      <c r="E2703" s="7">
        <v>-12418600</v>
      </c>
      <c r="F2703" s="7">
        <v>-24837200</v>
      </c>
      <c r="G2703" s="7">
        <v>-7558800</v>
      </c>
      <c r="H2703" t="s">
        <v>66</v>
      </c>
      <c r="I2703" t="s">
        <v>20</v>
      </c>
    </row>
    <row r="2704" spans="1:9" hidden="1" x14ac:dyDescent="0.3">
      <c r="A2704">
        <v>2703</v>
      </c>
      <c r="B2704" t="s">
        <v>30</v>
      </c>
      <c r="C2704" t="s">
        <v>13</v>
      </c>
      <c r="D2704">
        <v>3</v>
      </c>
      <c r="E2704" s="7">
        <v>-12423200</v>
      </c>
      <c r="F2704" s="7">
        <v>-24846400</v>
      </c>
      <c r="G2704" s="7">
        <v>-7561600</v>
      </c>
      <c r="H2704" t="s">
        <v>66</v>
      </c>
      <c r="I2704" t="s">
        <v>17</v>
      </c>
    </row>
    <row r="2705" spans="1:9" hidden="1" x14ac:dyDescent="0.3">
      <c r="A2705">
        <v>2704</v>
      </c>
      <c r="B2705" t="s">
        <v>18</v>
      </c>
      <c r="C2705" t="s">
        <v>9</v>
      </c>
      <c r="D2705">
        <v>2</v>
      </c>
      <c r="E2705" s="7">
        <v>-12427800</v>
      </c>
      <c r="F2705" s="7">
        <v>-24855600</v>
      </c>
      <c r="G2705" s="7">
        <v>-7564400</v>
      </c>
      <c r="H2705" t="s">
        <v>66</v>
      </c>
      <c r="I2705" t="s">
        <v>24</v>
      </c>
    </row>
    <row r="2706" spans="1:9" hidden="1" x14ac:dyDescent="0.3">
      <c r="A2706">
        <v>2705</v>
      </c>
      <c r="B2706" t="s">
        <v>36</v>
      </c>
      <c r="C2706" t="s">
        <v>26</v>
      </c>
      <c r="D2706">
        <v>3</v>
      </c>
      <c r="E2706" s="7">
        <v>-12432400</v>
      </c>
      <c r="F2706" s="7">
        <v>-24864800</v>
      </c>
      <c r="G2706" s="7">
        <v>-7567200</v>
      </c>
      <c r="H2706" t="s">
        <v>66</v>
      </c>
      <c r="I2706" t="s">
        <v>27</v>
      </c>
    </row>
    <row r="2707" spans="1:9" hidden="1" x14ac:dyDescent="0.3">
      <c r="A2707">
        <v>2706</v>
      </c>
      <c r="B2707" t="s">
        <v>15</v>
      </c>
      <c r="C2707" t="s">
        <v>9</v>
      </c>
      <c r="D2707">
        <v>4</v>
      </c>
      <c r="E2707" s="7">
        <v>-12437000</v>
      </c>
      <c r="F2707" s="7">
        <v>-24874000</v>
      </c>
      <c r="G2707" s="7">
        <v>-7570000</v>
      </c>
      <c r="H2707" t="s">
        <v>66</v>
      </c>
      <c r="I2707" t="s">
        <v>35</v>
      </c>
    </row>
    <row r="2708" spans="1:9" hidden="1" x14ac:dyDescent="0.3">
      <c r="A2708">
        <v>2707</v>
      </c>
      <c r="B2708" t="s">
        <v>38</v>
      </c>
      <c r="C2708" t="s">
        <v>41</v>
      </c>
      <c r="D2708">
        <v>5</v>
      </c>
      <c r="E2708" s="7">
        <v>-12441600</v>
      </c>
      <c r="F2708" s="7">
        <v>-24883200</v>
      </c>
      <c r="G2708" s="7">
        <v>-7572800</v>
      </c>
      <c r="H2708" t="s">
        <v>66</v>
      </c>
      <c r="I2708" t="s">
        <v>42</v>
      </c>
    </row>
    <row r="2709" spans="1:9" hidden="1" x14ac:dyDescent="0.3">
      <c r="A2709">
        <v>2708</v>
      </c>
      <c r="B2709" t="s">
        <v>36</v>
      </c>
      <c r="C2709" t="s">
        <v>37</v>
      </c>
      <c r="D2709">
        <v>3</v>
      </c>
      <c r="E2709" s="7">
        <v>-12446200</v>
      </c>
      <c r="F2709" s="7">
        <v>-24892400</v>
      </c>
      <c r="G2709" s="7">
        <v>-7575600</v>
      </c>
      <c r="H2709" t="s">
        <v>66</v>
      </c>
      <c r="I2709" t="s">
        <v>29</v>
      </c>
    </row>
    <row r="2710" spans="1:9" hidden="1" x14ac:dyDescent="0.3">
      <c r="A2710">
        <v>2709</v>
      </c>
      <c r="B2710" t="s">
        <v>15</v>
      </c>
      <c r="C2710" t="s">
        <v>34</v>
      </c>
      <c r="D2710">
        <v>5</v>
      </c>
      <c r="E2710" s="7">
        <v>-12450800</v>
      </c>
      <c r="F2710" s="7">
        <v>-24901600</v>
      </c>
      <c r="G2710" s="7">
        <v>-7578400</v>
      </c>
      <c r="H2710" t="s">
        <v>66</v>
      </c>
      <c r="I2710" t="s">
        <v>20</v>
      </c>
    </row>
    <row r="2711" spans="1:9" hidden="1" x14ac:dyDescent="0.3">
      <c r="A2711">
        <v>2710</v>
      </c>
      <c r="B2711" t="s">
        <v>30</v>
      </c>
      <c r="C2711" t="s">
        <v>26</v>
      </c>
      <c r="D2711">
        <v>5</v>
      </c>
      <c r="E2711" s="7">
        <v>-12455400</v>
      </c>
      <c r="F2711" s="7">
        <v>-24910800</v>
      </c>
      <c r="G2711" s="7">
        <v>-7581200</v>
      </c>
      <c r="H2711" t="s">
        <v>66</v>
      </c>
      <c r="I2711" t="s">
        <v>42</v>
      </c>
    </row>
    <row r="2712" spans="1:9" hidden="1" x14ac:dyDescent="0.3">
      <c r="A2712">
        <v>2711</v>
      </c>
      <c r="B2712" t="s">
        <v>38</v>
      </c>
      <c r="C2712" t="s">
        <v>28</v>
      </c>
      <c r="D2712">
        <v>4</v>
      </c>
      <c r="E2712" s="7">
        <v>-12460000</v>
      </c>
      <c r="F2712" s="7">
        <v>-24920000</v>
      </c>
      <c r="G2712" s="7">
        <v>-7584000</v>
      </c>
      <c r="H2712" t="s">
        <v>66</v>
      </c>
      <c r="I2712" t="s">
        <v>35</v>
      </c>
    </row>
    <row r="2713" spans="1:9" hidden="1" x14ac:dyDescent="0.3">
      <c r="A2713">
        <v>2712</v>
      </c>
      <c r="B2713" t="s">
        <v>22</v>
      </c>
      <c r="C2713" t="s">
        <v>43</v>
      </c>
      <c r="D2713">
        <v>3</v>
      </c>
      <c r="E2713" s="7">
        <v>-12464600</v>
      </c>
      <c r="F2713" s="7">
        <v>-24929200</v>
      </c>
      <c r="G2713" s="7">
        <v>-7586800</v>
      </c>
      <c r="H2713" t="s">
        <v>66</v>
      </c>
      <c r="I2713" t="s">
        <v>39</v>
      </c>
    </row>
    <row r="2714" spans="1:9" hidden="1" x14ac:dyDescent="0.3">
      <c r="A2714">
        <v>2713</v>
      </c>
      <c r="B2714" t="s">
        <v>12</v>
      </c>
      <c r="C2714" t="s">
        <v>45</v>
      </c>
      <c r="D2714">
        <v>3</v>
      </c>
      <c r="E2714" s="7">
        <v>-12469200</v>
      </c>
      <c r="F2714" s="7">
        <v>-24938400</v>
      </c>
      <c r="G2714" s="7">
        <v>-7589600</v>
      </c>
      <c r="H2714" t="s">
        <v>66</v>
      </c>
      <c r="I2714" t="s">
        <v>11</v>
      </c>
    </row>
    <row r="2715" spans="1:9" hidden="1" x14ac:dyDescent="0.3">
      <c r="A2715">
        <v>2714</v>
      </c>
      <c r="B2715" t="s">
        <v>46</v>
      </c>
      <c r="C2715" t="s">
        <v>23</v>
      </c>
      <c r="D2715">
        <v>3</v>
      </c>
      <c r="E2715" s="7">
        <v>-12473800</v>
      </c>
      <c r="F2715" s="7">
        <v>-24947600</v>
      </c>
      <c r="G2715" s="7">
        <v>-7592400</v>
      </c>
      <c r="H2715" t="s">
        <v>66</v>
      </c>
      <c r="I2715" t="s">
        <v>40</v>
      </c>
    </row>
    <row r="2716" spans="1:9" hidden="1" x14ac:dyDescent="0.3">
      <c r="A2716">
        <v>2715</v>
      </c>
      <c r="B2716" t="s">
        <v>12</v>
      </c>
      <c r="C2716" t="s">
        <v>25</v>
      </c>
      <c r="D2716">
        <v>4</v>
      </c>
      <c r="E2716" s="7">
        <v>-12478400</v>
      </c>
      <c r="F2716" s="7">
        <v>-24956800</v>
      </c>
      <c r="G2716" s="7">
        <v>-7595200</v>
      </c>
      <c r="H2716" t="s">
        <v>66</v>
      </c>
      <c r="I2716" t="s">
        <v>52</v>
      </c>
    </row>
    <row r="2717" spans="1:9" hidden="1" x14ac:dyDescent="0.3">
      <c r="A2717">
        <v>2716</v>
      </c>
      <c r="B2717" t="s">
        <v>8</v>
      </c>
      <c r="C2717" t="s">
        <v>25</v>
      </c>
      <c r="D2717">
        <v>4</v>
      </c>
      <c r="E2717" s="7">
        <v>-12483000</v>
      </c>
      <c r="F2717" s="7">
        <v>-24966000</v>
      </c>
      <c r="G2717" s="7">
        <v>-7598000</v>
      </c>
      <c r="H2717" t="s">
        <v>66</v>
      </c>
      <c r="I2717" t="s">
        <v>40</v>
      </c>
    </row>
    <row r="2718" spans="1:9" hidden="1" x14ac:dyDescent="0.3">
      <c r="A2718">
        <v>2717</v>
      </c>
      <c r="B2718" t="s">
        <v>36</v>
      </c>
      <c r="C2718" t="s">
        <v>25</v>
      </c>
      <c r="D2718">
        <v>4</v>
      </c>
      <c r="E2718" s="7">
        <v>-12487600</v>
      </c>
      <c r="F2718" s="7">
        <v>-24975200</v>
      </c>
      <c r="G2718" s="7">
        <v>-7600800</v>
      </c>
      <c r="H2718" t="s">
        <v>66</v>
      </c>
      <c r="I2718" t="s">
        <v>52</v>
      </c>
    </row>
    <row r="2719" spans="1:9" hidden="1" x14ac:dyDescent="0.3">
      <c r="A2719">
        <v>2718</v>
      </c>
      <c r="B2719" t="s">
        <v>67</v>
      </c>
      <c r="C2719" t="s">
        <v>19</v>
      </c>
      <c r="D2719">
        <v>3</v>
      </c>
      <c r="E2719" s="7">
        <v>-12492200</v>
      </c>
      <c r="F2719" s="7">
        <v>-24984400</v>
      </c>
      <c r="G2719" s="7">
        <v>-7603600</v>
      </c>
      <c r="H2719" t="s">
        <v>66</v>
      </c>
      <c r="I2719" t="s">
        <v>20</v>
      </c>
    </row>
    <row r="2720" spans="1:9" hidden="1" x14ac:dyDescent="0.3">
      <c r="A2720">
        <v>2719</v>
      </c>
      <c r="B2720" t="s">
        <v>12</v>
      </c>
      <c r="C2720" t="s">
        <v>25</v>
      </c>
      <c r="D2720">
        <v>4</v>
      </c>
      <c r="E2720" s="7">
        <v>-12496800</v>
      </c>
      <c r="F2720" s="7">
        <v>-24993600</v>
      </c>
      <c r="G2720" s="7">
        <v>-7606400</v>
      </c>
      <c r="H2720" t="s">
        <v>66</v>
      </c>
      <c r="I2720" t="s">
        <v>39</v>
      </c>
    </row>
    <row r="2721" spans="1:9" hidden="1" x14ac:dyDescent="0.3">
      <c r="A2721">
        <v>2720</v>
      </c>
      <c r="B2721" t="s">
        <v>30</v>
      </c>
      <c r="C2721" t="s">
        <v>23</v>
      </c>
      <c r="D2721">
        <v>2</v>
      </c>
      <c r="E2721" s="7">
        <v>-12501400</v>
      </c>
      <c r="F2721" s="7">
        <v>-25002800</v>
      </c>
      <c r="G2721" s="7">
        <v>-7609200</v>
      </c>
      <c r="H2721" t="s">
        <v>66</v>
      </c>
      <c r="I2721" t="s">
        <v>35</v>
      </c>
    </row>
    <row r="2722" spans="1:9" hidden="1" x14ac:dyDescent="0.3">
      <c r="A2722">
        <v>2721</v>
      </c>
      <c r="B2722" t="s">
        <v>48</v>
      </c>
      <c r="C2722" t="s">
        <v>23</v>
      </c>
      <c r="D2722">
        <v>2</v>
      </c>
      <c r="E2722" s="7">
        <v>-12506000</v>
      </c>
      <c r="F2722" s="7">
        <v>-25012000</v>
      </c>
      <c r="G2722" s="7">
        <v>-7612000</v>
      </c>
      <c r="H2722" t="s">
        <v>66</v>
      </c>
      <c r="I2722" t="s">
        <v>42</v>
      </c>
    </row>
    <row r="2723" spans="1:9" hidden="1" x14ac:dyDescent="0.3">
      <c r="A2723">
        <v>2722</v>
      </c>
      <c r="B2723" t="s">
        <v>12</v>
      </c>
      <c r="C2723" t="s">
        <v>41</v>
      </c>
      <c r="D2723">
        <v>2</v>
      </c>
      <c r="E2723" s="7">
        <v>-12510600</v>
      </c>
      <c r="F2723" s="7">
        <v>-25021200</v>
      </c>
      <c r="G2723" s="7">
        <v>-7614800</v>
      </c>
      <c r="H2723" t="s">
        <v>66</v>
      </c>
      <c r="I2723" t="s">
        <v>40</v>
      </c>
    </row>
    <row r="2724" spans="1:9" hidden="1" x14ac:dyDescent="0.3">
      <c r="A2724">
        <v>2723</v>
      </c>
      <c r="B2724" t="s">
        <v>67</v>
      </c>
      <c r="C2724" t="s">
        <v>49</v>
      </c>
      <c r="D2724">
        <v>2</v>
      </c>
      <c r="E2724" s="7">
        <v>-12515200</v>
      </c>
      <c r="F2724" s="7">
        <v>-25030400</v>
      </c>
      <c r="G2724" s="7">
        <v>-7617600</v>
      </c>
      <c r="H2724" t="s">
        <v>66</v>
      </c>
      <c r="I2724" t="s">
        <v>11</v>
      </c>
    </row>
    <row r="2725" spans="1:9" hidden="1" x14ac:dyDescent="0.3">
      <c r="A2725">
        <v>2724</v>
      </c>
      <c r="B2725" t="s">
        <v>38</v>
      </c>
      <c r="C2725" t="s">
        <v>41</v>
      </c>
      <c r="D2725">
        <v>4</v>
      </c>
      <c r="E2725" s="7">
        <v>-12519800</v>
      </c>
      <c r="F2725" s="7">
        <v>-25039600</v>
      </c>
      <c r="G2725" s="7">
        <v>-7620400</v>
      </c>
      <c r="H2725" t="s">
        <v>66</v>
      </c>
      <c r="I2725" t="s">
        <v>44</v>
      </c>
    </row>
    <row r="2726" spans="1:9" hidden="1" x14ac:dyDescent="0.3">
      <c r="A2726">
        <v>2725</v>
      </c>
      <c r="B2726" t="s">
        <v>38</v>
      </c>
      <c r="C2726" t="s">
        <v>32</v>
      </c>
      <c r="D2726">
        <v>4</v>
      </c>
      <c r="E2726" s="7">
        <v>-12524400</v>
      </c>
      <c r="F2726" s="7">
        <v>-25048800</v>
      </c>
      <c r="G2726" s="7">
        <v>-7623200</v>
      </c>
      <c r="H2726" t="s">
        <v>66</v>
      </c>
      <c r="I2726" t="s">
        <v>44</v>
      </c>
    </row>
    <row r="2727" spans="1:9" hidden="1" x14ac:dyDescent="0.3">
      <c r="A2727">
        <v>2726</v>
      </c>
      <c r="B2727" t="s">
        <v>67</v>
      </c>
      <c r="C2727" t="s">
        <v>28</v>
      </c>
      <c r="D2727">
        <v>5</v>
      </c>
      <c r="E2727" s="7">
        <v>-12529000</v>
      </c>
      <c r="F2727" s="7">
        <v>-25058000</v>
      </c>
      <c r="G2727" s="7">
        <v>-7626000</v>
      </c>
      <c r="H2727" t="s">
        <v>66</v>
      </c>
      <c r="I2727" t="s">
        <v>44</v>
      </c>
    </row>
    <row r="2728" spans="1:9" hidden="1" x14ac:dyDescent="0.3">
      <c r="A2728">
        <v>2727</v>
      </c>
      <c r="B2728" t="s">
        <v>36</v>
      </c>
      <c r="C2728" t="s">
        <v>37</v>
      </c>
      <c r="D2728">
        <v>2</v>
      </c>
      <c r="E2728" s="7">
        <v>-12533600</v>
      </c>
      <c r="F2728" s="7">
        <v>-25067200</v>
      </c>
      <c r="G2728" s="7">
        <v>-7628800</v>
      </c>
      <c r="H2728" t="s">
        <v>66</v>
      </c>
      <c r="I2728" t="s">
        <v>35</v>
      </c>
    </row>
    <row r="2729" spans="1:9" hidden="1" x14ac:dyDescent="0.3">
      <c r="A2729">
        <v>2728</v>
      </c>
      <c r="B2729" t="s">
        <v>30</v>
      </c>
      <c r="C2729" t="s">
        <v>43</v>
      </c>
      <c r="D2729">
        <v>4</v>
      </c>
      <c r="E2729" s="7">
        <v>-12538200</v>
      </c>
      <c r="F2729" s="7">
        <v>-25076400</v>
      </c>
      <c r="G2729" s="7">
        <v>-7631600</v>
      </c>
      <c r="H2729" t="s">
        <v>66</v>
      </c>
      <c r="I2729" t="s">
        <v>27</v>
      </c>
    </row>
    <row r="2730" spans="1:9" hidden="1" x14ac:dyDescent="0.3">
      <c r="A2730">
        <v>2729</v>
      </c>
      <c r="B2730" t="s">
        <v>18</v>
      </c>
      <c r="C2730" t="s">
        <v>43</v>
      </c>
      <c r="D2730">
        <v>2</v>
      </c>
      <c r="E2730" s="7">
        <v>-12542800</v>
      </c>
      <c r="F2730" s="7">
        <v>-25085600</v>
      </c>
      <c r="G2730" s="7">
        <v>-7634400</v>
      </c>
      <c r="H2730" t="s">
        <v>66</v>
      </c>
      <c r="I2730" t="s">
        <v>44</v>
      </c>
    </row>
    <row r="2731" spans="1:9" hidden="1" x14ac:dyDescent="0.3">
      <c r="A2731">
        <v>2730</v>
      </c>
      <c r="B2731" t="s">
        <v>33</v>
      </c>
      <c r="C2731" t="s">
        <v>37</v>
      </c>
      <c r="D2731">
        <v>5</v>
      </c>
      <c r="E2731" s="7">
        <v>-12547400</v>
      </c>
      <c r="F2731" s="7">
        <v>-25094800</v>
      </c>
      <c r="G2731" s="7">
        <v>-7637200</v>
      </c>
      <c r="H2731" t="s">
        <v>66</v>
      </c>
      <c r="I2731" t="s">
        <v>44</v>
      </c>
    </row>
    <row r="2732" spans="1:9" hidden="1" x14ac:dyDescent="0.3">
      <c r="A2732">
        <v>2731</v>
      </c>
      <c r="B2732" t="s">
        <v>48</v>
      </c>
      <c r="C2732" t="s">
        <v>50</v>
      </c>
      <c r="D2732">
        <v>3</v>
      </c>
      <c r="E2732" s="7">
        <v>-12552000</v>
      </c>
      <c r="F2732" s="7">
        <v>-25104000</v>
      </c>
      <c r="G2732" s="7">
        <v>-7640000</v>
      </c>
      <c r="H2732" t="s">
        <v>66</v>
      </c>
      <c r="I2732" t="s">
        <v>52</v>
      </c>
    </row>
    <row r="2733" spans="1:9" hidden="1" x14ac:dyDescent="0.3">
      <c r="A2733">
        <v>2732</v>
      </c>
      <c r="B2733" t="s">
        <v>8</v>
      </c>
      <c r="C2733" t="s">
        <v>41</v>
      </c>
      <c r="D2733">
        <v>3</v>
      </c>
      <c r="E2733" s="7">
        <v>-12556600</v>
      </c>
      <c r="F2733" s="7">
        <v>-25113200</v>
      </c>
      <c r="G2733" s="7">
        <v>-7642800</v>
      </c>
      <c r="H2733" t="s">
        <v>66</v>
      </c>
      <c r="I2733" t="s">
        <v>14</v>
      </c>
    </row>
    <row r="2734" spans="1:9" hidden="1" x14ac:dyDescent="0.3">
      <c r="A2734">
        <v>2733</v>
      </c>
      <c r="B2734" t="s">
        <v>30</v>
      </c>
      <c r="C2734" t="s">
        <v>28</v>
      </c>
      <c r="D2734">
        <v>5</v>
      </c>
      <c r="E2734" s="7">
        <v>-12561200</v>
      </c>
      <c r="F2734" s="7">
        <v>-25122400</v>
      </c>
      <c r="G2734" s="7">
        <v>-7645600</v>
      </c>
      <c r="H2734" t="s">
        <v>66</v>
      </c>
      <c r="I2734" t="s">
        <v>14</v>
      </c>
    </row>
    <row r="2735" spans="1:9" hidden="1" x14ac:dyDescent="0.3">
      <c r="A2735">
        <v>2734</v>
      </c>
      <c r="B2735" t="s">
        <v>15</v>
      </c>
      <c r="C2735" t="s">
        <v>21</v>
      </c>
      <c r="D2735">
        <v>5</v>
      </c>
      <c r="E2735" s="7">
        <v>-12565800</v>
      </c>
      <c r="F2735" s="7">
        <v>-25131600</v>
      </c>
      <c r="G2735" s="7">
        <v>-7648400</v>
      </c>
      <c r="H2735" t="s">
        <v>66</v>
      </c>
      <c r="I2735" t="s">
        <v>17</v>
      </c>
    </row>
    <row r="2736" spans="1:9" hidden="1" x14ac:dyDescent="0.3">
      <c r="A2736">
        <v>2735</v>
      </c>
      <c r="B2736" t="s">
        <v>38</v>
      </c>
      <c r="C2736" t="s">
        <v>51</v>
      </c>
      <c r="D2736">
        <v>2</v>
      </c>
      <c r="E2736" s="7">
        <v>-12570400</v>
      </c>
      <c r="F2736" s="7">
        <v>-25140800</v>
      </c>
      <c r="G2736" s="7">
        <v>-7651200</v>
      </c>
      <c r="H2736" t="s">
        <v>66</v>
      </c>
      <c r="I2736" t="s">
        <v>44</v>
      </c>
    </row>
    <row r="2737" spans="1:9" hidden="1" x14ac:dyDescent="0.3">
      <c r="A2737">
        <v>2736</v>
      </c>
      <c r="B2737" t="s">
        <v>8</v>
      </c>
      <c r="C2737" t="s">
        <v>31</v>
      </c>
      <c r="D2737">
        <v>2</v>
      </c>
      <c r="E2737" s="7">
        <v>-12575000</v>
      </c>
      <c r="F2737" s="7">
        <v>-25150000</v>
      </c>
      <c r="G2737" s="7">
        <v>-7654000</v>
      </c>
      <c r="H2737" t="s">
        <v>66</v>
      </c>
      <c r="I2737" t="s">
        <v>29</v>
      </c>
    </row>
    <row r="2738" spans="1:9" hidden="1" x14ac:dyDescent="0.3">
      <c r="A2738">
        <v>2737</v>
      </c>
      <c r="B2738" t="s">
        <v>15</v>
      </c>
      <c r="C2738" t="s">
        <v>23</v>
      </c>
      <c r="D2738">
        <v>2</v>
      </c>
      <c r="E2738" s="7">
        <v>-12579600</v>
      </c>
      <c r="F2738" s="7">
        <v>-25159200</v>
      </c>
      <c r="G2738" s="7">
        <v>-7656800</v>
      </c>
      <c r="H2738" t="s">
        <v>66</v>
      </c>
      <c r="I2738" t="s">
        <v>27</v>
      </c>
    </row>
    <row r="2739" spans="1:9" hidden="1" x14ac:dyDescent="0.3">
      <c r="A2739">
        <v>2738</v>
      </c>
      <c r="B2739" t="s">
        <v>33</v>
      </c>
      <c r="C2739" t="s">
        <v>53</v>
      </c>
      <c r="D2739">
        <v>4</v>
      </c>
      <c r="E2739" s="7">
        <v>-12584200</v>
      </c>
      <c r="F2739" s="7">
        <v>-25168400</v>
      </c>
      <c r="G2739" s="7">
        <v>-7659600</v>
      </c>
      <c r="H2739" t="s">
        <v>66</v>
      </c>
      <c r="I2739" t="s">
        <v>40</v>
      </c>
    </row>
    <row r="2740" spans="1:9" hidden="1" x14ac:dyDescent="0.3">
      <c r="A2740">
        <v>2739</v>
      </c>
      <c r="B2740" t="s">
        <v>48</v>
      </c>
      <c r="C2740" t="s">
        <v>41</v>
      </c>
      <c r="D2740">
        <v>5</v>
      </c>
      <c r="E2740" s="7">
        <v>-12588800</v>
      </c>
      <c r="F2740" s="7">
        <v>-25177600</v>
      </c>
      <c r="G2740" s="7">
        <v>-7662400</v>
      </c>
      <c r="H2740" t="s">
        <v>66</v>
      </c>
      <c r="I2740" t="s">
        <v>27</v>
      </c>
    </row>
    <row r="2741" spans="1:9" hidden="1" x14ac:dyDescent="0.3">
      <c r="A2741">
        <v>2740</v>
      </c>
      <c r="B2741" t="s">
        <v>8</v>
      </c>
      <c r="C2741" t="s">
        <v>54</v>
      </c>
      <c r="D2741">
        <v>3</v>
      </c>
      <c r="E2741" s="7">
        <v>-12593400</v>
      </c>
      <c r="F2741" s="7">
        <v>-25186800</v>
      </c>
      <c r="G2741" s="7">
        <v>-7665200</v>
      </c>
      <c r="H2741" t="s">
        <v>66</v>
      </c>
      <c r="I2741" t="s">
        <v>39</v>
      </c>
    </row>
    <row r="2742" spans="1:9" hidden="1" x14ac:dyDescent="0.3">
      <c r="A2742">
        <v>2741</v>
      </c>
      <c r="B2742" t="s">
        <v>22</v>
      </c>
      <c r="C2742" t="s">
        <v>28</v>
      </c>
      <c r="D2742">
        <v>2</v>
      </c>
      <c r="E2742" s="7">
        <v>-12598000</v>
      </c>
      <c r="F2742" s="7">
        <v>-25196000</v>
      </c>
      <c r="G2742" s="7">
        <v>-7668000</v>
      </c>
      <c r="H2742" t="s">
        <v>66</v>
      </c>
      <c r="I2742" t="s">
        <v>17</v>
      </c>
    </row>
    <row r="2743" spans="1:9" hidden="1" x14ac:dyDescent="0.3">
      <c r="A2743">
        <v>2742</v>
      </c>
      <c r="B2743" t="s">
        <v>38</v>
      </c>
      <c r="C2743" t="s">
        <v>32</v>
      </c>
      <c r="D2743">
        <v>3</v>
      </c>
      <c r="E2743" s="7">
        <v>-12602600</v>
      </c>
      <c r="F2743" s="7">
        <v>-25205200</v>
      </c>
      <c r="G2743" s="7">
        <v>-7670800</v>
      </c>
      <c r="H2743" t="s">
        <v>66</v>
      </c>
      <c r="I2743" t="s">
        <v>29</v>
      </c>
    </row>
    <row r="2744" spans="1:9" hidden="1" x14ac:dyDescent="0.3">
      <c r="A2744">
        <v>2743</v>
      </c>
      <c r="B2744" t="s">
        <v>22</v>
      </c>
      <c r="C2744" t="s">
        <v>25</v>
      </c>
      <c r="D2744">
        <v>4</v>
      </c>
      <c r="E2744" s="7">
        <v>-12607200</v>
      </c>
      <c r="F2744" s="7">
        <v>-25214400</v>
      </c>
      <c r="G2744" s="7">
        <v>-7673600</v>
      </c>
      <c r="H2744" t="s">
        <v>66</v>
      </c>
      <c r="I2744" t="s">
        <v>35</v>
      </c>
    </row>
    <row r="2745" spans="1:9" hidden="1" x14ac:dyDescent="0.3">
      <c r="A2745">
        <v>2744</v>
      </c>
      <c r="B2745" t="s">
        <v>46</v>
      </c>
      <c r="C2745" t="s">
        <v>13</v>
      </c>
      <c r="D2745">
        <v>4</v>
      </c>
      <c r="E2745" s="7">
        <v>-12611800</v>
      </c>
      <c r="F2745" s="7">
        <v>-25223600</v>
      </c>
      <c r="G2745" s="7">
        <v>-7676400</v>
      </c>
      <c r="H2745" t="s">
        <v>66</v>
      </c>
      <c r="I2745" t="s">
        <v>24</v>
      </c>
    </row>
    <row r="2746" spans="1:9" hidden="1" x14ac:dyDescent="0.3">
      <c r="A2746">
        <v>2745</v>
      </c>
      <c r="B2746" t="s">
        <v>15</v>
      </c>
      <c r="C2746" t="s">
        <v>55</v>
      </c>
      <c r="D2746">
        <v>3</v>
      </c>
      <c r="E2746" s="7">
        <v>-12616400</v>
      </c>
      <c r="F2746" s="7">
        <v>-25232800</v>
      </c>
      <c r="G2746" s="7">
        <v>-7679200</v>
      </c>
      <c r="H2746" t="s">
        <v>66</v>
      </c>
      <c r="I2746" t="s">
        <v>52</v>
      </c>
    </row>
    <row r="2747" spans="1:9" hidden="1" x14ac:dyDescent="0.3">
      <c r="A2747">
        <v>2746</v>
      </c>
      <c r="B2747" t="s">
        <v>33</v>
      </c>
      <c r="C2747" t="s">
        <v>19</v>
      </c>
      <c r="D2747">
        <v>3</v>
      </c>
      <c r="E2747" s="7">
        <v>-12621000</v>
      </c>
      <c r="F2747" s="7">
        <v>-25242000</v>
      </c>
      <c r="G2747" s="7">
        <v>-7682000</v>
      </c>
      <c r="H2747" t="s">
        <v>66</v>
      </c>
      <c r="I2747" t="s">
        <v>14</v>
      </c>
    </row>
    <row r="2748" spans="1:9" hidden="1" x14ac:dyDescent="0.3">
      <c r="A2748">
        <v>2747</v>
      </c>
      <c r="B2748" t="s">
        <v>33</v>
      </c>
      <c r="C2748" t="s">
        <v>28</v>
      </c>
      <c r="D2748">
        <v>2</v>
      </c>
      <c r="E2748" s="7">
        <v>-12625600</v>
      </c>
      <c r="F2748" s="7">
        <v>-25251200</v>
      </c>
      <c r="G2748" s="7">
        <v>-7684800</v>
      </c>
      <c r="H2748" t="s">
        <v>66</v>
      </c>
      <c r="I2748" t="s">
        <v>39</v>
      </c>
    </row>
    <row r="2749" spans="1:9" hidden="1" x14ac:dyDescent="0.3">
      <c r="A2749">
        <v>2748</v>
      </c>
      <c r="B2749" t="s">
        <v>12</v>
      </c>
      <c r="C2749" t="s">
        <v>53</v>
      </c>
      <c r="D2749">
        <v>2</v>
      </c>
      <c r="E2749" s="7">
        <v>-12630200</v>
      </c>
      <c r="F2749" s="7">
        <v>-25260400</v>
      </c>
      <c r="G2749" s="7">
        <v>-7687600</v>
      </c>
      <c r="H2749" t="s">
        <v>66</v>
      </c>
      <c r="I2749" t="s">
        <v>42</v>
      </c>
    </row>
    <row r="2750" spans="1:9" hidden="1" x14ac:dyDescent="0.3">
      <c r="A2750">
        <v>2749</v>
      </c>
      <c r="B2750" t="s">
        <v>46</v>
      </c>
      <c r="C2750" t="s">
        <v>28</v>
      </c>
      <c r="D2750">
        <v>2</v>
      </c>
      <c r="E2750" s="7">
        <v>-12634800</v>
      </c>
      <c r="F2750" s="7">
        <v>-25269600</v>
      </c>
      <c r="G2750" s="7">
        <v>-7690400</v>
      </c>
      <c r="H2750" t="s">
        <v>66</v>
      </c>
      <c r="I2750" t="s">
        <v>11</v>
      </c>
    </row>
    <row r="2751" spans="1:9" hidden="1" x14ac:dyDescent="0.3">
      <c r="A2751">
        <v>2750</v>
      </c>
      <c r="B2751" t="s">
        <v>36</v>
      </c>
      <c r="C2751" t="s">
        <v>31</v>
      </c>
      <c r="D2751">
        <v>2</v>
      </c>
      <c r="E2751" s="7">
        <v>-12639400</v>
      </c>
      <c r="F2751" s="7">
        <v>-25278800</v>
      </c>
      <c r="G2751" s="7">
        <v>-7693200</v>
      </c>
      <c r="H2751" t="s">
        <v>66</v>
      </c>
      <c r="I2751" t="s">
        <v>35</v>
      </c>
    </row>
    <row r="2752" spans="1:9" hidden="1" x14ac:dyDescent="0.3">
      <c r="A2752">
        <v>2751</v>
      </c>
      <c r="B2752" t="s">
        <v>8</v>
      </c>
      <c r="C2752" t="s">
        <v>25</v>
      </c>
      <c r="D2752">
        <v>2</v>
      </c>
      <c r="E2752" s="7">
        <v>-12644000</v>
      </c>
      <c r="F2752" s="7">
        <v>-25288000</v>
      </c>
      <c r="G2752" s="7">
        <v>-7696000</v>
      </c>
      <c r="H2752" t="s">
        <v>66</v>
      </c>
      <c r="I2752" t="s">
        <v>24</v>
      </c>
    </row>
    <row r="2753" spans="1:9" hidden="1" x14ac:dyDescent="0.3">
      <c r="A2753">
        <v>2752</v>
      </c>
      <c r="B2753" t="s">
        <v>38</v>
      </c>
      <c r="C2753" t="s">
        <v>41</v>
      </c>
      <c r="D2753">
        <v>4</v>
      </c>
      <c r="E2753" s="7">
        <v>-12648600</v>
      </c>
      <c r="F2753" s="7">
        <v>-25297200</v>
      </c>
      <c r="G2753" s="7">
        <v>-7698800</v>
      </c>
      <c r="H2753" t="s">
        <v>66</v>
      </c>
      <c r="I2753" t="s">
        <v>14</v>
      </c>
    </row>
    <row r="2754" spans="1:9" hidden="1" x14ac:dyDescent="0.3">
      <c r="A2754">
        <v>2753</v>
      </c>
      <c r="B2754" t="s">
        <v>38</v>
      </c>
      <c r="C2754" t="s">
        <v>51</v>
      </c>
      <c r="D2754">
        <v>2</v>
      </c>
      <c r="E2754" s="7">
        <v>-12653200</v>
      </c>
      <c r="F2754" s="7">
        <v>-25306400</v>
      </c>
      <c r="G2754" s="7">
        <v>-7701600</v>
      </c>
      <c r="H2754" t="s">
        <v>66</v>
      </c>
      <c r="I2754" t="s">
        <v>20</v>
      </c>
    </row>
    <row r="2755" spans="1:9" hidden="1" x14ac:dyDescent="0.3">
      <c r="A2755">
        <v>2754</v>
      </c>
      <c r="B2755" t="s">
        <v>12</v>
      </c>
      <c r="C2755" t="s">
        <v>34</v>
      </c>
      <c r="D2755">
        <v>5</v>
      </c>
      <c r="E2755" s="7">
        <v>-12657800</v>
      </c>
      <c r="F2755" s="7">
        <v>-25315600</v>
      </c>
      <c r="G2755" s="7">
        <v>-7704400</v>
      </c>
      <c r="H2755" t="s">
        <v>66</v>
      </c>
      <c r="I2755" t="s">
        <v>20</v>
      </c>
    </row>
    <row r="2756" spans="1:9" hidden="1" x14ac:dyDescent="0.3">
      <c r="A2756">
        <v>2755</v>
      </c>
      <c r="B2756" t="s">
        <v>30</v>
      </c>
      <c r="C2756" t="s">
        <v>13</v>
      </c>
      <c r="D2756">
        <v>5</v>
      </c>
      <c r="E2756" s="7">
        <v>-12662400</v>
      </c>
      <c r="F2756" s="7">
        <v>-25324800</v>
      </c>
      <c r="G2756" s="7">
        <v>-7707200</v>
      </c>
      <c r="H2756" t="s">
        <v>66</v>
      </c>
      <c r="I2756" t="s">
        <v>42</v>
      </c>
    </row>
    <row r="2757" spans="1:9" hidden="1" x14ac:dyDescent="0.3">
      <c r="A2757">
        <v>2756</v>
      </c>
      <c r="B2757" t="s">
        <v>67</v>
      </c>
      <c r="C2757" t="s">
        <v>19</v>
      </c>
      <c r="D2757">
        <v>4</v>
      </c>
      <c r="E2757" s="7">
        <v>-12667000</v>
      </c>
      <c r="F2757" s="7">
        <v>-25334000</v>
      </c>
      <c r="G2757" s="7">
        <v>-7710000</v>
      </c>
      <c r="H2757" t="s">
        <v>66</v>
      </c>
      <c r="I2757" t="s">
        <v>39</v>
      </c>
    </row>
    <row r="2758" spans="1:9" hidden="1" x14ac:dyDescent="0.3">
      <c r="A2758">
        <v>2757</v>
      </c>
      <c r="B2758" t="s">
        <v>36</v>
      </c>
      <c r="C2758" t="s">
        <v>51</v>
      </c>
      <c r="D2758">
        <v>4</v>
      </c>
      <c r="E2758" s="7">
        <v>-12671600</v>
      </c>
      <c r="F2758" s="7">
        <v>-25343200</v>
      </c>
      <c r="G2758" s="7">
        <v>-7712800</v>
      </c>
      <c r="H2758" t="s">
        <v>66</v>
      </c>
      <c r="I2758" t="s">
        <v>52</v>
      </c>
    </row>
    <row r="2759" spans="1:9" hidden="1" x14ac:dyDescent="0.3">
      <c r="A2759">
        <v>2758</v>
      </c>
      <c r="B2759" t="s">
        <v>30</v>
      </c>
      <c r="C2759" t="s">
        <v>54</v>
      </c>
      <c r="D2759">
        <v>2</v>
      </c>
      <c r="E2759" s="7">
        <v>-12676200</v>
      </c>
      <c r="F2759" s="7">
        <v>-25352400</v>
      </c>
      <c r="G2759" s="7">
        <v>-7715600</v>
      </c>
      <c r="H2759" t="s">
        <v>66</v>
      </c>
      <c r="I2759" t="s">
        <v>42</v>
      </c>
    </row>
    <row r="2760" spans="1:9" hidden="1" x14ac:dyDescent="0.3">
      <c r="A2760">
        <v>2759</v>
      </c>
      <c r="B2760" t="s">
        <v>38</v>
      </c>
      <c r="C2760" t="s">
        <v>37</v>
      </c>
      <c r="D2760">
        <v>3</v>
      </c>
      <c r="E2760" s="7">
        <v>-12680800</v>
      </c>
      <c r="F2760" s="7">
        <v>-25361600</v>
      </c>
      <c r="G2760" s="7">
        <v>-7718400</v>
      </c>
      <c r="H2760" t="s">
        <v>66</v>
      </c>
      <c r="I2760" t="s">
        <v>52</v>
      </c>
    </row>
    <row r="2761" spans="1:9" hidden="1" x14ac:dyDescent="0.3">
      <c r="A2761">
        <v>2760</v>
      </c>
      <c r="B2761" t="s">
        <v>22</v>
      </c>
      <c r="C2761" t="s">
        <v>50</v>
      </c>
      <c r="D2761">
        <v>2</v>
      </c>
      <c r="E2761" s="7">
        <v>-12685400</v>
      </c>
      <c r="F2761" s="7">
        <v>-25370800</v>
      </c>
      <c r="G2761" s="7">
        <v>-7721200</v>
      </c>
      <c r="H2761" t="s">
        <v>66</v>
      </c>
      <c r="I2761" t="s">
        <v>44</v>
      </c>
    </row>
    <row r="2762" spans="1:9" hidden="1" x14ac:dyDescent="0.3">
      <c r="A2762">
        <v>2761</v>
      </c>
      <c r="B2762" t="s">
        <v>48</v>
      </c>
      <c r="C2762" t="s">
        <v>51</v>
      </c>
      <c r="D2762">
        <v>5</v>
      </c>
      <c r="E2762" s="7">
        <v>-12690000</v>
      </c>
      <c r="F2762" s="7">
        <v>-25380000</v>
      </c>
      <c r="G2762" s="7">
        <v>-7724000</v>
      </c>
      <c r="H2762" t="s">
        <v>66</v>
      </c>
      <c r="I2762" t="s">
        <v>35</v>
      </c>
    </row>
    <row r="2763" spans="1:9" hidden="1" x14ac:dyDescent="0.3">
      <c r="A2763">
        <v>2762</v>
      </c>
      <c r="B2763" t="s">
        <v>22</v>
      </c>
      <c r="C2763" t="s">
        <v>13</v>
      </c>
      <c r="D2763">
        <v>3</v>
      </c>
      <c r="E2763" s="7">
        <v>-12694600</v>
      </c>
      <c r="F2763" s="7">
        <v>-25389200</v>
      </c>
      <c r="G2763" s="7">
        <v>-7726800</v>
      </c>
      <c r="H2763" t="s">
        <v>66</v>
      </c>
      <c r="I2763" t="s">
        <v>14</v>
      </c>
    </row>
    <row r="2764" spans="1:9" hidden="1" x14ac:dyDescent="0.3">
      <c r="A2764">
        <v>2763</v>
      </c>
      <c r="B2764" t="s">
        <v>48</v>
      </c>
      <c r="C2764" t="s">
        <v>53</v>
      </c>
      <c r="D2764">
        <v>5</v>
      </c>
      <c r="E2764" s="7">
        <v>-12699200</v>
      </c>
      <c r="F2764" s="7">
        <v>-25398400</v>
      </c>
      <c r="G2764" s="7">
        <v>-7729600</v>
      </c>
      <c r="H2764" t="s">
        <v>66</v>
      </c>
      <c r="I2764" t="s">
        <v>14</v>
      </c>
    </row>
    <row r="2765" spans="1:9" hidden="1" x14ac:dyDescent="0.3">
      <c r="A2765">
        <v>2764</v>
      </c>
      <c r="B2765" t="s">
        <v>30</v>
      </c>
      <c r="C2765" t="s">
        <v>23</v>
      </c>
      <c r="D2765">
        <v>4</v>
      </c>
      <c r="E2765" s="7">
        <v>-12703800</v>
      </c>
      <c r="F2765" s="7">
        <v>-25407600</v>
      </c>
      <c r="G2765" s="7">
        <v>-7732400</v>
      </c>
      <c r="H2765" t="s">
        <v>66</v>
      </c>
      <c r="I2765" t="s">
        <v>29</v>
      </c>
    </row>
    <row r="2766" spans="1:9" hidden="1" x14ac:dyDescent="0.3">
      <c r="A2766">
        <v>2765</v>
      </c>
      <c r="B2766" t="s">
        <v>48</v>
      </c>
      <c r="C2766" t="s">
        <v>55</v>
      </c>
      <c r="D2766">
        <v>4</v>
      </c>
      <c r="E2766" s="7">
        <v>-12708400</v>
      </c>
      <c r="F2766" s="7">
        <v>-25416800</v>
      </c>
      <c r="G2766" s="7">
        <v>-7735200</v>
      </c>
      <c r="H2766" t="s">
        <v>66</v>
      </c>
      <c r="I2766" t="s">
        <v>17</v>
      </c>
    </row>
    <row r="2767" spans="1:9" hidden="1" x14ac:dyDescent="0.3">
      <c r="A2767">
        <v>2766</v>
      </c>
      <c r="B2767" t="s">
        <v>38</v>
      </c>
      <c r="C2767" t="s">
        <v>21</v>
      </c>
      <c r="D2767">
        <v>2</v>
      </c>
      <c r="E2767" s="7">
        <v>-12713000</v>
      </c>
      <c r="F2767" s="7">
        <v>-25426000</v>
      </c>
      <c r="G2767" s="7">
        <v>-7738000</v>
      </c>
      <c r="H2767" t="s">
        <v>66</v>
      </c>
      <c r="I2767" t="s">
        <v>11</v>
      </c>
    </row>
    <row r="2768" spans="1:9" hidden="1" x14ac:dyDescent="0.3">
      <c r="A2768">
        <v>2767</v>
      </c>
      <c r="B2768" t="s">
        <v>18</v>
      </c>
      <c r="C2768" t="s">
        <v>21</v>
      </c>
      <c r="D2768">
        <v>5</v>
      </c>
      <c r="E2768" s="7">
        <v>-12717600</v>
      </c>
      <c r="F2768" s="7">
        <v>-25435200</v>
      </c>
      <c r="G2768" s="7">
        <v>-7740800</v>
      </c>
      <c r="H2768" t="s">
        <v>66</v>
      </c>
      <c r="I2768" t="s">
        <v>39</v>
      </c>
    </row>
    <row r="2769" spans="1:9" hidden="1" x14ac:dyDescent="0.3">
      <c r="A2769">
        <v>2768</v>
      </c>
      <c r="B2769" t="s">
        <v>38</v>
      </c>
      <c r="C2769" t="s">
        <v>45</v>
      </c>
      <c r="D2769">
        <v>2</v>
      </c>
      <c r="E2769" s="7">
        <v>-12722200</v>
      </c>
      <c r="F2769" s="7">
        <v>-25444400</v>
      </c>
      <c r="G2769" s="7">
        <v>-7743600</v>
      </c>
      <c r="H2769" t="s">
        <v>66</v>
      </c>
      <c r="I2769" t="s">
        <v>39</v>
      </c>
    </row>
    <row r="2770" spans="1:9" hidden="1" x14ac:dyDescent="0.3">
      <c r="A2770">
        <v>2769</v>
      </c>
      <c r="B2770" t="s">
        <v>38</v>
      </c>
      <c r="C2770" t="s">
        <v>26</v>
      </c>
      <c r="D2770">
        <v>5</v>
      </c>
      <c r="E2770" s="7">
        <v>-12726800</v>
      </c>
      <c r="F2770" s="7">
        <v>-25453600</v>
      </c>
      <c r="G2770" s="7">
        <v>-7746400</v>
      </c>
      <c r="H2770" t="s">
        <v>66</v>
      </c>
      <c r="I2770" t="s">
        <v>42</v>
      </c>
    </row>
    <row r="2771" spans="1:9" hidden="1" x14ac:dyDescent="0.3">
      <c r="A2771">
        <v>2770</v>
      </c>
      <c r="B2771" t="s">
        <v>46</v>
      </c>
      <c r="C2771" t="s">
        <v>45</v>
      </c>
      <c r="D2771">
        <v>3</v>
      </c>
      <c r="E2771" s="7">
        <v>-12731400</v>
      </c>
      <c r="F2771" s="7">
        <v>-25462800</v>
      </c>
      <c r="G2771" s="7">
        <v>-7749200</v>
      </c>
      <c r="H2771" t="s">
        <v>66</v>
      </c>
      <c r="I2771" t="s">
        <v>40</v>
      </c>
    </row>
    <row r="2772" spans="1:9" hidden="1" x14ac:dyDescent="0.3">
      <c r="A2772">
        <v>2771</v>
      </c>
      <c r="B2772" t="s">
        <v>33</v>
      </c>
      <c r="C2772" t="s">
        <v>19</v>
      </c>
      <c r="D2772">
        <v>2</v>
      </c>
      <c r="E2772" s="7">
        <v>-12736000</v>
      </c>
      <c r="F2772" s="7">
        <v>-25472000</v>
      </c>
      <c r="G2772" s="7">
        <v>-7752000</v>
      </c>
      <c r="H2772" t="s">
        <v>66</v>
      </c>
      <c r="I2772" t="s">
        <v>44</v>
      </c>
    </row>
    <row r="2773" spans="1:9" hidden="1" x14ac:dyDescent="0.3">
      <c r="A2773">
        <v>2772</v>
      </c>
      <c r="B2773" t="s">
        <v>8</v>
      </c>
      <c r="C2773" t="s">
        <v>23</v>
      </c>
      <c r="D2773">
        <v>5</v>
      </c>
      <c r="E2773" s="7">
        <v>-12740600</v>
      </c>
      <c r="F2773" s="7">
        <v>-25481200</v>
      </c>
      <c r="G2773" s="7">
        <v>-7754800</v>
      </c>
      <c r="H2773" t="s">
        <v>66</v>
      </c>
      <c r="I2773" t="s">
        <v>17</v>
      </c>
    </row>
    <row r="2774" spans="1:9" hidden="1" x14ac:dyDescent="0.3">
      <c r="A2774">
        <v>2773</v>
      </c>
      <c r="B2774" t="s">
        <v>15</v>
      </c>
      <c r="C2774" t="s">
        <v>25</v>
      </c>
      <c r="D2774">
        <v>5</v>
      </c>
      <c r="E2774" s="7">
        <v>-12745200</v>
      </c>
      <c r="F2774" s="7">
        <v>-25490400</v>
      </c>
      <c r="G2774" s="7">
        <v>-7757600</v>
      </c>
      <c r="H2774" t="s">
        <v>66</v>
      </c>
      <c r="I2774" t="s">
        <v>35</v>
      </c>
    </row>
    <row r="2775" spans="1:9" hidden="1" x14ac:dyDescent="0.3">
      <c r="A2775">
        <v>2774</v>
      </c>
      <c r="B2775" t="s">
        <v>48</v>
      </c>
      <c r="C2775" t="s">
        <v>41</v>
      </c>
      <c r="D2775">
        <v>3</v>
      </c>
      <c r="E2775" s="7">
        <v>-12749800</v>
      </c>
      <c r="F2775" s="7">
        <v>-25499600</v>
      </c>
      <c r="G2775" s="7">
        <v>-7760400</v>
      </c>
      <c r="H2775" t="s">
        <v>66</v>
      </c>
      <c r="I2775" t="s">
        <v>29</v>
      </c>
    </row>
    <row r="2776" spans="1:9" hidden="1" x14ac:dyDescent="0.3">
      <c r="A2776">
        <v>2775</v>
      </c>
      <c r="B2776" t="s">
        <v>18</v>
      </c>
      <c r="C2776" t="s">
        <v>41</v>
      </c>
      <c r="D2776">
        <v>2</v>
      </c>
      <c r="E2776" s="7">
        <v>-12754400</v>
      </c>
      <c r="F2776" s="7">
        <v>-25508800</v>
      </c>
      <c r="G2776" s="7">
        <v>-7763200</v>
      </c>
      <c r="H2776" t="s">
        <v>66</v>
      </c>
      <c r="I2776" t="s">
        <v>44</v>
      </c>
    </row>
    <row r="2777" spans="1:9" hidden="1" x14ac:dyDescent="0.3">
      <c r="A2777">
        <v>2776</v>
      </c>
      <c r="B2777" t="s">
        <v>36</v>
      </c>
      <c r="C2777" t="s">
        <v>32</v>
      </c>
      <c r="D2777">
        <v>3</v>
      </c>
      <c r="E2777" s="7">
        <v>-12759000</v>
      </c>
      <c r="F2777" s="7">
        <v>-25518000</v>
      </c>
      <c r="G2777" s="7">
        <v>-7766000</v>
      </c>
      <c r="H2777" t="s">
        <v>66</v>
      </c>
      <c r="I2777" t="s">
        <v>29</v>
      </c>
    </row>
    <row r="2778" spans="1:9" hidden="1" x14ac:dyDescent="0.3">
      <c r="A2778">
        <v>2777</v>
      </c>
      <c r="B2778" t="s">
        <v>36</v>
      </c>
      <c r="C2778" t="s">
        <v>28</v>
      </c>
      <c r="D2778">
        <v>3</v>
      </c>
      <c r="E2778" s="7">
        <v>-12763600</v>
      </c>
      <c r="F2778" s="7">
        <v>-25527200</v>
      </c>
      <c r="G2778" s="7">
        <v>-7768800</v>
      </c>
      <c r="H2778" t="s">
        <v>66</v>
      </c>
      <c r="I2778" t="s">
        <v>40</v>
      </c>
    </row>
    <row r="2779" spans="1:9" hidden="1" x14ac:dyDescent="0.3">
      <c r="A2779">
        <v>2778</v>
      </c>
      <c r="B2779" t="s">
        <v>48</v>
      </c>
      <c r="C2779" t="s">
        <v>32</v>
      </c>
      <c r="D2779">
        <v>2</v>
      </c>
      <c r="E2779" s="7">
        <v>-12768200</v>
      </c>
      <c r="F2779" s="7">
        <v>-25536400</v>
      </c>
      <c r="G2779" s="7">
        <v>-7771600</v>
      </c>
      <c r="H2779" t="s">
        <v>66</v>
      </c>
      <c r="I2779" t="s">
        <v>52</v>
      </c>
    </row>
    <row r="2780" spans="1:9" hidden="1" x14ac:dyDescent="0.3">
      <c r="A2780">
        <v>2779</v>
      </c>
      <c r="B2780" t="s">
        <v>48</v>
      </c>
      <c r="C2780" t="s">
        <v>21</v>
      </c>
      <c r="D2780">
        <v>2</v>
      </c>
      <c r="E2780" s="7">
        <v>-12772800</v>
      </c>
      <c r="F2780" s="7">
        <v>-25545600</v>
      </c>
      <c r="G2780" s="7">
        <v>-7774400</v>
      </c>
      <c r="H2780" t="s">
        <v>66</v>
      </c>
      <c r="I2780" t="s">
        <v>20</v>
      </c>
    </row>
    <row r="2781" spans="1:9" hidden="1" x14ac:dyDescent="0.3">
      <c r="A2781">
        <v>2780</v>
      </c>
      <c r="B2781" t="s">
        <v>15</v>
      </c>
      <c r="C2781" t="s">
        <v>54</v>
      </c>
      <c r="D2781">
        <v>2</v>
      </c>
      <c r="E2781" s="7">
        <v>-12777400</v>
      </c>
      <c r="F2781" s="7">
        <v>-25554800</v>
      </c>
      <c r="G2781" s="7">
        <v>-7777200</v>
      </c>
      <c r="H2781" t="s">
        <v>66</v>
      </c>
      <c r="I2781" t="s">
        <v>52</v>
      </c>
    </row>
    <row r="2782" spans="1:9" hidden="1" x14ac:dyDescent="0.3">
      <c r="A2782">
        <v>2781</v>
      </c>
      <c r="B2782" t="s">
        <v>48</v>
      </c>
      <c r="C2782" t="s">
        <v>54</v>
      </c>
      <c r="D2782">
        <v>4</v>
      </c>
      <c r="E2782" s="7">
        <v>-12782000</v>
      </c>
      <c r="F2782" s="7">
        <v>-25564000</v>
      </c>
      <c r="G2782" s="7">
        <v>-7780000</v>
      </c>
      <c r="H2782" t="s">
        <v>66</v>
      </c>
      <c r="I2782" t="s">
        <v>29</v>
      </c>
    </row>
    <row r="2783" spans="1:9" hidden="1" x14ac:dyDescent="0.3">
      <c r="A2783">
        <v>2782</v>
      </c>
      <c r="B2783" t="s">
        <v>67</v>
      </c>
      <c r="C2783" t="s">
        <v>25</v>
      </c>
      <c r="D2783">
        <v>5</v>
      </c>
      <c r="E2783" s="7">
        <v>-12786600</v>
      </c>
      <c r="F2783" s="7">
        <v>-25573200</v>
      </c>
      <c r="G2783" s="7">
        <v>-7782800</v>
      </c>
      <c r="H2783" t="s">
        <v>66</v>
      </c>
      <c r="I2783" t="s">
        <v>11</v>
      </c>
    </row>
    <row r="2784" spans="1:9" hidden="1" x14ac:dyDescent="0.3">
      <c r="A2784">
        <v>2783</v>
      </c>
      <c r="B2784" t="s">
        <v>67</v>
      </c>
      <c r="C2784" t="s">
        <v>51</v>
      </c>
      <c r="D2784">
        <v>4</v>
      </c>
      <c r="E2784" s="7">
        <v>-12791200</v>
      </c>
      <c r="F2784" s="7">
        <v>-25582400</v>
      </c>
      <c r="G2784" s="7">
        <v>-7785600</v>
      </c>
      <c r="H2784" t="s">
        <v>66</v>
      </c>
      <c r="I2784" t="s">
        <v>39</v>
      </c>
    </row>
    <row r="2785" spans="1:9" hidden="1" x14ac:dyDescent="0.3">
      <c r="A2785">
        <v>2784</v>
      </c>
      <c r="B2785" t="s">
        <v>18</v>
      </c>
      <c r="C2785" t="s">
        <v>9</v>
      </c>
      <c r="D2785">
        <v>3</v>
      </c>
      <c r="E2785" s="7">
        <v>-12795800</v>
      </c>
      <c r="F2785" s="7">
        <v>-25591600</v>
      </c>
      <c r="G2785" s="7">
        <v>-7788400</v>
      </c>
      <c r="H2785" t="s">
        <v>66</v>
      </c>
      <c r="I2785" t="s">
        <v>27</v>
      </c>
    </row>
    <row r="2786" spans="1:9" hidden="1" x14ac:dyDescent="0.3">
      <c r="A2786">
        <v>2785</v>
      </c>
      <c r="B2786" t="s">
        <v>15</v>
      </c>
      <c r="C2786" t="s">
        <v>16</v>
      </c>
      <c r="D2786">
        <v>4</v>
      </c>
      <c r="E2786" s="7">
        <v>-12800400</v>
      </c>
      <c r="F2786" s="7">
        <v>-25600800</v>
      </c>
      <c r="G2786" s="7">
        <v>-7791200</v>
      </c>
      <c r="H2786" t="s">
        <v>66</v>
      </c>
      <c r="I2786" t="s">
        <v>14</v>
      </c>
    </row>
    <row r="2787" spans="1:9" hidden="1" x14ac:dyDescent="0.3">
      <c r="A2787">
        <v>2786</v>
      </c>
      <c r="B2787" t="s">
        <v>30</v>
      </c>
      <c r="C2787" t="s">
        <v>43</v>
      </c>
      <c r="D2787">
        <v>4</v>
      </c>
      <c r="E2787" s="7">
        <v>-12805000</v>
      </c>
      <c r="F2787" s="7">
        <v>-25610000</v>
      </c>
      <c r="G2787" s="7">
        <v>-7794000</v>
      </c>
      <c r="H2787" t="s">
        <v>66</v>
      </c>
      <c r="I2787" t="s">
        <v>20</v>
      </c>
    </row>
    <row r="2788" spans="1:9" hidden="1" x14ac:dyDescent="0.3">
      <c r="A2788">
        <v>2787</v>
      </c>
      <c r="B2788" t="s">
        <v>30</v>
      </c>
      <c r="C2788" t="s">
        <v>37</v>
      </c>
      <c r="D2788">
        <v>2</v>
      </c>
      <c r="E2788" s="7">
        <v>-12809600</v>
      </c>
      <c r="F2788" s="7">
        <v>-25619200</v>
      </c>
      <c r="G2788" s="7">
        <v>-7796800</v>
      </c>
      <c r="H2788" t="s">
        <v>66</v>
      </c>
      <c r="I2788" t="s">
        <v>17</v>
      </c>
    </row>
    <row r="2789" spans="1:9" hidden="1" x14ac:dyDescent="0.3">
      <c r="A2789">
        <v>2788</v>
      </c>
      <c r="B2789" t="s">
        <v>67</v>
      </c>
      <c r="C2789" t="s">
        <v>51</v>
      </c>
      <c r="D2789">
        <v>5</v>
      </c>
      <c r="E2789" s="7">
        <v>-12814200</v>
      </c>
      <c r="F2789" s="7">
        <v>-25628400</v>
      </c>
      <c r="G2789" s="7">
        <v>-7799600</v>
      </c>
      <c r="H2789" t="s">
        <v>66</v>
      </c>
      <c r="I2789" t="s">
        <v>11</v>
      </c>
    </row>
    <row r="2790" spans="1:9" hidden="1" x14ac:dyDescent="0.3">
      <c r="A2790">
        <v>2789</v>
      </c>
      <c r="B2790" t="s">
        <v>46</v>
      </c>
      <c r="C2790" t="s">
        <v>26</v>
      </c>
      <c r="D2790">
        <v>2</v>
      </c>
      <c r="E2790" s="7">
        <v>-12818800</v>
      </c>
      <c r="F2790" s="7">
        <v>-25637600</v>
      </c>
      <c r="G2790" s="7">
        <v>-7802400</v>
      </c>
      <c r="H2790" t="s">
        <v>66</v>
      </c>
      <c r="I2790" t="s">
        <v>24</v>
      </c>
    </row>
    <row r="2791" spans="1:9" hidden="1" x14ac:dyDescent="0.3">
      <c r="A2791">
        <v>2790</v>
      </c>
      <c r="B2791" t="s">
        <v>38</v>
      </c>
      <c r="C2791" t="s">
        <v>56</v>
      </c>
      <c r="D2791">
        <v>3</v>
      </c>
      <c r="E2791" s="7">
        <v>-12823400</v>
      </c>
      <c r="F2791" s="7">
        <v>-25646800</v>
      </c>
      <c r="G2791" s="7">
        <v>-7805200</v>
      </c>
      <c r="H2791" t="s">
        <v>66</v>
      </c>
      <c r="I2791" t="s">
        <v>29</v>
      </c>
    </row>
    <row r="2792" spans="1:9" hidden="1" x14ac:dyDescent="0.3">
      <c r="A2792">
        <v>2791</v>
      </c>
      <c r="B2792" t="s">
        <v>12</v>
      </c>
      <c r="C2792" t="s">
        <v>56</v>
      </c>
      <c r="D2792">
        <v>3</v>
      </c>
      <c r="E2792" s="7">
        <v>-12828000</v>
      </c>
      <c r="F2792" s="7">
        <v>-25656000</v>
      </c>
      <c r="G2792" s="7">
        <v>-7808000</v>
      </c>
      <c r="H2792" t="s">
        <v>66</v>
      </c>
      <c r="I2792" t="s">
        <v>27</v>
      </c>
    </row>
    <row r="2793" spans="1:9" hidden="1" x14ac:dyDescent="0.3">
      <c r="A2793">
        <v>2792</v>
      </c>
      <c r="B2793" t="s">
        <v>30</v>
      </c>
      <c r="C2793" t="s">
        <v>26</v>
      </c>
      <c r="D2793">
        <v>4</v>
      </c>
      <c r="E2793" s="7">
        <v>-12832600</v>
      </c>
      <c r="F2793" s="7">
        <v>-25665200</v>
      </c>
      <c r="G2793" s="7">
        <v>-7810800</v>
      </c>
      <c r="H2793" t="s">
        <v>66</v>
      </c>
      <c r="I2793" t="s">
        <v>44</v>
      </c>
    </row>
    <row r="2794" spans="1:9" hidden="1" x14ac:dyDescent="0.3">
      <c r="A2794">
        <v>2793</v>
      </c>
      <c r="B2794" t="s">
        <v>67</v>
      </c>
      <c r="C2794" t="s">
        <v>56</v>
      </c>
      <c r="D2794">
        <v>2</v>
      </c>
      <c r="E2794" s="7">
        <v>-12837200</v>
      </c>
      <c r="F2794" s="7">
        <v>-25674400</v>
      </c>
      <c r="G2794" s="7">
        <v>-7813600</v>
      </c>
      <c r="H2794" t="s">
        <v>66</v>
      </c>
      <c r="I2794" t="s">
        <v>17</v>
      </c>
    </row>
    <row r="2795" spans="1:9" hidden="1" x14ac:dyDescent="0.3">
      <c r="A2795">
        <v>2794</v>
      </c>
      <c r="B2795" t="s">
        <v>46</v>
      </c>
      <c r="C2795" t="s">
        <v>41</v>
      </c>
      <c r="D2795">
        <v>5</v>
      </c>
      <c r="E2795" s="7">
        <v>-12841800</v>
      </c>
      <c r="F2795" s="7">
        <v>-25683600</v>
      </c>
      <c r="G2795" s="7">
        <v>-7816400</v>
      </c>
      <c r="H2795" t="s">
        <v>66</v>
      </c>
      <c r="I2795" t="s">
        <v>52</v>
      </c>
    </row>
    <row r="2796" spans="1:9" hidden="1" x14ac:dyDescent="0.3">
      <c r="A2796">
        <v>2795</v>
      </c>
      <c r="B2796" t="s">
        <v>38</v>
      </c>
      <c r="C2796" t="s">
        <v>55</v>
      </c>
      <c r="D2796">
        <v>5</v>
      </c>
      <c r="E2796" s="7">
        <v>-12846400</v>
      </c>
      <c r="F2796" s="7">
        <v>-25692800</v>
      </c>
      <c r="G2796" s="7">
        <v>-7819200</v>
      </c>
      <c r="H2796" t="s">
        <v>66</v>
      </c>
      <c r="I2796" t="s">
        <v>44</v>
      </c>
    </row>
    <row r="2797" spans="1:9" hidden="1" x14ac:dyDescent="0.3">
      <c r="A2797">
        <v>2796</v>
      </c>
      <c r="B2797" t="s">
        <v>36</v>
      </c>
      <c r="C2797" t="s">
        <v>32</v>
      </c>
      <c r="D2797">
        <v>5</v>
      </c>
      <c r="E2797" s="7">
        <v>-12851000</v>
      </c>
      <c r="F2797" s="7">
        <v>-25702000</v>
      </c>
      <c r="G2797" s="7">
        <v>-7822000</v>
      </c>
      <c r="H2797" t="s">
        <v>66</v>
      </c>
      <c r="I2797" t="s">
        <v>40</v>
      </c>
    </row>
    <row r="2798" spans="1:9" hidden="1" x14ac:dyDescent="0.3">
      <c r="A2798">
        <v>2797</v>
      </c>
      <c r="B2798" t="s">
        <v>46</v>
      </c>
      <c r="C2798" t="s">
        <v>31</v>
      </c>
      <c r="D2798">
        <v>2</v>
      </c>
      <c r="E2798" s="7">
        <v>-12855600</v>
      </c>
      <c r="F2798" s="7">
        <v>-25711200</v>
      </c>
      <c r="G2798" s="7">
        <v>-7824800</v>
      </c>
      <c r="H2798" t="s">
        <v>66</v>
      </c>
      <c r="I2798" t="s">
        <v>24</v>
      </c>
    </row>
    <row r="2799" spans="1:9" hidden="1" x14ac:dyDescent="0.3">
      <c r="A2799">
        <v>2798</v>
      </c>
      <c r="B2799" t="s">
        <v>33</v>
      </c>
      <c r="C2799" t="s">
        <v>53</v>
      </c>
      <c r="D2799">
        <v>4</v>
      </c>
      <c r="E2799" s="7">
        <v>-12860200</v>
      </c>
      <c r="F2799" s="7">
        <v>-25720400</v>
      </c>
      <c r="G2799" s="7">
        <v>-7827600</v>
      </c>
      <c r="H2799" t="s">
        <v>66</v>
      </c>
      <c r="I2799" t="s">
        <v>52</v>
      </c>
    </row>
    <row r="2800" spans="1:9" hidden="1" x14ac:dyDescent="0.3">
      <c r="A2800">
        <v>2799</v>
      </c>
      <c r="B2800" t="s">
        <v>30</v>
      </c>
      <c r="C2800" t="s">
        <v>26</v>
      </c>
      <c r="D2800">
        <v>3</v>
      </c>
      <c r="E2800" s="7">
        <v>-12864800</v>
      </c>
      <c r="F2800" s="7">
        <v>-25729600</v>
      </c>
      <c r="G2800" s="7">
        <v>-7830400</v>
      </c>
      <c r="H2800" t="s">
        <v>66</v>
      </c>
      <c r="I2800" t="s">
        <v>39</v>
      </c>
    </row>
    <row r="2801" spans="1:9" hidden="1" x14ac:dyDescent="0.3">
      <c r="A2801">
        <v>2800</v>
      </c>
      <c r="B2801" t="s">
        <v>38</v>
      </c>
      <c r="C2801" t="s">
        <v>19</v>
      </c>
      <c r="D2801">
        <v>2</v>
      </c>
      <c r="E2801" s="7">
        <v>-12869400</v>
      </c>
      <c r="F2801" s="7">
        <v>-25738800</v>
      </c>
      <c r="G2801" s="7">
        <v>-7833200</v>
      </c>
      <c r="H2801" t="s">
        <v>66</v>
      </c>
      <c r="I2801" t="s">
        <v>35</v>
      </c>
    </row>
    <row r="2802" spans="1:9" hidden="1" x14ac:dyDescent="0.3">
      <c r="A2802">
        <v>2801</v>
      </c>
      <c r="B2802" t="s">
        <v>36</v>
      </c>
      <c r="C2802" t="s">
        <v>19</v>
      </c>
      <c r="D2802">
        <v>3</v>
      </c>
      <c r="E2802" s="7">
        <v>-12874000</v>
      </c>
      <c r="F2802" s="7">
        <v>-25748000</v>
      </c>
      <c r="G2802" s="7">
        <v>-7836000</v>
      </c>
      <c r="H2802" t="s">
        <v>66</v>
      </c>
      <c r="I2802" t="s">
        <v>39</v>
      </c>
    </row>
    <row r="2803" spans="1:9" hidden="1" x14ac:dyDescent="0.3">
      <c r="A2803">
        <v>2802</v>
      </c>
      <c r="B2803" t="s">
        <v>33</v>
      </c>
      <c r="C2803" t="s">
        <v>32</v>
      </c>
      <c r="D2803">
        <v>2</v>
      </c>
      <c r="E2803" s="7">
        <v>-12878600</v>
      </c>
      <c r="F2803" s="7">
        <v>-25757200</v>
      </c>
      <c r="G2803" s="7">
        <v>-7838800</v>
      </c>
      <c r="H2803" t="s">
        <v>66</v>
      </c>
      <c r="I2803" t="s">
        <v>39</v>
      </c>
    </row>
    <row r="2804" spans="1:9" hidden="1" x14ac:dyDescent="0.3">
      <c r="A2804">
        <v>2803</v>
      </c>
      <c r="B2804" t="s">
        <v>33</v>
      </c>
      <c r="C2804" t="s">
        <v>43</v>
      </c>
      <c r="D2804">
        <v>3</v>
      </c>
      <c r="E2804" s="7">
        <v>-12883200</v>
      </c>
      <c r="F2804" s="7">
        <v>-25766400</v>
      </c>
      <c r="G2804" s="7">
        <v>-7841600</v>
      </c>
      <c r="H2804" t="s">
        <v>66</v>
      </c>
      <c r="I2804" t="s">
        <v>39</v>
      </c>
    </row>
    <row r="2805" spans="1:9" hidden="1" x14ac:dyDescent="0.3">
      <c r="A2805">
        <v>2804</v>
      </c>
      <c r="B2805" t="s">
        <v>38</v>
      </c>
      <c r="C2805" t="s">
        <v>31</v>
      </c>
      <c r="D2805">
        <v>5</v>
      </c>
      <c r="E2805" s="7">
        <v>-12887800</v>
      </c>
      <c r="F2805" s="7">
        <v>-25775600</v>
      </c>
      <c r="G2805" s="7">
        <v>-7844400</v>
      </c>
      <c r="H2805" t="s">
        <v>66</v>
      </c>
      <c r="I2805" t="s">
        <v>44</v>
      </c>
    </row>
    <row r="2806" spans="1:9" hidden="1" x14ac:dyDescent="0.3">
      <c r="A2806">
        <v>2805</v>
      </c>
      <c r="B2806" t="s">
        <v>48</v>
      </c>
      <c r="C2806" t="s">
        <v>32</v>
      </c>
      <c r="D2806">
        <v>3</v>
      </c>
      <c r="E2806" s="7">
        <v>-12892400</v>
      </c>
      <c r="F2806" s="7">
        <v>-25784800</v>
      </c>
      <c r="G2806" s="7">
        <v>-7847200</v>
      </c>
      <c r="H2806" t="s">
        <v>66</v>
      </c>
      <c r="I2806" t="s">
        <v>14</v>
      </c>
    </row>
    <row r="2807" spans="1:9" hidden="1" x14ac:dyDescent="0.3">
      <c r="A2807">
        <v>2806</v>
      </c>
      <c r="B2807" t="s">
        <v>8</v>
      </c>
      <c r="C2807" t="s">
        <v>23</v>
      </c>
      <c r="D2807">
        <v>4</v>
      </c>
      <c r="E2807" s="7">
        <v>-12897000</v>
      </c>
      <c r="F2807" s="7">
        <v>-25794000</v>
      </c>
      <c r="G2807" s="7">
        <v>-7850000</v>
      </c>
      <c r="H2807" t="s">
        <v>66</v>
      </c>
      <c r="I2807" t="s">
        <v>29</v>
      </c>
    </row>
    <row r="2808" spans="1:9" hidden="1" x14ac:dyDescent="0.3">
      <c r="A2808">
        <v>2807</v>
      </c>
      <c r="B2808" t="s">
        <v>36</v>
      </c>
      <c r="C2808" t="s">
        <v>23</v>
      </c>
      <c r="D2808">
        <v>2</v>
      </c>
      <c r="E2808" s="7">
        <v>-12901600</v>
      </c>
      <c r="F2808" s="7">
        <v>-25803200</v>
      </c>
      <c r="G2808" s="7">
        <v>-7852800</v>
      </c>
      <c r="H2808" t="s">
        <v>66</v>
      </c>
      <c r="I2808" t="s">
        <v>40</v>
      </c>
    </row>
    <row r="2809" spans="1:9" hidden="1" x14ac:dyDescent="0.3">
      <c r="A2809">
        <v>2808</v>
      </c>
      <c r="B2809" t="s">
        <v>15</v>
      </c>
      <c r="C2809" t="s">
        <v>56</v>
      </c>
      <c r="D2809">
        <v>3</v>
      </c>
      <c r="E2809" s="7">
        <v>-12906200</v>
      </c>
      <c r="F2809" s="7">
        <v>-25812400</v>
      </c>
      <c r="G2809" s="7">
        <v>-7855600</v>
      </c>
      <c r="H2809" t="s">
        <v>66</v>
      </c>
      <c r="I2809" t="s">
        <v>42</v>
      </c>
    </row>
    <row r="2810" spans="1:9" hidden="1" x14ac:dyDescent="0.3">
      <c r="A2810">
        <v>2809</v>
      </c>
      <c r="B2810" t="s">
        <v>22</v>
      </c>
      <c r="C2810" t="s">
        <v>25</v>
      </c>
      <c r="D2810">
        <v>3</v>
      </c>
      <c r="E2810" s="7">
        <v>-12910800</v>
      </c>
      <c r="F2810" s="7">
        <v>-25821600</v>
      </c>
      <c r="G2810" s="7">
        <v>-7858400</v>
      </c>
      <c r="H2810" t="s">
        <v>66</v>
      </c>
      <c r="I2810" t="s">
        <v>17</v>
      </c>
    </row>
    <row r="2811" spans="1:9" hidden="1" x14ac:dyDescent="0.3">
      <c r="A2811">
        <v>2810</v>
      </c>
      <c r="B2811" t="s">
        <v>12</v>
      </c>
      <c r="C2811" t="s">
        <v>23</v>
      </c>
      <c r="D2811">
        <v>5</v>
      </c>
      <c r="E2811" s="7">
        <v>-12915400</v>
      </c>
      <c r="F2811" s="7">
        <v>-25830800</v>
      </c>
      <c r="G2811" s="7">
        <v>-7861200</v>
      </c>
      <c r="H2811" t="s">
        <v>66</v>
      </c>
      <c r="I2811" t="s">
        <v>29</v>
      </c>
    </row>
    <row r="2812" spans="1:9" hidden="1" x14ac:dyDescent="0.3">
      <c r="A2812">
        <v>2811</v>
      </c>
      <c r="B2812" t="s">
        <v>46</v>
      </c>
      <c r="C2812" t="s">
        <v>43</v>
      </c>
      <c r="D2812">
        <v>4</v>
      </c>
      <c r="E2812" s="7">
        <v>-12920000</v>
      </c>
      <c r="F2812" s="7">
        <v>-25840000</v>
      </c>
      <c r="G2812" s="7">
        <v>-7864000</v>
      </c>
      <c r="H2812" t="s">
        <v>66</v>
      </c>
      <c r="I2812" t="s">
        <v>27</v>
      </c>
    </row>
    <row r="2813" spans="1:9" hidden="1" x14ac:dyDescent="0.3">
      <c r="A2813">
        <v>2812</v>
      </c>
      <c r="B2813" t="s">
        <v>30</v>
      </c>
      <c r="C2813" t="s">
        <v>50</v>
      </c>
      <c r="D2813">
        <v>2</v>
      </c>
      <c r="E2813" s="7">
        <v>-12924600</v>
      </c>
      <c r="F2813" s="7">
        <v>-25849200</v>
      </c>
      <c r="G2813" s="7">
        <v>-7866800</v>
      </c>
      <c r="H2813" t="s">
        <v>66</v>
      </c>
      <c r="I2813" t="s">
        <v>29</v>
      </c>
    </row>
    <row r="2814" spans="1:9" hidden="1" x14ac:dyDescent="0.3">
      <c r="A2814">
        <v>2813</v>
      </c>
      <c r="B2814" t="s">
        <v>36</v>
      </c>
      <c r="C2814" t="s">
        <v>32</v>
      </c>
      <c r="D2814">
        <v>2</v>
      </c>
      <c r="E2814" s="7">
        <v>-12929200</v>
      </c>
      <c r="F2814" s="7">
        <v>-25858400</v>
      </c>
      <c r="G2814" s="7">
        <v>-7869600</v>
      </c>
      <c r="H2814" t="s">
        <v>66</v>
      </c>
      <c r="I2814" t="s">
        <v>35</v>
      </c>
    </row>
    <row r="2815" spans="1:9" hidden="1" x14ac:dyDescent="0.3">
      <c r="A2815">
        <v>2814</v>
      </c>
      <c r="B2815" t="s">
        <v>18</v>
      </c>
      <c r="C2815" t="s">
        <v>21</v>
      </c>
      <c r="D2815">
        <v>2</v>
      </c>
      <c r="E2815" s="7">
        <v>-12933800</v>
      </c>
      <c r="F2815" s="7">
        <v>-25867600</v>
      </c>
      <c r="G2815" s="7">
        <v>-7872400</v>
      </c>
      <c r="H2815" t="s">
        <v>66</v>
      </c>
      <c r="I2815" t="s">
        <v>20</v>
      </c>
    </row>
    <row r="2816" spans="1:9" hidden="1" x14ac:dyDescent="0.3">
      <c r="A2816">
        <v>2815</v>
      </c>
      <c r="B2816" t="s">
        <v>48</v>
      </c>
      <c r="C2816" t="s">
        <v>56</v>
      </c>
      <c r="D2816">
        <v>4</v>
      </c>
      <c r="E2816" s="7">
        <v>-12938400</v>
      </c>
      <c r="F2816" s="7">
        <v>-25876800</v>
      </c>
      <c r="G2816" s="7">
        <v>-7875200</v>
      </c>
      <c r="H2816" t="s">
        <v>66</v>
      </c>
      <c r="I2816" t="s">
        <v>39</v>
      </c>
    </row>
    <row r="2817" spans="1:9" hidden="1" x14ac:dyDescent="0.3">
      <c r="A2817">
        <v>2816</v>
      </c>
      <c r="B2817" t="s">
        <v>38</v>
      </c>
      <c r="C2817" t="s">
        <v>9</v>
      </c>
      <c r="D2817">
        <v>3</v>
      </c>
      <c r="E2817" s="7">
        <v>-12943000</v>
      </c>
      <c r="F2817" s="7">
        <v>-25886000</v>
      </c>
      <c r="G2817" s="7">
        <v>-7878000</v>
      </c>
      <c r="H2817" t="s">
        <v>66</v>
      </c>
      <c r="I2817" t="s">
        <v>17</v>
      </c>
    </row>
    <row r="2818" spans="1:9" hidden="1" x14ac:dyDescent="0.3">
      <c r="A2818">
        <v>2817</v>
      </c>
      <c r="B2818" t="s">
        <v>46</v>
      </c>
      <c r="C2818" t="s">
        <v>50</v>
      </c>
      <c r="D2818">
        <v>3</v>
      </c>
      <c r="E2818" s="7">
        <v>-12947600</v>
      </c>
      <c r="F2818" s="7">
        <v>-25895200</v>
      </c>
      <c r="G2818" s="7">
        <v>-7880800</v>
      </c>
      <c r="H2818" t="s">
        <v>66</v>
      </c>
      <c r="I2818" t="s">
        <v>11</v>
      </c>
    </row>
    <row r="2819" spans="1:9" hidden="1" x14ac:dyDescent="0.3">
      <c r="A2819">
        <v>2818</v>
      </c>
      <c r="B2819" t="s">
        <v>48</v>
      </c>
      <c r="C2819" t="s">
        <v>23</v>
      </c>
      <c r="D2819">
        <v>5</v>
      </c>
      <c r="E2819" s="7">
        <v>-12952200</v>
      </c>
      <c r="F2819" s="7">
        <v>-25904400</v>
      </c>
      <c r="G2819" s="7">
        <v>-7883600</v>
      </c>
      <c r="H2819" t="s">
        <v>66</v>
      </c>
      <c r="I2819" t="s">
        <v>20</v>
      </c>
    </row>
    <row r="2820" spans="1:9" hidden="1" x14ac:dyDescent="0.3">
      <c r="A2820">
        <v>2819</v>
      </c>
      <c r="B2820" t="s">
        <v>8</v>
      </c>
      <c r="C2820" t="s">
        <v>13</v>
      </c>
      <c r="D2820">
        <v>5</v>
      </c>
      <c r="E2820" s="7">
        <v>-12956800</v>
      </c>
      <c r="F2820" s="7">
        <v>-25913600</v>
      </c>
      <c r="G2820" s="7">
        <v>-7886400</v>
      </c>
      <c r="H2820" t="s">
        <v>66</v>
      </c>
      <c r="I2820" t="s">
        <v>52</v>
      </c>
    </row>
    <row r="2821" spans="1:9" hidden="1" x14ac:dyDescent="0.3">
      <c r="A2821">
        <v>2820</v>
      </c>
      <c r="B2821" t="s">
        <v>22</v>
      </c>
      <c r="C2821" t="s">
        <v>21</v>
      </c>
      <c r="D2821">
        <v>4</v>
      </c>
      <c r="E2821" s="7">
        <v>-12961400</v>
      </c>
      <c r="F2821" s="7">
        <v>-25922800</v>
      </c>
      <c r="G2821" s="7">
        <v>-7889200</v>
      </c>
      <c r="H2821" t="s">
        <v>66</v>
      </c>
      <c r="I2821" t="s">
        <v>29</v>
      </c>
    </row>
    <row r="2822" spans="1:9" hidden="1" x14ac:dyDescent="0.3">
      <c r="A2822">
        <v>2821</v>
      </c>
      <c r="B2822" t="s">
        <v>8</v>
      </c>
      <c r="C2822" t="s">
        <v>31</v>
      </c>
      <c r="D2822">
        <v>4</v>
      </c>
      <c r="E2822" s="7">
        <v>-12966000</v>
      </c>
      <c r="F2822" s="7">
        <v>-25932000</v>
      </c>
      <c r="G2822" s="7">
        <v>-7892000</v>
      </c>
      <c r="H2822" t="s">
        <v>66</v>
      </c>
      <c r="I2822" t="s">
        <v>11</v>
      </c>
    </row>
    <row r="2823" spans="1:9" hidden="1" x14ac:dyDescent="0.3">
      <c r="A2823">
        <v>2822</v>
      </c>
      <c r="B2823" t="s">
        <v>15</v>
      </c>
      <c r="C2823" t="s">
        <v>55</v>
      </c>
      <c r="D2823">
        <v>4</v>
      </c>
      <c r="E2823" s="7">
        <v>-12970600</v>
      </c>
      <c r="F2823" s="7">
        <v>-25941200</v>
      </c>
      <c r="G2823" s="7">
        <v>-7894800</v>
      </c>
      <c r="H2823" t="s">
        <v>66</v>
      </c>
      <c r="I2823" t="s">
        <v>40</v>
      </c>
    </row>
    <row r="2824" spans="1:9" hidden="1" x14ac:dyDescent="0.3">
      <c r="A2824">
        <v>2823</v>
      </c>
      <c r="B2824" t="s">
        <v>30</v>
      </c>
      <c r="C2824" t="s">
        <v>16</v>
      </c>
      <c r="D2824">
        <v>4</v>
      </c>
      <c r="E2824" s="7">
        <v>-12975200</v>
      </c>
      <c r="F2824" s="7">
        <v>-25950400</v>
      </c>
      <c r="G2824" s="7">
        <v>-7897600</v>
      </c>
      <c r="H2824" t="s">
        <v>66</v>
      </c>
      <c r="I2824" t="s">
        <v>20</v>
      </c>
    </row>
    <row r="2825" spans="1:9" hidden="1" x14ac:dyDescent="0.3">
      <c r="A2825">
        <v>2824</v>
      </c>
      <c r="B2825" t="s">
        <v>38</v>
      </c>
      <c r="C2825" t="s">
        <v>55</v>
      </c>
      <c r="D2825">
        <v>4</v>
      </c>
      <c r="E2825" s="7">
        <v>-12979800</v>
      </c>
      <c r="F2825" s="7">
        <v>-25959600</v>
      </c>
      <c r="G2825" s="7">
        <v>-7900400</v>
      </c>
      <c r="H2825" t="s">
        <v>66</v>
      </c>
      <c r="I2825" t="s">
        <v>52</v>
      </c>
    </row>
    <row r="2826" spans="1:9" hidden="1" x14ac:dyDescent="0.3">
      <c r="A2826">
        <v>2825</v>
      </c>
      <c r="B2826" t="s">
        <v>67</v>
      </c>
      <c r="C2826" t="s">
        <v>9</v>
      </c>
      <c r="D2826">
        <v>4</v>
      </c>
      <c r="E2826" s="7">
        <v>-12984400</v>
      </c>
      <c r="F2826" s="7">
        <v>-25968800</v>
      </c>
      <c r="G2826" s="7">
        <v>-7903200</v>
      </c>
      <c r="H2826" t="s">
        <v>66</v>
      </c>
      <c r="I2826" t="s">
        <v>35</v>
      </c>
    </row>
    <row r="2827" spans="1:9" hidden="1" x14ac:dyDescent="0.3">
      <c r="A2827">
        <v>2826</v>
      </c>
      <c r="B2827" t="s">
        <v>48</v>
      </c>
      <c r="C2827" t="s">
        <v>51</v>
      </c>
      <c r="D2827">
        <v>2</v>
      </c>
      <c r="E2827" s="7">
        <v>-12989000</v>
      </c>
      <c r="F2827" s="7">
        <v>-25978000</v>
      </c>
      <c r="G2827" s="7">
        <v>-7906000</v>
      </c>
      <c r="H2827" t="s">
        <v>66</v>
      </c>
      <c r="I2827" t="s">
        <v>35</v>
      </c>
    </row>
    <row r="2828" spans="1:9" hidden="1" x14ac:dyDescent="0.3">
      <c r="A2828">
        <v>2827</v>
      </c>
      <c r="B2828" t="s">
        <v>8</v>
      </c>
      <c r="C2828" t="s">
        <v>43</v>
      </c>
      <c r="D2828">
        <v>4</v>
      </c>
      <c r="E2828" s="7">
        <v>-12993600</v>
      </c>
      <c r="F2828" s="7">
        <v>-25987200</v>
      </c>
      <c r="G2828" s="7">
        <v>-7908800</v>
      </c>
      <c r="H2828" t="s">
        <v>66</v>
      </c>
      <c r="I2828" t="s">
        <v>52</v>
      </c>
    </row>
    <row r="2829" spans="1:9" hidden="1" x14ac:dyDescent="0.3">
      <c r="A2829">
        <v>2828</v>
      </c>
      <c r="B2829" t="s">
        <v>46</v>
      </c>
      <c r="C2829" t="s">
        <v>23</v>
      </c>
      <c r="D2829">
        <v>5</v>
      </c>
      <c r="E2829" s="7">
        <v>-12998200</v>
      </c>
      <c r="F2829" s="7">
        <v>-25996400</v>
      </c>
      <c r="G2829" s="7">
        <v>-7911600</v>
      </c>
      <c r="H2829" t="s">
        <v>66</v>
      </c>
      <c r="I2829" t="s">
        <v>27</v>
      </c>
    </row>
    <row r="2830" spans="1:9" x14ac:dyDescent="0.3">
      <c r="A2830">
        <v>2829</v>
      </c>
      <c r="B2830" t="s">
        <v>67</v>
      </c>
      <c r="C2830" t="s">
        <v>19</v>
      </c>
      <c r="D2830">
        <v>1</v>
      </c>
      <c r="E2830" s="7">
        <v>-13002800</v>
      </c>
      <c r="F2830" s="7">
        <v>-26005600</v>
      </c>
      <c r="G2830" s="7">
        <v>-7914400</v>
      </c>
      <c r="H2830" t="s">
        <v>10</v>
      </c>
      <c r="I2830" t="s">
        <v>35</v>
      </c>
    </row>
    <row r="2831" spans="1:9" x14ac:dyDescent="0.3">
      <c r="A2831">
        <v>2830</v>
      </c>
      <c r="B2831" t="s">
        <v>12</v>
      </c>
      <c r="C2831" t="s">
        <v>25</v>
      </c>
      <c r="D2831">
        <v>2</v>
      </c>
      <c r="E2831" s="7">
        <v>-13007400</v>
      </c>
      <c r="F2831" s="7">
        <v>-26014800</v>
      </c>
      <c r="G2831" s="7">
        <v>-7917200</v>
      </c>
      <c r="H2831" t="s">
        <v>10</v>
      </c>
      <c r="I2831" t="s">
        <v>40</v>
      </c>
    </row>
    <row r="2832" spans="1:9" x14ac:dyDescent="0.3">
      <c r="A2832">
        <v>2831</v>
      </c>
      <c r="B2832" t="s">
        <v>30</v>
      </c>
      <c r="C2832" t="s">
        <v>23</v>
      </c>
      <c r="D2832">
        <v>1</v>
      </c>
      <c r="E2832" s="7">
        <v>-13012000</v>
      </c>
      <c r="F2832" s="7">
        <v>-26024000</v>
      </c>
      <c r="G2832" s="7">
        <v>-7920000</v>
      </c>
      <c r="H2832" t="s">
        <v>10</v>
      </c>
      <c r="I2832" t="s">
        <v>35</v>
      </c>
    </row>
    <row r="2833" spans="1:9" x14ac:dyDescent="0.3">
      <c r="A2833">
        <v>2832</v>
      </c>
      <c r="B2833" t="s">
        <v>48</v>
      </c>
      <c r="C2833" t="s">
        <v>23</v>
      </c>
      <c r="D2833">
        <v>3</v>
      </c>
      <c r="E2833" s="7">
        <v>-13016600</v>
      </c>
      <c r="F2833" s="7">
        <v>-26033200</v>
      </c>
      <c r="G2833" s="7">
        <v>-7922800</v>
      </c>
      <c r="H2833" t="s">
        <v>10</v>
      </c>
      <c r="I2833" t="s">
        <v>24</v>
      </c>
    </row>
    <row r="2834" spans="1:9" x14ac:dyDescent="0.3">
      <c r="A2834">
        <v>2833</v>
      </c>
      <c r="B2834" t="s">
        <v>12</v>
      </c>
      <c r="C2834" t="s">
        <v>41</v>
      </c>
      <c r="D2834">
        <v>3</v>
      </c>
      <c r="E2834" s="7">
        <v>-13021200</v>
      </c>
      <c r="F2834" s="7">
        <v>-26042400</v>
      </c>
      <c r="G2834" s="7">
        <v>-7925600</v>
      </c>
      <c r="H2834" t="s">
        <v>10</v>
      </c>
      <c r="I2834" t="s">
        <v>20</v>
      </c>
    </row>
    <row r="2835" spans="1:9" x14ac:dyDescent="0.3">
      <c r="A2835">
        <v>2834</v>
      </c>
      <c r="B2835" t="s">
        <v>67</v>
      </c>
      <c r="C2835" t="s">
        <v>49</v>
      </c>
      <c r="D2835">
        <v>2</v>
      </c>
      <c r="E2835" s="7">
        <v>-13025800</v>
      </c>
      <c r="F2835" s="7">
        <v>-26051600</v>
      </c>
      <c r="G2835" s="7">
        <v>-7928400</v>
      </c>
      <c r="H2835" t="s">
        <v>10</v>
      </c>
      <c r="I2835" t="s">
        <v>27</v>
      </c>
    </row>
    <row r="2836" spans="1:9" x14ac:dyDescent="0.3">
      <c r="A2836">
        <v>2835</v>
      </c>
      <c r="B2836" t="s">
        <v>38</v>
      </c>
      <c r="C2836" t="s">
        <v>41</v>
      </c>
      <c r="D2836">
        <v>1</v>
      </c>
      <c r="E2836" s="7">
        <v>-13030400</v>
      </c>
      <c r="F2836" s="7">
        <v>-26060800</v>
      </c>
      <c r="G2836" s="7">
        <v>-7931200</v>
      </c>
      <c r="H2836" t="s">
        <v>10</v>
      </c>
      <c r="I2836" t="s">
        <v>24</v>
      </c>
    </row>
    <row r="2837" spans="1:9" x14ac:dyDescent="0.3">
      <c r="A2837">
        <v>2836</v>
      </c>
      <c r="B2837" t="s">
        <v>38</v>
      </c>
      <c r="C2837" t="s">
        <v>32</v>
      </c>
      <c r="D2837">
        <v>2</v>
      </c>
      <c r="E2837" s="7">
        <v>-13035000</v>
      </c>
      <c r="F2837" s="7">
        <v>-26070000</v>
      </c>
      <c r="G2837" s="7">
        <v>-7934000</v>
      </c>
      <c r="H2837" t="s">
        <v>10</v>
      </c>
      <c r="I2837" t="s">
        <v>40</v>
      </c>
    </row>
    <row r="2838" spans="1:9" x14ac:dyDescent="0.3">
      <c r="A2838">
        <v>2837</v>
      </c>
      <c r="B2838" t="s">
        <v>67</v>
      </c>
      <c r="C2838" t="s">
        <v>28</v>
      </c>
      <c r="D2838">
        <v>2</v>
      </c>
      <c r="E2838" s="7">
        <v>-13039600</v>
      </c>
      <c r="F2838" s="7">
        <v>-26079200</v>
      </c>
      <c r="G2838" s="7">
        <v>-7936800</v>
      </c>
      <c r="H2838" t="s">
        <v>10</v>
      </c>
      <c r="I2838" t="s">
        <v>20</v>
      </c>
    </row>
    <row r="2839" spans="1:9" x14ac:dyDescent="0.3">
      <c r="A2839">
        <v>2838</v>
      </c>
      <c r="B2839" t="s">
        <v>36</v>
      </c>
      <c r="C2839" t="s">
        <v>37</v>
      </c>
      <c r="D2839">
        <v>2</v>
      </c>
      <c r="E2839" s="7">
        <v>-13044200</v>
      </c>
      <c r="F2839" s="7">
        <v>-26088400</v>
      </c>
      <c r="G2839" s="7">
        <v>-7939600</v>
      </c>
      <c r="H2839" t="s">
        <v>10</v>
      </c>
      <c r="I2839" t="s">
        <v>44</v>
      </c>
    </row>
    <row r="2840" spans="1:9" x14ac:dyDescent="0.3">
      <c r="A2840">
        <v>2839</v>
      </c>
      <c r="B2840" t="s">
        <v>30</v>
      </c>
      <c r="C2840" t="s">
        <v>43</v>
      </c>
      <c r="D2840">
        <v>3</v>
      </c>
      <c r="E2840" s="7">
        <v>-13048800</v>
      </c>
      <c r="F2840" s="7">
        <v>-26097600</v>
      </c>
      <c r="G2840" s="7">
        <v>-7942400</v>
      </c>
      <c r="H2840" t="s">
        <v>10</v>
      </c>
      <c r="I2840" t="s">
        <v>52</v>
      </c>
    </row>
    <row r="2841" spans="1:9" x14ac:dyDescent="0.3">
      <c r="A2841">
        <v>2840</v>
      </c>
      <c r="B2841" t="s">
        <v>18</v>
      </c>
      <c r="C2841" t="s">
        <v>43</v>
      </c>
      <c r="D2841">
        <v>3</v>
      </c>
      <c r="E2841" s="7">
        <v>-13053400</v>
      </c>
      <c r="F2841" s="7">
        <v>-26106800</v>
      </c>
      <c r="G2841" s="7">
        <v>-7945200</v>
      </c>
      <c r="H2841" t="s">
        <v>10</v>
      </c>
      <c r="I2841" t="s">
        <v>39</v>
      </c>
    </row>
    <row r="2842" spans="1:9" x14ac:dyDescent="0.3">
      <c r="A2842">
        <v>2841</v>
      </c>
      <c r="B2842" t="s">
        <v>33</v>
      </c>
      <c r="C2842" t="s">
        <v>37</v>
      </c>
      <c r="D2842">
        <v>2</v>
      </c>
      <c r="E2842" s="7">
        <v>-13058000</v>
      </c>
      <c r="F2842" s="7">
        <v>-26116000</v>
      </c>
      <c r="G2842" s="7">
        <v>-7948000</v>
      </c>
      <c r="H2842" t="s">
        <v>10</v>
      </c>
      <c r="I2842" t="s">
        <v>17</v>
      </c>
    </row>
    <row r="2843" spans="1:9" x14ac:dyDescent="0.3">
      <c r="A2843">
        <v>2842</v>
      </c>
      <c r="B2843" t="s">
        <v>48</v>
      </c>
      <c r="C2843" t="s">
        <v>50</v>
      </c>
      <c r="D2843">
        <v>1</v>
      </c>
      <c r="E2843" s="7">
        <v>-13062600</v>
      </c>
      <c r="F2843" s="7">
        <v>-26125200</v>
      </c>
      <c r="G2843" s="7">
        <v>-7950800</v>
      </c>
      <c r="H2843" t="s">
        <v>10</v>
      </c>
      <c r="I2843" t="s">
        <v>29</v>
      </c>
    </row>
    <row r="2844" spans="1:9" x14ac:dyDescent="0.3">
      <c r="A2844">
        <v>2843</v>
      </c>
      <c r="B2844" t="s">
        <v>8</v>
      </c>
      <c r="C2844" t="s">
        <v>41</v>
      </c>
      <c r="D2844">
        <v>3</v>
      </c>
      <c r="E2844" s="7">
        <v>-13067200</v>
      </c>
      <c r="F2844" s="7">
        <v>-26134400</v>
      </c>
      <c r="G2844" s="7">
        <v>-7953600</v>
      </c>
      <c r="H2844" t="s">
        <v>10</v>
      </c>
      <c r="I2844" t="s">
        <v>40</v>
      </c>
    </row>
    <row r="2845" spans="1:9" x14ac:dyDescent="0.3">
      <c r="A2845">
        <v>2844</v>
      </c>
      <c r="B2845" t="s">
        <v>30</v>
      </c>
      <c r="C2845" t="s">
        <v>28</v>
      </c>
      <c r="D2845">
        <v>2</v>
      </c>
      <c r="E2845" s="7">
        <v>-13071800</v>
      </c>
      <c r="F2845" s="7">
        <v>-26143600</v>
      </c>
      <c r="G2845" s="7">
        <v>-7956400</v>
      </c>
      <c r="H2845" t="s">
        <v>10</v>
      </c>
      <c r="I2845" t="s">
        <v>42</v>
      </c>
    </row>
    <row r="2846" spans="1:9" x14ac:dyDescent="0.3">
      <c r="A2846">
        <v>2845</v>
      </c>
      <c r="B2846" t="s">
        <v>15</v>
      </c>
      <c r="C2846" t="s">
        <v>21</v>
      </c>
      <c r="D2846">
        <v>3</v>
      </c>
      <c r="E2846" s="7">
        <v>-13076400</v>
      </c>
      <c r="F2846" s="7">
        <v>-26152800</v>
      </c>
      <c r="G2846" s="7">
        <v>-7959200</v>
      </c>
      <c r="H2846" t="s">
        <v>10</v>
      </c>
      <c r="I2846" t="s">
        <v>27</v>
      </c>
    </row>
    <row r="2847" spans="1:9" x14ac:dyDescent="0.3">
      <c r="A2847">
        <v>2846</v>
      </c>
      <c r="B2847" t="s">
        <v>38</v>
      </c>
      <c r="C2847" t="s">
        <v>51</v>
      </c>
      <c r="D2847">
        <v>3</v>
      </c>
      <c r="E2847" s="7">
        <v>-13081000</v>
      </c>
      <c r="F2847" s="7">
        <v>-26162000</v>
      </c>
      <c r="G2847" s="7">
        <v>-7962000</v>
      </c>
      <c r="H2847" t="s">
        <v>10</v>
      </c>
      <c r="I2847" t="s">
        <v>27</v>
      </c>
    </row>
    <row r="2848" spans="1:9" x14ac:dyDescent="0.3">
      <c r="A2848">
        <v>2847</v>
      </c>
      <c r="B2848" t="s">
        <v>8</v>
      </c>
      <c r="C2848" t="s">
        <v>31</v>
      </c>
      <c r="D2848">
        <v>1</v>
      </c>
      <c r="E2848" s="7">
        <v>-13085600</v>
      </c>
      <c r="F2848" s="7">
        <v>-26171200</v>
      </c>
      <c r="G2848" s="7">
        <v>-7964800</v>
      </c>
      <c r="H2848" t="s">
        <v>10</v>
      </c>
      <c r="I2848" t="s">
        <v>24</v>
      </c>
    </row>
    <row r="2849" spans="1:9" x14ac:dyDescent="0.3">
      <c r="A2849">
        <v>2848</v>
      </c>
      <c r="B2849" t="s">
        <v>15</v>
      </c>
      <c r="C2849" t="s">
        <v>23</v>
      </c>
      <c r="D2849">
        <v>1</v>
      </c>
      <c r="E2849" s="7">
        <v>-13090200</v>
      </c>
      <c r="F2849" s="7">
        <v>-26180400</v>
      </c>
      <c r="G2849" s="7">
        <v>-7967600</v>
      </c>
      <c r="H2849" t="s">
        <v>10</v>
      </c>
      <c r="I2849" t="s">
        <v>27</v>
      </c>
    </row>
    <row r="2850" spans="1:9" x14ac:dyDescent="0.3">
      <c r="A2850">
        <v>2849</v>
      </c>
      <c r="B2850" t="s">
        <v>33</v>
      </c>
      <c r="C2850" t="s">
        <v>53</v>
      </c>
      <c r="D2850">
        <v>1</v>
      </c>
      <c r="E2850" s="7">
        <v>-13094800</v>
      </c>
      <c r="F2850" s="7">
        <v>-26189600</v>
      </c>
      <c r="G2850" s="7">
        <v>-7970400</v>
      </c>
      <c r="H2850" t="s">
        <v>10</v>
      </c>
      <c r="I2850" t="s">
        <v>27</v>
      </c>
    </row>
    <row r="2851" spans="1:9" x14ac:dyDescent="0.3">
      <c r="A2851">
        <v>2850</v>
      </c>
      <c r="B2851" t="s">
        <v>48</v>
      </c>
      <c r="C2851" t="s">
        <v>41</v>
      </c>
      <c r="D2851">
        <v>2</v>
      </c>
      <c r="E2851" s="7">
        <v>-13099400</v>
      </c>
      <c r="F2851" s="7">
        <v>-26198800</v>
      </c>
      <c r="G2851" s="7">
        <v>-7973200</v>
      </c>
      <c r="H2851" t="s">
        <v>10</v>
      </c>
      <c r="I2851" t="s">
        <v>42</v>
      </c>
    </row>
    <row r="2852" spans="1:9" x14ac:dyDescent="0.3">
      <c r="A2852">
        <v>2851</v>
      </c>
      <c r="B2852" t="s">
        <v>8</v>
      </c>
      <c r="C2852" t="s">
        <v>54</v>
      </c>
      <c r="D2852">
        <v>1</v>
      </c>
      <c r="E2852" s="7">
        <v>-13104000</v>
      </c>
      <c r="F2852" s="7">
        <v>-26208000</v>
      </c>
      <c r="G2852" s="7">
        <v>-7976000</v>
      </c>
      <c r="H2852" t="s">
        <v>10</v>
      </c>
      <c r="I2852" t="s">
        <v>40</v>
      </c>
    </row>
    <row r="2853" spans="1:9" x14ac:dyDescent="0.3">
      <c r="A2853">
        <v>2852</v>
      </c>
      <c r="B2853" t="s">
        <v>22</v>
      </c>
      <c r="C2853" t="s">
        <v>28</v>
      </c>
      <c r="D2853">
        <v>2</v>
      </c>
      <c r="E2853" s="7">
        <v>-13108600</v>
      </c>
      <c r="F2853" s="7">
        <v>-26217200</v>
      </c>
      <c r="G2853" s="7">
        <v>-7978800</v>
      </c>
      <c r="H2853" t="s">
        <v>10</v>
      </c>
      <c r="I2853" t="s">
        <v>39</v>
      </c>
    </row>
    <row r="2854" spans="1:9" x14ac:dyDescent="0.3">
      <c r="A2854">
        <v>2853</v>
      </c>
      <c r="B2854" t="s">
        <v>38</v>
      </c>
      <c r="C2854" t="s">
        <v>32</v>
      </c>
      <c r="D2854">
        <v>1</v>
      </c>
      <c r="E2854" s="7">
        <v>-13113200</v>
      </c>
      <c r="F2854" s="7">
        <v>-26226400</v>
      </c>
      <c r="G2854" s="7">
        <v>-7981600</v>
      </c>
      <c r="H2854" t="s">
        <v>10</v>
      </c>
      <c r="I2854" t="s">
        <v>24</v>
      </c>
    </row>
    <row r="2855" spans="1:9" x14ac:dyDescent="0.3">
      <c r="A2855">
        <v>2854</v>
      </c>
      <c r="B2855" t="s">
        <v>22</v>
      </c>
      <c r="C2855" t="s">
        <v>25</v>
      </c>
      <c r="D2855">
        <v>1</v>
      </c>
      <c r="E2855" s="7">
        <v>-13117800</v>
      </c>
      <c r="F2855" s="7">
        <v>-26235600</v>
      </c>
      <c r="G2855" s="7">
        <v>-7984400</v>
      </c>
      <c r="H2855" t="s">
        <v>10</v>
      </c>
      <c r="I2855" t="s">
        <v>44</v>
      </c>
    </row>
    <row r="2856" spans="1:9" x14ac:dyDescent="0.3">
      <c r="A2856">
        <v>2855</v>
      </c>
      <c r="B2856" t="s">
        <v>46</v>
      </c>
      <c r="C2856" t="s">
        <v>13</v>
      </c>
      <c r="D2856">
        <v>3</v>
      </c>
      <c r="E2856" s="7">
        <v>-13122400</v>
      </c>
      <c r="F2856" s="7">
        <v>-26244800</v>
      </c>
      <c r="G2856" s="7">
        <v>-7987200</v>
      </c>
      <c r="H2856" t="s">
        <v>10</v>
      </c>
      <c r="I2856" t="s">
        <v>35</v>
      </c>
    </row>
    <row r="2857" spans="1:9" x14ac:dyDescent="0.3">
      <c r="A2857">
        <v>2856</v>
      </c>
      <c r="B2857" t="s">
        <v>15</v>
      </c>
      <c r="C2857" t="s">
        <v>55</v>
      </c>
      <c r="D2857">
        <v>1</v>
      </c>
      <c r="E2857" s="7">
        <v>-13127000</v>
      </c>
      <c r="F2857" s="7">
        <v>-26254000</v>
      </c>
      <c r="G2857" s="7">
        <v>-7990000</v>
      </c>
      <c r="H2857" t="s">
        <v>10</v>
      </c>
      <c r="I2857" t="s">
        <v>27</v>
      </c>
    </row>
    <row r="2858" spans="1:9" x14ac:dyDescent="0.3">
      <c r="A2858">
        <v>2857</v>
      </c>
      <c r="B2858" t="s">
        <v>33</v>
      </c>
      <c r="C2858" t="s">
        <v>19</v>
      </c>
      <c r="D2858">
        <v>1</v>
      </c>
      <c r="E2858" s="7">
        <v>-13131600</v>
      </c>
      <c r="F2858" s="7">
        <v>-26263200</v>
      </c>
      <c r="G2858" s="7">
        <v>-7992800</v>
      </c>
      <c r="H2858" t="s">
        <v>10</v>
      </c>
      <c r="I2858" t="s">
        <v>17</v>
      </c>
    </row>
    <row r="2859" spans="1:9" x14ac:dyDescent="0.3">
      <c r="A2859">
        <v>2858</v>
      </c>
      <c r="B2859" t="s">
        <v>33</v>
      </c>
      <c r="C2859" t="s">
        <v>28</v>
      </c>
      <c r="D2859">
        <v>3</v>
      </c>
      <c r="E2859" s="7">
        <v>-13136200</v>
      </c>
      <c r="F2859" s="7">
        <v>-26272400</v>
      </c>
      <c r="G2859" s="7">
        <v>-7995600</v>
      </c>
      <c r="H2859" t="s">
        <v>10</v>
      </c>
      <c r="I2859" t="s">
        <v>24</v>
      </c>
    </row>
    <row r="2860" spans="1:9" x14ac:dyDescent="0.3">
      <c r="A2860">
        <v>2859</v>
      </c>
      <c r="B2860" t="s">
        <v>12</v>
      </c>
      <c r="C2860" t="s">
        <v>53</v>
      </c>
      <c r="D2860">
        <v>3</v>
      </c>
      <c r="E2860" s="7">
        <v>-13140800</v>
      </c>
      <c r="F2860" s="7">
        <v>-26281600</v>
      </c>
      <c r="G2860" s="7">
        <v>-7998400</v>
      </c>
      <c r="H2860" t="s">
        <v>10</v>
      </c>
      <c r="I2860" t="s">
        <v>24</v>
      </c>
    </row>
    <row r="2861" spans="1:9" x14ac:dyDescent="0.3">
      <c r="A2861">
        <v>2860</v>
      </c>
      <c r="B2861" t="s">
        <v>46</v>
      </c>
      <c r="C2861" t="s">
        <v>28</v>
      </c>
      <c r="D2861">
        <v>1</v>
      </c>
      <c r="E2861" s="7">
        <v>-13145400</v>
      </c>
      <c r="F2861" s="7">
        <v>-26290800</v>
      </c>
      <c r="G2861" s="7">
        <v>-8001200</v>
      </c>
      <c r="H2861" t="s">
        <v>10</v>
      </c>
      <c r="I2861" t="s">
        <v>14</v>
      </c>
    </row>
    <row r="2862" spans="1:9" x14ac:dyDescent="0.3">
      <c r="A2862">
        <v>2861</v>
      </c>
      <c r="B2862" t="s">
        <v>36</v>
      </c>
      <c r="C2862" t="s">
        <v>31</v>
      </c>
      <c r="D2862">
        <v>3</v>
      </c>
      <c r="E2862" s="7">
        <v>-13150000</v>
      </c>
      <c r="F2862" s="7">
        <v>-26300000</v>
      </c>
      <c r="G2862" s="7">
        <v>-8004000</v>
      </c>
      <c r="H2862" t="s">
        <v>10</v>
      </c>
      <c r="I2862" t="s">
        <v>44</v>
      </c>
    </row>
    <row r="2863" spans="1:9" x14ac:dyDescent="0.3">
      <c r="A2863">
        <v>2862</v>
      </c>
      <c r="B2863" t="s">
        <v>8</v>
      </c>
      <c r="C2863" t="s">
        <v>25</v>
      </c>
      <c r="D2863">
        <v>1</v>
      </c>
      <c r="E2863" s="7">
        <v>-13154600</v>
      </c>
      <c r="F2863" s="7">
        <v>-26309200</v>
      </c>
      <c r="G2863" s="7">
        <v>-8006800</v>
      </c>
      <c r="H2863" t="s">
        <v>10</v>
      </c>
      <c r="I2863" t="s">
        <v>52</v>
      </c>
    </row>
    <row r="2864" spans="1:9" x14ac:dyDescent="0.3">
      <c r="A2864">
        <v>2863</v>
      </c>
      <c r="B2864" t="s">
        <v>38</v>
      </c>
      <c r="C2864" t="s">
        <v>41</v>
      </c>
      <c r="D2864">
        <v>3</v>
      </c>
      <c r="E2864" s="7">
        <v>-13159200</v>
      </c>
      <c r="F2864" s="7">
        <v>-26318400</v>
      </c>
      <c r="G2864" s="7">
        <v>-8009600</v>
      </c>
      <c r="H2864" t="s">
        <v>10</v>
      </c>
      <c r="I2864" t="s">
        <v>52</v>
      </c>
    </row>
    <row r="2865" spans="1:9" x14ac:dyDescent="0.3">
      <c r="A2865">
        <v>2864</v>
      </c>
      <c r="B2865" t="s">
        <v>38</v>
      </c>
      <c r="C2865" t="s">
        <v>51</v>
      </c>
      <c r="D2865">
        <v>1</v>
      </c>
      <c r="E2865" s="7">
        <v>-13163800</v>
      </c>
      <c r="F2865" s="7">
        <v>-26327600</v>
      </c>
      <c r="G2865" s="7">
        <v>-8012400</v>
      </c>
      <c r="H2865" t="s">
        <v>10</v>
      </c>
      <c r="I2865" t="s">
        <v>44</v>
      </c>
    </row>
    <row r="2866" spans="1:9" x14ac:dyDescent="0.3">
      <c r="A2866">
        <v>2865</v>
      </c>
      <c r="B2866" t="s">
        <v>12</v>
      </c>
      <c r="C2866" t="s">
        <v>34</v>
      </c>
      <c r="D2866">
        <v>1</v>
      </c>
      <c r="E2866" s="7">
        <v>-13168400</v>
      </c>
      <c r="F2866" s="7">
        <v>-26336800</v>
      </c>
      <c r="G2866" s="7">
        <v>-8015200</v>
      </c>
      <c r="H2866" t="s">
        <v>10</v>
      </c>
      <c r="I2866" t="s">
        <v>44</v>
      </c>
    </row>
    <row r="2867" spans="1:9" x14ac:dyDescent="0.3">
      <c r="A2867">
        <v>2866</v>
      </c>
      <c r="B2867" t="s">
        <v>30</v>
      </c>
      <c r="C2867" t="s">
        <v>13</v>
      </c>
      <c r="D2867">
        <v>1</v>
      </c>
      <c r="E2867" s="7">
        <v>-13173000</v>
      </c>
      <c r="F2867" s="7">
        <v>-26346000</v>
      </c>
      <c r="G2867" s="7">
        <v>-8018000</v>
      </c>
      <c r="H2867" t="s">
        <v>10</v>
      </c>
      <c r="I2867" t="s">
        <v>39</v>
      </c>
    </row>
    <row r="2868" spans="1:9" x14ac:dyDescent="0.3">
      <c r="A2868">
        <v>2867</v>
      </c>
      <c r="B2868" t="s">
        <v>67</v>
      </c>
      <c r="C2868" t="s">
        <v>19</v>
      </c>
      <c r="D2868">
        <v>1</v>
      </c>
      <c r="E2868" s="7">
        <v>-13177600</v>
      </c>
      <c r="F2868" s="7">
        <v>-26355200</v>
      </c>
      <c r="G2868" s="7">
        <v>-8020800</v>
      </c>
      <c r="H2868" t="s">
        <v>10</v>
      </c>
      <c r="I2868" t="s">
        <v>27</v>
      </c>
    </row>
    <row r="2869" spans="1:9" x14ac:dyDescent="0.3">
      <c r="A2869">
        <v>2868</v>
      </c>
      <c r="B2869" t="s">
        <v>36</v>
      </c>
      <c r="C2869" t="s">
        <v>51</v>
      </c>
      <c r="D2869">
        <v>1</v>
      </c>
      <c r="E2869" s="7">
        <v>-13182200</v>
      </c>
      <c r="F2869" s="7">
        <v>-26364400</v>
      </c>
      <c r="G2869" s="7">
        <v>-8023600</v>
      </c>
      <c r="H2869" t="s">
        <v>10</v>
      </c>
      <c r="I2869" t="s">
        <v>27</v>
      </c>
    </row>
    <row r="2870" spans="1:9" x14ac:dyDescent="0.3">
      <c r="A2870">
        <v>2869</v>
      </c>
      <c r="B2870" t="s">
        <v>30</v>
      </c>
      <c r="C2870" t="s">
        <v>54</v>
      </c>
      <c r="D2870">
        <v>1</v>
      </c>
      <c r="E2870" s="7">
        <v>-13186800</v>
      </c>
      <c r="F2870" s="7">
        <v>-26373600</v>
      </c>
      <c r="G2870" s="7">
        <v>-8026400</v>
      </c>
      <c r="H2870" t="s">
        <v>10</v>
      </c>
      <c r="I2870" t="s">
        <v>20</v>
      </c>
    </row>
    <row r="2871" spans="1:9" x14ac:dyDescent="0.3">
      <c r="A2871">
        <v>2870</v>
      </c>
      <c r="B2871" t="s">
        <v>38</v>
      </c>
      <c r="C2871" t="s">
        <v>37</v>
      </c>
      <c r="D2871">
        <v>3</v>
      </c>
      <c r="E2871" s="7">
        <v>-13191400</v>
      </c>
      <c r="F2871" s="7">
        <v>-26382800</v>
      </c>
      <c r="G2871" s="7">
        <v>-8029200</v>
      </c>
      <c r="H2871" t="s">
        <v>10</v>
      </c>
      <c r="I2871" t="s">
        <v>11</v>
      </c>
    </row>
    <row r="2872" spans="1:9" x14ac:dyDescent="0.3">
      <c r="A2872">
        <v>2871</v>
      </c>
      <c r="B2872" t="s">
        <v>22</v>
      </c>
      <c r="C2872" t="s">
        <v>50</v>
      </c>
      <c r="D2872">
        <v>1</v>
      </c>
      <c r="E2872" s="7">
        <v>-13196000</v>
      </c>
      <c r="F2872" s="7">
        <v>-26392000</v>
      </c>
      <c r="G2872" s="7">
        <v>-8032000</v>
      </c>
      <c r="H2872" t="s">
        <v>10</v>
      </c>
      <c r="I2872" t="s">
        <v>39</v>
      </c>
    </row>
    <row r="2873" spans="1:9" x14ac:dyDescent="0.3">
      <c r="A2873">
        <v>2872</v>
      </c>
      <c r="B2873" t="s">
        <v>48</v>
      </c>
      <c r="C2873" t="s">
        <v>51</v>
      </c>
      <c r="D2873">
        <v>1</v>
      </c>
      <c r="E2873" s="7">
        <v>-13200600</v>
      </c>
      <c r="F2873" s="7">
        <v>-26401200</v>
      </c>
      <c r="G2873" s="7">
        <v>-8034800</v>
      </c>
      <c r="H2873" t="s">
        <v>10</v>
      </c>
      <c r="I2873" t="s">
        <v>20</v>
      </c>
    </row>
    <row r="2874" spans="1:9" x14ac:dyDescent="0.3">
      <c r="A2874">
        <v>2873</v>
      </c>
      <c r="B2874" t="s">
        <v>22</v>
      </c>
      <c r="C2874" t="s">
        <v>13</v>
      </c>
      <c r="D2874">
        <v>3</v>
      </c>
      <c r="E2874" s="7">
        <v>-13205200</v>
      </c>
      <c r="F2874" s="7">
        <v>-26410400</v>
      </c>
      <c r="G2874" s="7">
        <v>-8037600</v>
      </c>
      <c r="H2874" t="s">
        <v>10</v>
      </c>
      <c r="I2874" t="s">
        <v>35</v>
      </c>
    </row>
    <row r="2875" spans="1:9" x14ac:dyDescent="0.3">
      <c r="A2875">
        <v>2874</v>
      </c>
      <c r="B2875" t="s">
        <v>48</v>
      </c>
      <c r="C2875" t="s">
        <v>53</v>
      </c>
      <c r="D2875">
        <v>2</v>
      </c>
      <c r="E2875" s="7">
        <v>-13209800</v>
      </c>
      <c r="F2875" s="7">
        <v>-26419600</v>
      </c>
      <c r="G2875" s="7">
        <v>-8040400</v>
      </c>
      <c r="H2875" t="s">
        <v>10</v>
      </c>
      <c r="I2875" t="s">
        <v>24</v>
      </c>
    </row>
    <row r="2876" spans="1:9" x14ac:dyDescent="0.3">
      <c r="A2876">
        <v>2875</v>
      </c>
      <c r="B2876" t="s">
        <v>30</v>
      </c>
      <c r="C2876" t="s">
        <v>23</v>
      </c>
      <c r="D2876">
        <v>1</v>
      </c>
      <c r="E2876" s="7">
        <v>-13214400</v>
      </c>
      <c r="F2876" s="7">
        <v>-26428800</v>
      </c>
      <c r="G2876" s="7">
        <v>-8043200</v>
      </c>
      <c r="H2876" t="s">
        <v>10</v>
      </c>
      <c r="I2876" t="s">
        <v>27</v>
      </c>
    </row>
    <row r="2877" spans="1:9" x14ac:dyDescent="0.3">
      <c r="A2877">
        <v>2876</v>
      </c>
      <c r="B2877" t="s">
        <v>48</v>
      </c>
      <c r="C2877" t="s">
        <v>55</v>
      </c>
      <c r="D2877">
        <v>1</v>
      </c>
      <c r="E2877" s="7">
        <v>-13219000</v>
      </c>
      <c r="F2877" s="7">
        <v>-26438000</v>
      </c>
      <c r="G2877" s="7">
        <v>-8046000</v>
      </c>
      <c r="H2877" t="s">
        <v>10</v>
      </c>
      <c r="I2877" t="s">
        <v>17</v>
      </c>
    </row>
    <row r="2878" spans="1:9" x14ac:dyDescent="0.3">
      <c r="A2878">
        <v>2877</v>
      </c>
      <c r="B2878" t="s">
        <v>38</v>
      </c>
      <c r="C2878" t="s">
        <v>21</v>
      </c>
      <c r="D2878">
        <v>2</v>
      </c>
      <c r="E2878" s="7">
        <v>-13223600</v>
      </c>
      <c r="F2878" s="7">
        <v>-26447200</v>
      </c>
      <c r="G2878" s="7">
        <v>-8048800</v>
      </c>
      <c r="H2878" t="s">
        <v>10</v>
      </c>
      <c r="I2878" t="s">
        <v>11</v>
      </c>
    </row>
    <row r="2879" spans="1:9" x14ac:dyDescent="0.3">
      <c r="A2879">
        <v>2878</v>
      </c>
      <c r="B2879" t="s">
        <v>18</v>
      </c>
      <c r="C2879" t="s">
        <v>21</v>
      </c>
      <c r="D2879">
        <v>1</v>
      </c>
      <c r="E2879" s="7">
        <v>-13228200</v>
      </c>
      <c r="F2879" s="7">
        <v>-26456400</v>
      </c>
      <c r="G2879" s="7">
        <v>-8051600</v>
      </c>
      <c r="H2879" t="s">
        <v>10</v>
      </c>
      <c r="I2879" t="s">
        <v>40</v>
      </c>
    </row>
    <row r="2880" spans="1:9" x14ac:dyDescent="0.3">
      <c r="A2880">
        <v>2879</v>
      </c>
      <c r="B2880" t="s">
        <v>38</v>
      </c>
      <c r="C2880" t="s">
        <v>45</v>
      </c>
      <c r="D2880">
        <v>1</v>
      </c>
      <c r="E2880" s="7">
        <v>-13232800</v>
      </c>
      <c r="F2880" s="7">
        <v>-26465600</v>
      </c>
      <c r="G2880" s="7">
        <v>-8054400</v>
      </c>
      <c r="H2880" t="s">
        <v>10</v>
      </c>
      <c r="I2880" t="s">
        <v>44</v>
      </c>
    </row>
    <row r="2881" spans="1:9" x14ac:dyDescent="0.3">
      <c r="A2881">
        <v>2880</v>
      </c>
      <c r="B2881" t="s">
        <v>38</v>
      </c>
      <c r="C2881" t="s">
        <v>26</v>
      </c>
      <c r="D2881">
        <v>3</v>
      </c>
      <c r="E2881" s="7">
        <v>-13237400</v>
      </c>
      <c r="F2881" s="7">
        <v>-26474800</v>
      </c>
      <c r="G2881" s="7">
        <v>-8057200</v>
      </c>
      <c r="H2881" t="s">
        <v>10</v>
      </c>
      <c r="I2881" t="s">
        <v>11</v>
      </c>
    </row>
    <row r="2882" spans="1:9" x14ac:dyDescent="0.3">
      <c r="A2882">
        <v>2881</v>
      </c>
      <c r="B2882" t="s">
        <v>46</v>
      </c>
      <c r="C2882" t="s">
        <v>45</v>
      </c>
      <c r="D2882">
        <v>1</v>
      </c>
      <c r="E2882" s="7">
        <v>-13242000</v>
      </c>
      <c r="F2882" s="7">
        <v>-26484000</v>
      </c>
      <c r="G2882" s="7">
        <v>-8060000</v>
      </c>
      <c r="H2882" t="s">
        <v>10</v>
      </c>
      <c r="I2882" t="s">
        <v>39</v>
      </c>
    </row>
    <row r="2883" spans="1:9" x14ac:dyDescent="0.3">
      <c r="A2883">
        <v>2882</v>
      </c>
      <c r="B2883" t="s">
        <v>33</v>
      </c>
      <c r="C2883" t="s">
        <v>19</v>
      </c>
      <c r="D2883">
        <v>1</v>
      </c>
      <c r="E2883" s="7">
        <v>-13246600</v>
      </c>
      <c r="F2883" s="7">
        <v>-26493200</v>
      </c>
      <c r="G2883" s="7">
        <v>-8062800</v>
      </c>
      <c r="H2883" t="s">
        <v>10</v>
      </c>
      <c r="I2883" t="s">
        <v>17</v>
      </c>
    </row>
    <row r="2884" spans="1:9" x14ac:dyDescent="0.3">
      <c r="A2884">
        <v>2883</v>
      </c>
      <c r="B2884" t="s">
        <v>8</v>
      </c>
      <c r="C2884" t="s">
        <v>23</v>
      </c>
      <c r="D2884">
        <v>3</v>
      </c>
      <c r="E2884" s="7">
        <v>-13251200</v>
      </c>
      <c r="F2884" s="7">
        <v>-26502400</v>
      </c>
      <c r="G2884" s="7">
        <v>-8065600</v>
      </c>
      <c r="H2884" t="s">
        <v>10</v>
      </c>
      <c r="I2884" t="s">
        <v>39</v>
      </c>
    </row>
    <row r="2885" spans="1:9" x14ac:dyDescent="0.3">
      <c r="A2885">
        <v>2884</v>
      </c>
      <c r="B2885" t="s">
        <v>15</v>
      </c>
      <c r="C2885" t="s">
        <v>25</v>
      </c>
      <c r="D2885">
        <v>3</v>
      </c>
      <c r="E2885" s="7">
        <v>-13255800</v>
      </c>
      <c r="F2885" s="7">
        <v>-26511600</v>
      </c>
      <c r="G2885" s="7">
        <v>-8068400</v>
      </c>
      <c r="H2885" t="s">
        <v>10</v>
      </c>
      <c r="I2885" t="s">
        <v>42</v>
      </c>
    </row>
    <row r="2886" spans="1:9" x14ac:dyDescent="0.3">
      <c r="A2886">
        <v>2885</v>
      </c>
      <c r="B2886" t="s">
        <v>48</v>
      </c>
      <c r="C2886" t="s">
        <v>41</v>
      </c>
      <c r="D2886">
        <v>2</v>
      </c>
      <c r="E2886" s="7">
        <v>-13260400</v>
      </c>
      <c r="F2886" s="7">
        <v>-26520800</v>
      </c>
      <c r="G2886" s="7">
        <v>-8071200</v>
      </c>
      <c r="H2886" t="s">
        <v>10</v>
      </c>
      <c r="I2886" t="s">
        <v>44</v>
      </c>
    </row>
    <row r="2887" spans="1:9" x14ac:dyDescent="0.3">
      <c r="A2887">
        <v>2886</v>
      </c>
      <c r="B2887" t="s">
        <v>18</v>
      </c>
      <c r="C2887" t="s">
        <v>41</v>
      </c>
      <c r="D2887">
        <v>2</v>
      </c>
      <c r="E2887" s="7">
        <v>-13265000</v>
      </c>
      <c r="F2887" s="7">
        <v>-26530000</v>
      </c>
      <c r="G2887" s="7">
        <v>-8074000</v>
      </c>
      <c r="H2887" t="s">
        <v>10</v>
      </c>
      <c r="I2887" t="s">
        <v>24</v>
      </c>
    </row>
    <row r="2888" spans="1:9" x14ac:dyDescent="0.3">
      <c r="A2888">
        <v>2887</v>
      </c>
      <c r="B2888" t="s">
        <v>36</v>
      </c>
      <c r="C2888" t="s">
        <v>32</v>
      </c>
      <c r="D2888">
        <v>2</v>
      </c>
      <c r="E2888" s="7">
        <v>-13269600</v>
      </c>
      <c r="F2888" s="7">
        <v>-26539200</v>
      </c>
      <c r="G2888" s="7">
        <v>-8076800</v>
      </c>
      <c r="H2888" t="s">
        <v>10</v>
      </c>
      <c r="I2888" t="s">
        <v>39</v>
      </c>
    </row>
    <row r="2889" spans="1:9" x14ac:dyDescent="0.3">
      <c r="A2889">
        <v>2888</v>
      </c>
      <c r="B2889" t="s">
        <v>36</v>
      </c>
      <c r="C2889" t="s">
        <v>28</v>
      </c>
      <c r="D2889">
        <v>3</v>
      </c>
      <c r="E2889" s="7">
        <v>-13274200</v>
      </c>
      <c r="F2889" s="7">
        <v>-26548400</v>
      </c>
      <c r="G2889" s="7">
        <v>-8079600</v>
      </c>
      <c r="H2889" t="s">
        <v>10</v>
      </c>
      <c r="I2889" t="s">
        <v>14</v>
      </c>
    </row>
    <row r="2890" spans="1:9" x14ac:dyDescent="0.3">
      <c r="A2890">
        <v>2889</v>
      </c>
      <c r="B2890" t="s">
        <v>48</v>
      </c>
      <c r="C2890" t="s">
        <v>32</v>
      </c>
      <c r="D2890">
        <v>2</v>
      </c>
      <c r="E2890" s="7">
        <v>-13278800</v>
      </c>
      <c r="F2890" s="7">
        <v>-26557600</v>
      </c>
      <c r="G2890" s="7">
        <v>-8082400</v>
      </c>
      <c r="H2890" t="s">
        <v>10</v>
      </c>
      <c r="I2890" t="s">
        <v>20</v>
      </c>
    </row>
  </sheetData>
  <autoFilter ref="A1:I2890" xr:uid="{C2DB790D-EA9D-41AF-888E-EB5F57CCE175}">
    <filterColumn colId="7">
      <filters>
        <filter val="Oca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D604-DBCF-4C90-9331-DC06CA99722C}">
  <sheetPr codeName="Sayfa2"/>
  <dimension ref="A1:Q36"/>
  <sheetViews>
    <sheetView zoomScale="55" zoomScaleNormal="47" workbookViewId="0">
      <selection activeCell="I9" sqref="I9:J20"/>
    </sheetView>
  </sheetViews>
  <sheetFormatPr defaultRowHeight="14.4" x14ac:dyDescent="0.3"/>
  <cols>
    <col min="1" max="1" width="15.33203125" bestFit="1" customWidth="1"/>
    <col min="2" max="2" width="25.5546875" bestFit="1" customWidth="1"/>
    <col min="4" max="4" width="15.33203125" bestFit="1" customWidth="1"/>
    <col min="5" max="5" width="25.109375" bestFit="1" customWidth="1"/>
    <col min="6" max="6" width="17" bestFit="1" customWidth="1"/>
    <col min="7" max="7" width="16.109375" bestFit="1" customWidth="1"/>
    <col min="8" max="8" width="17.21875" customWidth="1"/>
    <col min="9" max="9" width="16.5546875" bestFit="1" customWidth="1"/>
    <col min="10" max="10" width="26.88671875" bestFit="1" customWidth="1"/>
    <col min="11" max="11" width="25.5546875" bestFit="1" customWidth="1"/>
    <col min="14" max="14" width="16.33203125" bestFit="1" customWidth="1"/>
    <col min="15" max="15" width="16.5546875" bestFit="1" customWidth="1"/>
    <col min="16" max="16" width="20.5546875" bestFit="1" customWidth="1"/>
    <col min="17" max="17" width="26" bestFit="1" customWidth="1"/>
  </cols>
  <sheetData>
    <row r="1" spans="1:16" x14ac:dyDescent="0.3">
      <c r="O1" s="10" t="s">
        <v>68</v>
      </c>
      <c r="P1" s="10" t="s">
        <v>71</v>
      </c>
    </row>
    <row r="2" spans="1:16" x14ac:dyDescent="0.3">
      <c r="E2" s="1" t="s">
        <v>68</v>
      </c>
      <c r="F2" t="s">
        <v>71</v>
      </c>
      <c r="O2" s="2" t="s">
        <v>29</v>
      </c>
      <c r="P2" s="11">
        <v>655</v>
      </c>
    </row>
    <row r="3" spans="1:16" x14ac:dyDescent="0.3">
      <c r="A3" s="1" t="s">
        <v>68</v>
      </c>
      <c r="B3" t="s">
        <v>71</v>
      </c>
      <c r="E3" s="2" t="s">
        <v>9</v>
      </c>
      <c r="F3" s="11">
        <v>400</v>
      </c>
      <c r="O3" s="2" t="s">
        <v>17</v>
      </c>
      <c r="P3" s="11">
        <v>560</v>
      </c>
    </row>
    <row r="4" spans="1:16" x14ac:dyDescent="0.3">
      <c r="A4" s="2" t="s">
        <v>22</v>
      </c>
      <c r="B4">
        <v>553</v>
      </c>
      <c r="E4" s="2" t="s">
        <v>54</v>
      </c>
      <c r="F4" s="11">
        <v>232</v>
      </c>
      <c r="O4" s="2" t="s">
        <v>27</v>
      </c>
      <c r="P4" s="11">
        <v>628</v>
      </c>
    </row>
    <row r="5" spans="1:16" x14ac:dyDescent="0.3">
      <c r="A5" s="2" t="s">
        <v>36</v>
      </c>
      <c r="B5">
        <v>702</v>
      </c>
      <c r="E5" s="2" t="s">
        <v>37</v>
      </c>
      <c r="F5" s="11">
        <v>269</v>
      </c>
      <c r="O5" s="2" t="s">
        <v>39</v>
      </c>
      <c r="P5" s="11">
        <v>642</v>
      </c>
    </row>
    <row r="6" spans="1:16" x14ac:dyDescent="0.3">
      <c r="A6" s="2" t="s">
        <v>46</v>
      </c>
      <c r="B6">
        <v>543</v>
      </c>
      <c r="E6" s="2" t="s">
        <v>16</v>
      </c>
      <c r="F6" s="11">
        <v>233</v>
      </c>
      <c r="O6" s="2" t="s">
        <v>42</v>
      </c>
      <c r="P6" s="11">
        <v>680</v>
      </c>
    </row>
    <row r="7" spans="1:16" ht="25.8" x14ac:dyDescent="0.3">
      <c r="A7" s="2" t="s">
        <v>18</v>
      </c>
      <c r="B7">
        <v>352</v>
      </c>
      <c r="E7" s="2" t="s">
        <v>53</v>
      </c>
      <c r="F7" s="11">
        <v>271</v>
      </c>
      <c r="I7" s="14"/>
      <c r="J7" s="8" t="s">
        <v>73</v>
      </c>
      <c r="K7" s="14"/>
      <c r="O7" s="2" t="s">
        <v>14</v>
      </c>
      <c r="P7" s="11">
        <v>596</v>
      </c>
    </row>
    <row r="8" spans="1:16" ht="23.4" x14ac:dyDescent="0.45">
      <c r="A8" s="2" t="s">
        <v>15</v>
      </c>
      <c r="B8">
        <v>614</v>
      </c>
      <c r="E8" s="2" t="s">
        <v>34</v>
      </c>
      <c r="F8" s="11">
        <v>148</v>
      </c>
      <c r="I8" s="15"/>
      <c r="J8" s="9" t="s">
        <v>76</v>
      </c>
      <c r="K8" s="15"/>
      <c r="O8" s="2" t="s">
        <v>24</v>
      </c>
      <c r="P8" s="11">
        <v>629</v>
      </c>
    </row>
    <row r="9" spans="1:16" x14ac:dyDescent="0.3">
      <c r="A9" s="2" t="s">
        <v>67</v>
      </c>
      <c r="B9">
        <v>696</v>
      </c>
      <c r="E9" s="2" t="s">
        <v>23</v>
      </c>
      <c r="F9" s="11">
        <v>659</v>
      </c>
      <c r="I9" s="16" t="s">
        <v>8</v>
      </c>
      <c r="J9" s="16">
        <f>COUNTIFS(Veri!H:H,analiz!$J$8,Veri!B:B,analiz!I9)</f>
        <v>22</v>
      </c>
      <c r="K9" s="16"/>
      <c r="O9" s="2" t="s">
        <v>52</v>
      </c>
      <c r="P9" s="11">
        <v>567</v>
      </c>
    </row>
    <row r="10" spans="1:16" x14ac:dyDescent="0.3">
      <c r="A10" s="2" t="s">
        <v>38</v>
      </c>
      <c r="B10">
        <v>961</v>
      </c>
      <c r="E10" s="2" t="s">
        <v>41</v>
      </c>
      <c r="F10" s="11">
        <v>425</v>
      </c>
      <c r="I10" s="16" t="s">
        <v>12</v>
      </c>
      <c r="J10" s="16">
        <f>COUNTIFS(Veri!H:H,analiz!$J$8,Veri!B:B,analiz!I10)</f>
        <v>16</v>
      </c>
      <c r="K10" s="16"/>
      <c r="O10" s="2" t="s">
        <v>40</v>
      </c>
      <c r="P10" s="11">
        <v>567</v>
      </c>
    </row>
    <row r="11" spans="1:16" x14ac:dyDescent="0.3">
      <c r="A11" s="2" t="s">
        <v>8</v>
      </c>
      <c r="B11">
        <v>665</v>
      </c>
      <c r="E11" s="2" t="s">
        <v>55</v>
      </c>
      <c r="F11" s="11">
        <v>268</v>
      </c>
      <c r="I11" s="16" t="s">
        <v>15</v>
      </c>
      <c r="J11" s="16">
        <f>COUNTIFS(Veri!H:H,analiz!$J$8,Veri!B:B,analiz!I11)</f>
        <v>20</v>
      </c>
      <c r="K11" s="16"/>
      <c r="O11" s="2" t="s">
        <v>11</v>
      </c>
      <c r="P11" s="11">
        <v>552</v>
      </c>
    </row>
    <row r="12" spans="1:16" x14ac:dyDescent="0.3">
      <c r="A12" s="2" t="s">
        <v>30</v>
      </c>
      <c r="B12">
        <v>857</v>
      </c>
      <c r="E12" s="2" t="s">
        <v>45</v>
      </c>
      <c r="F12" s="11">
        <v>133</v>
      </c>
      <c r="I12" s="16" t="s">
        <v>18</v>
      </c>
      <c r="J12" s="16">
        <f>COUNTIFS(Veri!H:H,analiz!$J$8,Veri!B:B,analiz!I12)</f>
        <v>12</v>
      </c>
      <c r="K12" s="16"/>
      <c r="O12" s="2" t="s">
        <v>20</v>
      </c>
      <c r="P12" s="11">
        <v>523</v>
      </c>
    </row>
    <row r="13" spans="1:16" x14ac:dyDescent="0.3">
      <c r="A13" s="2" t="s">
        <v>12</v>
      </c>
      <c r="B13">
        <v>644</v>
      </c>
      <c r="E13" s="2" t="s">
        <v>25</v>
      </c>
      <c r="F13" s="11">
        <v>611</v>
      </c>
      <c r="I13" s="16" t="s">
        <v>22</v>
      </c>
      <c r="J13" s="16">
        <f>COUNTIFS(Veri!H:H,analiz!$J$8,Veri!B:B,analiz!I13)</f>
        <v>16</v>
      </c>
      <c r="K13" s="16"/>
      <c r="O13" s="2" t="s">
        <v>44</v>
      </c>
      <c r="P13" s="11">
        <v>569</v>
      </c>
    </row>
    <row r="14" spans="1:16" x14ac:dyDescent="0.3">
      <c r="A14" s="2" t="s">
        <v>33</v>
      </c>
      <c r="B14">
        <v>444</v>
      </c>
      <c r="E14" s="2" t="s">
        <v>43</v>
      </c>
      <c r="F14" s="11">
        <v>360</v>
      </c>
      <c r="I14" s="16" t="s">
        <v>67</v>
      </c>
      <c r="J14" s="16">
        <f>COUNTIFS(Veri!H:H,analiz!$J$8,Veri!B:B,analiz!I14)</f>
        <v>24</v>
      </c>
      <c r="K14" s="16"/>
      <c r="O14" s="2" t="s">
        <v>35</v>
      </c>
      <c r="P14" s="11">
        <v>594</v>
      </c>
    </row>
    <row r="15" spans="1:16" x14ac:dyDescent="0.3">
      <c r="A15" s="2" t="s">
        <v>48</v>
      </c>
      <c r="B15">
        <v>731</v>
      </c>
      <c r="E15" s="2" t="s">
        <v>56</v>
      </c>
      <c r="F15" s="11">
        <v>275</v>
      </c>
      <c r="I15" s="16" t="s">
        <v>30</v>
      </c>
      <c r="J15" s="16">
        <f>COUNTIFS(Veri!H:H,analiz!$J$8,Veri!B:B,analiz!I15)</f>
        <v>32</v>
      </c>
      <c r="K15" s="16"/>
      <c r="O15" s="2" t="s">
        <v>74</v>
      </c>
      <c r="P15" s="11"/>
    </row>
    <row r="16" spans="1:16" x14ac:dyDescent="0.3">
      <c r="A16" s="2" t="s">
        <v>69</v>
      </c>
      <c r="B16">
        <v>7762</v>
      </c>
      <c r="E16" s="2" t="s">
        <v>49</v>
      </c>
      <c r="F16" s="11">
        <v>69</v>
      </c>
      <c r="I16" s="16" t="s">
        <v>33</v>
      </c>
      <c r="J16" s="16">
        <f>COUNTIFS(Veri!H:H,analiz!$J$8,Veri!B:B,analiz!I16)</f>
        <v>18</v>
      </c>
      <c r="K16" s="16"/>
      <c r="O16" s="12" t="s">
        <v>69</v>
      </c>
      <c r="P16" s="13">
        <v>7762</v>
      </c>
    </row>
    <row r="17" spans="1:17" x14ac:dyDescent="0.3">
      <c r="E17" s="2" t="s">
        <v>21</v>
      </c>
      <c r="F17" s="11">
        <v>450</v>
      </c>
      <c r="I17" s="16" t="s">
        <v>36</v>
      </c>
      <c r="J17" s="16">
        <f>COUNTIFS(Veri!H:H,analiz!$J$8,Veri!B:B,analiz!I17)</f>
        <v>26</v>
      </c>
      <c r="K17" s="16"/>
    </row>
    <row r="18" spans="1:17" x14ac:dyDescent="0.3">
      <c r="E18" s="2" t="s">
        <v>13</v>
      </c>
      <c r="F18" s="11">
        <v>344</v>
      </c>
      <c r="I18" s="16" t="s">
        <v>38</v>
      </c>
      <c r="J18" s="16">
        <f>COUNTIFS(Veri!H:H,analiz!$J$8,Veri!B:B,analiz!I18)</f>
        <v>38</v>
      </c>
      <c r="K18" s="16"/>
    </row>
    <row r="19" spans="1:17" x14ac:dyDescent="0.3">
      <c r="E19" s="2" t="s">
        <v>31</v>
      </c>
      <c r="F19" s="11">
        <v>395</v>
      </c>
      <c r="I19" s="16" t="s">
        <v>46</v>
      </c>
      <c r="J19" s="16">
        <f>COUNTIFS(Veri!H:H,analiz!$J$8,Veri!B:B,analiz!I19)</f>
        <v>20</v>
      </c>
      <c r="K19" s="16"/>
    </row>
    <row r="20" spans="1:17" x14ac:dyDescent="0.3">
      <c r="E20" s="2" t="s">
        <v>26</v>
      </c>
      <c r="F20" s="11">
        <v>386</v>
      </c>
      <c r="I20" s="16" t="s">
        <v>48</v>
      </c>
      <c r="J20" s="16">
        <f>COUNTIFS(Veri!H:H,analiz!$J$8,Veri!B:B,analiz!I20)</f>
        <v>28</v>
      </c>
      <c r="K20" s="16"/>
    </row>
    <row r="21" spans="1:17" x14ac:dyDescent="0.3">
      <c r="A21" s="1" t="s">
        <v>68</v>
      </c>
      <c r="B21" t="s">
        <v>70</v>
      </c>
      <c r="E21" s="2" t="s">
        <v>50</v>
      </c>
      <c r="F21" s="11">
        <v>215</v>
      </c>
      <c r="I21" s="16"/>
      <c r="J21" s="16">
        <f>COUNTIFS(Veri!H:H,analiz!$J$8)</f>
        <v>272</v>
      </c>
      <c r="K21" s="16"/>
      <c r="N21" s="1" t="s">
        <v>68</v>
      </c>
      <c r="O21" t="s">
        <v>71</v>
      </c>
      <c r="P21" t="s">
        <v>75</v>
      </c>
      <c r="Q21" t="s">
        <v>70</v>
      </c>
    </row>
    <row r="22" spans="1:17" x14ac:dyDescent="0.3">
      <c r="A22" s="2" t="s">
        <v>10</v>
      </c>
      <c r="B22">
        <v>1274290</v>
      </c>
      <c r="E22" s="2" t="s">
        <v>28</v>
      </c>
      <c r="F22" s="11">
        <v>344</v>
      </c>
      <c r="N22" s="2" t="s">
        <v>29</v>
      </c>
      <c r="O22" s="11">
        <v>655</v>
      </c>
      <c r="P22" s="11">
        <v>-976475600</v>
      </c>
      <c r="Q22" s="11">
        <v>-3208688400</v>
      </c>
    </row>
    <row r="23" spans="1:17" x14ac:dyDescent="0.3">
      <c r="A23" s="2" t="s">
        <v>47</v>
      </c>
      <c r="B23">
        <v>1582010</v>
      </c>
      <c r="E23" s="2" t="s">
        <v>32</v>
      </c>
      <c r="F23" s="11">
        <v>492</v>
      </c>
      <c r="I23" s="1" t="s">
        <v>68</v>
      </c>
      <c r="J23" t="s">
        <v>70</v>
      </c>
      <c r="N23" s="2" t="s">
        <v>17</v>
      </c>
      <c r="O23" s="11">
        <v>560</v>
      </c>
      <c r="P23" s="11">
        <v>-864770000</v>
      </c>
      <c r="Q23" s="11">
        <v>-2841626000</v>
      </c>
    </row>
    <row r="24" spans="1:17" x14ac:dyDescent="0.3">
      <c r="A24" s="2" t="s">
        <v>57</v>
      </c>
      <c r="B24">
        <v>668410</v>
      </c>
      <c r="E24" s="2" t="s">
        <v>51</v>
      </c>
      <c r="F24" s="11">
        <v>372</v>
      </c>
      <c r="I24" s="2" t="s">
        <v>10</v>
      </c>
      <c r="J24" s="11">
        <v>1219600</v>
      </c>
      <c r="N24" s="2" t="s">
        <v>27</v>
      </c>
      <c r="O24" s="11">
        <v>628</v>
      </c>
      <c r="P24" s="11">
        <v>-967917200</v>
      </c>
      <c r="Q24" s="11">
        <v>-3180574800</v>
      </c>
    </row>
    <row r="25" spans="1:17" x14ac:dyDescent="0.3">
      <c r="A25" s="2" t="s">
        <v>58</v>
      </c>
      <c r="B25">
        <v>2405475</v>
      </c>
      <c r="E25" s="2" t="s">
        <v>19</v>
      </c>
      <c r="F25" s="11">
        <v>411</v>
      </c>
      <c r="I25" s="2" t="s">
        <v>47</v>
      </c>
      <c r="J25" s="11">
        <v>1319870</v>
      </c>
      <c r="N25" s="2" t="s">
        <v>39</v>
      </c>
      <c r="O25" s="11">
        <v>642</v>
      </c>
      <c r="P25" s="11">
        <v>-981043200</v>
      </c>
      <c r="Q25" s="11">
        <v>-3223692800</v>
      </c>
    </row>
    <row r="26" spans="1:17" x14ac:dyDescent="0.3">
      <c r="A26" s="2" t="s">
        <v>59</v>
      </c>
      <c r="B26">
        <v>3756370</v>
      </c>
      <c r="E26" s="2" t="s">
        <v>69</v>
      </c>
      <c r="F26" s="11">
        <v>7762</v>
      </c>
      <c r="I26" s="2" t="s">
        <v>57</v>
      </c>
      <c r="J26" s="11">
        <v>610060</v>
      </c>
      <c r="N26" s="2" t="s">
        <v>42</v>
      </c>
      <c r="O26" s="11">
        <v>680</v>
      </c>
      <c r="P26" s="11">
        <v>-938822000</v>
      </c>
      <c r="Q26" s="11">
        <v>-3084982000</v>
      </c>
    </row>
    <row r="27" spans="1:17" x14ac:dyDescent="0.3">
      <c r="A27" s="2" t="s">
        <v>60</v>
      </c>
      <c r="B27">
        <v>3857420</v>
      </c>
      <c r="I27" s="2" t="s">
        <v>58</v>
      </c>
      <c r="J27" s="11">
        <v>2138635</v>
      </c>
      <c r="N27" s="2" t="s">
        <v>14</v>
      </c>
      <c r="O27" s="11">
        <v>596</v>
      </c>
      <c r="P27" s="11">
        <v>-823545600</v>
      </c>
      <c r="Q27" s="11">
        <v>-2706174400</v>
      </c>
    </row>
    <row r="28" spans="1:17" x14ac:dyDescent="0.3">
      <c r="A28" s="2" t="s">
        <v>61</v>
      </c>
      <c r="B28">
        <v>2057110</v>
      </c>
      <c r="I28" s="2" t="s">
        <v>59</v>
      </c>
      <c r="J28" s="11">
        <v>3543390</v>
      </c>
      <c r="N28" s="2" t="s">
        <v>24</v>
      </c>
      <c r="O28" s="11">
        <v>629</v>
      </c>
      <c r="P28" s="11">
        <v>-957609200</v>
      </c>
      <c r="Q28" s="11">
        <v>-3146706800</v>
      </c>
    </row>
    <row r="29" spans="1:17" x14ac:dyDescent="0.3">
      <c r="A29" s="2" t="s">
        <v>62</v>
      </c>
      <c r="B29">
        <v>4706900</v>
      </c>
      <c r="I29" s="2" t="s">
        <v>60</v>
      </c>
      <c r="J29" s="11">
        <v>3507350</v>
      </c>
      <c r="N29" s="2" t="s">
        <v>52</v>
      </c>
      <c r="O29" s="11">
        <v>567</v>
      </c>
      <c r="P29" s="11">
        <v>-827596000</v>
      </c>
      <c r="Q29" s="11">
        <v>-2719476000</v>
      </c>
    </row>
    <row r="30" spans="1:17" x14ac:dyDescent="0.3">
      <c r="A30" s="2" t="s">
        <v>63</v>
      </c>
      <c r="B30">
        <v>2635840</v>
      </c>
      <c r="I30" s="2" t="s">
        <v>61</v>
      </c>
      <c r="J30" s="11">
        <v>1979950</v>
      </c>
      <c r="N30" s="2" t="s">
        <v>40</v>
      </c>
      <c r="O30" s="11">
        <v>567</v>
      </c>
      <c r="P30" s="11">
        <v>-915424400</v>
      </c>
      <c r="Q30" s="11">
        <v>-3008067600</v>
      </c>
    </row>
    <row r="31" spans="1:17" x14ac:dyDescent="0.3">
      <c r="A31" s="2" t="s">
        <v>64</v>
      </c>
      <c r="B31">
        <v>2571535</v>
      </c>
      <c r="I31" s="2" t="s">
        <v>62</v>
      </c>
      <c r="J31" s="11">
        <v>4133600</v>
      </c>
      <c r="N31" s="2" t="s">
        <v>11</v>
      </c>
      <c r="O31" s="11">
        <v>552</v>
      </c>
      <c r="P31" s="11">
        <v>-806089200</v>
      </c>
      <c r="Q31" s="11">
        <v>-2648818800</v>
      </c>
    </row>
    <row r="32" spans="1:17" x14ac:dyDescent="0.3">
      <c r="A32" s="2" t="s">
        <v>65</v>
      </c>
      <c r="B32">
        <v>2075190</v>
      </c>
      <c r="I32" s="2" t="s">
        <v>63</v>
      </c>
      <c r="J32" s="11">
        <v>2516530</v>
      </c>
      <c r="N32" s="2" t="s">
        <v>20</v>
      </c>
      <c r="O32" s="11">
        <v>523</v>
      </c>
      <c r="P32" s="11">
        <v>-801692000</v>
      </c>
      <c r="Q32" s="11">
        <v>-2634356000</v>
      </c>
    </row>
    <row r="33" spans="1:17" x14ac:dyDescent="0.3">
      <c r="A33" s="2" t="s">
        <v>66</v>
      </c>
      <c r="B33">
        <v>2843665</v>
      </c>
      <c r="I33" s="2" t="s">
        <v>64</v>
      </c>
      <c r="J33" s="11">
        <v>2300885</v>
      </c>
      <c r="N33" s="2" t="s">
        <v>44</v>
      </c>
      <c r="O33" s="11">
        <v>569</v>
      </c>
      <c r="P33" s="11">
        <v>-879960400</v>
      </c>
      <c r="Q33" s="11">
        <v>-2891539600</v>
      </c>
    </row>
    <row r="34" spans="1:17" x14ac:dyDescent="0.3">
      <c r="A34" s="2" t="s">
        <v>69</v>
      </c>
      <c r="B34">
        <v>30434215</v>
      </c>
      <c r="I34" s="2" t="s">
        <v>65</v>
      </c>
      <c r="J34" s="11">
        <v>1866700</v>
      </c>
      <c r="N34" s="2" t="s">
        <v>35</v>
      </c>
      <c r="O34" s="11">
        <v>594</v>
      </c>
      <c r="P34" s="11">
        <v>-928304000</v>
      </c>
      <c r="Q34" s="11">
        <v>-3050416000</v>
      </c>
    </row>
    <row r="35" spans="1:17" x14ac:dyDescent="0.3">
      <c r="I35" s="2" t="s">
        <v>66</v>
      </c>
      <c r="J35" s="11">
        <v>2519705</v>
      </c>
      <c r="N35" s="2" t="s">
        <v>74</v>
      </c>
      <c r="O35" s="11"/>
      <c r="P35" s="11"/>
      <c r="Q35" s="11"/>
    </row>
    <row r="36" spans="1:17" x14ac:dyDescent="0.3">
      <c r="I36" s="2" t="s">
        <v>69</v>
      </c>
      <c r="J36" s="11">
        <v>27656275</v>
      </c>
      <c r="N36" s="2" t="s">
        <v>69</v>
      </c>
      <c r="O36" s="11">
        <v>7762</v>
      </c>
      <c r="P36" s="11">
        <v>-11669248800</v>
      </c>
      <c r="Q36" s="11">
        <v>-38345119200</v>
      </c>
    </row>
  </sheetData>
  <pageMargins left="0.7" right="0.7" top="0.75" bottom="0.75" header="0.3" footer="0.3"/>
  <pageSetup paperSize="9" orientation="portrait" r:id="rId6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FBBD-FBAC-4B63-A5D2-7903867CE79E}">
  <sheetPr codeName="Sayfa3"/>
  <dimension ref="M6:M27"/>
  <sheetViews>
    <sheetView zoomScale="37" zoomScaleNormal="37" workbookViewId="0">
      <selection activeCell="F71" sqref="F71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C4F2-382D-4AE1-8FDC-8DFA48BF9059}">
  <sheetPr codeName="Sayfa4"/>
  <dimension ref="M6:M27"/>
  <sheetViews>
    <sheetView topLeftCell="B1" zoomScale="37" zoomScaleNormal="70" workbookViewId="0">
      <selection activeCell="C22" sqref="C22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1597-6FA5-4E70-A212-78125102D4B7}">
  <sheetPr codeName="Sayfa5"/>
  <dimension ref="M6:M27"/>
  <sheetViews>
    <sheetView tabSelected="1" zoomScale="37" zoomScaleNormal="70" workbookViewId="0">
      <selection activeCell="AG70" sqref="AG70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5F5E-3BB4-4032-BEC0-1DFF3D14AA85}">
  <sheetPr codeName="Sayfa6"/>
  <dimension ref="M6:M27"/>
  <sheetViews>
    <sheetView zoomScale="37" zoomScaleNormal="37" workbookViewId="0">
      <selection activeCell="AG70" sqref="AG70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DD10-37EE-4DE6-BE35-7C762625CE60}">
  <sheetPr codeName="Sayfa7"/>
  <dimension ref="M6:M27"/>
  <sheetViews>
    <sheetView zoomScale="37" zoomScaleNormal="37" workbookViewId="0">
      <selection activeCell="P67" sqref="P67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2CDA-D68A-4335-82A1-D55A90231CF2}">
  <sheetPr codeName="Sayfa8"/>
  <dimension ref="M6:M27"/>
  <sheetViews>
    <sheetView zoomScale="37" zoomScaleNormal="37" workbookViewId="0">
      <selection activeCell="R68" sqref="R68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BD76-D5C1-4013-B382-24D83415F5A9}">
  <sheetPr codeName="Sayfa9"/>
  <dimension ref="M6:M27"/>
  <sheetViews>
    <sheetView zoomScale="37" zoomScaleNormal="37" workbookViewId="0">
      <selection activeCell="AG70" sqref="AG70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9069-A61C-4D0A-8098-5246E1FA9E3B}">
  <sheetPr codeName="Sayfa10"/>
  <dimension ref="M6:M27"/>
  <sheetViews>
    <sheetView zoomScale="37" zoomScaleNormal="37" workbookViewId="0">
      <selection activeCell="AG70" sqref="AG70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9855-9EE7-4BCA-A344-B0F2F75BF749}">
  <sheetPr codeName="Sayfa11"/>
  <dimension ref="M6:M27"/>
  <sheetViews>
    <sheetView zoomScale="37" zoomScaleNormal="37" workbookViewId="0">
      <selection activeCell="AG70" sqref="AG70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45B2-7788-4D0B-BBCC-BEB474AEC1F7}">
  <sheetPr codeName="Sayfa12"/>
  <dimension ref="M6:M27"/>
  <sheetViews>
    <sheetView zoomScale="37" zoomScaleNormal="37" workbookViewId="0">
      <selection activeCell="AG70" sqref="AG70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DC97-BD46-49A9-A5D3-6ED04E4993B0}">
  <sheetPr codeName="Sayfa13"/>
  <dimension ref="M6:M27"/>
  <sheetViews>
    <sheetView zoomScale="37" zoomScaleNormal="37" workbookViewId="0">
      <selection activeCell="AG70" sqref="AG70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A7F4-7281-4CF6-B52F-C05AA3193793}">
  <sheetPr codeName="Sayfa14"/>
  <dimension ref="M6:M27"/>
  <sheetViews>
    <sheetView zoomScale="37" zoomScaleNormal="37" workbookViewId="0">
      <selection activeCell="AG70" sqref="AG70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6513-4959-4EB1-8289-6593F32A6558}">
  <sheetPr codeName="Sayfa15"/>
  <dimension ref="M6:M27"/>
  <sheetViews>
    <sheetView zoomScale="37" zoomScaleNormal="37" workbookViewId="0">
      <selection activeCell="A75" sqref="A75"/>
    </sheetView>
  </sheetViews>
  <sheetFormatPr defaultRowHeight="14.4" x14ac:dyDescent="0.3"/>
  <cols>
    <col min="1" max="15" width="8.88671875" style="3"/>
    <col min="16" max="16" width="15.33203125" style="3" bestFit="1" customWidth="1"/>
    <col min="17" max="17" width="16.109375" style="3" bestFit="1" customWidth="1"/>
    <col min="18" max="18" width="25.6640625" style="3" bestFit="1" customWidth="1"/>
    <col min="19" max="16384" width="8.88671875" style="3"/>
  </cols>
  <sheetData>
    <row r="6" spans="13:13" x14ac:dyDescent="0.3">
      <c r="M6" s="4"/>
    </row>
    <row r="27" spans="13:13" x14ac:dyDescent="0.3">
      <c r="M2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Veri</vt:lpstr>
      <vt:lpstr>analiz</vt:lpstr>
      <vt:lpstr>Dashboard</vt:lpstr>
      <vt:lpstr>ocak</vt:lpstr>
      <vt:lpstr>şubat</vt:lpstr>
      <vt:lpstr>mart</vt:lpstr>
      <vt:lpstr>nisan</vt:lpstr>
      <vt:lpstr>mayıs</vt:lpstr>
      <vt:lpstr>haziran</vt:lpstr>
      <vt:lpstr>temmuz</vt:lpstr>
      <vt:lpstr>ağustos</vt:lpstr>
      <vt:lpstr>eylül</vt:lpstr>
      <vt:lpstr>ekim</vt:lpstr>
      <vt:lpstr>kasım</vt:lpstr>
      <vt:lpstr>aralık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mertcan ülker</dc:creator>
  <cp:lastModifiedBy>Duygu ER</cp:lastModifiedBy>
  <dcterms:created xsi:type="dcterms:W3CDTF">2025-03-12T08:33:57Z</dcterms:created>
  <dcterms:modified xsi:type="dcterms:W3CDTF">2025-05-20T23:29:31Z</dcterms:modified>
</cp:coreProperties>
</file>