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UY\DAIHOC\NAM3\KY2\KHO_DU_LIEU_OLAP\DO_AN\PivotExcel\"/>
    </mc:Choice>
  </mc:AlternateContent>
  <xr:revisionPtr revIDLastSave="0" documentId="8_{5C6D3F77-EC5C-4221-B997-027BDFEFD5CE}" xr6:coauthVersionLast="47" xr6:coauthVersionMax="47" xr10:uidLastSave="{00000000-0000-0000-0000-000000000000}"/>
  <bookViews>
    <workbookView xWindow="-120" yWindow="-120" windowWidth="29040" windowHeight="15720" xr2:uid="{BE1E9D19-33D1-445A-8C2F-2C1E14ED38AE}"/>
  </bookViews>
  <sheets>
    <sheet name="tmp3F37" sheetId="1" r:id="rId1"/>
  </sheets>
  <calcPr calcId="0"/>
  <pivotCaches>
    <pivotCache cacheId="3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B5D123-A0BF-4B28-A4B7-4302DBB88002}" odcFile="C:\Users\HUYPND\AppData\Local\Temp\tmp3F37.odc" keepAlive="1" name="DESKTOP-3790MCE SSAS" type="5" refreshedVersion="8" background="1">
    <dbPr connection="Provider=MSOLAP.8;Integrated Security=SSPI;Persist Security Info=True;Initial Catalog=SSAS;Data Source=DESKTOP-3790MCE;MDX Compatibility=1;Safety Options=2;MDX Missing Member Mode=Error;Update Isolation Level=2" command="WARE CRIME" commandType="1"/>
    <olapPr sendLocale="1" rowDrillCount="1000"/>
  </connection>
</connections>
</file>

<file path=xl/sharedStrings.xml><?xml version="1.0" encoding="utf-8"?>
<sst xmlns="http://schemas.openxmlformats.org/spreadsheetml/2006/main" count="52" uniqueCount="17">
  <si>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</si>
  <si>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</si>
  <si>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</si>
  <si>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</si>
  <si>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</si>
  <si>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</si>
  <si>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</si>
  <si>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</si>
  <si>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</si>
  <si>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</si>
  <si>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Grand Total</t>
  </si>
  <si>
    <t>1</t>
  </si>
  <si>
    <t>2</t>
  </si>
  <si>
    <t>3</t>
  </si>
  <si>
    <t>4</t>
  </si>
  <si>
    <t>Row Labels</t>
  </si>
  <si>
    <t>SUM ARREST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</si>
</sst>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YPND" refreshedDate="45436.814199884262" backgroundQuery="1" createdVersion="8" refreshedVersion="8" minRefreshableVersion="3" recordCount="0" supportSubquery="1" supportAdvancedDrill="1" xr:uid="{DFF4E1E0-2B85-426C-95A3-9D10770D9291}">
  <cacheSource type="external" connectionId="1"/>
  <cacheFields count="4">
    <cacheField name="[Dim Datetime].[Year].[Year]" caption="Year" numFmtId="0" hierarchy="8" level="1">
      <sharedItems count="10">
        <s v="[Dim Datetime].[Year].&amp;[2014]" c="2014"/>
        <s v="[Dim Datetime].[Year].&amp;[2015]" c="2015"/>
        <s v="[Dim Datetime].[Year].&amp;[2016]" c="2016"/>
        <s v="[Dim Datetime].[Year].&amp;[2017]" c="2017"/>
        <s v="[Dim Datetime].[Year].&amp;[2018]" c="2018"/>
        <s v="[Dim Datetime].[Year].&amp;[2019]" c="2019"/>
        <s v="[Dim Datetime].[Year].&amp;[2020]" c="2020"/>
        <s v="[Dim Datetime].[Year].&amp;[2021]" c="2021"/>
        <s v="[Dim Datetime].[Year].&amp;[2022]" c="2022"/>
        <s v="[Dim Datetime].[Year].&amp;[2023]" c="2023"/>
      </sharedItems>
    </cacheField>
    <cacheField name="[Dim Datetime].[Quarter].[Quarter]" caption="Quarter" numFmtId="0" hierarchy="6" level="1" mappingCount="1">
      <sharedItems count="39">
        <s v="[Dim Datetime].[Quarter].&amp;[1]&amp;[2014]" c="1"/>
        <s v="[Dim Datetime].[Quarter].&amp;[1]&amp;[2017]" c="1"/>
        <s v="[Dim Datetime].[Quarter].&amp;[1]&amp;[2023]" c="1"/>
        <s v="[Dim Datetime].[Quarter].&amp;[1]&amp;[2020]" c="1"/>
        <s v="[Dim Datetime].[Quarter].&amp;[1]&amp;[2021]" c="1"/>
        <s v="[Dim Datetime].[Quarter].&amp;[1]&amp;[2015]" c="1"/>
        <s v="[Dim Datetime].[Quarter].&amp;[1]&amp;[2018]" c="1"/>
        <s v="[Dim Datetime].[Quarter].&amp;[1]&amp;[2016]" c="1"/>
        <s v="[Dim Datetime].[Quarter].&amp;[1]&amp;[2019]" c="1"/>
        <s v="[Dim Datetime].[Quarter].&amp;[1]&amp;[2022]" c="1"/>
        <s v="[Dim Datetime].[Quarter].&amp;[2]&amp;[2018]" c="2"/>
        <s v="[Dim Datetime].[Quarter].&amp;[2]&amp;[2015]" c="2"/>
        <s v="[Dim Datetime].[Quarter].&amp;[2]&amp;[2021]" c="2"/>
        <s v="[Dim Datetime].[Quarter].&amp;[2]&amp;[2019]" c="2"/>
        <s v="[Dim Datetime].[Quarter].&amp;[2]&amp;[2016]" c="2"/>
        <s v="[Dim Datetime].[Quarter].&amp;[2]&amp;[2022]" c="2"/>
        <s v="[Dim Datetime].[Quarter].&amp;[2]&amp;[2020]" c="2"/>
        <s v="[Dim Datetime].[Quarter].&amp;[2]&amp;[2017]" c="2"/>
        <s v="[Dim Datetime].[Quarter].&amp;[2]&amp;[2023]" c="2"/>
        <s v="[Dim Datetime].[Quarter].&amp;[2]&amp;[2014]" c="2"/>
        <s v="[Dim Datetime].[Quarter].&amp;[3]&amp;[2019]" c="3"/>
        <s v="[Dim Datetime].[Quarter].&amp;[3]&amp;[2016]" c="3"/>
        <s v="[Dim Datetime].[Quarter].&amp;[3]&amp;[2022]" c="3"/>
        <s v="[Dim Datetime].[Quarter].&amp;[3]&amp;[2017]" c="3"/>
        <s v="[Dim Datetime].[Quarter].&amp;[3]&amp;[2023]" c="3"/>
        <s v="[Dim Datetime].[Quarter].&amp;[3]&amp;[2014]" c="3"/>
        <s v="[Dim Datetime].[Quarter].&amp;[3]&amp;[2020]" c="3"/>
        <s v="[Dim Datetime].[Quarter].&amp;[3]&amp;[2018]" c="3"/>
        <s v="[Dim Datetime].[Quarter].&amp;[3]&amp;[2015]" c="3"/>
        <s v="[Dim Datetime].[Quarter].&amp;[3]&amp;[2021]" c="3"/>
        <s v="[Dim Datetime].[Quarter].&amp;[4]&amp;[2020]" c="4"/>
        <s v="[Dim Datetime].[Quarter].&amp;[4]&amp;[2021]" c="4"/>
        <s v="[Dim Datetime].[Quarter].&amp;[4]&amp;[2015]" c="4"/>
        <s v="[Dim Datetime].[Quarter].&amp;[4]&amp;[2018]" c="4"/>
        <s v="[Dim Datetime].[Quarter].&amp;[4]&amp;[2016]" c="4"/>
        <s v="[Dim Datetime].[Quarter].&amp;[4]&amp;[2019]" c="4"/>
        <s v="[Dim Datetime].[Quarter].&amp;[4]&amp;[2022]" c="4"/>
        <s v="[Dim Datetime].[Quarter].&amp;[4]&amp;[2014]" c="4"/>
        <s v="[Dim Datetime].[Quarter].&amp;[4]&amp;[2017]" c="4"/>
      </sharedItems>
      <mpMap v="2"/>
    </cacheField>
    <cacheField name="[Dim Datetime].[Quarter].[Quarter].[Year]" caption="Year" propertyName="Year" numFmtId="0" hierarchy="6" level="1" memberPropertyField="1">
      <sharedItems containsSemiMixedTypes="0" containsString="0" containsNumber="1" containsInteger="1" minValue="2014" maxValue="2023" count="10">
        <n v="2014"/>
        <n v="2017"/>
        <n v="2023"/>
        <n v="2020"/>
        <n v="2021"/>
        <n v="2015"/>
        <n v="2018"/>
        <n v="2016"/>
        <n v="2019"/>
        <n v="2022"/>
      </sharedItems>
    </cacheField>
    <cacheField name="[Measures].[SUM ARREST]" caption="SUM ARREST" numFmtId="0" hierarchy="22" level="32767"/>
  </cacheFields>
  <cacheHierarchies count="23">
    <cacheHierarchy uniqueName="[Dim Crime].[Crime Id]" caption="Crime Id" attribute="1" keyAttribute="1" defaultMemberUniqueName="[Dim Crime].[Crime Id].[All]" allUniqueName="[Dim Crime].[Crime Id].[All]" dimensionUniqueName="[Dim Crime]" displayFolder="" count="0" unbalanced="0"/>
    <cacheHierarchy uniqueName="[Dim Crime].[Description]" caption="Description" attribute="1" defaultMemberUniqueName="[Dim Crime].[Description].[All]" allUniqueName="[Dim Crime].[Description].[All]" dimensionUniqueName="[Dim Crime]" displayFolder="" count="0" unbalanced="0"/>
    <cacheHierarchy uniqueName="[Dim Crime].[Primary Type]" caption="Primary Type" attribute="1" defaultMemberUniqueName="[Dim Crime].[Primary Type].[All]" allUniqueName="[Dim Crime].[Primary Type].[All]" dimensionUniqueName="[Dim Crime]" displayFolder="" count="0" unbalanced="0"/>
    <cacheHierarchy uniqueName="[Dim Datetime].[Datetime Id]" caption="Datetime Id" attribute="1" time="1" keyAttribute="1" defaultMemberUniqueName="[Dim Datetime].[Datetime Id].[All]" allUniqueName="[Dim Datetime].[Datetime Id].[All]" dimensionUniqueName="[Dim Datetime]" displayFolder="" count="0" memberValueDatatype="3" unbalanced="0"/>
    <cacheHierarchy uniqueName="[Dim Datetime].[Day]" caption="Day" attribute="1" time="1" defaultMemberUniqueName="[Dim Datetime].[Day].[All]" allUniqueName="[Dim Datetime].[Day].[All]" dimensionUniqueName="[Dim Datetime]" displayFolder="" count="0" unbalanced="0"/>
    <cacheHierarchy uniqueName="[Dim Datetime].[Month]" caption="Month" attribute="1" time="1" defaultMemberUniqueName="[Dim Datetime].[Month].[All]" allUniqueName="[Dim Datetime].[Month].[All]" dimensionUniqueName="[Dim Datetime]" displayFolder="" count="0" unbalanced="0"/>
    <cacheHierarchy uniqueName="[Dim Datetime].[Quarter]" caption="Quarter" attribute="1" time="1" defaultMemberUniqueName="[Dim Datetime].[Quarter].[All]" allUniqueName="[Dim Datetime].[Quarter].[All]" dimensionUniqueName="[Dim Datetime]" displayFolder="" count="2" unbalanced="0">
      <fieldsUsage count="2">
        <fieldUsage x="-1"/>
        <fieldUsage x="1"/>
      </fieldsUsage>
    </cacheHierarchy>
    <cacheHierarchy uniqueName="[Dim Datetime].[Time]" caption="Time" attribute="1" time="1" defaultMemberUniqueName="[Dim Datetime].[Time].[All]" allUniqueName="[Dim Datetime].[Time].[All]" dimensionUniqueName="[Dim Datetime]" displayFolder="" count="2" unbalanced="0"/>
    <cacheHierarchy uniqueName="[Dim Datetime].[Year]" caption="Year" attribute="1" time="1" defaultMemberUniqueName="[Dim Datetime].[Year].[All]" allUniqueName="[Dim Datetime].[Year].[All]" dimensionUniqueName="[Dim Datetime]" displayFolder="" count="2" unbalanced="0">
      <fieldsUsage count="2">
        <fieldUsage x="-1"/>
        <fieldUsage x="0"/>
      </fieldsUsage>
    </cacheHierarchy>
    <cacheHierarchy uniqueName="[Dim Document].[Beat]" caption="Beat" attribute="1" defaultMemberUniqueName="[Dim Document].[Beat].[All]" allUniqueName="[Dim Document].[Beat].[All]" dimensionUniqueName="[Dim Document]" displayFolder="" count="0" unbalanced="0"/>
    <cacheHierarchy uniqueName="[Dim Document].[Document Id]" caption="Document Id" attribute="1" keyAttribute="1" defaultMemberUniqueName="[Dim Document].[Document Id].[All]" allUniqueName="[Dim Document].[Document Id].[All]" dimensionUniqueName="[Dim Document]" displayFolder="" count="0" unbalanced="0"/>
    <cacheHierarchy uniqueName="[Dim Document].[FBI Code]" caption="FBI Code" attribute="1" defaultMemberUniqueName="[Dim Document].[FBI Code].[All]" allUniqueName="[Dim Document].[FBI Code].[All]" dimensionUniqueName="[Dim Document]" displayFolder="" count="0" unbalanced="0"/>
    <cacheHierarchy uniqueName="[Dim Document].[IUCR]" caption="IUCR" attribute="1" defaultMemberUniqueName="[Dim Document].[IUCR].[All]" allUniqueName="[Dim Document].[IUCR].[All]" dimensionUniqueName="[Dim Document]" displayFolder="" count="0" unbalanced="0"/>
    <cacheHierarchy uniqueName="[Dim Location].[Block]" caption="Block" attribute="1" defaultMemberUniqueName="[Dim Location].[Block].[All]" allUniqueName="[Dim Location].[Block].[All]" dimensionUniqueName="[Dim Location]" displayFolder="" count="0" unbalanced="0"/>
    <cacheHierarchy uniqueName="[Dim Location].[Community Area]" caption="Community Area" attribute="1" defaultMemberUniqueName="[Dim Location].[Community Area].[All]" allUniqueName="[Dim Location].[Community Area].[All]" dimensionUniqueName="[Dim Location]" displayFolder="" count="0" unbalanced="0"/>
    <cacheHierarchy uniqueName="[Dim Location].[District]" caption="District" attribute="1" defaultMemberUniqueName="[Dim Location].[District].[All]" allUniqueName="[Dim Location].[District].[All]" dimensionUniqueName="[Dim Location]" displayFolder="" count="0" unbalanced="0"/>
    <cacheHierarchy uniqueName="[Dim Location].[Location]" caption="Location" attribute="1" defaultMemberUniqueName="[Dim Location].[Location].[All]" allUniqueName="[Dim Location].[Location].[All]" dimensionUniqueName="[Dim Location]" displayFolder="" count="0" unbalanced="0"/>
    <cacheHierarchy uniqueName="[Dim Location].[Location Description]" caption="Location Description" attribute="1" defaultMemberUniqueName="[Dim Location].[Location Description].[All]" allUniqueName="[Dim Location].[Location Description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Ward]" caption="Ward" attribute="1" defaultMemberUniqueName="[Dim Location].[Ward].[All]" allUniqueName="[Dim Location].[Ward].[All]" dimensionUniqueName="[Dim Location]" displayFolder="" count="0" unbalanced="0"/>
    <cacheHierarchy uniqueName="[Measures].[Fact Crime Count]" caption="Fact Crime Count" measure="1" displayFolder="" measureGroup="Fact Crime" count="0"/>
    <cacheHierarchy uniqueName="[Measures].[SUM DOMESTIC]" caption="SUM DOMESTIC" measure="1" displayFolder="" measureGroup="Fact Crime" count="0"/>
    <cacheHierarchy uniqueName="[Measures].[SUM ARREST]" caption="SUM ARREST" measure="1" displayFolder="" measureGroup="Fact Crime" count="0" oneField="1">
      <fieldsUsage count="1">
        <fieldUsage x="3"/>
      </fieldsUsage>
    </cacheHierarchy>
  </cacheHierarchies>
  <kpis count="0"/>
  <dimensions count="5">
    <dimension name="Dim Crime" uniqueName="[Dim Crime]" caption="Dim Crime"/>
    <dimension name="Dim Datetime" uniqueName="[Dim Datetime]" caption="Dim Datetime"/>
    <dimension name="Dim Document" uniqueName="[Dim Document]" caption="Dim Document"/>
    <dimension name="Dim Location" uniqueName="[Dim Location]" caption="Dim Location"/>
    <dimension measure="1" name="Measures" uniqueName="[Measures]" caption="Measures"/>
  </dimensions>
  <measureGroups count="1">
    <measureGroup name="Fact Crime" caption="Fact Crim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67CAD-3753-489D-B834-A71480F3DDD7}" name="PivotTable1" cacheId="3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51" firstHeaderRow="1" firstDataRow="1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</items>
    </pivotField>
    <pivotField subtotalTop="0" showAll="0" dataSourceSort="1" defaultSubtotal="0" showPropTip="1"/>
    <pivotField dataField="1" subtotalTop="0" showAll="0" defaultSubtotal="0"/>
  </pivotFields>
  <rowFields count="2">
    <field x="0"/>
    <field x="1"/>
  </rowFields>
  <rowItems count="50">
    <i>
      <x/>
    </i>
    <i r="1">
      <x/>
    </i>
    <i r="1">
      <x v="19"/>
    </i>
    <i r="1">
      <x v="25"/>
    </i>
    <i r="1">
      <x v="37"/>
    </i>
    <i>
      <x v="1"/>
    </i>
    <i r="1">
      <x v="5"/>
    </i>
    <i r="1">
      <x v="11"/>
    </i>
    <i r="1">
      <x v="28"/>
    </i>
    <i r="1">
      <x v="32"/>
    </i>
    <i>
      <x v="2"/>
    </i>
    <i r="1">
      <x v="7"/>
    </i>
    <i r="1">
      <x v="14"/>
    </i>
    <i r="1">
      <x v="21"/>
    </i>
    <i r="1">
      <x v="34"/>
    </i>
    <i>
      <x v="3"/>
    </i>
    <i r="1">
      <x v="1"/>
    </i>
    <i r="1">
      <x v="17"/>
    </i>
    <i r="1">
      <x v="23"/>
    </i>
    <i r="1">
      <x v="38"/>
    </i>
    <i>
      <x v="4"/>
    </i>
    <i r="1">
      <x v="6"/>
    </i>
    <i r="1">
      <x v="10"/>
    </i>
    <i r="1">
      <x v="27"/>
    </i>
    <i r="1">
      <x v="33"/>
    </i>
    <i>
      <x v="5"/>
    </i>
    <i r="1">
      <x v="8"/>
    </i>
    <i r="1">
      <x v="13"/>
    </i>
    <i r="1">
      <x v="20"/>
    </i>
    <i r="1">
      <x v="35"/>
    </i>
    <i>
      <x v="6"/>
    </i>
    <i r="1">
      <x v="3"/>
    </i>
    <i r="1">
      <x v="16"/>
    </i>
    <i r="1">
      <x v="26"/>
    </i>
    <i r="1">
      <x v="30"/>
    </i>
    <i>
      <x v="7"/>
    </i>
    <i r="1">
      <x v="4"/>
    </i>
    <i r="1">
      <x v="12"/>
    </i>
    <i r="1">
      <x v="29"/>
    </i>
    <i r="1">
      <x v="31"/>
    </i>
    <i>
      <x v="8"/>
    </i>
    <i r="1">
      <x v="9"/>
    </i>
    <i r="1">
      <x v="15"/>
    </i>
    <i r="1">
      <x v="22"/>
    </i>
    <i r="1">
      <x v="36"/>
    </i>
    <i>
      <x v="9"/>
    </i>
    <i r="1">
      <x v="2"/>
    </i>
    <i r="1">
      <x v="18"/>
    </i>
    <i r="1">
      <x v="24"/>
    </i>
    <i t="grand">
      <x/>
    </i>
  </rowItems>
  <colItems count="1">
    <i/>
  </colItems>
  <dataFields count="1">
    <dataField fld="3" baseField="0" baseItem="0"/>
  </dataFields>
  <pivotHierarchies count="23"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BDEE-DBF2-4E9B-9502-F86524AB80AE}">
  <dimension ref="A1:B51"/>
  <sheetViews>
    <sheetView tabSelected="1" workbookViewId="0">
      <selection activeCell="M8" sqref="M8"/>
    </sheetView>
  </sheetViews>
  <sheetFormatPr defaultRowHeight="15" x14ac:dyDescent="0.25"/>
  <cols>
    <col min="1" max="1" width="13.42578125" bestFit="1" customWidth="1"/>
    <col min="2" max="2" width="12.42578125" bestFit="1" customWidth="1"/>
    <col min="3" max="40" width="2" bestFit="1" customWidth="1"/>
    <col min="41" max="41" width="11.28515625" bestFit="1" customWidth="1"/>
  </cols>
  <sheetData>
    <row r="1" spans="1:2" x14ac:dyDescent="0.25">
      <c r="A1" s="1" t="s">
        <v>15</v>
      </c>
      <c r="B1" t="s">
        <v>16</v>
      </c>
    </row>
    <row r="2" spans="1:2" x14ac:dyDescent="0.25">
      <c r="A2" s="3" t="s">
        <v>0</v>
      </c>
      <c r="B2" s="2"/>
    </row>
    <row r="3" spans="1:2" x14ac:dyDescent="0.25">
      <c r="A3" s="4" t="s">
        <v>11</v>
      </c>
      <c r="B3" s="2">
        <v>18356</v>
      </c>
    </row>
    <row r="4" spans="1:2" x14ac:dyDescent="0.25">
      <c r="A4" s="4" t="s">
        <v>12</v>
      </c>
      <c r="B4" s="2">
        <v>21255</v>
      </c>
    </row>
    <row r="5" spans="1:2" x14ac:dyDescent="0.25">
      <c r="A5" s="4" t="s">
        <v>13</v>
      </c>
      <c r="B5" s="2">
        <v>21583</v>
      </c>
    </row>
    <row r="6" spans="1:2" x14ac:dyDescent="0.25">
      <c r="A6" s="4" t="s">
        <v>14</v>
      </c>
      <c r="B6" s="2">
        <v>18098</v>
      </c>
    </row>
    <row r="7" spans="1:2" x14ac:dyDescent="0.25">
      <c r="A7" s="3" t="s">
        <v>1</v>
      </c>
      <c r="B7" s="2"/>
    </row>
    <row r="8" spans="1:2" x14ac:dyDescent="0.25">
      <c r="A8" s="4" t="s">
        <v>11</v>
      </c>
      <c r="B8" s="2">
        <v>17605</v>
      </c>
    </row>
    <row r="9" spans="1:2" x14ac:dyDescent="0.25">
      <c r="A9" s="4" t="s">
        <v>12</v>
      </c>
      <c r="B9" s="2">
        <v>17565</v>
      </c>
    </row>
    <row r="10" spans="1:2" x14ac:dyDescent="0.25">
      <c r="A10" s="4" t="s">
        <v>13</v>
      </c>
      <c r="B10" s="2">
        <v>17691</v>
      </c>
    </row>
    <row r="11" spans="1:2" x14ac:dyDescent="0.25">
      <c r="A11" s="4" t="s">
        <v>14</v>
      </c>
      <c r="B11" s="2">
        <v>14635</v>
      </c>
    </row>
    <row r="12" spans="1:2" x14ac:dyDescent="0.25">
      <c r="A12" s="3" t="s">
        <v>2</v>
      </c>
      <c r="B12" s="2"/>
    </row>
    <row r="13" spans="1:2" x14ac:dyDescent="0.25">
      <c r="A13" s="4" t="s">
        <v>11</v>
      </c>
      <c r="B13" s="2">
        <v>13373</v>
      </c>
    </row>
    <row r="14" spans="1:2" x14ac:dyDescent="0.25">
      <c r="A14" s="4" t="s">
        <v>12</v>
      </c>
      <c r="B14" s="2">
        <v>15063</v>
      </c>
    </row>
    <row r="15" spans="1:2" x14ac:dyDescent="0.25">
      <c r="A15" s="4" t="s">
        <v>13</v>
      </c>
      <c r="B15" s="2">
        <v>12984</v>
      </c>
    </row>
    <row r="16" spans="1:2" x14ac:dyDescent="0.25">
      <c r="A16" s="4" t="s">
        <v>14</v>
      </c>
      <c r="B16" s="2">
        <v>11402</v>
      </c>
    </row>
    <row r="17" spans="1:2" x14ac:dyDescent="0.25">
      <c r="A17" s="3" t="s">
        <v>3</v>
      </c>
      <c r="B17" s="2"/>
    </row>
    <row r="18" spans="1:2" x14ac:dyDescent="0.25">
      <c r="A18" s="4" t="s">
        <v>11</v>
      </c>
      <c r="B18" s="2">
        <v>12724</v>
      </c>
    </row>
    <row r="19" spans="1:2" x14ac:dyDescent="0.25">
      <c r="A19" s="4" t="s">
        <v>12</v>
      </c>
      <c r="B19" s="2">
        <v>13984</v>
      </c>
    </row>
    <row r="20" spans="1:2" x14ac:dyDescent="0.25">
      <c r="A20" s="4" t="s">
        <v>13</v>
      </c>
      <c r="B20" s="2">
        <v>13791</v>
      </c>
    </row>
    <row r="21" spans="1:2" x14ac:dyDescent="0.25">
      <c r="A21" s="4" t="s">
        <v>14</v>
      </c>
      <c r="B21" s="2">
        <v>11743</v>
      </c>
    </row>
    <row r="22" spans="1:2" x14ac:dyDescent="0.25">
      <c r="A22" s="3" t="s">
        <v>4</v>
      </c>
      <c r="B22" s="2"/>
    </row>
    <row r="23" spans="1:2" x14ac:dyDescent="0.25">
      <c r="A23" s="4" t="s">
        <v>11</v>
      </c>
      <c r="B23" s="2">
        <v>12681</v>
      </c>
    </row>
    <row r="24" spans="1:2" x14ac:dyDescent="0.25">
      <c r="A24" s="4" t="s">
        <v>12</v>
      </c>
      <c r="B24" s="2">
        <v>13807</v>
      </c>
    </row>
    <row r="25" spans="1:2" x14ac:dyDescent="0.25">
      <c r="A25" s="4" t="s">
        <v>13</v>
      </c>
      <c r="B25" s="2">
        <v>13939</v>
      </c>
    </row>
    <row r="26" spans="1:2" x14ac:dyDescent="0.25">
      <c r="A26" s="4" t="s">
        <v>14</v>
      </c>
      <c r="B26" s="2">
        <v>12494</v>
      </c>
    </row>
    <row r="27" spans="1:2" x14ac:dyDescent="0.25">
      <c r="A27" s="3" t="s">
        <v>5</v>
      </c>
      <c r="B27" s="2"/>
    </row>
    <row r="28" spans="1:2" x14ac:dyDescent="0.25">
      <c r="A28" s="4" t="s">
        <v>11</v>
      </c>
      <c r="B28" s="2">
        <v>13462</v>
      </c>
    </row>
    <row r="29" spans="1:2" x14ac:dyDescent="0.25">
      <c r="A29" s="4" t="s">
        <v>12</v>
      </c>
      <c r="B29" s="2">
        <v>14669</v>
      </c>
    </row>
    <row r="30" spans="1:2" x14ac:dyDescent="0.25">
      <c r="A30" s="4" t="s">
        <v>13</v>
      </c>
      <c r="B30" s="2">
        <v>15158</v>
      </c>
    </row>
    <row r="31" spans="1:2" x14ac:dyDescent="0.25">
      <c r="A31" s="4" t="s">
        <v>14</v>
      </c>
      <c r="B31" s="2">
        <v>12795</v>
      </c>
    </row>
    <row r="32" spans="1:2" x14ac:dyDescent="0.25">
      <c r="A32" s="3" t="s">
        <v>6</v>
      </c>
      <c r="B32" s="2"/>
    </row>
    <row r="33" spans="1:2" x14ac:dyDescent="0.25">
      <c r="A33" s="4" t="s">
        <v>11</v>
      </c>
      <c r="B33" s="2">
        <v>11812</v>
      </c>
    </row>
    <row r="34" spans="1:2" x14ac:dyDescent="0.25">
      <c r="A34" s="4" t="s">
        <v>12</v>
      </c>
      <c r="B34" s="2">
        <v>6371</v>
      </c>
    </row>
    <row r="35" spans="1:2" x14ac:dyDescent="0.25">
      <c r="A35" s="4" t="s">
        <v>13</v>
      </c>
      <c r="B35" s="2">
        <v>8356</v>
      </c>
    </row>
    <row r="36" spans="1:2" x14ac:dyDescent="0.25">
      <c r="A36" s="4" t="s">
        <v>14</v>
      </c>
      <c r="B36" s="2">
        <v>7240</v>
      </c>
    </row>
    <row r="37" spans="1:2" x14ac:dyDescent="0.25">
      <c r="A37" s="3" t="s">
        <v>7</v>
      </c>
      <c r="B37" s="2"/>
    </row>
    <row r="38" spans="1:2" x14ac:dyDescent="0.25">
      <c r="A38" s="4" t="s">
        <v>11</v>
      </c>
      <c r="B38" s="2">
        <v>6609</v>
      </c>
    </row>
    <row r="39" spans="1:2" x14ac:dyDescent="0.25">
      <c r="A39" s="4" t="s">
        <v>12</v>
      </c>
      <c r="B39" s="2">
        <v>6781</v>
      </c>
    </row>
    <row r="40" spans="1:2" x14ac:dyDescent="0.25">
      <c r="A40" s="4" t="s">
        <v>13</v>
      </c>
      <c r="B40" s="2">
        <v>5972</v>
      </c>
    </row>
    <row r="41" spans="1:2" x14ac:dyDescent="0.25">
      <c r="A41" s="4" t="s">
        <v>14</v>
      </c>
      <c r="B41" s="2">
        <v>5612</v>
      </c>
    </row>
    <row r="42" spans="1:2" x14ac:dyDescent="0.25">
      <c r="A42" s="3" t="s">
        <v>8</v>
      </c>
      <c r="B42" s="2"/>
    </row>
    <row r="43" spans="1:2" x14ac:dyDescent="0.25">
      <c r="A43" s="4" t="s">
        <v>11</v>
      </c>
      <c r="B43" s="2">
        <v>6075</v>
      </c>
    </row>
    <row r="44" spans="1:2" x14ac:dyDescent="0.25">
      <c r="A44" s="4" t="s">
        <v>12</v>
      </c>
      <c r="B44" s="2">
        <v>7606</v>
      </c>
    </row>
    <row r="45" spans="1:2" x14ac:dyDescent="0.25">
      <c r="A45" s="4" t="s">
        <v>13</v>
      </c>
      <c r="B45" s="2">
        <v>7086</v>
      </c>
    </row>
    <row r="46" spans="1:2" x14ac:dyDescent="0.25">
      <c r="A46" s="4" t="s">
        <v>14</v>
      </c>
      <c r="B46" s="2">
        <v>6072</v>
      </c>
    </row>
    <row r="47" spans="1:2" x14ac:dyDescent="0.25">
      <c r="A47" s="3" t="s">
        <v>9</v>
      </c>
      <c r="B47" s="2"/>
    </row>
    <row r="48" spans="1:2" x14ac:dyDescent="0.25">
      <c r="A48" s="4" t="s">
        <v>11</v>
      </c>
      <c r="B48" s="2">
        <v>7441</v>
      </c>
    </row>
    <row r="49" spans="1:2" x14ac:dyDescent="0.25">
      <c r="A49" s="4" t="s">
        <v>12</v>
      </c>
      <c r="B49" s="2">
        <v>7311</v>
      </c>
    </row>
    <row r="50" spans="1:2" x14ac:dyDescent="0.25">
      <c r="A50" s="4" t="s">
        <v>13</v>
      </c>
      <c r="B50" s="2">
        <v>2507</v>
      </c>
    </row>
    <row r="51" spans="1:2" x14ac:dyDescent="0.25">
      <c r="A51" s="3" t="s">
        <v>10</v>
      </c>
      <c r="B51" s="2">
        <v>463708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tmp3F37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Thanh Huy</dc:creator>
  <cp:lastModifiedBy>Trần Thanh Huy</cp:lastModifiedBy>
  <dcterms:created xsi:type="dcterms:W3CDTF">2024-05-24T12:33:18Z</dcterms:created>
  <dcterms:modified xsi:type="dcterms:W3CDTF">2024-05-24T12:33:18Z</dcterms:modified>
</cp:coreProperties>
</file>