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HUY\DAIHOC\NAM3\KY2\KHO_DU_LIEU_OLAP\DO_AN\PivotExcel\"/>
    </mc:Choice>
  </mc:AlternateContent>
  <xr:revisionPtr revIDLastSave="0" documentId="8_{B5E0C30E-A53D-4780-BE16-7AEC208485FA}" xr6:coauthVersionLast="47" xr6:coauthVersionMax="47" xr10:uidLastSave="{00000000-0000-0000-0000-000000000000}"/>
  <bookViews>
    <workbookView xWindow="-120" yWindow="-120" windowWidth="29040" windowHeight="15720" xr2:uid="{CDDE2D98-14F6-4A74-AC70-6BBA1DC24F22}"/>
  </bookViews>
  <sheets>
    <sheet name="tmpF8B9" sheetId="1" r:id="rId1"/>
  </sheets>
  <calcPr calcId="0"/>
  <pivotCaches>
    <pivotCache cacheId="16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E83DEB-8D33-4095-A30D-C63C7D8D9467}" odcFile="C:\Users\HUYPND\AppData\Local\Temp\tmpF8B9.odc" keepAlive="1" name="DESKTOP-3790MCE SSAS" type="5" refreshedVersion="8" background="1">
    <dbPr connection="Provider=MSOLAP.8;Integrated Security=SSPI;Persist Security Info=True;Initial Catalog=SSAS;Data Source=DESKTOP-3790MCE;MDX Compatibility=1;Safety Options=2;MDX Missing Member Mode=Error;Update Isolation Level=2" command="WARE CRIME" commandType="1"/>
    <olapPr sendLocale="1" rowDrillCount="1000"/>
  </connection>
</connections>
</file>

<file path=xl/sharedStrings.xml><?xml version="1.0" encoding="utf-8"?>
<sst xmlns="http://schemas.openxmlformats.org/spreadsheetml/2006/main" count="214" uniqueCount="213">
  <si>
    <t>Column Labels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</si>
  <si>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</si>
  <si>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</si>
  <si>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</si>
  <si>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</si>
  <si>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</si>
  <si>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</si>
  <si>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</si>
  <si>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</si>
  <si>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</si>
  <si>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</si>
  <si>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Grand Total</t>
  </si>
  <si>
    <t>Row Labels</t>
  </si>
  <si>
    <t>ABANDONED BUILDING</t>
  </si>
  <si>
    <t>AIRCRAFT</t>
  </si>
  <si>
    <t>AIRPORT BUILDING NON-TERMINAL - NON-SECURE AREA</t>
  </si>
  <si>
    <t>AIRPORT BUILDING NON-TERMINAL - SECURE AREA</t>
  </si>
  <si>
    <t>AIRPORT EXTERIOR - NON-SECURE AREA</t>
  </si>
  <si>
    <t>AIRPORT EXTERIOR - SECURE AREA</t>
  </si>
  <si>
    <t>AIRPORT PARKING LOT</t>
  </si>
  <si>
    <t>AIRPORT TERMINAL LOWER LEVEL - NON-SECURE AREA</t>
  </si>
  <si>
    <t>AIRPORT TERMINAL LOWER LEVEL - SECURE AREA</t>
  </si>
  <si>
    <t>AIRPORT TERMINAL MEZZANINE - NON-SECURE AREA</t>
  </si>
  <si>
    <t>AIRPORT TERMINAL UPPER LEVEL - NON-SECURE AREA</t>
  </si>
  <si>
    <t>AIRPORT TERMINAL UPPER LEVEL - SECURE AREA</t>
  </si>
  <si>
    <t>AIRPORT TRANSPORTATION SYSTEM (ATS)</t>
  </si>
  <si>
    <t>AIRPORT VENDING ESTABLISHMENT</t>
  </si>
  <si>
    <t>AIRPORT/AIRCRAFT</t>
  </si>
  <si>
    <t>ALLEY</t>
  </si>
  <si>
    <t>ANIMAL HOSPITAL</t>
  </si>
  <si>
    <t>APARTMENT</t>
  </si>
  <si>
    <t>APPLIANCE STORE</t>
  </si>
  <si>
    <t>ATHLETIC CLUB</t>
  </si>
  <si>
    <t>ATM (AUTOMATIC TELLER MACHINE)</t>
  </si>
  <si>
    <t>AUTO</t>
  </si>
  <si>
    <t>AUTO / BOAT / RV DEALERSHIP</t>
  </si>
  <si>
    <t>BANK</t>
  </si>
  <si>
    <t>BANQUET HALL</t>
  </si>
  <si>
    <t>BAR OR TAVERN</t>
  </si>
  <si>
    <t>BARBER SHOP/BEAUTY SALON</t>
  </si>
  <si>
    <t>BARBERSHOP</t>
  </si>
  <si>
    <t>BASEMENT</t>
  </si>
  <si>
    <t>BEACH</t>
  </si>
  <si>
    <t>BOAT / WATERCRAFT</t>
  </si>
  <si>
    <t>BOAT/WATERCRAFT</t>
  </si>
  <si>
    <t>BOWLING ALLEY</t>
  </si>
  <si>
    <t>BRIDGE</t>
  </si>
  <si>
    <t>CAR WASH</t>
  </si>
  <si>
    <t>CEMETARY</t>
  </si>
  <si>
    <t>CHA APARTMENT</t>
  </si>
  <si>
    <t>CHA ELEVATOR</t>
  </si>
  <si>
    <t>CHA GROUNDS</t>
  </si>
  <si>
    <t>CHA HALLWAY</t>
  </si>
  <si>
    <t>CHA HALLWAY / STAIRWELL / ELEVATOR</t>
  </si>
  <si>
    <t>CHA HALLWAY/STAIRWELL/ELEVATOR</t>
  </si>
  <si>
    <t>CHA LOBBY</t>
  </si>
  <si>
    <t>CHA PARKING LOT</t>
  </si>
  <si>
    <t>CHA PARKING LOT / GROUNDS</t>
  </si>
  <si>
    <t>CHA PARKING LOT/GROUNDS</t>
  </si>
  <si>
    <t>CHA PLAY LOT</t>
  </si>
  <si>
    <t>CHURCH</t>
  </si>
  <si>
    <t>CHURCH / SYNAGOGUE / PLACE OF WORSHIP</t>
  </si>
  <si>
    <t>CHURCH/SYNAGOGUE/PLACE OF WORSHIP</t>
  </si>
  <si>
    <t>CLEANERS/LAUNDROMAT</t>
  </si>
  <si>
    <t>CLEANING STORE</t>
  </si>
  <si>
    <t>CLUB</t>
  </si>
  <si>
    <t>COIN OPERATED MACHINE</t>
  </si>
  <si>
    <t>COLLEGE / UNIVERSITY - GROUNDS</t>
  </si>
  <si>
    <t>COLLEGE / UNIVERSITY - RESIDENCE HALL</t>
  </si>
  <si>
    <t>COLLEGE/UNIVERSITY GROUNDS</t>
  </si>
  <si>
    <t>COLLEGE/UNIVERSITY RESIDENCE HALL</t>
  </si>
  <si>
    <t>COMMERCIAL / BUSINESS OFFICE</t>
  </si>
  <si>
    <t>CONSTRUCTION SITE</t>
  </si>
  <si>
    <t>CONVENIENCE STORE</t>
  </si>
  <si>
    <t>CREDIT UNION</t>
  </si>
  <si>
    <t>CTA "L" PLATFORM</t>
  </si>
  <si>
    <t>CTA "L" TRAIN</t>
  </si>
  <si>
    <t>CTA BUS</t>
  </si>
  <si>
    <t>CTA BUS STOP</t>
  </si>
  <si>
    <t>CTA GARAGE / OTHER PROPERTY</t>
  </si>
  <si>
    <t>CTA PARKING LOT / GARAGE / OTHER PROPERTY</t>
  </si>
  <si>
    <t>CTA PLATFORM</t>
  </si>
  <si>
    <t>CTA PROPERTY</t>
  </si>
  <si>
    <t>CTA STATION</t>
  </si>
  <si>
    <t>CTA SUBWAY STATION</t>
  </si>
  <si>
    <t>CTA TRACKS - RIGHT OF WAY</t>
  </si>
  <si>
    <t>CTA TRAIN</t>
  </si>
  <si>
    <t>CURRENCY EXCHANGE</t>
  </si>
  <si>
    <t>DAY CARE CENTER</t>
  </si>
  <si>
    <t>DELIVERY TRUCK</t>
  </si>
  <si>
    <t>DEPARTMENT STORE</t>
  </si>
  <si>
    <t>DRIVEWAY</t>
  </si>
  <si>
    <t>DRIVEWAY - RESIDENTIAL</t>
  </si>
  <si>
    <t>DRUG STORE</t>
  </si>
  <si>
    <t>ELEVATOR</t>
  </si>
  <si>
    <t>EXPRESSWAY EMBANKMENT</t>
  </si>
  <si>
    <t>FACTORY / MANUFACTURING BUILDING</t>
  </si>
  <si>
    <t>FACTORY/MANUFACTURING BUILDING</t>
  </si>
  <si>
    <t>FARM</t>
  </si>
  <si>
    <t>FEDERAL BUILDING</t>
  </si>
  <si>
    <t>FIRE STATION</t>
  </si>
  <si>
    <t>FOREST PRESERVE</t>
  </si>
  <si>
    <t>GANGWAY</t>
  </si>
  <si>
    <t>GARAGE</t>
  </si>
  <si>
    <t>GARAGE/AUTO REPAIR</t>
  </si>
  <si>
    <t>GAS STATION</t>
  </si>
  <si>
    <t>GAS STATION DRIVE/PROP.</t>
  </si>
  <si>
    <t>GOVERNMENT BUILDING</t>
  </si>
  <si>
    <t>GOVERNMENT BUILDING / PROPERTY</t>
  </si>
  <si>
    <t>GOVERNMENT BUILDING/PROPERTY</t>
  </si>
  <si>
    <t>GROCERY FOOD STORE</t>
  </si>
  <si>
    <t>HALLWAY</t>
  </si>
  <si>
    <t>HIGHWAY / EXPRESSWAY</t>
  </si>
  <si>
    <t>HIGHWAY/EXPRESSWAY</t>
  </si>
  <si>
    <t>HORSE STABLE</t>
  </si>
  <si>
    <t>HOSPITAL</t>
  </si>
  <si>
    <t>HOSPITAL BUILDING / GROUNDS</t>
  </si>
  <si>
    <t>HOSPITAL BUILDING/GROUNDS</t>
  </si>
  <si>
    <t>HOTEL</t>
  </si>
  <si>
    <t>HOTEL / MOTEL</t>
  </si>
  <si>
    <t>HOTEL/MOTEL</t>
  </si>
  <si>
    <t>HOUSE</t>
  </si>
  <si>
    <t>JAIL / LOCK-UP FACILITY</t>
  </si>
  <si>
    <t>KENNEL</t>
  </si>
  <si>
    <t>LAGOON</t>
  </si>
  <si>
    <t>LAKE</t>
  </si>
  <si>
    <t>LAKEFRONT / WATERFRONT / RIVERBANK</t>
  </si>
  <si>
    <t>LAKEFRONT/WATERFRONT/RIVERBANK</t>
  </si>
  <si>
    <t>LAUNDRY ROOM</t>
  </si>
  <si>
    <t>LIBRARY</t>
  </si>
  <si>
    <t>LIQUOR STORE</t>
  </si>
  <si>
    <t>MEDICAL / DENTAL OFFICE</t>
  </si>
  <si>
    <t>MEDICAL/DENTAL OFFICE</t>
  </si>
  <si>
    <t>MOTEL</t>
  </si>
  <si>
    <t>MOVIE HOUSE / THEATER</t>
  </si>
  <si>
    <t>MOVIE HOUSE/THEATER</t>
  </si>
  <si>
    <t>NEWSSTAND</t>
  </si>
  <si>
    <t>NURSING / RETIREMENT HOME</t>
  </si>
  <si>
    <t>NURSING HOME</t>
  </si>
  <si>
    <t>NURSING HOME/RETIREMENT HOME</t>
  </si>
  <si>
    <t>OFFICE</t>
  </si>
  <si>
    <t>OTHER</t>
  </si>
  <si>
    <t>OTHER (SPECIFY)</t>
  </si>
  <si>
    <t>OTHER COMMERCIAL TRANSPORTATION</t>
  </si>
  <si>
    <t>OTHER RAILROAD PROP / TRAIN DEPOT</t>
  </si>
  <si>
    <t>OTHER RAILROAD PROPERTY / TRAIN DEPOT</t>
  </si>
  <si>
    <t>PARK PROPERTY</t>
  </si>
  <si>
    <t>PARKING LOT</t>
  </si>
  <si>
    <t>PARKING LOT / GARAGE (NON RESIDENTIAL)</t>
  </si>
  <si>
    <t>PARKING LOT/GARAGE(NON.RESID.)</t>
  </si>
  <si>
    <t>PAWN SHOP</t>
  </si>
  <si>
    <t>POLICE FACILITY</t>
  </si>
  <si>
    <t>POLICE FACILITY / VEHICLE PARKING LOT</t>
  </si>
  <si>
    <t>POLICE FACILITY/VEH PARKING LOT</t>
  </si>
  <si>
    <t>POOL ROOM</t>
  </si>
  <si>
    <t>POOLROOM</t>
  </si>
  <si>
    <t>PORCH</t>
  </si>
  <si>
    <t>PUBLIC GRAMMAR SCHOOL</t>
  </si>
  <si>
    <t>RAILROAD PROPERTY</t>
  </si>
  <si>
    <t>RESIDENCE</t>
  </si>
  <si>
    <t>RESIDENCE - GARAGE</t>
  </si>
  <si>
    <t>RESIDENCE - PORCH / HALLWAY</t>
  </si>
  <si>
    <t>RESIDENCE - YARD (FRONT / BACK)</t>
  </si>
  <si>
    <t>RESIDENCE PORCH/HALLWAY</t>
  </si>
  <si>
    <t>RESIDENCE-GARAGE</t>
  </si>
  <si>
    <t>RESIDENTIAL YARD (FRONT/BACK)</t>
  </si>
  <si>
    <t>RESTAURANT</t>
  </si>
  <si>
    <t>RETAIL STORE</t>
  </si>
  <si>
    <t>RIVER BANK</t>
  </si>
  <si>
    <t>ROOF</t>
  </si>
  <si>
    <t>ROOMING HOUSE</t>
  </si>
  <si>
    <t>SAVINGS AND LOAN</t>
  </si>
  <si>
    <t>SCHOOL - PRIVATE BUILDING</t>
  </si>
  <si>
    <t>SCHOOL - PRIVATE GROUNDS</t>
  </si>
  <si>
    <t>SCHOOL - PUBLIC BUILDING</t>
  </si>
  <si>
    <t>SCHOOL - PUBLIC GROUNDS</t>
  </si>
  <si>
    <t>SCHOOL YARD</t>
  </si>
  <si>
    <t>SCHOOL, PRIVATE, BUILDING</t>
  </si>
  <si>
    <t>SCHOOL, PRIVATE, GROUNDS</t>
  </si>
  <si>
    <t>SCHOOL, PUBLIC, BUILDING</t>
  </si>
  <si>
    <t>SCHOOL, PUBLIC, GROUNDS</t>
  </si>
  <si>
    <t>SIDEWALK</t>
  </si>
  <si>
    <t>SMALL RETAIL STORE</t>
  </si>
  <si>
    <t>SPORTS ARENA / STADIUM</t>
  </si>
  <si>
    <t>SPORTS ARENA/STADIUM</t>
  </si>
  <si>
    <t>STAIRWELL</t>
  </si>
  <si>
    <t>STREET</t>
  </si>
  <si>
    <t>TAVERN</t>
  </si>
  <si>
    <t>TAVERN / LIQUOR STORE</t>
  </si>
  <si>
    <t>TAVERN/LIQUOR STORE</t>
  </si>
  <si>
    <t>TAXICAB</t>
  </si>
  <si>
    <t>TRAILER</t>
  </si>
  <si>
    <t>TRUCK</t>
  </si>
  <si>
    <t>VACANT LOT</t>
  </si>
  <si>
    <t>VACANT LOT / LAND</t>
  </si>
  <si>
    <t>VACANT LOT/LAND</t>
  </si>
  <si>
    <t>VEHICLE - COMMERCIAL</t>
  </si>
  <si>
    <t>VEHICLE - COMMERCIAL: ENTERTAINMENT / PARTY BUS</t>
  </si>
  <si>
    <t>VEHICLE - COMMERCIAL: TROLLEY BUS</t>
  </si>
  <si>
    <t>VEHICLE - DELIVERY TRUCK</t>
  </si>
  <si>
    <t>VEHICLE - OTHER RIDE SERVICE</t>
  </si>
  <si>
    <t>VEHICLE - OTHER RIDE SHARE SERVICE (E.G., UBER, LYFT)</t>
  </si>
  <si>
    <t>VEHICLE - OTHER RIDE SHARE SERVICE (LYFT, UBER, ETC.)</t>
  </si>
  <si>
    <t>VEHICLE NON-COMMERCIAL</t>
  </si>
  <si>
    <t>VEHICLE-COMMERCIAL</t>
  </si>
  <si>
    <t>VEHICLE-COMMERCIAL - ENTERTAINMENT/PARTY BUS</t>
  </si>
  <si>
    <t>VEHICLE-COMMERCIAL - TROLLEY BUS</t>
  </si>
  <si>
    <t>VESTIBULE</t>
  </si>
  <si>
    <t>WAREHOUSE</t>
  </si>
  <si>
    <t>WOODED AREA</t>
  </si>
  <si>
    <t>YARD</t>
  </si>
  <si>
    <t>YMCA</t>
  </si>
  <si>
    <t>SUM ARREST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</si>
</sst>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YPND" refreshedDate="45436.841227893521" backgroundQuery="1" createdVersion="8" refreshedVersion="8" minRefreshableVersion="3" recordCount="0" supportSubquery="1" supportAdvancedDrill="1" xr:uid="{76867FEF-BEDB-4CB9-8D36-7E14F88ED99B}">
  <cacheSource type="external" connectionId="1"/>
  <cacheFields count="3">
    <cacheField name="[Dim Datetime].[Year].[Year]" caption="Year" numFmtId="0" hierarchy="8" level="1">
      <sharedItems count="10">
        <s v="[Dim Datetime].[Year].&amp;[2014]" c="2014"/>
        <s v="[Dim Datetime].[Year].&amp;[2015]" c="2015"/>
        <s v="[Dim Datetime].[Year].&amp;[2016]" c="2016"/>
        <s v="[Dim Datetime].[Year].&amp;[2017]" c="2017"/>
        <s v="[Dim Datetime].[Year].&amp;[2018]" c="2018"/>
        <s v="[Dim Datetime].[Year].&amp;[2019]" c="2019"/>
        <s v="[Dim Datetime].[Year].&amp;[2020]" c="2020"/>
        <s v="[Dim Datetime].[Year].&amp;[2021]" c="2021"/>
        <s v="[Dim Datetime].[Year].&amp;[2022]" c="2022"/>
        <s v="[Dim Datetime].[Year].&amp;[2023]" c="2023"/>
      </sharedItems>
    </cacheField>
    <cacheField name="[Dim Location].[Location Description].[Location Description]" caption="Location Description" numFmtId="0" hierarchy="17" level="1">
      <sharedItems count="199">
        <s v="[Dim Location].[Location Description].&amp;[ABANDONED BUILDING]" c="ABANDONED BUILDING"/>
        <s v="[Dim Location].[Location Description].&amp;[AIRCRAFT]" c="AIRCRAFT"/>
        <s v="[Dim Location].[Location Description].&amp;[AIRPORT BUILDING NON-TERMINAL - NON-SECURE AREA]" c="AIRPORT BUILDING NON-TERMINAL - NON-SECURE AREA"/>
        <s v="[Dim Location].[Location Description].&amp;[AIRPORT BUILDING NON-TERMINAL - SECURE AREA]" c="AIRPORT BUILDING NON-TERMINAL - SECURE AREA"/>
        <s v="[Dim Location].[Location Description].&amp;[AIRPORT EXTERIOR - NON-SECURE AREA]" c="AIRPORT EXTERIOR - NON-SECURE AREA"/>
        <s v="[Dim Location].[Location Description].&amp;[AIRPORT EXTERIOR - SECURE AREA]" c="AIRPORT EXTERIOR - SECURE AREA"/>
        <s v="[Dim Location].[Location Description].&amp;[AIRPORT PARKING LOT]" c="AIRPORT PARKING LOT"/>
        <s v="[Dim Location].[Location Description].&amp;[AIRPORT TERMINAL LOWER LEVEL - NON-SECURE AREA]" c="AIRPORT TERMINAL LOWER LEVEL - NON-SECURE AREA"/>
        <s v="[Dim Location].[Location Description].&amp;[AIRPORT TERMINAL LOWER LEVEL - SECURE AREA]" c="AIRPORT TERMINAL LOWER LEVEL - SECURE AREA"/>
        <s v="[Dim Location].[Location Description].&amp;[AIRPORT TERMINAL MEZZANINE - NON-SECURE AREA]" c="AIRPORT TERMINAL MEZZANINE - NON-SECURE AREA"/>
        <s v="[Dim Location].[Location Description].&amp;[AIRPORT TERMINAL UPPER LEVEL - NON-SECURE AREA]" c="AIRPORT TERMINAL UPPER LEVEL - NON-SECURE AREA"/>
        <s v="[Dim Location].[Location Description].&amp;[AIRPORT TERMINAL UPPER LEVEL - SECURE AREA]" c="AIRPORT TERMINAL UPPER LEVEL - SECURE AREA"/>
        <s v="[Dim Location].[Location Description].&amp;[AIRPORT TRANSPORTATION SYSTEM (ATS)]" c="AIRPORT TRANSPORTATION SYSTEM (ATS)"/>
        <s v="[Dim Location].[Location Description].&amp;[AIRPORT VENDING ESTABLISHMENT]" c="AIRPORT VENDING ESTABLISHMENT"/>
        <s v="[Dim Location].[Location Description].&amp;[AIRPORT/AIRCRAFT]" c="AIRPORT/AIRCRAFT"/>
        <s v="[Dim Location].[Location Description].&amp;[ALLEY]" c="ALLEY"/>
        <s v="[Dim Location].[Location Description].&amp;[ANIMAL HOSPITAL]" c="ANIMAL HOSPITAL"/>
        <s v="[Dim Location].[Location Description].&amp;[APARTMENT]" c="APARTMENT"/>
        <s v="[Dim Location].[Location Description].&amp;[APPLIANCE STORE]" c="APPLIANCE STORE"/>
        <s v="[Dim Location].[Location Description].&amp;[ATHLETIC CLUB]" c="ATHLETIC CLUB"/>
        <s v="[Dim Location].[Location Description].&amp;[ATM (AUTOMATIC TELLER MACHINE)]" c="ATM (AUTOMATIC TELLER MACHINE)"/>
        <s v="[Dim Location].[Location Description].&amp;[AUTO]" c="AUTO"/>
        <s v="[Dim Location].[Location Description].&amp;[AUTO / BOAT / RV DEALERSHIP]" c="AUTO / BOAT / RV DEALERSHIP"/>
        <s v="[Dim Location].[Location Description].&amp;[BANK]" c="BANK"/>
        <s v="[Dim Location].[Location Description].&amp;[BANQUET HALL]" c="BANQUET HALL"/>
        <s v="[Dim Location].[Location Description].&amp;[BAR OR TAVERN]" c="BAR OR TAVERN"/>
        <s v="[Dim Location].[Location Description].&amp;[BARBER SHOP/BEAUTY SALON]" c="BARBER SHOP/BEAUTY SALON"/>
        <s v="[Dim Location].[Location Description].&amp;[BARBERSHOP]" c="BARBERSHOP"/>
        <s v="[Dim Location].[Location Description].&amp;[BASEMENT]" c="BASEMENT"/>
        <s v="[Dim Location].[Location Description].&amp;[BEACH]" c="BEACH"/>
        <s v="[Dim Location].[Location Description].&amp;[BOAT / WATERCRAFT]" c="BOAT / WATERCRAFT"/>
        <s v="[Dim Location].[Location Description].&amp;[BOAT/WATERCRAFT]" c="BOAT/WATERCRAFT"/>
        <s v="[Dim Location].[Location Description].&amp;[BOWLING ALLEY]" c="BOWLING ALLEY"/>
        <s v="[Dim Location].[Location Description].&amp;[BRIDGE]" c="BRIDGE"/>
        <s v="[Dim Location].[Location Description].&amp;[CAR WASH]" c="CAR WASH"/>
        <s v="[Dim Location].[Location Description].&amp;[CEMETARY]" c="CEMETARY"/>
        <s v="[Dim Location].[Location Description].&amp;[CHA APARTMENT]" c="CHA APARTMENT"/>
        <s v="[Dim Location].[Location Description].&amp;[CHA ELEVATOR]" c="CHA ELEVATOR"/>
        <s v="[Dim Location].[Location Description].&amp;[CHA GROUNDS]" c="CHA GROUNDS"/>
        <s v="[Dim Location].[Location Description].&amp;[CHA HALLWAY]" c="CHA HALLWAY"/>
        <s v="[Dim Location].[Location Description].&amp;[CHA HALLWAY / STAIRWELL / ELEVATOR]" c="CHA HALLWAY / STAIRWELL / ELEVATOR"/>
        <s v="[Dim Location].[Location Description].&amp;[CHA HALLWAY/STAIRWELL/ELEVATOR]" c="CHA HALLWAY/STAIRWELL/ELEVATOR"/>
        <s v="[Dim Location].[Location Description].&amp;[CHA LOBBY]" c="CHA LOBBY"/>
        <s v="[Dim Location].[Location Description].&amp;[CHA PARKING LOT]" c="CHA PARKING LOT"/>
        <s v="[Dim Location].[Location Description].&amp;[CHA PARKING LOT / GROUNDS]" c="CHA PARKING LOT / GROUNDS"/>
        <s v="[Dim Location].[Location Description].&amp;[CHA PARKING LOT/GROUNDS]" c="CHA PARKING LOT/GROUNDS"/>
        <s v="[Dim Location].[Location Description].&amp;[CHA PLAY LOT]" c="CHA PLAY LOT"/>
        <s v="[Dim Location].[Location Description].&amp;[CHURCH]" c="CHURCH"/>
        <s v="[Dim Location].[Location Description].&amp;[CHURCH / SYNAGOGUE / PLACE OF WORSHIP]" c="CHURCH / SYNAGOGUE / PLACE OF WORSHIP"/>
        <s v="[Dim Location].[Location Description].&amp;[CHURCH/SYNAGOGUE/PLACE OF WORSHIP]" c="CHURCH/SYNAGOGUE/PLACE OF WORSHIP"/>
        <s v="[Dim Location].[Location Description].&amp;[CLEANERS/LAUNDROMAT]" c="CLEANERS/LAUNDROMAT"/>
        <s v="[Dim Location].[Location Description].&amp;[CLEANING STORE]" c="CLEANING STORE"/>
        <s v="[Dim Location].[Location Description].&amp;[CLUB]" c="CLUB"/>
        <s v="[Dim Location].[Location Description].&amp;[COIN OPERATED MACHINE]" c="COIN OPERATED MACHINE"/>
        <s v="[Dim Location].[Location Description].&amp;[COLLEGE / UNIVERSITY - GROUNDS]" c="COLLEGE / UNIVERSITY - GROUNDS"/>
        <s v="[Dim Location].[Location Description].&amp;[COLLEGE / UNIVERSITY - RESIDENCE HALL]" c="COLLEGE / UNIVERSITY - RESIDENCE HALL"/>
        <s v="[Dim Location].[Location Description].&amp;[COLLEGE/UNIVERSITY GROUNDS]" c="COLLEGE/UNIVERSITY GROUNDS"/>
        <s v="[Dim Location].[Location Description].&amp;[COLLEGE/UNIVERSITY RESIDENCE HALL]" c="COLLEGE/UNIVERSITY RESIDENCE HALL"/>
        <s v="[Dim Location].[Location Description].&amp;[COMMERCIAL / BUSINESS OFFICE]" c="COMMERCIAL / BUSINESS OFFICE"/>
        <s v="[Dim Location].[Location Description].&amp;[CONSTRUCTION SITE]" c="CONSTRUCTION SITE"/>
        <s v="[Dim Location].[Location Description].&amp;[CONVENIENCE STORE]" c="CONVENIENCE STORE"/>
        <s v="[Dim Location].[Location Description].&amp;[CREDIT UNION]" c="CREDIT UNION"/>
        <s v="[Dim Location].[Location Description].&amp;[CTA &quot;L&quot; PLATFORM]" c="CTA &quot;L&quot; PLATFORM"/>
        <s v="[Dim Location].[Location Description].&amp;[CTA &quot;L&quot; TRAIN]" c="CTA &quot;L&quot; TRAIN"/>
        <s v="[Dim Location].[Location Description].&amp;[CTA BUS]" c="CTA BUS"/>
        <s v="[Dim Location].[Location Description].&amp;[CTA BUS STOP]" c="CTA BUS STOP"/>
        <s v="[Dim Location].[Location Description].&amp;[CTA GARAGE / OTHER PROPERTY]" c="CTA GARAGE / OTHER PROPERTY"/>
        <s v="[Dim Location].[Location Description].&amp;[CTA PARKING LOT / GARAGE / OTHER PROPERTY]" c="CTA PARKING LOT / GARAGE / OTHER PROPERTY"/>
        <s v="[Dim Location].[Location Description].&amp;[CTA PLATFORM]" c="CTA PLATFORM"/>
        <s v="[Dim Location].[Location Description].&amp;[CTA PROPERTY]" c="CTA PROPERTY"/>
        <s v="[Dim Location].[Location Description].&amp;[CTA STATION]" c="CTA STATION"/>
        <s v="[Dim Location].[Location Description].&amp;[CTA SUBWAY STATION]" c="CTA SUBWAY STATION"/>
        <s v="[Dim Location].[Location Description].&amp;[CTA TRACKS - RIGHT OF WAY]" c="CTA TRACKS - RIGHT OF WAY"/>
        <s v="[Dim Location].[Location Description].&amp;[CTA TRAIN]" c="CTA TRAIN"/>
        <s v="[Dim Location].[Location Description].&amp;[CURRENCY EXCHANGE]" c="CURRENCY EXCHANGE"/>
        <s v="[Dim Location].[Location Description].&amp;[DAY CARE CENTER]" c="DAY CARE CENTER"/>
        <s v="[Dim Location].[Location Description].&amp;[DELIVERY TRUCK]" c="DELIVERY TRUCK"/>
        <s v="[Dim Location].[Location Description].&amp;[DEPARTMENT STORE]" c="DEPARTMENT STORE"/>
        <s v="[Dim Location].[Location Description].&amp;[DRIVEWAY]" c="DRIVEWAY"/>
        <s v="[Dim Location].[Location Description].&amp;[DRIVEWAY - RESIDENTIAL]" c="DRIVEWAY - RESIDENTIAL"/>
        <s v="[Dim Location].[Location Description].&amp;[DRUG STORE]" c="DRUG STORE"/>
        <s v="[Dim Location].[Location Description].&amp;[ELEVATOR]" c="ELEVATOR"/>
        <s v="[Dim Location].[Location Description].&amp;[EXPRESSWAY EMBANKMENT]" c="EXPRESSWAY EMBANKMENT"/>
        <s v="[Dim Location].[Location Description].&amp;[FACTORY / MANUFACTURING BUILDING]" c="FACTORY / MANUFACTURING BUILDING"/>
        <s v="[Dim Location].[Location Description].&amp;[FACTORY/MANUFACTURING BUILDING]" c="FACTORY/MANUFACTURING BUILDING"/>
        <s v="[Dim Location].[Location Description].&amp;[FARM]" c="FARM"/>
        <s v="[Dim Location].[Location Description].&amp;[FEDERAL BUILDING]" c="FEDERAL BUILDING"/>
        <s v="[Dim Location].[Location Description].&amp;[FIRE STATION]" c="FIRE STATION"/>
        <s v="[Dim Location].[Location Description].&amp;[FOREST PRESERVE]" c="FOREST PRESERVE"/>
        <s v="[Dim Location].[Location Description].&amp;[GANGWAY]" c="GANGWAY"/>
        <s v="[Dim Location].[Location Description].&amp;[GARAGE]" c="GARAGE"/>
        <s v="[Dim Location].[Location Description].&amp;[GARAGE/AUTO REPAIR]" c="GARAGE/AUTO REPAIR"/>
        <s v="[Dim Location].[Location Description].&amp;[GAS STATION]" c="GAS STATION"/>
        <s v="[Dim Location].[Location Description].&amp;[GAS STATION DRIVE/PROP.]" c="GAS STATION DRIVE/PROP."/>
        <s v="[Dim Location].[Location Description].&amp;[GOVERNMENT BUILDING]" c="GOVERNMENT BUILDING"/>
        <s v="[Dim Location].[Location Description].&amp;[GOVERNMENT BUILDING / PROPERTY]" c="GOVERNMENT BUILDING / PROPERTY"/>
        <s v="[Dim Location].[Location Description].&amp;[GOVERNMENT BUILDING/PROPERTY]" c="GOVERNMENT BUILDING/PROPERTY"/>
        <s v="[Dim Location].[Location Description].&amp;[GROCERY FOOD STORE]" c="GROCERY FOOD STORE"/>
        <s v="[Dim Location].[Location Description].&amp;[HALLWAY]" c="HALLWAY"/>
        <s v="[Dim Location].[Location Description].&amp;[HIGHWAY / EXPRESSWAY]" c="HIGHWAY / EXPRESSWAY"/>
        <s v="[Dim Location].[Location Description].&amp;[HIGHWAY/EXPRESSWAY]" c="HIGHWAY/EXPRESSWAY"/>
        <s v="[Dim Location].[Location Description].&amp;[HORSE STABLE]" c="HORSE STABLE"/>
        <s v="[Dim Location].[Location Description].&amp;[HOSPITAL]" c="HOSPITAL"/>
        <s v="[Dim Location].[Location Description].&amp;[HOSPITAL BUILDING / GROUNDS]" c="HOSPITAL BUILDING / GROUNDS"/>
        <s v="[Dim Location].[Location Description].&amp;[HOSPITAL BUILDING/GROUNDS]" c="HOSPITAL BUILDING/GROUNDS"/>
        <s v="[Dim Location].[Location Description].&amp;[HOTEL]" c="HOTEL"/>
        <s v="[Dim Location].[Location Description].&amp;[HOTEL / MOTEL]" c="HOTEL / MOTEL"/>
        <s v="[Dim Location].[Location Description].&amp;[HOTEL/MOTEL]" c="HOTEL/MOTEL"/>
        <s v="[Dim Location].[Location Description].&amp;[HOUSE]" c="HOUSE"/>
        <s v="[Dim Location].[Location Description].&amp;[JAIL / LOCK-UP FACILITY]" c="JAIL / LOCK-UP FACILITY"/>
        <s v="[Dim Location].[Location Description].&amp;[KENNEL]" c="KENNEL"/>
        <s v="[Dim Location].[Location Description].&amp;[LAGOON]" c="LAGOON"/>
        <s v="[Dim Location].[Location Description].&amp;[LAKE]" c="LAKE"/>
        <s v="[Dim Location].[Location Description].&amp;[LAKEFRONT / WATERFRONT / RIVERBANK]" c="LAKEFRONT / WATERFRONT / RIVERBANK"/>
        <s v="[Dim Location].[Location Description].&amp;[LAKEFRONT/WATERFRONT/RIVERBANK]" c="LAKEFRONT/WATERFRONT/RIVERBANK"/>
        <s v="[Dim Location].[Location Description].&amp;[LAUNDRY ROOM]" c="LAUNDRY ROOM"/>
        <s v="[Dim Location].[Location Description].&amp;[LIBRARY]" c="LIBRARY"/>
        <s v="[Dim Location].[Location Description].&amp;[LIQUOR STORE]" c="LIQUOR STORE"/>
        <s v="[Dim Location].[Location Description].&amp;[MEDICAL / DENTAL OFFICE]" c="MEDICAL / DENTAL OFFICE"/>
        <s v="[Dim Location].[Location Description].&amp;[MEDICAL/DENTAL OFFICE]" c="MEDICAL/DENTAL OFFICE"/>
        <s v="[Dim Location].[Location Description].&amp;[MOTEL]" c="MOTEL"/>
        <s v="[Dim Location].[Location Description].&amp;[MOVIE HOUSE / THEATER]" c="MOVIE HOUSE / THEATER"/>
        <s v="[Dim Location].[Location Description].&amp;[MOVIE HOUSE/THEATER]" c="MOVIE HOUSE/THEATER"/>
        <s v="[Dim Location].[Location Description].&amp;[NEWSSTAND]" c="NEWSSTAND"/>
        <s v="[Dim Location].[Location Description].&amp;[NURSING / RETIREMENT HOME]" c="NURSING / RETIREMENT HOME"/>
        <s v="[Dim Location].[Location Description].&amp;[NURSING HOME]" c="NURSING HOME"/>
        <s v="[Dim Location].[Location Description].&amp;[NURSING HOME/RETIREMENT HOME]" c="NURSING HOME/RETIREMENT HOME"/>
        <s v="[Dim Location].[Location Description].&amp;[OFFICE]" c="OFFICE"/>
        <s v="[Dim Location].[Location Description].&amp;[OTHER]" c="OTHER"/>
        <s v="[Dim Location].[Location Description].&amp;[OTHER (SPECIFY)]" c="OTHER (SPECIFY)"/>
        <s v="[Dim Location].[Location Description].&amp;[OTHER COMMERCIAL TRANSPORTATION]" c="OTHER COMMERCIAL TRANSPORTATION"/>
        <s v="[Dim Location].[Location Description].&amp;[OTHER RAILROAD PROP / TRAIN DEPOT]" c="OTHER RAILROAD PROP / TRAIN DEPOT"/>
        <s v="[Dim Location].[Location Description].&amp;[OTHER RAILROAD PROPERTY / TRAIN DEPOT]" c="OTHER RAILROAD PROPERTY / TRAIN DEPOT"/>
        <s v="[Dim Location].[Location Description].&amp;[PARK PROPERTY]" c="PARK PROPERTY"/>
        <s v="[Dim Location].[Location Description].&amp;[PARKING LOT]" c="PARKING LOT"/>
        <s v="[Dim Location].[Location Description].&amp;[PARKING LOT / GARAGE (NON RESIDENTIAL)]" c="PARKING LOT / GARAGE (NON RESIDENTIAL)"/>
        <s v="[Dim Location].[Location Description].&amp;[PARKING LOT/GARAGE(NON.RESID.)]" c="PARKING LOT/GARAGE(NON.RESID.)"/>
        <s v="[Dim Location].[Location Description].&amp;[PAWN SHOP]" c="PAWN SHOP"/>
        <s v="[Dim Location].[Location Description].&amp;[POLICE FACILITY]" c="POLICE FACILITY"/>
        <s v="[Dim Location].[Location Description].&amp;[POLICE FACILITY / VEHICLE PARKING LOT]" c="POLICE FACILITY / VEHICLE PARKING LOT"/>
        <s v="[Dim Location].[Location Description].&amp;[POLICE FACILITY/VEH PARKING LOT]" c="POLICE FACILITY/VEH PARKING LOT"/>
        <s v="[Dim Location].[Location Description].&amp;[POOL ROOM]" c="POOL ROOM"/>
        <s v="[Dim Location].[Location Description].&amp;[POOLROOM]" c="POOLROOM"/>
        <s v="[Dim Location].[Location Description].&amp;[PORCH]" c="PORCH"/>
        <s v="[Dim Location].[Location Description].&amp;[PUBLIC GRAMMAR SCHOOL]" c="PUBLIC GRAMMAR SCHOOL"/>
        <s v="[Dim Location].[Location Description].&amp;[RAILROAD PROPERTY]" c="RAILROAD PROPERTY"/>
        <s v="[Dim Location].[Location Description].&amp;[RESIDENCE]" c="RESIDENCE"/>
        <s v="[Dim Location].[Location Description].&amp;[RESIDENCE - GARAGE]" c="RESIDENCE - GARAGE"/>
        <s v="[Dim Location].[Location Description].&amp;[RESIDENCE - PORCH / HALLWAY]" c="RESIDENCE - PORCH / HALLWAY"/>
        <s v="[Dim Location].[Location Description].&amp;[RESIDENCE - YARD (FRONT / BACK)]" c="RESIDENCE - YARD (FRONT / BACK)"/>
        <s v="[Dim Location].[Location Description].&amp;[RESIDENCE PORCH/HALLWAY]" c="RESIDENCE PORCH/HALLWAY"/>
        <s v="[Dim Location].[Location Description].&amp;[RESIDENCE-GARAGE]" c="RESIDENCE-GARAGE"/>
        <s v="[Dim Location].[Location Description].&amp;[RESIDENTIAL YARD (FRONT/BACK)]" c="RESIDENTIAL YARD (FRONT/BACK)"/>
        <s v="[Dim Location].[Location Description].&amp;[RESTAURANT]" c="RESTAURANT"/>
        <s v="[Dim Location].[Location Description].&amp;[RETAIL STORE]" c="RETAIL STORE"/>
        <s v="[Dim Location].[Location Description].&amp;[RIVER BANK]" c="RIVER BANK"/>
        <s v="[Dim Location].[Location Description].&amp;[ROOF]" c="ROOF"/>
        <s v="[Dim Location].[Location Description].&amp;[ROOMING HOUSE]" c="ROOMING HOUSE"/>
        <s v="[Dim Location].[Location Description].&amp;[SAVINGS AND LOAN]" c="SAVINGS AND LOAN"/>
        <s v="[Dim Location].[Location Description].&amp;[SCHOOL - PRIVATE BUILDING]" c="SCHOOL - PRIVATE BUILDING"/>
        <s v="[Dim Location].[Location Description].&amp;[SCHOOL - PRIVATE GROUNDS]" c="SCHOOL - PRIVATE GROUNDS"/>
        <s v="[Dim Location].[Location Description].&amp;[SCHOOL - PUBLIC BUILDING]" c="SCHOOL - PUBLIC BUILDING"/>
        <s v="[Dim Location].[Location Description].&amp;[SCHOOL - PUBLIC GROUNDS]" c="SCHOOL - PUBLIC GROUNDS"/>
        <s v="[Dim Location].[Location Description].&amp;[SCHOOL YARD]" c="SCHOOL YARD"/>
        <s v="[Dim Location].[Location Description].&amp;[SCHOOL, PRIVATE, BUILDING]" c="SCHOOL, PRIVATE, BUILDING"/>
        <s v="[Dim Location].[Location Description].&amp;[SCHOOL, PRIVATE, GROUNDS]" c="SCHOOL, PRIVATE, GROUNDS"/>
        <s v="[Dim Location].[Location Description].&amp;[SCHOOL, PUBLIC, BUILDING]" c="SCHOOL, PUBLIC, BUILDING"/>
        <s v="[Dim Location].[Location Description].&amp;[SCHOOL, PUBLIC, GROUNDS]" c="SCHOOL, PUBLIC, GROUNDS"/>
        <s v="[Dim Location].[Location Description].&amp;[SIDEWALK]" c="SIDEWALK"/>
        <s v="[Dim Location].[Location Description].&amp;[SMALL RETAIL STORE]" c="SMALL RETAIL STORE"/>
        <s v="[Dim Location].[Location Description].&amp;[SPORTS ARENA / STADIUM]" c="SPORTS ARENA / STADIUM"/>
        <s v="[Dim Location].[Location Description].&amp;[SPORTS ARENA/STADIUM]" c="SPORTS ARENA/STADIUM"/>
        <s v="[Dim Location].[Location Description].&amp;[STAIRWELL]" c="STAIRWELL"/>
        <s v="[Dim Location].[Location Description].&amp;[STREET]" c="STREET"/>
        <s v="[Dim Location].[Location Description].&amp;[TAVERN]" c="TAVERN"/>
        <s v="[Dim Location].[Location Description].&amp;[TAVERN / LIQUOR STORE]" c="TAVERN / LIQUOR STORE"/>
        <s v="[Dim Location].[Location Description].&amp;[TAVERN/LIQUOR STORE]" c="TAVERN/LIQUOR STORE"/>
        <s v="[Dim Location].[Location Description].&amp;[TAXICAB]" c="TAXICAB"/>
        <s v="[Dim Location].[Location Description].&amp;[TRAILER]" c="TRAILER"/>
        <s v="[Dim Location].[Location Description].&amp;[TRUCK]" c="TRUCK"/>
        <s v="[Dim Location].[Location Description].&amp;[VACANT LOT]" c="VACANT LOT"/>
        <s v="[Dim Location].[Location Description].&amp;[VACANT LOT / LAND]" c="VACANT LOT / LAND"/>
        <s v="[Dim Location].[Location Description].&amp;[VACANT LOT/LAND]" c="VACANT LOT/LAND"/>
        <s v="[Dim Location].[Location Description].&amp;[VEHICLE - COMMERCIAL]" c="VEHICLE - COMMERCIAL"/>
        <s v="[Dim Location].[Location Description].&amp;[VEHICLE - COMMERCIAL: ENTERTAINMENT / PARTY BUS]" c="VEHICLE - COMMERCIAL: ENTERTAINMENT / PARTY BUS"/>
        <s v="[Dim Location].[Location Description].&amp;[VEHICLE - COMMERCIAL: TROLLEY BUS]" c="VEHICLE - COMMERCIAL: TROLLEY BUS"/>
        <s v="[Dim Location].[Location Description].&amp;[VEHICLE - DELIVERY TRUCK]" c="VEHICLE - DELIVERY TRUCK"/>
        <s v="[Dim Location].[Location Description].&amp;[VEHICLE - OTHER RIDE SERVICE]" c="VEHICLE - OTHER RIDE SERVICE"/>
        <s v="[Dim Location].[Location Description].&amp;[VEHICLE - OTHER RIDE SHARE SERVICE (E.G., UBER, LYFT)]" c="VEHICLE - OTHER RIDE SHARE SERVICE (E.G., UBER, LYFT)"/>
        <s v="[Dim Location].[Location Description].&amp;[VEHICLE - OTHER RIDE SHARE SERVICE (LYFT, UBER, ETC.)]" c="VEHICLE - OTHER RIDE SHARE SERVICE (LYFT, UBER, ETC.)"/>
        <s v="[Dim Location].[Location Description].&amp;[VEHICLE NON-COMMERCIAL]" c="VEHICLE NON-COMMERCIAL"/>
        <s v="[Dim Location].[Location Description].&amp;[VEHICLE-COMMERCIAL]" c="VEHICLE-COMMERCIAL"/>
        <s v="[Dim Location].[Location Description].&amp;[VEHICLE-COMMERCIAL - ENTERTAINMENT/PARTY BUS]" c="VEHICLE-COMMERCIAL - ENTERTAINMENT/PARTY BUS"/>
        <s v="[Dim Location].[Location Description].&amp;[VEHICLE-COMMERCIAL - TROLLEY BUS]" c="VEHICLE-COMMERCIAL - TROLLEY BUS"/>
        <s v="[Dim Location].[Location Description].&amp;[VESTIBULE]" c="VESTIBULE"/>
        <s v="[Dim Location].[Location Description].&amp;[WAREHOUSE]" c="WAREHOUSE"/>
        <s v="[Dim Location].[Location Description].&amp;[WOODED AREA]" c="WOODED AREA"/>
        <s v="[Dim Location].[Location Description].&amp;[YARD]" c="YARD"/>
        <s v="[Dim Location].[Location Description].&amp;[YMCA]" c="YMCA"/>
      </sharedItems>
    </cacheField>
    <cacheField name="[Measures].[SUM ARREST]" caption="SUM ARREST" numFmtId="0" hierarchy="22" level="32767"/>
  </cacheFields>
  <cacheHierarchies count="23">
    <cacheHierarchy uniqueName="[Dim Crime].[Crime Id]" caption="Crime Id" attribute="1" keyAttribute="1" defaultMemberUniqueName="[Dim Crime].[Crime Id].[All]" allUniqueName="[Dim Crime].[Crime Id].[All]" dimensionUniqueName="[Dim Crime]" displayFolder="" count="0" unbalanced="0"/>
    <cacheHierarchy uniqueName="[Dim Crime].[Description]" caption="Description" attribute="1" defaultMemberUniqueName="[Dim Crime].[Description].[All]" allUniqueName="[Dim Crime].[Description].[All]" dimensionUniqueName="[Dim Crime]" displayFolder="" count="0" unbalanced="0"/>
    <cacheHierarchy uniqueName="[Dim Crime].[Primary Type]" caption="Primary Type" attribute="1" defaultMemberUniqueName="[Dim Crime].[Primary Type].[All]" allUniqueName="[Dim Crime].[Primary Type].[All]" dimensionUniqueName="[Dim Crime]" displayFolder="" count="0" unbalanced="0"/>
    <cacheHierarchy uniqueName="[Dim Datetime].[Datetime Id]" caption="Datetime Id" attribute="1" time="1" keyAttribute="1" defaultMemberUniqueName="[Dim Datetime].[Datetime Id].[All]" allUniqueName="[Dim Datetime].[Datetime Id].[All]" dimensionUniqueName="[Dim Datetime]" displayFolder="" count="0" memberValueDatatype="3" unbalanced="0"/>
    <cacheHierarchy uniqueName="[Dim Datetime].[Day]" caption="Day" attribute="1" time="1" defaultMemberUniqueName="[Dim Datetime].[Day].[All]" allUniqueName="[Dim Datetime].[Day].[All]" dimensionUniqueName="[Dim Datetime]" displayFolder="" count="0" unbalanced="0"/>
    <cacheHierarchy uniqueName="[Dim Datetime].[Month]" caption="Month" attribute="1" time="1" defaultMemberUniqueName="[Dim Datetime].[Month].[All]" allUniqueName="[Dim Datetime].[Month].[All]" dimensionUniqueName="[Dim Datetime]" displayFolder="" count="0" unbalanced="0"/>
    <cacheHierarchy uniqueName="[Dim Datetime].[Quarter]" caption="Quarter" attribute="1" time="1" defaultMemberUniqueName="[Dim Datetime].[Quarter].[All]" allUniqueName="[Dim Datetime].[Quarter].[All]" dimensionUniqueName="[Dim Datetime]" displayFolder="" count="0" unbalanced="0"/>
    <cacheHierarchy uniqueName="[Dim Datetime].[Time]" caption="Time" attribute="1" time="1" defaultMemberUniqueName="[Dim Datetime].[Time].[All]" allUniqueName="[Dim Datetime].[Time].[All]" dimensionUniqueName="[Dim Datetime]" displayFolder="" count="0" unbalanced="0"/>
    <cacheHierarchy uniqueName="[Dim Datetime].[Year]" caption="Year" attribute="1" time="1" defaultMemberUniqueName="[Dim Datetime].[Year].[All]" allUniqueName="[Dim Datetime].[Year].[All]" dimensionUniqueName="[Dim Datetime]" displayFolder="" count="2" unbalanced="0">
      <fieldsUsage count="2">
        <fieldUsage x="-1"/>
        <fieldUsage x="0"/>
      </fieldsUsage>
    </cacheHierarchy>
    <cacheHierarchy uniqueName="[Dim Document].[Beat]" caption="Beat" attribute="1" defaultMemberUniqueName="[Dim Document].[Beat].[All]" allUniqueName="[Dim Document].[Beat].[All]" dimensionUniqueName="[Dim Document]" displayFolder="" count="0" unbalanced="0"/>
    <cacheHierarchy uniqueName="[Dim Document].[Document Id]" caption="Document Id" attribute="1" keyAttribute="1" defaultMemberUniqueName="[Dim Document].[Document Id].[All]" allUniqueName="[Dim Document].[Document Id].[All]" dimensionUniqueName="[Dim Document]" displayFolder="" count="0" unbalanced="0"/>
    <cacheHierarchy uniqueName="[Dim Document].[FBI Code]" caption="FBI Code" attribute="1" defaultMemberUniqueName="[Dim Document].[FBI Code].[All]" allUniqueName="[Dim Document].[FBI Code].[All]" dimensionUniqueName="[Dim Document]" displayFolder="" count="0" unbalanced="0"/>
    <cacheHierarchy uniqueName="[Dim Document].[IUCR]" caption="IUCR" attribute="1" defaultMemberUniqueName="[Dim Document].[IUCR].[All]" allUniqueName="[Dim Document].[IUCR].[All]" dimensionUniqueName="[Dim Document]" displayFolder="" count="0" unbalanced="0"/>
    <cacheHierarchy uniqueName="[Dim Location].[Block]" caption="Block" attribute="1" defaultMemberUniqueName="[Dim Location].[Block].[All]" allUniqueName="[Dim Location].[Block].[All]" dimensionUniqueName="[Dim Location]" displayFolder="" count="0" unbalanced="0"/>
    <cacheHierarchy uniqueName="[Dim Location].[Community Area]" caption="Community Area" attribute="1" defaultMemberUniqueName="[Dim Location].[Community Area].[All]" allUniqueName="[Dim Location].[Community Area].[All]" dimensionUniqueName="[Dim Location]" displayFolder="" count="0" unbalanced="0"/>
    <cacheHierarchy uniqueName="[Dim Location].[District]" caption="District" attribute="1" defaultMemberUniqueName="[Dim Location].[District].[All]" allUniqueName="[Dim Location].[District].[All]" dimensionUniqueName="[Dim Location]" displayFolder="" count="0" unbalanced="0"/>
    <cacheHierarchy uniqueName="[Dim Location].[Location]" caption="Location" attribute="1" defaultMemberUniqueName="[Dim Location].[Location].[All]" allUniqueName="[Dim Location].[Location].[All]" dimensionUniqueName="[Dim Location]" displayFolder="" count="0" unbalanced="0"/>
    <cacheHierarchy uniqueName="[Dim Location].[Location Description]" caption="Location Description" attribute="1" defaultMemberUniqueName="[Dim Location].[Location Description].[All]" allUniqueName="[Dim Location].[Location Description].[All]" dimensionUniqueName="[Dim Location]" displayFolder="" count="2" unbalanced="0">
      <fieldsUsage count="2">
        <fieldUsage x="-1"/>
        <fieldUsage x="1"/>
      </fieldsUsage>
    </cacheHierarchy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Ward]" caption="Ward" attribute="1" defaultMemberUniqueName="[Dim Location].[Ward].[All]" allUniqueName="[Dim Location].[Ward].[All]" dimensionUniqueName="[Dim Location]" displayFolder="" count="0" unbalanced="0"/>
    <cacheHierarchy uniqueName="[Measures].[Fact Crime Count]" caption="Fact Crime Count" measure="1" displayFolder="" measureGroup="Fact Crime" count="0"/>
    <cacheHierarchy uniqueName="[Measures].[SUM DOMESTIC]" caption="SUM DOMESTIC" measure="1" displayFolder="" measureGroup="Fact Crime" count="0"/>
    <cacheHierarchy uniqueName="[Measures].[SUM ARREST]" caption="SUM ARREST" measure="1" displayFolder="" measureGroup="Fact Crime" count="0" oneField="1">
      <fieldsUsage count="1">
        <fieldUsage x="2"/>
      </fieldsUsage>
    </cacheHierarchy>
  </cacheHierarchies>
  <kpis count="0"/>
  <dimensions count="5">
    <dimension name="Dim Crime" uniqueName="[Dim Crime]" caption="Dim Crime"/>
    <dimension name="Dim Datetime" uniqueName="[Dim Datetime]" caption="Dim Datetime"/>
    <dimension name="Dim Document" uniqueName="[Dim Document]" caption="Dim Document"/>
    <dimension name="Dim Location" uniqueName="[Dim Location]" caption="Dim Location"/>
    <dimension measure="1" name="Measures" uniqueName="[Measures]" caption="Measures"/>
  </dimensions>
  <measureGroups count="1">
    <measureGroup name="Fact Crime" caption="Fact Crime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1DBDFB-61F3-4948-87E6-A910FA418800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GS13" firstHeaderRow="1" firstDataRow="2" firstDataCol="1"/>
  <pivotFields count="3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allDrilled="1" subtotalTop="0" showAll="0" dataSourceSort="1" defaultSubtotal="0" defaultAttributeDrillState="1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2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 t="grand">
      <x/>
    </i>
  </colItems>
  <dataFields count="1">
    <dataField fld="2" baseField="0" baseItem="0"/>
  </dataFields>
  <pivotHierarchies count="2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386A3-B4E4-40D9-A5A3-AAB9DC7BB7B8}">
  <dimension ref="A1:GS13"/>
  <sheetViews>
    <sheetView tabSelected="1" workbookViewId="0">
      <selection activeCell="D24" sqref="D24"/>
    </sheetView>
  </sheetViews>
  <sheetFormatPr defaultRowHeight="15" x14ac:dyDescent="0.25"/>
  <cols>
    <col min="1" max="1" width="13.42578125" bestFit="1" customWidth="1"/>
    <col min="2" max="2" width="22.42578125" bestFit="1" customWidth="1"/>
    <col min="3" max="3" width="9.85546875" bestFit="1" customWidth="1"/>
    <col min="4" max="4" width="53.28515625" bestFit="1" customWidth="1"/>
    <col min="5" max="5" width="48.140625" bestFit="1" customWidth="1"/>
    <col min="6" max="6" width="38.42578125" bestFit="1" customWidth="1"/>
    <col min="7" max="7" width="33.140625" bestFit="1" customWidth="1"/>
    <col min="8" max="8" width="21.7109375" bestFit="1" customWidth="1"/>
    <col min="9" max="9" width="52" bestFit="1" customWidth="1"/>
    <col min="10" max="10" width="46.85546875" bestFit="1" customWidth="1"/>
    <col min="11" max="11" width="49.7109375" bestFit="1" customWidth="1"/>
    <col min="12" max="12" width="51.28515625" bestFit="1" customWidth="1"/>
    <col min="13" max="13" width="46" bestFit="1" customWidth="1"/>
    <col min="14" max="14" width="39.42578125" bestFit="1" customWidth="1"/>
    <col min="15" max="15" width="34" bestFit="1" customWidth="1"/>
    <col min="16" max="16" width="18.7109375" bestFit="1" customWidth="1"/>
    <col min="17" max="17" width="6.42578125" bestFit="1" customWidth="1"/>
    <col min="18" max="18" width="17.42578125" bestFit="1" customWidth="1"/>
    <col min="19" max="19" width="11.85546875" bestFit="1" customWidth="1"/>
    <col min="20" max="20" width="17.85546875" bestFit="1" customWidth="1"/>
    <col min="21" max="21" width="15.140625" bestFit="1" customWidth="1"/>
    <col min="22" max="22" width="34.140625" bestFit="1" customWidth="1"/>
    <col min="23" max="23" width="5.85546875" bestFit="1" customWidth="1"/>
    <col min="24" max="24" width="28.5703125" bestFit="1" customWidth="1"/>
    <col min="25" max="25" width="5.85546875" bestFit="1" customWidth="1"/>
    <col min="26" max="26" width="14.7109375" bestFit="1" customWidth="1"/>
    <col min="27" max="27" width="15.42578125" bestFit="1" customWidth="1"/>
    <col min="28" max="28" width="28.42578125" bestFit="1" customWidth="1"/>
    <col min="29" max="29" width="13.42578125" bestFit="1" customWidth="1"/>
    <col min="30" max="30" width="10.7109375" bestFit="1" customWidth="1"/>
    <col min="31" max="31" width="7.28515625" bestFit="1" customWidth="1"/>
    <col min="32" max="32" width="19.85546875" bestFit="1" customWidth="1"/>
    <col min="33" max="33" width="19" bestFit="1" customWidth="1"/>
    <col min="34" max="34" width="15.85546875" bestFit="1" customWidth="1"/>
    <col min="35" max="35" width="8" bestFit="1" customWidth="1"/>
    <col min="36" max="37" width="10.85546875" bestFit="1" customWidth="1"/>
    <col min="38" max="38" width="16.42578125" bestFit="1" customWidth="1"/>
    <col min="39" max="39" width="14.85546875" bestFit="1" customWidth="1"/>
    <col min="40" max="40" width="15" bestFit="1" customWidth="1"/>
    <col min="41" max="41" width="14.28515625" bestFit="1" customWidth="1"/>
    <col min="42" max="42" width="37.5703125" bestFit="1" customWidth="1"/>
    <col min="43" max="43" width="35.85546875" bestFit="1" customWidth="1"/>
    <col min="44" max="44" width="11.28515625" bestFit="1" customWidth="1"/>
    <col min="45" max="45" width="17.7109375" bestFit="1" customWidth="1"/>
    <col min="46" max="46" width="29" bestFit="1" customWidth="1"/>
    <col min="47" max="47" width="28.140625" bestFit="1" customWidth="1"/>
    <col min="48" max="48" width="13.85546875" bestFit="1" customWidth="1"/>
    <col min="49" max="49" width="9.28515625" bestFit="1" customWidth="1"/>
    <col min="50" max="50" width="43.140625" bestFit="1" customWidth="1"/>
    <col min="51" max="51" width="41.28515625" bestFit="1" customWidth="1"/>
    <col min="52" max="52" width="24.5703125" bestFit="1" customWidth="1"/>
    <col min="53" max="53" width="17.28515625" bestFit="1" customWidth="1"/>
    <col min="54" max="54" width="5.85546875" bestFit="1" customWidth="1"/>
    <col min="55" max="55" width="25.7109375" bestFit="1" customWidth="1"/>
    <col min="56" max="56" width="33.5703125" bestFit="1" customWidth="1"/>
    <col min="57" max="57" width="40.140625" bestFit="1" customWidth="1"/>
    <col min="58" max="58" width="31.5703125" bestFit="1" customWidth="1"/>
    <col min="59" max="59" width="38.140625" bestFit="1" customWidth="1"/>
    <col min="60" max="60" width="31.85546875" bestFit="1" customWidth="1"/>
    <col min="61" max="61" width="20.42578125" bestFit="1" customWidth="1"/>
    <col min="62" max="62" width="21.5703125" bestFit="1" customWidth="1"/>
    <col min="63" max="63" width="14.5703125" bestFit="1" customWidth="1"/>
    <col min="64" max="64" width="18" bestFit="1" customWidth="1"/>
    <col min="65" max="65" width="13.7109375" bestFit="1" customWidth="1"/>
    <col min="66" max="66" width="8.5703125" bestFit="1" customWidth="1"/>
    <col min="67" max="67" width="13.85546875" bestFit="1" customWidth="1"/>
    <col min="68" max="68" width="31.140625" bestFit="1" customWidth="1"/>
    <col min="69" max="69" width="45.140625" bestFit="1" customWidth="1"/>
    <col min="70" max="71" width="14.7109375" bestFit="1" customWidth="1"/>
    <col min="72" max="72" width="12.7109375" bestFit="1" customWidth="1"/>
    <col min="73" max="73" width="21.140625" bestFit="1" customWidth="1"/>
    <col min="74" max="74" width="27.42578125" bestFit="1" customWidth="1"/>
    <col min="75" max="75" width="10.42578125" bestFit="1" customWidth="1"/>
    <col min="76" max="76" width="22.5703125" bestFit="1" customWidth="1"/>
    <col min="77" max="77" width="18.28515625" bestFit="1" customWidth="1"/>
    <col min="78" max="78" width="16.5703125" bestFit="1" customWidth="1"/>
    <col min="79" max="79" width="20" bestFit="1" customWidth="1"/>
    <col min="80" max="80" width="10.7109375" bestFit="1" customWidth="1"/>
    <col min="81" max="81" width="24.5703125" bestFit="1" customWidth="1"/>
    <col min="82" max="82" width="12.85546875" bestFit="1" customWidth="1"/>
    <col min="83" max="83" width="10.28515625" bestFit="1" customWidth="1"/>
    <col min="84" max="84" width="27" bestFit="1" customWidth="1"/>
    <col min="85" max="85" width="37.140625" bestFit="1" customWidth="1"/>
    <col min="86" max="86" width="36.28515625" bestFit="1" customWidth="1"/>
    <col min="87" max="87" width="6" bestFit="1" customWidth="1"/>
    <col min="88" max="88" width="18.7109375" bestFit="1" customWidth="1"/>
    <col min="89" max="89" width="13.28515625" bestFit="1" customWidth="1"/>
    <col min="90" max="90" width="18.140625" bestFit="1" customWidth="1"/>
    <col min="91" max="91" width="10.5703125" bestFit="1" customWidth="1"/>
    <col min="92" max="92" width="8.5703125" bestFit="1" customWidth="1"/>
    <col min="93" max="93" width="21.5703125" bestFit="1" customWidth="1"/>
    <col min="94" max="94" width="12.85546875" bestFit="1" customWidth="1"/>
    <col min="95" max="95" width="25.7109375" bestFit="1" customWidth="1"/>
    <col min="96" max="96" width="23.7109375" bestFit="1" customWidth="1"/>
    <col min="97" max="97" width="35.28515625" bestFit="1" customWidth="1"/>
    <col min="98" max="98" width="34.42578125" bestFit="1" customWidth="1"/>
    <col min="99" max="99" width="22.7109375" bestFit="1" customWidth="1"/>
    <col min="100" max="100" width="9.7109375" bestFit="1" customWidth="1"/>
    <col min="101" max="101" width="24.28515625" bestFit="1" customWidth="1"/>
    <col min="102" max="102" width="23.42578125" bestFit="1" customWidth="1"/>
    <col min="103" max="103" width="14.5703125" bestFit="1" customWidth="1"/>
    <col min="104" max="104" width="9.85546875" bestFit="1" customWidth="1"/>
    <col min="105" max="105" width="30.85546875" bestFit="1" customWidth="1"/>
    <col min="106" max="106" width="30" bestFit="1" customWidth="1"/>
    <col min="107" max="107" width="7" bestFit="1" customWidth="1"/>
    <col min="108" max="108" width="14.85546875" bestFit="1" customWidth="1"/>
    <col min="109" max="109" width="14" bestFit="1" customWidth="1"/>
    <col min="110" max="110" width="7.42578125" bestFit="1" customWidth="1"/>
    <col min="111" max="111" width="22.85546875" bestFit="1" customWidth="1"/>
    <col min="112" max="112" width="8.28515625" bestFit="1" customWidth="1"/>
    <col min="113" max="113" width="8.85546875" bestFit="1" customWidth="1"/>
    <col min="114" max="114" width="5.42578125" bestFit="1" customWidth="1"/>
    <col min="115" max="115" width="38.5703125" bestFit="1" customWidth="1"/>
    <col min="116" max="116" width="36.7109375" bestFit="1" customWidth="1"/>
    <col min="117" max="117" width="16" bestFit="1" customWidth="1"/>
    <col min="118" max="118" width="8.5703125" bestFit="1" customWidth="1"/>
    <col min="119" max="119" width="14.5703125" bestFit="1" customWidth="1"/>
    <col min="120" max="120" width="25.5703125" bestFit="1" customWidth="1"/>
    <col min="121" max="121" width="24.5703125" bestFit="1" customWidth="1"/>
    <col min="122" max="122" width="7.140625" bestFit="1" customWidth="1"/>
    <col min="123" max="123" width="23.85546875" bestFit="1" customWidth="1"/>
    <col min="124" max="124" width="23" bestFit="1" customWidth="1"/>
    <col min="125" max="125" width="12.7109375" bestFit="1" customWidth="1"/>
    <col min="126" max="126" width="29.28515625" bestFit="1" customWidth="1"/>
    <col min="127" max="127" width="15.7109375" bestFit="1" customWidth="1"/>
    <col min="128" max="128" width="34.7109375" bestFit="1" customWidth="1"/>
    <col min="129" max="129" width="7.5703125" bestFit="1" customWidth="1"/>
    <col min="130" max="130" width="7.28515625" bestFit="1" customWidth="1"/>
    <col min="131" max="131" width="16.85546875" bestFit="1" customWidth="1"/>
    <col min="132" max="132" width="38.140625" bestFit="1" customWidth="1"/>
    <col min="133" max="133" width="36.85546875" bestFit="1" customWidth="1"/>
    <col min="134" max="134" width="41.5703125" bestFit="1" customWidth="1"/>
    <col min="135" max="135" width="15.85546875" bestFit="1" customWidth="1"/>
    <col min="136" max="136" width="13.140625" bestFit="1" customWidth="1"/>
    <col min="137" max="137" width="41.5703125" bestFit="1" customWidth="1"/>
    <col min="138" max="138" width="34.5703125" bestFit="1" customWidth="1"/>
    <col min="139" max="139" width="12.140625" bestFit="1" customWidth="1"/>
    <col min="140" max="140" width="16.140625" bestFit="1" customWidth="1"/>
    <col min="141" max="141" width="38.85546875" bestFit="1" customWidth="1"/>
    <col min="142" max="142" width="33.5703125" bestFit="1" customWidth="1"/>
    <col min="143" max="143" width="12.140625" bestFit="1" customWidth="1"/>
    <col min="144" max="144" width="11.7109375" bestFit="1" customWidth="1"/>
    <col min="145" max="145" width="7.7109375" bestFit="1" customWidth="1"/>
    <col min="146" max="146" width="26.28515625" bestFit="1" customWidth="1"/>
    <col min="147" max="147" width="20.5703125" bestFit="1" customWidth="1"/>
    <col min="148" max="148" width="11.7109375" bestFit="1" customWidth="1"/>
    <col min="149" max="149" width="21.140625" bestFit="1" customWidth="1"/>
    <col min="150" max="150" width="31" bestFit="1" customWidth="1"/>
    <col min="151" max="151" width="33.42578125" bestFit="1" customWidth="1"/>
    <col min="152" max="152" width="28.85546875" bestFit="1" customWidth="1"/>
    <col min="153" max="153" width="20.28515625" bestFit="1" customWidth="1"/>
    <col min="154" max="154" width="32.5703125" bestFit="1" customWidth="1"/>
    <col min="155" max="155" width="12.85546875" bestFit="1" customWidth="1"/>
    <col min="156" max="156" width="13.7109375" bestFit="1" customWidth="1"/>
    <col min="157" max="157" width="11.7109375" bestFit="1" customWidth="1"/>
    <col min="158" max="158" width="6.140625" bestFit="1" customWidth="1"/>
    <col min="159" max="159" width="17.28515625" bestFit="1" customWidth="1"/>
    <col min="160" max="160" width="19.140625" bestFit="1" customWidth="1"/>
    <col min="161" max="161" width="27.7109375" bestFit="1" customWidth="1"/>
    <col min="162" max="162" width="28.28515625" bestFit="1" customWidth="1"/>
    <col min="163" max="163" width="26.85546875" bestFit="1" customWidth="1"/>
    <col min="164" max="164" width="27.42578125" bestFit="1" customWidth="1"/>
    <col min="165" max="165" width="14.42578125" bestFit="1" customWidth="1"/>
    <col min="166" max="166" width="27.7109375" bestFit="1" customWidth="1"/>
    <col min="167" max="167" width="28.28515625" bestFit="1" customWidth="1"/>
    <col min="168" max="168" width="26.85546875" bestFit="1" customWidth="1"/>
    <col min="169" max="169" width="27.42578125" bestFit="1" customWidth="1"/>
    <col min="170" max="170" width="10.42578125" bestFit="1" customWidth="1"/>
    <col min="171" max="171" width="20.140625" bestFit="1" customWidth="1"/>
    <col min="172" max="172" width="24.85546875" bestFit="1" customWidth="1"/>
    <col min="173" max="173" width="24" bestFit="1" customWidth="1"/>
    <col min="174" max="174" width="11.140625" bestFit="1" customWidth="1"/>
    <col min="175" max="175" width="7.7109375" bestFit="1" customWidth="1"/>
    <col min="176" max="176" width="8.140625" bestFit="1" customWidth="1"/>
    <col min="177" max="177" width="23.5703125" bestFit="1" customWidth="1"/>
    <col min="178" max="178" width="22.7109375" bestFit="1" customWidth="1"/>
    <col min="179" max="179" width="8.5703125" bestFit="1" customWidth="1"/>
    <col min="180" max="180" width="8.42578125" bestFit="1" customWidth="1"/>
    <col min="181" max="181" width="7.140625" bestFit="1" customWidth="1"/>
    <col min="182" max="182" width="12.140625" bestFit="1" customWidth="1"/>
    <col min="183" max="183" width="19" bestFit="1" customWidth="1"/>
    <col min="184" max="184" width="18.140625" bestFit="1" customWidth="1"/>
    <col min="185" max="185" width="23.42578125" bestFit="1" customWidth="1"/>
    <col min="186" max="186" width="52" bestFit="1" customWidth="1"/>
    <col min="187" max="187" width="36.85546875" bestFit="1" customWidth="1"/>
    <col min="188" max="188" width="26.42578125" bestFit="1" customWidth="1"/>
    <col min="189" max="189" width="30.5703125" bestFit="1" customWidth="1"/>
    <col min="190" max="190" width="54.5703125" bestFit="1" customWidth="1"/>
    <col min="191" max="191" width="55" bestFit="1" customWidth="1"/>
    <col min="192" max="192" width="27.42578125" bestFit="1" customWidth="1"/>
    <col min="193" max="193" width="22.5703125" bestFit="1" customWidth="1"/>
    <col min="194" max="194" width="50.85546875" bestFit="1" customWidth="1"/>
    <col min="195" max="195" width="36.5703125" bestFit="1" customWidth="1"/>
    <col min="196" max="196" width="10.5703125" bestFit="1" customWidth="1"/>
    <col min="197" max="197" width="12.85546875" bestFit="1" customWidth="1"/>
    <col min="198" max="198" width="15" bestFit="1" customWidth="1"/>
    <col min="199" max="199" width="6" bestFit="1" customWidth="1"/>
    <col min="200" max="200" width="6.28515625" bestFit="1" customWidth="1"/>
    <col min="201" max="201" width="11.28515625" bestFit="1" customWidth="1"/>
    <col min="202" max="202" width="9.85546875" bestFit="1" customWidth="1"/>
    <col min="203" max="203" width="30" bestFit="1" customWidth="1"/>
    <col min="204" max="204" width="14.85546875" bestFit="1" customWidth="1"/>
    <col min="205" max="205" width="14" bestFit="1" customWidth="1"/>
    <col min="206" max="206" width="7.42578125" bestFit="1" customWidth="1"/>
    <col min="207" max="207" width="22.85546875" bestFit="1" customWidth="1"/>
    <col min="208" max="208" width="36.7109375" bestFit="1" customWidth="1"/>
    <col min="209" max="209" width="8.5703125" bestFit="1" customWidth="1"/>
    <col min="210" max="210" width="14.5703125" bestFit="1" customWidth="1"/>
    <col min="211" max="211" width="24.5703125" bestFit="1" customWidth="1"/>
    <col min="212" max="212" width="23" bestFit="1" customWidth="1"/>
    <col min="213" max="213" width="12.7109375" bestFit="1" customWidth="1"/>
    <col min="214" max="214" width="29.28515625" bestFit="1" customWidth="1"/>
    <col min="215" max="215" width="34.7109375" bestFit="1" customWidth="1"/>
    <col min="216" max="216" width="7.5703125" bestFit="1" customWidth="1"/>
    <col min="217" max="217" width="7.28515625" bestFit="1" customWidth="1"/>
    <col min="218" max="218" width="16.85546875" bestFit="1" customWidth="1"/>
    <col min="219" max="219" width="38.140625" bestFit="1" customWidth="1"/>
    <col min="220" max="220" width="36.85546875" bestFit="1" customWidth="1"/>
    <col min="221" max="221" width="15.85546875" bestFit="1" customWidth="1"/>
    <col min="222" max="222" width="13.140625" bestFit="1" customWidth="1"/>
    <col min="223" max="223" width="41.5703125" bestFit="1" customWidth="1"/>
    <col min="224" max="224" width="34.5703125" bestFit="1" customWidth="1"/>
    <col min="225" max="225" width="12.140625" bestFit="1" customWidth="1"/>
    <col min="226" max="226" width="33.5703125" bestFit="1" customWidth="1"/>
    <col min="227" max="227" width="12.140625" bestFit="1" customWidth="1"/>
    <col min="228" max="228" width="7.7109375" bestFit="1" customWidth="1"/>
    <col min="229" max="229" width="11.7109375" bestFit="1" customWidth="1"/>
    <col min="230" max="230" width="21.140625" bestFit="1" customWidth="1"/>
    <col min="231" max="231" width="31" bestFit="1" customWidth="1"/>
    <col min="232" max="232" width="33.42578125" bestFit="1" customWidth="1"/>
    <col min="233" max="233" width="28.85546875" bestFit="1" customWidth="1"/>
    <col min="234" max="234" width="20.28515625" bestFit="1" customWidth="1"/>
    <col min="235" max="235" width="32.5703125" bestFit="1" customWidth="1"/>
    <col min="236" max="236" width="12.85546875" bestFit="1" customWidth="1"/>
    <col min="237" max="237" width="19.140625" bestFit="1" customWidth="1"/>
    <col min="238" max="238" width="27.7109375" bestFit="1" customWidth="1"/>
    <col min="239" max="239" width="26.85546875" bestFit="1" customWidth="1"/>
    <col min="240" max="240" width="27.7109375" bestFit="1" customWidth="1"/>
    <col min="241" max="241" width="28.28515625" bestFit="1" customWidth="1"/>
    <col min="242" max="242" width="26.85546875" bestFit="1" customWidth="1"/>
    <col min="243" max="243" width="27.42578125" bestFit="1" customWidth="1"/>
    <col min="244" max="244" width="10.42578125" bestFit="1" customWidth="1"/>
    <col min="245" max="245" width="20.140625" bestFit="1" customWidth="1"/>
    <col min="246" max="246" width="24" bestFit="1" customWidth="1"/>
    <col min="247" max="247" width="11.140625" bestFit="1" customWidth="1"/>
    <col min="248" max="248" width="7.7109375" bestFit="1" customWidth="1"/>
    <col min="249" max="249" width="8.140625" bestFit="1" customWidth="1"/>
    <col min="250" max="250" width="22.7109375" bestFit="1" customWidth="1"/>
    <col min="251" max="251" width="8.5703125" bestFit="1" customWidth="1"/>
    <col min="252" max="252" width="7.140625" bestFit="1" customWidth="1"/>
    <col min="253" max="253" width="18.140625" bestFit="1" customWidth="1"/>
    <col min="254" max="254" width="23.42578125" bestFit="1" customWidth="1"/>
    <col min="255" max="255" width="26.42578125" bestFit="1" customWidth="1"/>
    <col min="256" max="256" width="30.5703125" bestFit="1" customWidth="1"/>
    <col min="257" max="257" width="54.5703125" bestFit="1" customWidth="1"/>
    <col min="258" max="258" width="27.42578125" bestFit="1" customWidth="1"/>
    <col min="259" max="259" width="22.5703125" bestFit="1" customWidth="1"/>
    <col min="260" max="260" width="12.85546875" bestFit="1" customWidth="1"/>
    <col min="261" max="261" width="6" bestFit="1" customWidth="1"/>
    <col min="262" max="262" width="22.42578125" bestFit="1" customWidth="1"/>
    <col min="263" max="263" width="9.85546875" bestFit="1" customWidth="1"/>
    <col min="264" max="264" width="53.28515625" bestFit="1" customWidth="1"/>
    <col min="265" max="265" width="48.140625" bestFit="1" customWidth="1"/>
    <col min="266" max="266" width="38.42578125" bestFit="1" customWidth="1"/>
    <col min="267" max="267" width="33.140625" bestFit="1" customWidth="1"/>
    <col min="268" max="268" width="21.7109375" bestFit="1" customWidth="1"/>
    <col min="269" max="269" width="52" bestFit="1" customWidth="1"/>
    <col min="270" max="270" width="46.85546875" bestFit="1" customWidth="1"/>
    <col min="271" max="271" width="49.7109375" bestFit="1" customWidth="1"/>
    <col min="272" max="272" width="51.28515625" bestFit="1" customWidth="1"/>
    <col min="273" max="273" width="46" bestFit="1" customWidth="1"/>
    <col min="274" max="274" width="39.42578125" bestFit="1" customWidth="1"/>
    <col min="275" max="275" width="34" bestFit="1" customWidth="1"/>
    <col min="276" max="276" width="18.7109375" bestFit="1" customWidth="1"/>
    <col min="277" max="277" width="6.42578125" bestFit="1" customWidth="1"/>
    <col min="278" max="278" width="17.42578125" bestFit="1" customWidth="1"/>
    <col min="279" max="279" width="11.85546875" bestFit="1" customWidth="1"/>
    <col min="280" max="280" width="17.85546875" bestFit="1" customWidth="1"/>
    <col min="281" max="281" width="15.140625" bestFit="1" customWidth="1"/>
    <col min="282" max="282" width="34.140625" bestFit="1" customWidth="1"/>
    <col min="283" max="284" width="5.85546875" bestFit="1" customWidth="1"/>
    <col min="285" max="285" width="15.42578125" bestFit="1" customWidth="1"/>
    <col min="286" max="286" width="28.42578125" bestFit="1" customWidth="1"/>
    <col min="287" max="287" width="13.42578125" bestFit="1" customWidth="1"/>
    <col min="288" max="288" width="19" bestFit="1" customWidth="1"/>
    <col min="289" max="289" width="15.85546875" bestFit="1" customWidth="1"/>
    <col min="290" max="290" width="8" bestFit="1" customWidth="1"/>
    <col min="291" max="292" width="10.85546875" bestFit="1" customWidth="1"/>
    <col min="293" max="293" width="16.42578125" bestFit="1" customWidth="1"/>
    <col min="294" max="294" width="37.5703125" bestFit="1" customWidth="1"/>
    <col min="295" max="295" width="35.85546875" bestFit="1" customWidth="1"/>
    <col min="296" max="296" width="17.7109375" bestFit="1" customWidth="1"/>
    <col min="297" max="297" width="28.140625" bestFit="1" customWidth="1"/>
    <col min="298" max="298" width="41.28515625" bestFit="1" customWidth="1"/>
    <col min="299" max="299" width="24.5703125" bestFit="1" customWidth="1"/>
    <col min="300" max="300" width="17.28515625" bestFit="1" customWidth="1"/>
    <col min="301" max="301" width="25.7109375" bestFit="1" customWidth="1"/>
    <col min="302" max="302" width="31.5703125" bestFit="1" customWidth="1"/>
    <col min="303" max="303" width="38.140625" bestFit="1" customWidth="1"/>
    <col min="304" max="304" width="31.85546875" bestFit="1" customWidth="1"/>
    <col min="305" max="305" width="20.42578125" bestFit="1" customWidth="1"/>
    <col min="306" max="306" width="21.5703125" bestFit="1" customWidth="1"/>
    <col min="307" max="307" width="14.5703125" bestFit="1" customWidth="1"/>
    <col min="308" max="308" width="13.7109375" bestFit="1" customWidth="1"/>
    <col min="309" max="309" width="8.5703125" bestFit="1" customWidth="1"/>
    <col min="310" max="310" width="13.85546875" bestFit="1" customWidth="1"/>
    <col min="311" max="311" width="31.140625" bestFit="1" customWidth="1"/>
    <col min="312" max="312" width="14.7109375" bestFit="1" customWidth="1"/>
    <col min="313" max="313" width="12.7109375" bestFit="1" customWidth="1"/>
    <col min="314" max="314" width="27.42578125" bestFit="1" customWidth="1"/>
    <col min="315" max="315" width="10.42578125" bestFit="1" customWidth="1"/>
    <col min="316" max="316" width="22.5703125" bestFit="1" customWidth="1"/>
    <col min="317" max="317" width="18.28515625" bestFit="1" customWidth="1"/>
    <col min="318" max="318" width="20" bestFit="1" customWidth="1"/>
    <col min="319" max="319" width="10.7109375" bestFit="1" customWidth="1"/>
    <col min="320" max="320" width="24.5703125" bestFit="1" customWidth="1"/>
    <col min="321" max="321" width="12.85546875" bestFit="1" customWidth="1"/>
    <col min="322" max="322" width="10.28515625" bestFit="1" customWidth="1"/>
    <col min="323" max="323" width="27" bestFit="1" customWidth="1"/>
    <col min="324" max="324" width="36.28515625" bestFit="1" customWidth="1"/>
    <col min="325" max="325" width="18.7109375" bestFit="1" customWidth="1"/>
    <col min="326" max="326" width="13.28515625" bestFit="1" customWidth="1"/>
    <col min="327" max="327" width="18.140625" bestFit="1" customWidth="1"/>
    <col min="328" max="328" width="10.5703125" bestFit="1" customWidth="1"/>
    <col min="329" max="329" width="8.5703125" bestFit="1" customWidth="1"/>
    <col min="330" max="330" width="12.85546875" bestFit="1" customWidth="1"/>
    <col min="331" max="331" width="25.7109375" bestFit="1" customWidth="1"/>
    <col min="332" max="332" width="34.42578125" bestFit="1" customWidth="1"/>
    <col min="333" max="333" width="22.7109375" bestFit="1" customWidth="1"/>
    <col min="334" max="334" width="9.7109375" bestFit="1" customWidth="1"/>
    <col min="335" max="335" width="23.42578125" bestFit="1" customWidth="1"/>
    <col min="336" max="336" width="9.85546875" bestFit="1" customWidth="1"/>
    <col min="337" max="337" width="30.85546875" bestFit="1" customWidth="1"/>
    <col min="338" max="338" width="30" bestFit="1" customWidth="1"/>
    <col min="339" max="339" width="7" bestFit="1" customWidth="1"/>
    <col min="340" max="340" width="14.85546875" bestFit="1" customWidth="1"/>
    <col min="341" max="341" width="14" bestFit="1" customWidth="1"/>
    <col min="342" max="342" width="7.42578125" bestFit="1" customWidth="1"/>
    <col min="343" max="343" width="22.85546875" bestFit="1" customWidth="1"/>
    <col min="344" max="344" width="8.85546875" bestFit="1" customWidth="1"/>
    <col min="345" max="345" width="38.5703125" bestFit="1" customWidth="1"/>
    <col min="346" max="346" width="36.7109375" bestFit="1" customWidth="1"/>
    <col min="347" max="347" width="16" bestFit="1" customWidth="1"/>
    <col min="348" max="348" width="8.5703125" bestFit="1" customWidth="1"/>
    <col min="349" max="349" width="24.5703125" bestFit="1" customWidth="1"/>
    <col min="350" max="350" width="23.85546875" bestFit="1" customWidth="1"/>
    <col min="351" max="351" width="23" bestFit="1" customWidth="1"/>
    <col min="352" max="352" width="12.7109375" bestFit="1" customWidth="1"/>
    <col min="353" max="353" width="15.7109375" bestFit="1" customWidth="1"/>
    <col min="354" max="354" width="34.7109375" bestFit="1" customWidth="1"/>
    <col min="355" max="355" width="7.5703125" bestFit="1" customWidth="1"/>
    <col min="356" max="356" width="7.28515625" bestFit="1" customWidth="1"/>
    <col min="357" max="357" width="16.85546875" bestFit="1" customWidth="1"/>
    <col min="358" max="358" width="38.140625" bestFit="1" customWidth="1"/>
    <col min="359" max="359" width="36.85546875" bestFit="1" customWidth="1"/>
    <col min="360" max="360" width="15.85546875" bestFit="1" customWidth="1"/>
    <col min="361" max="361" width="13.140625" bestFit="1" customWidth="1"/>
    <col min="362" max="362" width="41.5703125" bestFit="1" customWidth="1"/>
    <col min="363" max="363" width="34.5703125" bestFit="1" customWidth="1"/>
    <col min="364" max="364" width="12.140625" bestFit="1" customWidth="1"/>
    <col min="365" max="365" width="33.5703125" bestFit="1" customWidth="1"/>
    <col min="366" max="366" width="12.140625" bestFit="1" customWidth="1"/>
    <col min="367" max="367" width="11.7109375" bestFit="1" customWidth="1"/>
    <col min="368" max="368" width="7.7109375" bestFit="1" customWidth="1"/>
    <col min="369" max="369" width="20.5703125" bestFit="1" customWidth="1"/>
    <col min="370" max="370" width="11.7109375" bestFit="1" customWidth="1"/>
    <col min="371" max="371" width="21.140625" bestFit="1" customWidth="1"/>
    <col min="372" max="372" width="31" bestFit="1" customWidth="1"/>
    <col min="373" max="373" width="33.42578125" bestFit="1" customWidth="1"/>
    <col min="374" max="374" width="28.85546875" bestFit="1" customWidth="1"/>
    <col min="375" max="375" width="20.28515625" bestFit="1" customWidth="1"/>
    <col min="376" max="376" width="32.5703125" bestFit="1" customWidth="1"/>
    <col min="377" max="377" width="12.85546875" bestFit="1" customWidth="1"/>
    <col min="378" max="378" width="13.7109375" bestFit="1" customWidth="1"/>
    <col min="379" max="379" width="19.140625" bestFit="1" customWidth="1"/>
    <col min="380" max="380" width="26.85546875" bestFit="1" customWidth="1"/>
    <col min="381" max="381" width="27.42578125" bestFit="1" customWidth="1"/>
    <col min="382" max="382" width="14.42578125" bestFit="1" customWidth="1"/>
    <col min="383" max="383" width="27.7109375" bestFit="1" customWidth="1"/>
    <col min="384" max="384" width="28.28515625" bestFit="1" customWidth="1"/>
    <col min="385" max="385" width="26.85546875" bestFit="1" customWidth="1"/>
    <col min="386" max="386" width="27.42578125" bestFit="1" customWidth="1"/>
    <col min="387" max="387" width="10.42578125" bestFit="1" customWidth="1"/>
    <col min="388" max="388" width="20.140625" bestFit="1" customWidth="1"/>
    <col min="389" max="389" width="24.85546875" bestFit="1" customWidth="1"/>
    <col min="390" max="390" width="24" bestFit="1" customWidth="1"/>
    <col min="391" max="391" width="7.7109375" bestFit="1" customWidth="1"/>
    <col min="392" max="392" width="8.140625" bestFit="1" customWidth="1"/>
    <col min="393" max="393" width="22.7109375" bestFit="1" customWidth="1"/>
    <col min="394" max="394" width="8.5703125" bestFit="1" customWidth="1"/>
    <col min="395" max="395" width="12.140625" bestFit="1" customWidth="1"/>
    <col min="396" max="396" width="19" bestFit="1" customWidth="1"/>
    <col min="397" max="397" width="18.140625" bestFit="1" customWidth="1"/>
    <col min="398" max="398" width="26.42578125" bestFit="1" customWidth="1"/>
    <col min="399" max="399" width="30.5703125" bestFit="1" customWidth="1"/>
    <col min="400" max="400" width="54.5703125" bestFit="1" customWidth="1"/>
    <col min="401" max="401" width="55" bestFit="1" customWidth="1"/>
    <col min="402" max="402" width="27.42578125" bestFit="1" customWidth="1"/>
    <col min="403" max="403" width="22.5703125" bestFit="1" customWidth="1"/>
    <col min="404" max="404" width="10.5703125" bestFit="1" customWidth="1"/>
    <col min="405" max="405" width="12.85546875" bestFit="1" customWidth="1"/>
    <col min="406" max="406" width="6" bestFit="1" customWidth="1"/>
    <col min="407" max="407" width="22.42578125" bestFit="1" customWidth="1"/>
    <col min="408" max="408" width="9.85546875" bestFit="1" customWidth="1"/>
    <col min="409" max="409" width="53.28515625" bestFit="1" customWidth="1"/>
    <col min="410" max="410" width="48.140625" bestFit="1" customWidth="1"/>
    <col min="411" max="411" width="38.42578125" bestFit="1" customWidth="1"/>
    <col min="412" max="412" width="33.140625" bestFit="1" customWidth="1"/>
    <col min="413" max="413" width="21.7109375" bestFit="1" customWidth="1"/>
    <col min="414" max="414" width="52" bestFit="1" customWidth="1"/>
    <col min="415" max="415" width="46.85546875" bestFit="1" customWidth="1"/>
    <col min="416" max="416" width="49.7109375" bestFit="1" customWidth="1"/>
    <col min="417" max="417" width="51.28515625" bestFit="1" customWidth="1"/>
    <col min="418" max="418" width="46" bestFit="1" customWidth="1"/>
    <col min="419" max="419" width="39.42578125" bestFit="1" customWidth="1"/>
    <col min="420" max="420" width="34" bestFit="1" customWidth="1"/>
    <col min="421" max="421" width="18.7109375" bestFit="1" customWidth="1"/>
    <col min="422" max="422" width="6.42578125" bestFit="1" customWidth="1"/>
    <col min="423" max="423" width="17.42578125" bestFit="1" customWidth="1"/>
    <col min="424" max="424" width="11.85546875" bestFit="1" customWidth="1"/>
    <col min="425" max="425" width="17.85546875" bestFit="1" customWidth="1"/>
    <col min="426" max="426" width="15.140625" bestFit="1" customWidth="1"/>
    <col min="427" max="427" width="34.140625" bestFit="1" customWidth="1"/>
    <col min="428" max="428" width="5.85546875" bestFit="1" customWidth="1"/>
    <col min="429" max="429" width="28.5703125" bestFit="1" customWidth="1"/>
    <col min="430" max="430" width="5.85546875" bestFit="1" customWidth="1"/>
    <col min="431" max="431" width="15.42578125" bestFit="1" customWidth="1"/>
    <col min="432" max="432" width="13.42578125" bestFit="1" customWidth="1"/>
    <col min="433" max="433" width="10.7109375" bestFit="1" customWidth="1"/>
    <col min="434" max="434" width="19" bestFit="1" customWidth="1"/>
    <col min="435" max="435" width="15.85546875" bestFit="1" customWidth="1"/>
    <col min="436" max="436" width="8" bestFit="1" customWidth="1"/>
    <col min="437" max="438" width="10.85546875" bestFit="1" customWidth="1"/>
    <col min="439" max="439" width="16.42578125" bestFit="1" customWidth="1"/>
    <col min="440" max="440" width="14.28515625" bestFit="1" customWidth="1"/>
    <col min="441" max="441" width="37.5703125" bestFit="1" customWidth="1"/>
    <col min="442" max="442" width="35.85546875" bestFit="1" customWidth="1"/>
    <col min="443" max="443" width="17.7109375" bestFit="1" customWidth="1"/>
    <col min="444" max="444" width="29" bestFit="1" customWidth="1"/>
    <col min="445" max="445" width="28.140625" bestFit="1" customWidth="1"/>
    <col min="446" max="446" width="9.28515625" bestFit="1" customWidth="1"/>
    <col min="447" max="447" width="43.140625" bestFit="1" customWidth="1"/>
    <col min="448" max="448" width="41.28515625" bestFit="1" customWidth="1"/>
    <col min="449" max="449" width="17.28515625" bestFit="1" customWidth="1"/>
    <col min="450" max="450" width="5.85546875" bestFit="1" customWidth="1"/>
    <col min="451" max="451" width="25.7109375" bestFit="1" customWidth="1"/>
    <col min="452" max="452" width="31.5703125" bestFit="1" customWidth="1"/>
    <col min="453" max="453" width="38.140625" bestFit="1" customWidth="1"/>
    <col min="454" max="454" width="31.85546875" bestFit="1" customWidth="1"/>
    <col min="455" max="455" width="20.42578125" bestFit="1" customWidth="1"/>
    <col min="456" max="456" width="21.5703125" bestFit="1" customWidth="1"/>
    <col min="457" max="457" width="14.5703125" bestFit="1" customWidth="1"/>
    <col min="458" max="458" width="18" bestFit="1" customWidth="1"/>
    <col min="459" max="459" width="8.5703125" bestFit="1" customWidth="1"/>
    <col min="460" max="460" width="13.85546875" bestFit="1" customWidth="1"/>
    <col min="461" max="461" width="31.140625" bestFit="1" customWidth="1"/>
    <col min="462" max="462" width="45.140625" bestFit="1" customWidth="1"/>
    <col min="463" max="464" width="14.7109375" bestFit="1" customWidth="1"/>
    <col min="465" max="465" width="12.7109375" bestFit="1" customWidth="1"/>
    <col min="466" max="466" width="27.42578125" bestFit="1" customWidth="1"/>
    <col min="467" max="467" width="10.42578125" bestFit="1" customWidth="1"/>
    <col min="468" max="468" width="22.5703125" bestFit="1" customWidth="1"/>
    <col min="469" max="469" width="18.28515625" bestFit="1" customWidth="1"/>
    <col min="470" max="470" width="20" bestFit="1" customWidth="1"/>
    <col min="471" max="471" width="10.7109375" bestFit="1" customWidth="1"/>
    <col min="472" max="472" width="24.5703125" bestFit="1" customWidth="1"/>
    <col min="473" max="473" width="12.85546875" bestFit="1" customWidth="1"/>
    <col min="474" max="474" width="37.140625" bestFit="1" customWidth="1"/>
    <col min="475" max="475" width="36.28515625" bestFit="1" customWidth="1"/>
    <col min="476" max="476" width="18.7109375" bestFit="1" customWidth="1"/>
    <col min="477" max="477" width="13.28515625" bestFit="1" customWidth="1"/>
    <col min="478" max="478" width="18.140625" bestFit="1" customWidth="1"/>
    <col min="479" max="479" width="10.5703125" bestFit="1" customWidth="1"/>
    <col min="480" max="480" width="8.5703125" bestFit="1" customWidth="1"/>
    <col min="481" max="481" width="12.85546875" bestFit="1" customWidth="1"/>
    <col min="482" max="482" width="25.7109375" bestFit="1" customWidth="1"/>
    <col min="483" max="483" width="35.28515625" bestFit="1" customWidth="1"/>
    <col min="484" max="484" width="34.42578125" bestFit="1" customWidth="1"/>
    <col min="485" max="485" width="22.7109375" bestFit="1" customWidth="1"/>
    <col min="486" max="486" width="9.7109375" bestFit="1" customWidth="1"/>
    <col min="487" max="487" width="23.42578125" bestFit="1" customWidth="1"/>
    <col min="488" max="488" width="30.85546875" bestFit="1" customWidth="1"/>
    <col min="489" max="489" width="30" bestFit="1" customWidth="1"/>
    <col min="490" max="490" width="14.85546875" bestFit="1" customWidth="1"/>
    <col min="491" max="491" width="14" bestFit="1" customWidth="1"/>
    <col min="492" max="492" width="7.42578125" bestFit="1" customWidth="1"/>
    <col min="493" max="493" width="22.85546875" bestFit="1" customWidth="1"/>
    <col min="494" max="494" width="36.7109375" bestFit="1" customWidth="1"/>
    <col min="495" max="495" width="8.5703125" bestFit="1" customWidth="1"/>
    <col min="496" max="496" width="25.5703125" bestFit="1" customWidth="1"/>
    <col min="497" max="497" width="24.5703125" bestFit="1" customWidth="1"/>
    <col min="498" max="498" width="23" bestFit="1" customWidth="1"/>
    <col min="499" max="499" width="12.7109375" bestFit="1" customWidth="1"/>
    <col min="500" max="500" width="29.28515625" bestFit="1" customWidth="1"/>
    <col min="501" max="501" width="15.7109375" bestFit="1" customWidth="1"/>
    <col min="502" max="502" width="34.7109375" bestFit="1" customWidth="1"/>
    <col min="503" max="503" width="7.28515625" bestFit="1" customWidth="1"/>
    <col min="504" max="504" width="16.85546875" bestFit="1" customWidth="1"/>
    <col min="505" max="505" width="38.140625" bestFit="1" customWidth="1"/>
    <col min="506" max="506" width="36.85546875" bestFit="1" customWidth="1"/>
    <col min="507" max="507" width="41.5703125" bestFit="1" customWidth="1"/>
    <col min="508" max="508" width="15.85546875" bestFit="1" customWidth="1"/>
    <col min="509" max="509" width="13.140625" bestFit="1" customWidth="1"/>
    <col min="510" max="510" width="41.5703125" bestFit="1" customWidth="1"/>
    <col min="511" max="511" width="34.5703125" bestFit="1" customWidth="1"/>
    <col min="512" max="512" width="12.140625" bestFit="1" customWidth="1"/>
    <col min="513" max="513" width="38.85546875" bestFit="1" customWidth="1"/>
    <col min="514" max="514" width="33.5703125" bestFit="1" customWidth="1"/>
    <col min="515" max="515" width="12.140625" bestFit="1" customWidth="1"/>
    <col min="516" max="516" width="7.7109375" bestFit="1" customWidth="1"/>
    <col min="517" max="517" width="11.7109375" bestFit="1" customWidth="1"/>
    <col min="518" max="518" width="21.140625" bestFit="1" customWidth="1"/>
    <col min="519" max="519" width="31" bestFit="1" customWidth="1"/>
    <col min="520" max="520" width="33.42578125" bestFit="1" customWidth="1"/>
    <col min="521" max="521" width="28.85546875" bestFit="1" customWidth="1"/>
    <col min="522" max="522" width="20.28515625" bestFit="1" customWidth="1"/>
    <col min="523" max="523" width="32.5703125" bestFit="1" customWidth="1"/>
    <col min="524" max="524" width="12.85546875" bestFit="1" customWidth="1"/>
    <col min="525" max="525" width="13.7109375" bestFit="1" customWidth="1"/>
    <col min="526" max="526" width="11.7109375" bestFit="1" customWidth="1"/>
    <col min="527" max="527" width="17.28515625" bestFit="1" customWidth="1"/>
    <col min="528" max="528" width="19.140625" bestFit="1" customWidth="1"/>
    <col min="529" max="529" width="27.7109375" bestFit="1" customWidth="1"/>
    <col min="530" max="530" width="28.28515625" bestFit="1" customWidth="1"/>
    <col min="531" max="531" width="27.42578125" bestFit="1" customWidth="1"/>
    <col min="532" max="532" width="14.42578125" bestFit="1" customWidth="1"/>
    <col min="533" max="533" width="27.7109375" bestFit="1" customWidth="1"/>
    <col min="534" max="534" width="28.28515625" bestFit="1" customWidth="1"/>
    <col min="535" max="535" width="26.85546875" bestFit="1" customWidth="1"/>
    <col min="536" max="536" width="27.42578125" bestFit="1" customWidth="1"/>
    <col min="537" max="537" width="10.42578125" bestFit="1" customWidth="1"/>
    <col min="538" max="538" width="20.140625" bestFit="1" customWidth="1"/>
    <col min="539" max="539" width="24" bestFit="1" customWidth="1"/>
    <col min="540" max="540" width="11.140625" bestFit="1" customWidth="1"/>
    <col min="541" max="541" width="7.7109375" bestFit="1" customWidth="1"/>
    <col min="542" max="542" width="8.140625" bestFit="1" customWidth="1"/>
    <col min="543" max="543" width="23.5703125" bestFit="1" customWidth="1"/>
    <col min="544" max="544" width="22.7109375" bestFit="1" customWidth="1"/>
    <col min="545" max="545" width="8.5703125" bestFit="1" customWidth="1"/>
    <col min="546" max="546" width="12.140625" bestFit="1" customWidth="1"/>
    <col min="547" max="547" width="19" bestFit="1" customWidth="1"/>
    <col min="548" max="548" width="18.140625" bestFit="1" customWidth="1"/>
    <col min="549" max="549" width="23.42578125" bestFit="1" customWidth="1"/>
    <col min="550" max="550" width="26.42578125" bestFit="1" customWidth="1"/>
    <col min="551" max="551" width="30.5703125" bestFit="1" customWidth="1"/>
    <col min="552" max="552" width="54.5703125" bestFit="1" customWidth="1"/>
    <col min="553" max="553" width="27.42578125" bestFit="1" customWidth="1"/>
    <col min="554" max="554" width="22.5703125" bestFit="1" customWidth="1"/>
    <col min="555" max="555" width="10.5703125" bestFit="1" customWidth="1"/>
    <col min="556" max="556" width="12.85546875" bestFit="1" customWidth="1"/>
    <col min="557" max="557" width="6" bestFit="1" customWidth="1"/>
    <col min="558" max="558" width="22.42578125" bestFit="1" customWidth="1"/>
    <col min="559" max="559" width="9.85546875" bestFit="1" customWidth="1"/>
    <col min="560" max="560" width="53.28515625" bestFit="1" customWidth="1"/>
    <col min="561" max="561" width="48.140625" bestFit="1" customWidth="1"/>
    <col min="562" max="562" width="38.42578125" bestFit="1" customWidth="1"/>
    <col min="563" max="563" width="33.140625" bestFit="1" customWidth="1"/>
    <col min="564" max="564" width="21.7109375" bestFit="1" customWidth="1"/>
    <col min="565" max="565" width="52" bestFit="1" customWidth="1"/>
    <col min="566" max="566" width="46.85546875" bestFit="1" customWidth="1"/>
    <col min="567" max="567" width="49.7109375" bestFit="1" customWidth="1"/>
    <col min="568" max="568" width="51.28515625" bestFit="1" customWidth="1"/>
    <col min="569" max="569" width="46" bestFit="1" customWidth="1"/>
    <col min="570" max="570" width="39.42578125" bestFit="1" customWidth="1"/>
    <col min="571" max="571" width="34" bestFit="1" customWidth="1"/>
    <col min="572" max="572" width="18.7109375" bestFit="1" customWidth="1"/>
    <col min="573" max="573" width="6.42578125" bestFit="1" customWidth="1"/>
    <col min="574" max="574" width="17.42578125" bestFit="1" customWidth="1"/>
    <col min="575" max="575" width="11.85546875" bestFit="1" customWidth="1"/>
    <col min="576" max="576" width="17.85546875" bestFit="1" customWidth="1"/>
    <col min="577" max="577" width="15.140625" bestFit="1" customWidth="1"/>
    <col min="578" max="578" width="34.140625" bestFit="1" customWidth="1"/>
    <col min="579" max="579" width="5.85546875" bestFit="1" customWidth="1"/>
    <col min="580" max="580" width="28.5703125" bestFit="1" customWidth="1"/>
    <col min="581" max="581" width="5.85546875" bestFit="1" customWidth="1"/>
    <col min="582" max="582" width="15.42578125" bestFit="1" customWidth="1"/>
    <col min="583" max="583" width="28.42578125" bestFit="1" customWidth="1"/>
    <col min="584" max="584" width="13.42578125" bestFit="1" customWidth="1"/>
    <col min="585" max="585" width="19" bestFit="1" customWidth="1"/>
    <col min="586" max="586" width="15.85546875" bestFit="1" customWidth="1"/>
    <col min="587" max="587" width="8" bestFit="1" customWidth="1"/>
    <col min="588" max="589" width="10.85546875" bestFit="1" customWidth="1"/>
    <col min="590" max="590" width="16.42578125" bestFit="1" customWidth="1"/>
    <col min="591" max="591" width="15" bestFit="1" customWidth="1"/>
    <col min="592" max="592" width="35.85546875" bestFit="1" customWidth="1"/>
    <col min="593" max="593" width="17.7109375" bestFit="1" customWidth="1"/>
    <col min="594" max="594" width="29" bestFit="1" customWidth="1"/>
    <col min="595" max="595" width="28.140625" bestFit="1" customWidth="1"/>
    <col min="596" max="596" width="43.140625" bestFit="1" customWidth="1"/>
    <col min="597" max="597" width="41.28515625" bestFit="1" customWidth="1"/>
    <col min="598" max="598" width="17.28515625" bestFit="1" customWidth="1"/>
    <col min="599" max="599" width="25.7109375" bestFit="1" customWidth="1"/>
    <col min="600" max="600" width="31.5703125" bestFit="1" customWidth="1"/>
    <col min="601" max="601" width="38.140625" bestFit="1" customWidth="1"/>
    <col min="602" max="602" width="31.85546875" bestFit="1" customWidth="1"/>
    <col min="603" max="603" width="20.42578125" bestFit="1" customWidth="1"/>
    <col min="604" max="604" width="21.5703125" bestFit="1" customWidth="1"/>
    <col min="605" max="605" width="14.5703125" bestFit="1" customWidth="1"/>
    <col min="606" max="606" width="8.5703125" bestFit="1" customWidth="1"/>
    <col min="607" max="607" width="13.85546875" bestFit="1" customWidth="1"/>
    <col min="608" max="608" width="31.140625" bestFit="1" customWidth="1"/>
    <col min="609" max="610" width="14.7109375" bestFit="1" customWidth="1"/>
    <col min="611" max="611" width="12.7109375" bestFit="1" customWidth="1"/>
    <col min="612" max="612" width="27.42578125" bestFit="1" customWidth="1"/>
    <col min="613" max="613" width="10.42578125" bestFit="1" customWidth="1"/>
    <col min="614" max="614" width="22.5703125" bestFit="1" customWidth="1"/>
    <col min="615" max="615" width="18.28515625" bestFit="1" customWidth="1"/>
    <col min="616" max="616" width="20" bestFit="1" customWidth="1"/>
    <col min="617" max="617" width="10.7109375" bestFit="1" customWidth="1"/>
    <col min="618" max="618" width="24.5703125" bestFit="1" customWidth="1"/>
    <col min="619" max="619" width="12.85546875" bestFit="1" customWidth="1"/>
    <col min="620" max="620" width="37.140625" bestFit="1" customWidth="1"/>
    <col min="621" max="621" width="36.28515625" bestFit="1" customWidth="1"/>
    <col min="622" max="622" width="6" bestFit="1" customWidth="1"/>
    <col min="623" max="623" width="18.7109375" bestFit="1" customWidth="1"/>
    <col min="624" max="624" width="13.28515625" bestFit="1" customWidth="1"/>
    <col min="625" max="625" width="18.140625" bestFit="1" customWidth="1"/>
    <col min="626" max="626" width="10.5703125" bestFit="1" customWidth="1"/>
    <col min="627" max="627" width="8.5703125" bestFit="1" customWidth="1"/>
    <col min="628" max="628" width="21.5703125" bestFit="1" customWidth="1"/>
    <col min="629" max="629" width="12.85546875" bestFit="1" customWidth="1"/>
    <col min="630" max="630" width="25.7109375" bestFit="1" customWidth="1"/>
    <col min="631" max="631" width="23.7109375" bestFit="1" customWidth="1"/>
    <col min="632" max="632" width="35.28515625" bestFit="1" customWidth="1"/>
    <col min="633" max="633" width="34.42578125" bestFit="1" customWidth="1"/>
    <col min="634" max="634" width="22.7109375" bestFit="1" customWidth="1"/>
    <col min="635" max="635" width="9.7109375" bestFit="1" customWidth="1"/>
    <col min="636" max="636" width="23.42578125" bestFit="1" customWidth="1"/>
    <col min="637" max="637" width="14.5703125" bestFit="1" customWidth="1"/>
    <col min="638" max="638" width="9.85546875" bestFit="1" customWidth="1"/>
    <col min="639" max="639" width="30.85546875" bestFit="1" customWidth="1"/>
    <col min="640" max="640" width="30" bestFit="1" customWidth="1"/>
    <col min="641" max="641" width="7" bestFit="1" customWidth="1"/>
    <col min="642" max="642" width="14.85546875" bestFit="1" customWidth="1"/>
    <col min="643" max="643" width="14" bestFit="1" customWidth="1"/>
    <col min="644" max="644" width="7.42578125" bestFit="1" customWidth="1"/>
    <col min="645" max="645" width="22.85546875" bestFit="1" customWidth="1"/>
    <col min="646" max="646" width="8.28515625" bestFit="1" customWidth="1"/>
    <col min="647" max="647" width="36.7109375" bestFit="1" customWidth="1"/>
    <col min="648" max="648" width="8.5703125" bestFit="1" customWidth="1"/>
    <col min="649" max="649" width="14.5703125" bestFit="1" customWidth="1"/>
    <col min="650" max="650" width="25.5703125" bestFit="1" customWidth="1"/>
    <col min="651" max="651" width="24.5703125" bestFit="1" customWidth="1"/>
    <col min="652" max="652" width="23" bestFit="1" customWidth="1"/>
    <col min="653" max="653" width="12.7109375" bestFit="1" customWidth="1"/>
    <col min="654" max="654" width="29.28515625" bestFit="1" customWidth="1"/>
    <col min="655" max="655" width="34.7109375" bestFit="1" customWidth="1"/>
    <col min="656" max="656" width="7.5703125" bestFit="1" customWidth="1"/>
    <col min="657" max="657" width="7.28515625" bestFit="1" customWidth="1"/>
    <col min="658" max="658" width="16.85546875" bestFit="1" customWidth="1"/>
    <col min="659" max="659" width="38.140625" bestFit="1" customWidth="1"/>
    <col min="660" max="660" width="36.85546875" bestFit="1" customWidth="1"/>
    <col min="661" max="661" width="15.85546875" bestFit="1" customWidth="1"/>
    <col min="662" max="662" width="13.140625" bestFit="1" customWidth="1"/>
    <col min="663" max="663" width="41.5703125" bestFit="1" customWidth="1"/>
    <col min="664" max="664" width="34.5703125" bestFit="1" customWidth="1"/>
    <col min="665" max="665" width="12.140625" bestFit="1" customWidth="1"/>
    <col min="666" max="666" width="38.85546875" bestFit="1" customWidth="1"/>
    <col min="667" max="667" width="33.5703125" bestFit="1" customWidth="1"/>
    <col min="668" max="668" width="12.140625" bestFit="1" customWidth="1"/>
    <col min="669" max="669" width="7.7109375" bestFit="1" customWidth="1"/>
    <col min="670" max="670" width="11.7109375" bestFit="1" customWidth="1"/>
    <col min="671" max="671" width="21.140625" bestFit="1" customWidth="1"/>
    <col min="672" max="672" width="31" bestFit="1" customWidth="1"/>
    <col min="673" max="673" width="33.42578125" bestFit="1" customWidth="1"/>
    <col min="674" max="674" width="28.85546875" bestFit="1" customWidth="1"/>
    <col min="675" max="675" width="20.28515625" bestFit="1" customWidth="1"/>
    <col min="676" max="676" width="32.5703125" bestFit="1" customWidth="1"/>
    <col min="677" max="677" width="12.85546875" bestFit="1" customWidth="1"/>
    <col min="678" max="678" width="13.7109375" bestFit="1" customWidth="1"/>
    <col min="679" max="679" width="11.7109375" bestFit="1" customWidth="1"/>
    <col min="680" max="680" width="19.140625" bestFit="1" customWidth="1"/>
    <col min="681" max="681" width="27.7109375" bestFit="1" customWidth="1"/>
    <col min="682" max="682" width="28.28515625" bestFit="1" customWidth="1"/>
    <col min="683" max="683" width="26.85546875" bestFit="1" customWidth="1"/>
    <col min="684" max="684" width="27.42578125" bestFit="1" customWidth="1"/>
    <col min="685" max="685" width="27.7109375" bestFit="1" customWidth="1"/>
    <col min="686" max="686" width="28.28515625" bestFit="1" customWidth="1"/>
    <col min="687" max="687" width="26.85546875" bestFit="1" customWidth="1"/>
    <col min="688" max="688" width="27.42578125" bestFit="1" customWidth="1"/>
    <col min="689" max="689" width="10.42578125" bestFit="1" customWidth="1"/>
    <col min="690" max="690" width="20.140625" bestFit="1" customWidth="1"/>
    <col min="691" max="691" width="24" bestFit="1" customWidth="1"/>
    <col min="692" max="692" width="11.140625" bestFit="1" customWidth="1"/>
    <col min="693" max="693" width="7.7109375" bestFit="1" customWidth="1"/>
    <col min="694" max="694" width="22.7109375" bestFit="1" customWidth="1"/>
    <col min="695" max="695" width="8.5703125" bestFit="1" customWidth="1"/>
    <col min="696" max="696" width="12.140625" bestFit="1" customWidth="1"/>
    <col min="697" max="697" width="19" bestFit="1" customWidth="1"/>
    <col min="698" max="698" width="18.140625" bestFit="1" customWidth="1"/>
    <col min="699" max="699" width="23.42578125" bestFit="1" customWidth="1"/>
    <col min="700" max="700" width="26.42578125" bestFit="1" customWidth="1"/>
    <col min="701" max="701" width="54.5703125" bestFit="1" customWidth="1"/>
    <col min="702" max="702" width="55" bestFit="1" customWidth="1"/>
    <col min="703" max="703" width="27.42578125" bestFit="1" customWidth="1"/>
    <col min="704" max="704" width="22.5703125" bestFit="1" customWidth="1"/>
    <col min="705" max="705" width="50.85546875" bestFit="1" customWidth="1"/>
    <col min="706" max="706" width="36.5703125" bestFit="1" customWidth="1"/>
    <col min="707" max="707" width="12.85546875" bestFit="1" customWidth="1"/>
    <col min="708" max="708" width="15" bestFit="1" customWidth="1"/>
    <col min="709" max="709" width="6" bestFit="1" customWidth="1"/>
    <col min="710" max="710" width="6.28515625" bestFit="1" customWidth="1"/>
    <col min="711" max="711" width="22.42578125" bestFit="1" customWidth="1"/>
    <col min="712" max="712" width="9.85546875" bestFit="1" customWidth="1"/>
    <col min="713" max="713" width="53.28515625" bestFit="1" customWidth="1"/>
    <col min="714" max="714" width="48.140625" bestFit="1" customWidth="1"/>
    <col min="715" max="715" width="38.42578125" bestFit="1" customWidth="1"/>
    <col min="716" max="716" width="33.140625" bestFit="1" customWidth="1"/>
    <col min="717" max="717" width="21.7109375" bestFit="1" customWidth="1"/>
    <col min="718" max="718" width="52" bestFit="1" customWidth="1"/>
    <col min="719" max="719" width="46.85546875" bestFit="1" customWidth="1"/>
    <col min="720" max="720" width="49.7109375" bestFit="1" customWidth="1"/>
    <col min="721" max="721" width="51.28515625" bestFit="1" customWidth="1"/>
    <col min="722" max="722" width="46" bestFit="1" customWidth="1"/>
    <col min="723" max="723" width="39.42578125" bestFit="1" customWidth="1"/>
    <col min="724" max="724" width="34" bestFit="1" customWidth="1"/>
    <col min="725" max="725" width="18.7109375" bestFit="1" customWidth="1"/>
    <col min="726" max="726" width="6.42578125" bestFit="1" customWidth="1"/>
    <col min="727" max="727" width="17.42578125" bestFit="1" customWidth="1"/>
    <col min="728" max="728" width="11.85546875" bestFit="1" customWidth="1"/>
    <col min="729" max="729" width="17.85546875" bestFit="1" customWidth="1"/>
    <col min="730" max="730" width="15.140625" bestFit="1" customWidth="1"/>
    <col min="731" max="731" width="34.140625" bestFit="1" customWidth="1"/>
    <col min="732" max="732" width="5.85546875" bestFit="1" customWidth="1"/>
    <col min="733" max="733" width="28.5703125" bestFit="1" customWidth="1"/>
    <col min="734" max="734" width="5.85546875" bestFit="1" customWidth="1"/>
    <col min="735" max="735" width="15.42578125" bestFit="1" customWidth="1"/>
    <col min="736" max="736" width="28.42578125" bestFit="1" customWidth="1"/>
    <col min="737" max="737" width="13.42578125" bestFit="1" customWidth="1"/>
    <col min="738" max="738" width="10.7109375" bestFit="1" customWidth="1"/>
    <col min="739" max="739" width="19.85546875" bestFit="1" customWidth="1"/>
    <col min="740" max="740" width="19" bestFit="1" customWidth="1"/>
    <col min="741" max="741" width="15.85546875" bestFit="1" customWidth="1"/>
    <col min="742" max="742" width="8" bestFit="1" customWidth="1"/>
    <col min="743" max="744" width="10.85546875" bestFit="1" customWidth="1"/>
    <col min="745" max="745" width="16.42578125" bestFit="1" customWidth="1"/>
    <col min="746" max="746" width="35.85546875" bestFit="1" customWidth="1"/>
    <col min="747" max="747" width="17.7109375" bestFit="1" customWidth="1"/>
    <col min="748" max="748" width="29" bestFit="1" customWidth="1"/>
    <col min="749" max="749" width="28.140625" bestFit="1" customWidth="1"/>
    <col min="750" max="750" width="13.85546875" bestFit="1" customWidth="1"/>
    <col min="751" max="751" width="43.140625" bestFit="1" customWidth="1"/>
    <col min="752" max="752" width="41.28515625" bestFit="1" customWidth="1"/>
    <col min="753" max="753" width="17.28515625" bestFit="1" customWidth="1"/>
    <col min="754" max="754" width="25.7109375" bestFit="1" customWidth="1"/>
    <col min="755" max="755" width="33.5703125" bestFit="1" customWidth="1"/>
    <col min="756" max="756" width="40.140625" bestFit="1" customWidth="1"/>
    <col min="757" max="757" width="31.5703125" bestFit="1" customWidth="1"/>
    <col min="758" max="758" width="38.140625" bestFit="1" customWidth="1"/>
    <col min="759" max="759" width="31.85546875" bestFit="1" customWidth="1"/>
    <col min="760" max="760" width="20.42578125" bestFit="1" customWidth="1"/>
    <col min="761" max="761" width="21.5703125" bestFit="1" customWidth="1"/>
    <col min="762" max="762" width="14.5703125" bestFit="1" customWidth="1"/>
    <col min="763" max="763" width="18" bestFit="1" customWidth="1"/>
    <col min="764" max="764" width="8.5703125" bestFit="1" customWidth="1"/>
    <col min="765" max="765" width="13.85546875" bestFit="1" customWidth="1"/>
    <col min="766" max="766" width="31.140625" bestFit="1" customWidth="1"/>
    <col min="767" max="767" width="45.140625" bestFit="1" customWidth="1"/>
    <col min="768" max="768" width="14.7109375" bestFit="1" customWidth="1"/>
    <col min="769" max="769" width="12.7109375" bestFit="1" customWidth="1"/>
    <col min="770" max="770" width="21.140625" bestFit="1" customWidth="1"/>
    <col min="771" max="771" width="27.42578125" bestFit="1" customWidth="1"/>
    <col min="772" max="772" width="10.42578125" bestFit="1" customWidth="1"/>
    <col min="773" max="773" width="22.5703125" bestFit="1" customWidth="1"/>
    <col min="774" max="774" width="18.28515625" bestFit="1" customWidth="1"/>
    <col min="775" max="775" width="20" bestFit="1" customWidth="1"/>
    <col min="776" max="776" width="24.5703125" bestFit="1" customWidth="1"/>
    <col min="777" max="777" width="12.85546875" bestFit="1" customWidth="1"/>
    <col min="778" max="778" width="37.140625" bestFit="1" customWidth="1"/>
    <col min="779" max="779" width="36.28515625" bestFit="1" customWidth="1"/>
    <col min="780" max="780" width="6" bestFit="1" customWidth="1"/>
    <col min="781" max="781" width="18.7109375" bestFit="1" customWidth="1"/>
    <col min="782" max="782" width="13.28515625" bestFit="1" customWidth="1"/>
    <col min="783" max="783" width="18.140625" bestFit="1" customWidth="1"/>
    <col min="784" max="784" width="10.5703125" bestFit="1" customWidth="1"/>
    <col min="785" max="785" width="8.5703125" bestFit="1" customWidth="1"/>
    <col min="786" max="786" width="12.85546875" bestFit="1" customWidth="1"/>
    <col min="787" max="787" width="35.28515625" bestFit="1" customWidth="1"/>
    <col min="788" max="788" width="34.42578125" bestFit="1" customWidth="1"/>
    <col min="789" max="789" width="22.7109375" bestFit="1" customWidth="1"/>
    <col min="790" max="790" width="24.28515625" bestFit="1" customWidth="1"/>
    <col min="791" max="791" width="23.42578125" bestFit="1" customWidth="1"/>
    <col min="792" max="792" width="14.5703125" bestFit="1" customWidth="1"/>
    <col min="793" max="793" width="30.85546875" bestFit="1" customWidth="1"/>
    <col min="794" max="794" width="30" bestFit="1" customWidth="1"/>
    <col min="795" max="795" width="7" bestFit="1" customWidth="1"/>
    <col min="796" max="796" width="14.85546875" bestFit="1" customWidth="1"/>
    <col min="797" max="797" width="14" bestFit="1" customWidth="1"/>
    <col min="798" max="798" width="7.42578125" bestFit="1" customWidth="1"/>
    <col min="799" max="799" width="22.85546875" bestFit="1" customWidth="1"/>
    <col min="800" max="800" width="8.28515625" bestFit="1" customWidth="1"/>
    <col min="801" max="801" width="38.5703125" bestFit="1" customWidth="1"/>
    <col min="802" max="802" width="36.7109375" bestFit="1" customWidth="1"/>
    <col min="803" max="803" width="8.5703125" bestFit="1" customWidth="1"/>
    <col min="804" max="804" width="25.5703125" bestFit="1" customWidth="1"/>
    <col min="805" max="805" width="24.5703125" bestFit="1" customWidth="1"/>
    <col min="806" max="806" width="23" bestFit="1" customWidth="1"/>
    <col min="807" max="807" width="12.7109375" bestFit="1" customWidth="1"/>
    <col min="808" max="808" width="29.28515625" bestFit="1" customWidth="1"/>
    <col min="809" max="809" width="34.7109375" bestFit="1" customWidth="1"/>
    <col min="810" max="810" width="7.28515625" bestFit="1" customWidth="1"/>
    <col min="811" max="811" width="16.85546875" bestFit="1" customWidth="1"/>
    <col min="812" max="812" width="38.140625" bestFit="1" customWidth="1"/>
    <col min="813" max="813" width="36.85546875" bestFit="1" customWidth="1"/>
    <col min="814" max="814" width="41.5703125" bestFit="1" customWidth="1"/>
    <col min="815" max="815" width="15.85546875" bestFit="1" customWidth="1"/>
    <col min="816" max="816" width="13.140625" bestFit="1" customWidth="1"/>
    <col min="817" max="817" width="41.5703125" bestFit="1" customWidth="1"/>
    <col min="818" max="818" width="34.5703125" bestFit="1" customWidth="1"/>
    <col min="819" max="819" width="12.140625" bestFit="1" customWidth="1"/>
    <col min="820" max="820" width="38.85546875" bestFit="1" customWidth="1"/>
    <col min="821" max="821" width="33.5703125" bestFit="1" customWidth="1"/>
    <col min="822" max="822" width="12.140625" bestFit="1" customWidth="1"/>
    <col min="823" max="823" width="7.7109375" bestFit="1" customWidth="1"/>
    <col min="824" max="824" width="20.5703125" bestFit="1" customWidth="1"/>
    <col min="825" max="825" width="11.7109375" bestFit="1" customWidth="1"/>
    <col min="826" max="826" width="21.140625" bestFit="1" customWidth="1"/>
    <col min="827" max="827" width="31" bestFit="1" customWidth="1"/>
    <col min="828" max="828" width="33.42578125" bestFit="1" customWidth="1"/>
    <col min="829" max="829" width="28.85546875" bestFit="1" customWidth="1"/>
    <col min="830" max="830" width="20.28515625" bestFit="1" customWidth="1"/>
    <col min="831" max="831" width="32.5703125" bestFit="1" customWidth="1"/>
    <col min="832" max="832" width="12.85546875" bestFit="1" customWidth="1"/>
    <col min="833" max="833" width="13.7109375" bestFit="1" customWidth="1"/>
    <col min="834" max="834" width="19.140625" bestFit="1" customWidth="1"/>
    <col min="835" max="835" width="27.7109375" bestFit="1" customWidth="1"/>
    <col min="836" max="836" width="28.28515625" bestFit="1" customWidth="1"/>
    <col min="837" max="837" width="26.85546875" bestFit="1" customWidth="1"/>
    <col min="838" max="838" width="27.42578125" bestFit="1" customWidth="1"/>
    <col min="839" max="839" width="27.7109375" bestFit="1" customWidth="1"/>
    <col min="840" max="840" width="28.28515625" bestFit="1" customWidth="1"/>
    <col min="841" max="841" width="26.85546875" bestFit="1" customWidth="1"/>
    <col min="842" max="842" width="27.42578125" bestFit="1" customWidth="1"/>
    <col min="843" max="843" width="10.42578125" bestFit="1" customWidth="1"/>
    <col min="844" max="844" width="20.140625" bestFit="1" customWidth="1"/>
    <col min="845" max="845" width="24.85546875" bestFit="1" customWidth="1"/>
    <col min="846" max="846" width="24" bestFit="1" customWidth="1"/>
    <col min="847" max="847" width="11.140625" bestFit="1" customWidth="1"/>
    <col min="848" max="848" width="7.7109375" bestFit="1" customWidth="1"/>
    <col min="849" max="849" width="23.5703125" bestFit="1" customWidth="1"/>
    <col min="850" max="850" width="22.7109375" bestFit="1" customWidth="1"/>
    <col min="851" max="851" width="8.5703125" bestFit="1" customWidth="1"/>
    <col min="852" max="852" width="8.42578125" bestFit="1" customWidth="1"/>
    <col min="853" max="853" width="12.140625" bestFit="1" customWidth="1"/>
    <col min="854" max="854" width="19" bestFit="1" customWidth="1"/>
    <col min="855" max="855" width="18.140625" bestFit="1" customWidth="1"/>
    <col min="856" max="856" width="23.42578125" bestFit="1" customWidth="1"/>
    <col min="857" max="857" width="26.42578125" bestFit="1" customWidth="1"/>
    <col min="858" max="858" width="54.5703125" bestFit="1" customWidth="1"/>
    <col min="859" max="859" width="55" bestFit="1" customWidth="1"/>
    <col min="860" max="860" width="27.42578125" bestFit="1" customWidth="1"/>
    <col min="861" max="861" width="22.5703125" bestFit="1" customWidth="1"/>
    <col min="862" max="862" width="50.85546875" bestFit="1" customWidth="1"/>
    <col min="863" max="863" width="36.5703125" bestFit="1" customWidth="1"/>
    <col min="864" max="864" width="12.85546875" bestFit="1" customWidth="1"/>
    <col min="865" max="865" width="6" bestFit="1" customWidth="1"/>
    <col min="866" max="866" width="22.42578125" bestFit="1" customWidth="1"/>
    <col min="867" max="867" width="9.85546875" bestFit="1" customWidth="1"/>
    <col min="868" max="868" width="53.28515625" bestFit="1" customWidth="1"/>
    <col min="869" max="869" width="48.140625" bestFit="1" customWidth="1"/>
    <col min="870" max="870" width="38.42578125" bestFit="1" customWidth="1"/>
    <col min="871" max="871" width="33.140625" bestFit="1" customWidth="1"/>
    <col min="872" max="872" width="21.7109375" bestFit="1" customWidth="1"/>
    <col min="873" max="873" width="52" bestFit="1" customWidth="1"/>
    <col min="874" max="874" width="46.85546875" bestFit="1" customWidth="1"/>
    <col min="875" max="875" width="49.7109375" bestFit="1" customWidth="1"/>
    <col min="876" max="876" width="51.28515625" bestFit="1" customWidth="1"/>
    <col min="877" max="877" width="46" bestFit="1" customWidth="1"/>
    <col min="878" max="878" width="39.42578125" bestFit="1" customWidth="1"/>
    <col min="879" max="879" width="34" bestFit="1" customWidth="1"/>
    <col min="880" max="880" width="18.7109375" bestFit="1" customWidth="1"/>
    <col min="881" max="881" width="6.42578125" bestFit="1" customWidth="1"/>
    <col min="882" max="882" width="17.42578125" bestFit="1" customWidth="1"/>
    <col min="883" max="883" width="11.85546875" bestFit="1" customWidth="1"/>
    <col min="884" max="884" width="17.85546875" bestFit="1" customWidth="1"/>
    <col min="885" max="885" width="15.140625" bestFit="1" customWidth="1"/>
    <col min="886" max="886" width="34.140625" bestFit="1" customWidth="1"/>
    <col min="887" max="887" width="5.85546875" bestFit="1" customWidth="1"/>
    <col min="888" max="888" width="28.5703125" bestFit="1" customWidth="1"/>
    <col min="889" max="889" width="5.85546875" bestFit="1" customWidth="1"/>
    <col min="890" max="890" width="15.42578125" bestFit="1" customWidth="1"/>
    <col min="891" max="891" width="28.42578125" bestFit="1" customWidth="1"/>
    <col min="892" max="892" width="13.42578125" bestFit="1" customWidth="1"/>
    <col min="893" max="893" width="19.85546875" bestFit="1" customWidth="1"/>
    <col min="894" max="894" width="15.85546875" bestFit="1" customWidth="1"/>
    <col min="895" max="895" width="8" bestFit="1" customWidth="1"/>
    <col min="896" max="897" width="10.85546875" bestFit="1" customWidth="1"/>
    <col min="898" max="898" width="16.42578125" bestFit="1" customWidth="1"/>
    <col min="899" max="899" width="15" bestFit="1" customWidth="1"/>
    <col min="900" max="900" width="14.28515625" bestFit="1" customWidth="1"/>
    <col min="901" max="901" width="37.5703125" bestFit="1" customWidth="1"/>
    <col min="902" max="902" width="35.85546875" bestFit="1" customWidth="1"/>
    <col min="903" max="903" width="17.7109375" bestFit="1" customWidth="1"/>
    <col min="904" max="904" width="29" bestFit="1" customWidth="1"/>
    <col min="905" max="905" width="28.140625" bestFit="1" customWidth="1"/>
    <col min="906" max="906" width="43.140625" bestFit="1" customWidth="1"/>
    <col min="907" max="907" width="41.28515625" bestFit="1" customWidth="1"/>
    <col min="908" max="908" width="17.28515625" bestFit="1" customWidth="1"/>
    <col min="909" max="909" width="5.85546875" bestFit="1" customWidth="1"/>
    <col min="910" max="910" width="25.7109375" bestFit="1" customWidth="1"/>
    <col min="911" max="911" width="33.5703125" bestFit="1" customWidth="1"/>
    <col min="912" max="912" width="40.140625" bestFit="1" customWidth="1"/>
    <col min="913" max="913" width="31.5703125" bestFit="1" customWidth="1"/>
    <col min="914" max="914" width="38.140625" bestFit="1" customWidth="1"/>
    <col min="915" max="915" width="31.85546875" bestFit="1" customWidth="1"/>
    <col min="916" max="916" width="20.42578125" bestFit="1" customWidth="1"/>
    <col min="917" max="917" width="21.5703125" bestFit="1" customWidth="1"/>
    <col min="918" max="918" width="14.5703125" bestFit="1" customWidth="1"/>
    <col min="919" max="919" width="18" bestFit="1" customWidth="1"/>
    <col min="920" max="920" width="13.7109375" bestFit="1" customWidth="1"/>
    <col min="921" max="921" width="8.5703125" bestFit="1" customWidth="1"/>
    <col min="922" max="922" width="13.85546875" bestFit="1" customWidth="1"/>
    <col min="923" max="923" width="31.140625" bestFit="1" customWidth="1"/>
    <col min="924" max="924" width="45.140625" bestFit="1" customWidth="1"/>
    <col min="925" max="926" width="14.7109375" bestFit="1" customWidth="1"/>
    <col min="927" max="927" width="12.7109375" bestFit="1" customWidth="1"/>
    <col min="928" max="928" width="27.42578125" bestFit="1" customWidth="1"/>
    <col min="929" max="929" width="10.42578125" bestFit="1" customWidth="1"/>
    <col min="930" max="930" width="22.5703125" bestFit="1" customWidth="1"/>
    <col min="931" max="931" width="18.28515625" bestFit="1" customWidth="1"/>
    <col min="932" max="932" width="20" bestFit="1" customWidth="1"/>
    <col min="933" max="933" width="24.5703125" bestFit="1" customWidth="1"/>
    <col min="934" max="934" width="12.85546875" bestFit="1" customWidth="1"/>
    <col min="935" max="935" width="37.140625" bestFit="1" customWidth="1"/>
    <col min="936" max="936" width="36.28515625" bestFit="1" customWidth="1"/>
    <col min="937" max="937" width="6" bestFit="1" customWidth="1"/>
    <col min="938" max="938" width="18.7109375" bestFit="1" customWidth="1"/>
    <col min="939" max="939" width="13.28515625" bestFit="1" customWidth="1"/>
    <col min="940" max="940" width="18.140625" bestFit="1" customWidth="1"/>
    <col min="941" max="941" width="10.5703125" bestFit="1" customWidth="1"/>
    <col min="942" max="942" width="8.5703125" bestFit="1" customWidth="1"/>
    <col min="943" max="943" width="12.85546875" bestFit="1" customWidth="1"/>
    <col min="944" max="944" width="25.7109375" bestFit="1" customWidth="1"/>
    <col min="945" max="945" width="35.28515625" bestFit="1" customWidth="1"/>
    <col min="946" max="946" width="34.42578125" bestFit="1" customWidth="1"/>
    <col min="947" max="947" width="22.7109375" bestFit="1" customWidth="1"/>
    <col min="948" max="948" width="9.7109375" bestFit="1" customWidth="1"/>
    <col min="949" max="949" width="24.28515625" bestFit="1" customWidth="1"/>
    <col min="950" max="950" width="23.42578125" bestFit="1" customWidth="1"/>
    <col min="951" max="951" width="9.85546875" bestFit="1" customWidth="1"/>
    <col min="952" max="952" width="30.85546875" bestFit="1" customWidth="1"/>
    <col min="953" max="953" width="30" bestFit="1" customWidth="1"/>
    <col min="954" max="954" width="7" bestFit="1" customWidth="1"/>
    <col min="955" max="955" width="14.85546875" bestFit="1" customWidth="1"/>
    <col min="956" max="956" width="14" bestFit="1" customWidth="1"/>
    <col min="957" max="957" width="7.42578125" bestFit="1" customWidth="1"/>
    <col min="958" max="958" width="22.85546875" bestFit="1" customWidth="1"/>
    <col min="959" max="959" width="8.28515625" bestFit="1" customWidth="1"/>
    <col min="960" max="960" width="5.42578125" bestFit="1" customWidth="1"/>
    <col min="961" max="961" width="38.5703125" bestFit="1" customWidth="1"/>
    <col min="962" max="962" width="36.7109375" bestFit="1" customWidth="1"/>
    <col min="963" max="963" width="8.5703125" bestFit="1" customWidth="1"/>
    <col min="964" max="964" width="14.5703125" bestFit="1" customWidth="1"/>
    <col min="965" max="965" width="25.5703125" bestFit="1" customWidth="1"/>
    <col min="966" max="966" width="24.5703125" bestFit="1" customWidth="1"/>
    <col min="967" max="967" width="7.140625" bestFit="1" customWidth="1"/>
    <col min="968" max="968" width="23.85546875" bestFit="1" customWidth="1"/>
    <col min="969" max="969" width="23" bestFit="1" customWidth="1"/>
    <col min="970" max="970" width="12.7109375" bestFit="1" customWidth="1"/>
    <col min="971" max="971" width="29.28515625" bestFit="1" customWidth="1"/>
    <col min="972" max="972" width="15.7109375" bestFit="1" customWidth="1"/>
    <col min="973" max="973" width="34.7109375" bestFit="1" customWidth="1"/>
    <col min="974" max="974" width="7.5703125" bestFit="1" customWidth="1"/>
    <col min="975" max="975" width="7.28515625" bestFit="1" customWidth="1"/>
    <col min="976" max="976" width="16.85546875" bestFit="1" customWidth="1"/>
    <col min="977" max="977" width="38.140625" bestFit="1" customWidth="1"/>
    <col min="978" max="978" width="36.85546875" bestFit="1" customWidth="1"/>
    <col min="979" max="979" width="41.5703125" bestFit="1" customWidth="1"/>
    <col min="980" max="980" width="15.85546875" bestFit="1" customWidth="1"/>
    <col min="981" max="981" width="13.140625" bestFit="1" customWidth="1"/>
    <col min="982" max="982" width="41.5703125" bestFit="1" customWidth="1"/>
    <col min="983" max="983" width="34.5703125" bestFit="1" customWidth="1"/>
    <col min="984" max="984" width="12.140625" bestFit="1" customWidth="1"/>
    <col min="985" max="985" width="38.85546875" bestFit="1" customWidth="1"/>
    <col min="986" max="986" width="33.5703125" bestFit="1" customWidth="1"/>
    <col min="987" max="987" width="12.140625" bestFit="1" customWidth="1"/>
    <col min="988" max="988" width="7.7109375" bestFit="1" customWidth="1"/>
    <col min="989" max="989" width="11.7109375" bestFit="1" customWidth="1"/>
    <col min="990" max="990" width="21.140625" bestFit="1" customWidth="1"/>
    <col min="991" max="991" width="31" bestFit="1" customWidth="1"/>
    <col min="992" max="992" width="33.42578125" bestFit="1" customWidth="1"/>
    <col min="993" max="993" width="28.85546875" bestFit="1" customWidth="1"/>
    <col min="994" max="994" width="20.28515625" bestFit="1" customWidth="1"/>
    <col min="995" max="995" width="32.5703125" bestFit="1" customWidth="1"/>
    <col min="996" max="996" width="12.85546875" bestFit="1" customWidth="1"/>
    <col min="997" max="997" width="13.7109375" bestFit="1" customWidth="1"/>
    <col min="998" max="998" width="19.140625" bestFit="1" customWidth="1"/>
    <col min="999" max="999" width="27.7109375" bestFit="1" customWidth="1"/>
    <col min="1000" max="1000" width="28.28515625" bestFit="1" customWidth="1"/>
    <col min="1001" max="1001" width="26.85546875" bestFit="1" customWidth="1"/>
    <col min="1002" max="1002" width="27.42578125" bestFit="1" customWidth="1"/>
    <col min="1003" max="1003" width="14.42578125" bestFit="1" customWidth="1"/>
    <col min="1004" max="1004" width="27.7109375" bestFit="1" customWidth="1"/>
    <col min="1005" max="1005" width="28.28515625" bestFit="1" customWidth="1"/>
    <col min="1006" max="1006" width="26.85546875" bestFit="1" customWidth="1"/>
    <col min="1007" max="1007" width="27.42578125" bestFit="1" customWidth="1"/>
    <col min="1008" max="1008" width="10.42578125" bestFit="1" customWidth="1"/>
    <col min="1009" max="1009" width="20.140625" bestFit="1" customWidth="1"/>
    <col min="1010" max="1010" width="24.85546875" bestFit="1" customWidth="1"/>
    <col min="1011" max="1011" width="24" bestFit="1" customWidth="1"/>
    <col min="1012" max="1012" width="11.140625" bestFit="1" customWidth="1"/>
    <col min="1013" max="1013" width="7.7109375" bestFit="1" customWidth="1"/>
    <col min="1014" max="1014" width="23.5703125" bestFit="1" customWidth="1"/>
    <col min="1015" max="1015" width="22.7109375" bestFit="1" customWidth="1"/>
    <col min="1016" max="1016" width="8.5703125" bestFit="1" customWidth="1"/>
    <col min="1017" max="1017" width="12.140625" bestFit="1" customWidth="1"/>
    <col min="1018" max="1018" width="19" bestFit="1" customWidth="1"/>
    <col min="1019" max="1019" width="18.140625" bestFit="1" customWidth="1"/>
    <col min="1020" max="1020" width="23.42578125" bestFit="1" customWidth="1"/>
    <col min="1021" max="1021" width="52" bestFit="1" customWidth="1"/>
    <col min="1022" max="1022" width="36.85546875" bestFit="1" customWidth="1"/>
    <col min="1023" max="1023" width="26.42578125" bestFit="1" customWidth="1"/>
    <col min="1024" max="1024" width="54.5703125" bestFit="1" customWidth="1"/>
    <col min="1025" max="1025" width="55" bestFit="1" customWidth="1"/>
    <col min="1026" max="1026" width="27.42578125" bestFit="1" customWidth="1"/>
    <col min="1027" max="1027" width="22.5703125" bestFit="1" customWidth="1"/>
    <col min="1028" max="1028" width="10.5703125" bestFit="1" customWidth="1"/>
    <col min="1029" max="1029" width="12.85546875" bestFit="1" customWidth="1"/>
    <col min="1030" max="1030" width="6" bestFit="1" customWidth="1"/>
    <col min="1031" max="1031" width="22.42578125" bestFit="1" customWidth="1"/>
    <col min="1032" max="1032" width="9.85546875" bestFit="1" customWidth="1"/>
    <col min="1033" max="1033" width="53.28515625" bestFit="1" customWidth="1"/>
    <col min="1034" max="1034" width="48.140625" bestFit="1" customWidth="1"/>
    <col min="1035" max="1035" width="38.42578125" bestFit="1" customWidth="1"/>
    <col min="1036" max="1036" width="33.140625" bestFit="1" customWidth="1"/>
    <col min="1037" max="1037" width="21.7109375" bestFit="1" customWidth="1"/>
    <col min="1038" max="1038" width="52" bestFit="1" customWidth="1"/>
    <col min="1039" max="1039" width="46.85546875" bestFit="1" customWidth="1"/>
    <col min="1040" max="1040" width="49.7109375" bestFit="1" customWidth="1"/>
    <col min="1041" max="1041" width="51.28515625" bestFit="1" customWidth="1"/>
    <col min="1042" max="1042" width="46" bestFit="1" customWidth="1"/>
    <col min="1043" max="1043" width="39.42578125" bestFit="1" customWidth="1"/>
    <col min="1044" max="1044" width="34" bestFit="1" customWidth="1"/>
    <col min="1045" max="1045" width="18.7109375" bestFit="1" customWidth="1"/>
    <col min="1046" max="1046" width="6.42578125" bestFit="1" customWidth="1"/>
    <col min="1047" max="1047" width="17.42578125" bestFit="1" customWidth="1"/>
    <col min="1048" max="1048" width="11.85546875" bestFit="1" customWidth="1"/>
    <col min="1049" max="1049" width="17.85546875" bestFit="1" customWidth="1"/>
    <col min="1050" max="1050" width="15.140625" bestFit="1" customWidth="1"/>
    <col min="1051" max="1051" width="34.140625" bestFit="1" customWidth="1"/>
    <col min="1052" max="1052" width="5.85546875" bestFit="1" customWidth="1"/>
    <col min="1053" max="1053" width="28.5703125" bestFit="1" customWidth="1"/>
    <col min="1054" max="1054" width="5.85546875" bestFit="1" customWidth="1"/>
    <col min="1055" max="1055" width="15.42578125" bestFit="1" customWidth="1"/>
    <col min="1056" max="1056" width="28.42578125" bestFit="1" customWidth="1"/>
    <col min="1057" max="1057" width="13.42578125" bestFit="1" customWidth="1"/>
    <col min="1058" max="1058" width="19.85546875" bestFit="1" customWidth="1"/>
    <col min="1059" max="1059" width="15.85546875" bestFit="1" customWidth="1"/>
    <col min="1060" max="1060" width="8" bestFit="1" customWidth="1"/>
    <col min="1061" max="1062" width="10.85546875" bestFit="1" customWidth="1"/>
    <col min="1063" max="1063" width="16.42578125" bestFit="1" customWidth="1"/>
    <col min="1064" max="1064" width="14.85546875" bestFit="1" customWidth="1"/>
    <col min="1065" max="1065" width="37.5703125" bestFit="1" customWidth="1"/>
    <col min="1066" max="1066" width="11.28515625" bestFit="1" customWidth="1"/>
    <col min="1067" max="1067" width="17.7109375" bestFit="1" customWidth="1"/>
    <col min="1068" max="1068" width="29" bestFit="1" customWidth="1"/>
    <col min="1069" max="1069" width="43.140625" bestFit="1" customWidth="1"/>
    <col min="1070" max="1070" width="17.28515625" bestFit="1" customWidth="1"/>
    <col min="1071" max="1071" width="5.85546875" bestFit="1" customWidth="1"/>
    <col min="1072" max="1072" width="25.7109375" bestFit="1" customWidth="1"/>
    <col min="1073" max="1073" width="33.5703125" bestFit="1" customWidth="1"/>
    <col min="1074" max="1074" width="40.140625" bestFit="1" customWidth="1"/>
    <col min="1075" max="1075" width="31.85546875" bestFit="1" customWidth="1"/>
    <col min="1076" max="1076" width="20.42578125" bestFit="1" customWidth="1"/>
    <col min="1077" max="1077" width="21.5703125" bestFit="1" customWidth="1"/>
    <col min="1078" max="1078" width="14.5703125" bestFit="1" customWidth="1"/>
    <col min="1079" max="1079" width="18" bestFit="1" customWidth="1"/>
    <col min="1080" max="1080" width="13.7109375" bestFit="1" customWidth="1"/>
    <col min="1081" max="1081" width="8.5703125" bestFit="1" customWidth="1"/>
    <col min="1082" max="1082" width="13.85546875" bestFit="1" customWidth="1"/>
    <col min="1083" max="1083" width="45.140625" bestFit="1" customWidth="1"/>
    <col min="1084" max="1084" width="14.7109375" bestFit="1" customWidth="1"/>
    <col min="1085" max="1085" width="12.7109375" bestFit="1" customWidth="1"/>
    <col min="1086" max="1086" width="27.42578125" bestFit="1" customWidth="1"/>
    <col min="1087" max="1087" width="10.42578125" bestFit="1" customWidth="1"/>
    <col min="1088" max="1088" width="22.5703125" bestFit="1" customWidth="1"/>
    <col min="1089" max="1089" width="18.28515625" bestFit="1" customWidth="1"/>
    <col min="1090" max="1090" width="20" bestFit="1" customWidth="1"/>
    <col min="1091" max="1091" width="10.7109375" bestFit="1" customWidth="1"/>
    <col min="1092" max="1092" width="24.5703125" bestFit="1" customWidth="1"/>
    <col min="1093" max="1093" width="12.85546875" bestFit="1" customWidth="1"/>
    <col min="1094" max="1094" width="10.28515625" bestFit="1" customWidth="1"/>
    <col min="1095" max="1095" width="37.140625" bestFit="1" customWidth="1"/>
    <col min="1096" max="1096" width="18.7109375" bestFit="1" customWidth="1"/>
    <col min="1097" max="1097" width="13.28515625" bestFit="1" customWidth="1"/>
    <col min="1098" max="1098" width="18.140625" bestFit="1" customWidth="1"/>
    <col min="1099" max="1099" width="10.5703125" bestFit="1" customWidth="1"/>
    <col min="1100" max="1100" width="8.5703125" bestFit="1" customWidth="1"/>
    <col min="1101" max="1101" width="12.85546875" bestFit="1" customWidth="1"/>
    <col min="1102" max="1102" width="25.7109375" bestFit="1" customWidth="1"/>
    <col min="1103" max="1103" width="35.28515625" bestFit="1" customWidth="1"/>
    <col min="1104" max="1104" width="22.7109375" bestFit="1" customWidth="1"/>
    <col min="1105" max="1105" width="9.7109375" bestFit="1" customWidth="1"/>
    <col min="1106" max="1106" width="24.28515625" bestFit="1" customWidth="1"/>
    <col min="1107" max="1107" width="30.85546875" bestFit="1" customWidth="1"/>
    <col min="1108" max="1108" width="14.85546875" bestFit="1" customWidth="1"/>
    <col min="1109" max="1109" width="7.42578125" bestFit="1" customWidth="1"/>
    <col min="1110" max="1110" width="22.85546875" bestFit="1" customWidth="1"/>
    <col min="1111" max="1111" width="8.28515625" bestFit="1" customWidth="1"/>
    <col min="1112" max="1112" width="38.5703125" bestFit="1" customWidth="1"/>
    <col min="1113" max="1113" width="8.5703125" bestFit="1" customWidth="1"/>
    <col min="1114" max="1114" width="14.5703125" bestFit="1" customWidth="1"/>
    <col min="1115" max="1115" width="25.5703125" bestFit="1" customWidth="1"/>
    <col min="1116" max="1116" width="7.140625" bestFit="1" customWidth="1"/>
    <col min="1117" max="1117" width="23.85546875" bestFit="1" customWidth="1"/>
    <col min="1118" max="1118" width="12.7109375" bestFit="1" customWidth="1"/>
    <col min="1119" max="1119" width="29.28515625" bestFit="1" customWidth="1"/>
    <col min="1120" max="1120" width="16.85546875" bestFit="1" customWidth="1"/>
    <col min="1121" max="1121" width="38.140625" bestFit="1" customWidth="1"/>
    <col min="1122" max="1122" width="41.5703125" bestFit="1" customWidth="1"/>
    <col min="1123" max="1123" width="15.85546875" bestFit="1" customWidth="1"/>
    <col min="1124" max="1124" width="13.140625" bestFit="1" customWidth="1"/>
    <col min="1125" max="1125" width="41.5703125" bestFit="1" customWidth="1"/>
    <col min="1126" max="1126" width="12.140625" bestFit="1" customWidth="1"/>
    <col min="1127" max="1127" width="38.85546875" bestFit="1" customWidth="1"/>
    <col min="1128" max="1128" width="12.140625" bestFit="1" customWidth="1"/>
    <col min="1129" max="1129" width="7.7109375" bestFit="1" customWidth="1"/>
    <col min="1130" max="1130" width="11.7109375" bestFit="1" customWidth="1"/>
    <col min="1131" max="1131" width="21.140625" bestFit="1" customWidth="1"/>
    <col min="1132" max="1132" width="31" bestFit="1" customWidth="1"/>
    <col min="1133" max="1133" width="33.42578125" bestFit="1" customWidth="1"/>
    <col min="1134" max="1134" width="12.85546875" bestFit="1" customWidth="1"/>
    <col min="1135" max="1135" width="13.7109375" bestFit="1" customWidth="1"/>
    <col min="1136" max="1136" width="27.7109375" bestFit="1" customWidth="1"/>
    <col min="1137" max="1137" width="28.28515625" bestFit="1" customWidth="1"/>
    <col min="1138" max="1138" width="26.85546875" bestFit="1" customWidth="1"/>
    <col min="1139" max="1139" width="27.42578125" bestFit="1" customWidth="1"/>
    <col min="1140" max="1140" width="14.42578125" bestFit="1" customWidth="1"/>
    <col min="1141" max="1141" width="10.42578125" bestFit="1" customWidth="1"/>
    <col min="1142" max="1142" width="20.140625" bestFit="1" customWidth="1"/>
    <col min="1143" max="1143" width="24.85546875" bestFit="1" customWidth="1"/>
    <col min="1144" max="1144" width="7.7109375" bestFit="1" customWidth="1"/>
    <col min="1145" max="1145" width="23.5703125" bestFit="1" customWidth="1"/>
    <col min="1146" max="1146" width="8.5703125" bestFit="1" customWidth="1"/>
    <col min="1147" max="1147" width="12.140625" bestFit="1" customWidth="1"/>
    <col min="1148" max="1148" width="19" bestFit="1" customWidth="1"/>
    <col min="1149" max="1149" width="23.42578125" bestFit="1" customWidth="1"/>
    <col min="1150" max="1150" width="52" bestFit="1" customWidth="1"/>
    <col min="1151" max="1151" width="36.85546875" bestFit="1" customWidth="1"/>
    <col min="1152" max="1152" width="26.42578125" bestFit="1" customWidth="1"/>
    <col min="1153" max="1153" width="55" bestFit="1" customWidth="1"/>
    <col min="1154" max="1154" width="27.42578125" bestFit="1" customWidth="1"/>
    <col min="1155" max="1155" width="10.5703125" bestFit="1" customWidth="1"/>
    <col min="1156" max="1156" width="12.85546875" bestFit="1" customWidth="1"/>
    <col min="1157" max="1157" width="6" bestFit="1" customWidth="1"/>
    <col min="1158" max="1158" width="22.42578125" bestFit="1" customWidth="1"/>
    <col min="1159" max="1159" width="9.85546875" bestFit="1" customWidth="1"/>
    <col min="1160" max="1160" width="53.28515625" bestFit="1" customWidth="1"/>
    <col min="1161" max="1161" width="48.140625" bestFit="1" customWidth="1"/>
    <col min="1162" max="1162" width="38.42578125" bestFit="1" customWidth="1"/>
    <col min="1163" max="1163" width="33.140625" bestFit="1" customWidth="1"/>
    <col min="1164" max="1164" width="21.7109375" bestFit="1" customWidth="1"/>
    <col min="1165" max="1165" width="52" bestFit="1" customWidth="1"/>
    <col min="1166" max="1166" width="46.85546875" bestFit="1" customWidth="1"/>
    <col min="1167" max="1167" width="49.7109375" bestFit="1" customWidth="1"/>
    <col min="1168" max="1168" width="51.28515625" bestFit="1" customWidth="1"/>
    <col min="1169" max="1169" width="46" bestFit="1" customWidth="1"/>
    <col min="1170" max="1170" width="39.42578125" bestFit="1" customWidth="1"/>
    <col min="1171" max="1171" width="34" bestFit="1" customWidth="1"/>
    <col min="1172" max="1172" width="18.7109375" bestFit="1" customWidth="1"/>
    <col min="1173" max="1173" width="6.42578125" bestFit="1" customWidth="1"/>
    <col min="1174" max="1174" width="17.42578125" bestFit="1" customWidth="1"/>
    <col min="1175" max="1175" width="11.85546875" bestFit="1" customWidth="1"/>
    <col min="1176" max="1176" width="17.85546875" bestFit="1" customWidth="1"/>
    <col min="1177" max="1177" width="15.140625" bestFit="1" customWidth="1"/>
    <col min="1178" max="1178" width="34.140625" bestFit="1" customWidth="1"/>
    <col min="1179" max="1179" width="5.85546875" bestFit="1" customWidth="1"/>
    <col min="1180" max="1180" width="28.5703125" bestFit="1" customWidth="1"/>
    <col min="1181" max="1181" width="5.85546875" bestFit="1" customWidth="1"/>
    <col min="1182" max="1182" width="14.7109375" bestFit="1" customWidth="1"/>
    <col min="1183" max="1183" width="15.42578125" bestFit="1" customWidth="1"/>
    <col min="1184" max="1184" width="28.42578125" bestFit="1" customWidth="1"/>
    <col min="1185" max="1185" width="13.42578125" bestFit="1" customWidth="1"/>
    <col min="1186" max="1186" width="10.7109375" bestFit="1" customWidth="1"/>
    <col min="1187" max="1187" width="19.85546875" bestFit="1" customWidth="1"/>
    <col min="1188" max="1188" width="15.85546875" bestFit="1" customWidth="1"/>
    <col min="1189" max="1189" width="8" bestFit="1" customWidth="1"/>
    <col min="1190" max="1191" width="10.85546875" bestFit="1" customWidth="1"/>
    <col min="1192" max="1192" width="16.42578125" bestFit="1" customWidth="1"/>
    <col min="1193" max="1193" width="15" bestFit="1" customWidth="1"/>
    <col min="1194" max="1194" width="37.5703125" bestFit="1" customWidth="1"/>
    <col min="1195" max="1195" width="11.28515625" bestFit="1" customWidth="1"/>
    <col min="1196" max="1196" width="17.7109375" bestFit="1" customWidth="1"/>
    <col min="1197" max="1197" width="29" bestFit="1" customWidth="1"/>
    <col min="1198" max="1198" width="43.140625" bestFit="1" customWidth="1"/>
    <col min="1199" max="1199" width="17.28515625" bestFit="1" customWidth="1"/>
    <col min="1200" max="1200" width="25.7109375" bestFit="1" customWidth="1"/>
    <col min="1201" max="1201" width="33.5703125" bestFit="1" customWidth="1"/>
    <col min="1202" max="1202" width="40.140625" bestFit="1" customWidth="1"/>
    <col min="1203" max="1203" width="31.85546875" bestFit="1" customWidth="1"/>
    <col min="1204" max="1204" width="20.42578125" bestFit="1" customWidth="1"/>
    <col min="1205" max="1205" width="21.5703125" bestFit="1" customWidth="1"/>
    <col min="1206" max="1206" width="14.5703125" bestFit="1" customWidth="1"/>
    <col min="1207" max="1207" width="13.7109375" bestFit="1" customWidth="1"/>
    <col min="1208" max="1208" width="8.5703125" bestFit="1" customWidth="1"/>
    <col min="1209" max="1209" width="13.85546875" bestFit="1" customWidth="1"/>
    <col min="1210" max="1210" width="45.140625" bestFit="1" customWidth="1"/>
    <col min="1211" max="1212" width="14.7109375" bestFit="1" customWidth="1"/>
    <col min="1213" max="1213" width="12.7109375" bestFit="1" customWidth="1"/>
    <col min="1214" max="1214" width="27.42578125" bestFit="1" customWidth="1"/>
    <col min="1215" max="1215" width="10.42578125" bestFit="1" customWidth="1"/>
    <col min="1216" max="1216" width="22.5703125" bestFit="1" customWidth="1"/>
    <col min="1217" max="1217" width="18.28515625" bestFit="1" customWidth="1"/>
    <col min="1218" max="1218" width="20" bestFit="1" customWidth="1"/>
    <col min="1219" max="1219" width="10.7109375" bestFit="1" customWidth="1"/>
    <col min="1220" max="1220" width="24.5703125" bestFit="1" customWidth="1"/>
    <col min="1221" max="1221" width="12.85546875" bestFit="1" customWidth="1"/>
    <col min="1222" max="1222" width="37.140625" bestFit="1" customWidth="1"/>
    <col min="1223" max="1223" width="6" bestFit="1" customWidth="1"/>
    <col min="1224" max="1224" width="18.7109375" bestFit="1" customWidth="1"/>
    <col min="1225" max="1225" width="13.28515625" bestFit="1" customWidth="1"/>
    <col min="1226" max="1226" width="18.140625" bestFit="1" customWidth="1"/>
    <col min="1227" max="1227" width="8.5703125" bestFit="1" customWidth="1"/>
    <col min="1228" max="1228" width="12.85546875" bestFit="1" customWidth="1"/>
    <col min="1229" max="1229" width="25.7109375" bestFit="1" customWidth="1"/>
    <col min="1230" max="1230" width="35.28515625" bestFit="1" customWidth="1"/>
    <col min="1231" max="1231" width="22.7109375" bestFit="1" customWidth="1"/>
    <col min="1232" max="1232" width="9.7109375" bestFit="1" customWidth="1"/>
    <col min="1233" max="1233" width="24.28515625" bestFit="1" customWidth="1"/>
    <col min="1234" max="1234" width="30.85546875" bestFit="1" customWidth="1"/>
    <col min="1235" max="1235" width="7" bestFit="1" customWidth="1"/>
    <col min="1236" max="1236" width="14.85546875" bestFit="1" customWidth="1"/>
    <col min="1237" max="1237" width="7.42578125" bestFit="1" customWidth="1"/>
    <col min="1238" max="1238" width="22.85546875" bestFit="1" customWidth="1"/>
    <col min="1239" max="1239" width="38.5703125" bestFit="1" customWidth="1"/>
    <col min="1240" max="1240" width="8.5703125" bestFit="1" customWidth="1"/>
    <col min="1241" max="1241" width="14.5703125" bestFit="1" customWidth="1"/>
    <col min="1242" max="1242" width="25.5703125" bestFit="1" customWidth="1"/>
    <col min="1243" max="1243" width="23.85546875" bestFit="1" customWidth="1"/>
    <col min="1244" max="1244" width="29.28515625" bestFit="1" customWidth="1"/>
    <col min="1245" max="1245" width="7.5703125" bestFit="1" customWidth="1"/>
    <col min="1246" max="1246" width="16.85546875" bestFit="1" customWidth="1"/>
    <col min="1247" max="1247" width="38.140625" bestFit="1" customWidth="1"/>
    <col min="1248" max="1248" width="41.5703125" bestFit="1" customWidth="1"/>
    <col min="1249" max="1249" width="15.85546875" bestFit="1" customWidth="1"/>
    <col min="1250" max="1250" width="13.140625" bestFit="1" customWidth="1"/>
    <col min="1251" max="1251" width="41.5703125" bestFit="1" customWidth="1"/>
    <col min="1252" max="1252" width="12.140625" bestFit="1" customWidth="1"/>
    <col min="1253" max="1253" width="16.140625" bestFit="1" customWidth="1"/>
    <col min="1254" max="1254" width="38.85546875" bestFit="1" customWidth="1"/>
    <col min="1255" max="1255" width="12.140625" bestFit="1" customWidth="1"/>
    <col min="1256" max="1256" width="7.7109375" bestFit="1" customWidth="1"/>
    <col min="1257" max="1257" width="26.28515625" bestFit="1" customWidth="1"/>
    <col min="1258" max="1258" width="20.5703125" bestFit="1" customWidth="1"/>
    <col min="1259" max="1259" width="11.7109375" bestFit="1" customWidth="1"/>
    <col min="1260" max="1260" width="21.140625" bestFit="1" customWidth="1"/>
    <col min="1261" max="1261" width="31" bestFit="1" customWidth="1"/>
    <col min="1262" max="1262" width="33.42578125" bestFit="1" customWidth="1"/>
    <col min="1263" max="1263" width="12.85546875" bestFit="1" customWidth="1"/>
    <col min="1264" max="1264" width="13.7109375" bestFit="1" customWidth="1"/>
    <col min="1265" max="1265" width="11.7109375" bestFit="1" customWidth="1"/>
    <col min="1266" max="1266" width="19.140625" bestFit="1" customWidth="1"/>
    <col min="1267" max="1267" width="27.7109375" bestFit="1" customWidth="1"/>
    <col min="1268" max="1268" width="28.28515625" bestFit="1" customWidth="1"/>
    <col min="1269" max="1269" width="26.85546875" bestFit="1" customWidth="1"/>
    <col min="1270" max="1270" width="27.42578125" bestFit="1" customWidth="1"/>
    <col min="1271" max="1271" width="14.42578125" bestFit="1" customWidth="1"/>
    <col min="1272" max="1272" width="10.42578125" bestFit="1" customWidth="1"/>
    <col min="1273" max="1273" width="20.140625" bestFit="1" customWidth="1"/>
    <col min="1274" max="1274" width="24.85546875" bestFit="1" customWidth="1"/>
    <col min="1275" max="1275" width="11.140625" bestFit="1" customWidth="1"/>
    <col min="1276" max="1276" width="7.7109375" bestFit="1" customWidth="1"/>
    <col min="1277" max="1277" width="8.140625" bestFit="1" customWidth="1"/>
    <col min="1278" max="1278" width="23.5703125" bestFit="1" customWidth="1"/>
    <col min="1279" max="1279" width="8.5703125" bestFit="1" customWidth="1"/>
    <col min="1280" max="1280" width="7.140625" bestFit="1" customWidth="1"/>
    <col min="1281" max="1281" width="12.140625" bestFit="1" customWidth="1"/>
    <col min="1282" max="1282" width="19" bestFit="1" customWidth="1"/>
    <col min="1283" max="1283" width="23.42578125" bestFit="1" customWidth="1"/>
    <col min="1284" max="1284" width="52" bestFit="1" customWidth="1"/>
    <col min="1285" max="1285" width="36.85546875" bestFit="1" customWidth="1"/>
    <col min="1286" max="1286" width="26.42578125" bestFit="1" customWidth="1"/>
    <col min="1287" max="1287" width="55" bestFit="1" customWidth="1"/>
    <col min="1288" max="1288" width="27.42578125" bestFit="1" customWidth="1"/>
    <col min="1289" max="1289" width="10.5703125" bestFit="1" customWidth="1"/>
    <col min="1290" max="1290" width="12.85546875" bestFit="1" customWidth="1"/>
    <col min="1291" max="1291" width="6" bestFit="1" customWidth="1"/>
    <col min="1292" max="1292" width="22.42578125" bestFit="1" customWidth="1"/>
    <col min="1293" max="1293" width="9.85546875" bestFit="1" customWidth="1"/>
    <col min="1294" max="1294" width="53.28515625" bestFit="1" customWidth="1"/>
    <col min="1295" max="1295" width="48.140625" bestFit="1" customWidth="1"/>
    <col min="1296" max="1296" width="38.42578125" bestFit="1" customWidth="1"/>
    <col min="1297" max="1297" width="33.140625" bestFit="1" customWidth="1"/>
    <col min="1298" max="1298" width="21.7109375" bestFit="1" customWidth="1"/>
    <col min="1299" max="1299" width="52" bestFit="1" customWidth="1"/>
    <col min="1300" max="1300" width="46.85546875" bestFit="1" customWidth="1"/>
    <col min="1301" max="1301" width="49.7109375" bestFit="1" customWidth="1"/>
    <col min="1302" max="1302" width="51.28515625" bestFit="1" customWidth="1"/>
    <col min="1303" max="1303" width="46" bestFit="1" customWidth="1"/>
    <col min="1304" max="1304" width="39.42578125" bestFit="1" customWidth="1"/>
    <col min="1305" max="1305" width="34" bestFit="1" customWidth="1"/>
    <col min="1306" max="1306" width="18.7109375" bestFit="1" customWidth="1"/>
    <col min="1307" max="1307" width="6.42578125" bestFit="1" customWidth="1"/>
    <col min="1308" max="1308" width="17.42578125" bestFit="1" customWidth="1"/>
    <col min="1309" max="1309" width="11.85546875" bestFit="1" customWidth="1"/>
    <col min="1310" max="1310" width="17.85546875" bestFit="1" customWidth="1"/>
    <col min="1311" max="1311" width="15.140625" bestFit="1" customWidth="1"/>
    <col min="1312" max="1312" width="34.140625" bestFit="1" customWidth="1"/>
    <col min="1313" max="1313" width="5.85546875" bestFit="1" customWidth="1"/>
    <col min="1314" max="1314" width="28.5703125" bestFit="1" customWidth="1"/>
    <col min="1315" max="1315" width="5.85546875" bestFit="1" customWidth="1"/>
    <col min="1316" max="1316" width="15.42578125" bestFit="1" customWidth="1"/>
    <col min="1317" max="1317" width="28.42578125" bestFit="1" customWidth="1"/>
    <col min="1318" max="1318" width="13.42578125" bestFit="1" customWidth="1"/>
    <col min="1319" max="1319" width="7.28515625" bestFit="1" customWidth="1"/>
    <col min="1320" max="1320" width="19.85546875" bestFit="1" customWidth="1"/>
    <col min="1321" max="1321" width="15.85546875" bestFit="1" customWidth="1"/>
    <col min="1322" max="1322" width="8" bestFit="1" customWidth="1"/>
    <col min="1323" max="1324" width="10.85546875" bestFit="1" customWidth="1"/>
    <col min="1325" max="1325" width="16.42578125" bestFit="1" customWidth="1"/>
    <col min="1326" max="1326" width="37.5703125" bestFit="1" customWidth="1"/>
    <col min="1327" max="1327" width="11.28515625" bestFit="1" customWidth="1"/>
    <col min="1328" max="1328" width="17.7109375" bestFit="1" customWidth="1"/>
    <col min="1329" max="1329" width="29" bestFit="1" customWidth="1"/>
    <col min="1330" max="1330" width="43.140625" bestFit="1" customWidth="1"/>
    <col min="1331" max="1331" width="17.28515625" bestFit="1" customWidth="1"/>
    <col min="1332" max="1332" width="25.7109375" bestFit="1" customWidth="1"/>
    <col min="1333" max="1333" width="33.5703125" bestFit="1" customWidth="1"/>
    <col min="1334" max="1334" width="40.140625" bestFit="1" customWidth="1"/>
    <col min="1335" max="1335" width="31.85546875" bestFit="1" customWidth="1"/>
    <col min="1336" max="1336" width="20.42578125" bestFit="1" customWidth="1"/>
    <col min="1337" max="1337" width="21.5703125" bestFit="1" customWidth="1"/>
    <col min="1338" max="1338" width="14.5703125" bestFit="1" customWidth="1"/>
    <col min="1339" max="1339" width="18" bestFit="1" customWidth="1"/>
    <col min="1340" max="1340" width="8.5703125" bestFit="1" customWidth="1"/>
    <col min="1341" max="1341" width="13.85546875" bestFit="1" customWidth="1"/>
    <col min="1342" max="1342" width="45.140625" bestFit="1" customWidth="1"/>
    <col min="1343" max="1343" width="14.7109375" bestFit="1" customWidth="1"/>
    <col min="1344" max="1344" width="12.7109375" bestFit="1" customWidth="1"/>
    <col min="1345" max="1345" width="27.42578125" bestFit="1" customWidth="1"/>
    <col min="1346" max="1346" width="10.42578125" bestFit="1" customWidth="1"/>
    <col min="1347" max="1347" width="22.5703125" bestFit="1" customWidth="1"/>
    <col min="1348" max="1348" width="18.28515625" bestFit="1" customWidth="1"/>
    <col min="1349" max="1349" width="20" bestFit="1" customWidth="1"/>
    <col min="1350" max="1350" width="10.7109375" bestFit="1" customWidth="1"/>
    <col min="1351" max="1351" width="24.5703125" bestFit="1" customWidth="1"/>
    <col min="1352" max="1352" width="12.85546875" bestFit="1" customWidth="1"/>
    <col min="1353" max="1353" width="37.140625" bestFit="1" customWidth="1"/>
    <col min="1354" max="1354" width="18.7109375" bestFit="1" customWidth="1"/>
    <col min="1355" max="1355" width="13.28515625" bestFit="1" customWidth="1"/>
    <col min="1356" max="1356" width="18.140625" bestFit="1" customWidth="1"/>
    <col min="1357" max="1357" width="8.5703125" bestFit="1" customWidth="1"/>
    <col min="1358" max="1358" width="12.85546875" bestFit="1" customWidth="1"/>
    <col min="1359" max="1359" width="25.7109375" bestFit="1" customWidth="1"/>
    <col min="1360" max="1360" width="35.28515625" bestFit="1" customWidth="1"/>
    <col min="1361" max="1361" width="22.7109375" bestFit="1" customWidth="1"/>
    <col min="1362" max="1362" width="9.7109375" bestFit="1" customWidth="1"/>
    <col min="1363" max="1363" width="24.28515625" bestFit="1" customWidth="1"/>
    <col min="1364" max="1364" width="30.85546875" bestFit="1" customWidth="1"/>
    <col min="1365" max="1365" width="14.85546875" bestFit="1" customWidth="1"/>
    <col min="1366" max="1366" width="7.42578125" bestFit="1" customWidth="1"/>
    <col min="1367" max="1367" width="22.85546875" bestFit="1" customWidth="1"/>
    <col min="1368" max="1368" width="8.28515625" bestFit="1" customWidth="1"/>
    <col min="1369" max="1369" width="38.5703125" bestFit="1" customWidth="1"/>
    <col min="1370" max="1370" width="8.5703125" bestFit="1" customWidth="1"/>
    <col min="1371" max="1371" width="25.5703125" bestFit="1" customWidth="1"/>
    <col min="1372" max="1372" width="23.85546875" bestFit="1" customWidth="1"/>
    <col min="1373" max="1373" width="29.28515625" bestFit="1" customWidth="1"/>
    <col min="1374" max="1374" width="7.5703125" bestFit="1" customWidth="1"/>
    <col min="1375" max="1375" width="16.85546875" bestFit="1" customWidth="1"/>
    <col min="1376" max="1376" width="38.140625" bestFit="1" customWidth="1"/>
    <col min="1377" max="1377" width="41.5703125" bestFit="1" customWidth="1"/>
    <col min="1378" max="1378" width="15.85546875" bestFit="1" customWidth="1"/>
    <col min="1379" max="1379" width="13.140625" bestFit="1" customWidth="1"/>
    <col min="1380" max="1380" width="41.5703125" bestFit="1" customWidth="1"/>
    <col min="1381" max="1381" width="12.140625" bestFit="1" customWidth="1"/>
    <col min="1382" max="1382" width="38.85546875" bestFit="1" customWidth="1"/>
    <col min="1383" max="1383" width="12.140625" bestFit="1" customWidth="1"/>
    <col min="1384" max="1384" width="7.7109375" bestFit="1" customWidth="1"/>
    <col min="1385" max="1385" width="11.7109375" bestFit="1" customWidth="1"/>
    <col min="1386" max="1386" width="21.140625" bestFit="1" customWidth="1"/>
    <col min="1387" max="1387" width="31" bestFit="1" customWidth="1"/>
    <col min="1388" max="1388" width="33.42578125" bestFit="1" customWidth="1"/>
    <col min="1389" max="1389" width="12.85546875" bestFit="1" customWidth="1"/>
    <col min="1390" max="1390" width="13.7109375" bestFit="1" customWidth="1"/>
    <col min="1391" max="1391" width="6.140625" bestFit="1" customWidth="1"/>
    <col min="1392" max="1392" width="19.140625" bestFit="1" customWidth="1"/>
    <col min="1393" max="1393" width="27.7109375" bestFit="1" customWidth="1"/>
    <col min="1394" max="1394" width="28.28515625" bestFit="1" customWidth="1"/>
    <col min="1395" max="1395" width="26.85546875" bestFit="1" customWidth="1"/>
    <col min="1396" max="1396" width="27.42578125" bestFit="1" customWidth="1"/>
    <col min="1397" max="1397" width="14.42578125" bestFit="1" customWidth="1"/>
    <col min="1398" max="1398" width="10.42578125" bestFit="1" customWidth="1"/>
    <col min="1399" max="1399" width="20.140625" bestFit="1" customWidth="1"/>
    <col min="1400" max="1400" width="24.85546875" bestFit="1" customWidth="1"/>
    <col min="1401" max="1401" width="7.7109375" bestFit="1" customWidth="1"/>
    <col min="1402" max="1402" width="8.140625" bestFit="1" customWidth="1"/>
    <col min="1403" max="1403" width="23.5703125" bestFit="1" customWidth="1"/>
    <col min="1404" max="1404" width="8.5703125" bestFit="1" customWidth="1"/>
    <col min="1405" max="1405" width="12.140625" bestFit="1" customWidth="1"/>
    <col min="1406" max="1406" width="19" bestFit="1" customWidth="1"/>
    <col min="1407" max="1407" width="23.42578125" bestFit="1" customWidth="1"/>
    <col min="1408" max="1408" width="52" bestFit="1" customWidth="1"/>
    <col min="1409" max="1409" width="36.85546875" bestFit="1" customWidth="1"/>
    <col min="1410" max="1410" width="26.42578125" bestFit="1" customWidth="1"/>
    <col min="1411" max="1411" width="55" bestFit="1" customWidth="1"/>
    <col min="1412" max="1412" width="27.42578125" bestFit="1" customWidth="1"/>
    <col min="1413" max="1413" width="10.5703125" bestFit="1" customWidth="1"/>
    <col min="1414" max="1414" width="12.85546875" bestFit="1" customWidth="1"/>
    <col min="1415" max="1415" width="6" bestFit="1" customWidth="1"/>
    <col min="1416" max="1416" width="11.28515625" bestFit="1" customWidth="1"/>
  </cols>
  <sheetData>
    <row r="1" spans="1:201" x14ac:dyDescent="0.25">
      <c r="A1" s="1" t="s">
        <v>212</v>
      </c>
      <c r="B1" s="1" t="s">
        <v>0</v>
      </c>
    </row>
    <row r="2" spans="1:201" x14ac:dyDescent="0.25">
      <c r="A2" s="1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  <c r="Q2" t="s">
        <v>28</v>
      </c>
      <c r="R2" t="s">
        <v>29</v>
      </c>
      <c r="S2" t="s">
        <v>30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  <c r="AA2" t="s">
        <v>38</v>
      </c>
      <c r="AB2" t="s">
        <v>39</v>
      </c>
      <c r="AC2" t="s">
        <v>40</v>
      </c>
      <c r="AD2" t="s">
        <v>41</v>
      </c>
      <c r="AE2" t="s">
        <v>42</v>
      </c>
      <c r="AF2" t="s">
        <v>43</v>
      </c>
      <c r="AG2" t="s">
        <v>44</v>
      </c>
      <c r="AH2" t="s">
        <v>45</v>
      </c>
      <c r="AI2" t="s">
        <v>46</v>
      </c>
      <c r="AJ2" t="s">
        <v>47</v>
      </c>
      <c r="AK2" t="s">
        <v>48</v>
      </c>
      <c r="AL2" t="s">
        <v>49</v>
      </c>
      <c r="AM2" t="s">
        <v>50</v>
      </c>
      <c r="AN2" t="s">
        <v>51</v>
      </c>
      <c r="AO2" t="s">
        <v>52</v>
      </c>
      <c r="AP2" t="s">
        <v>53</v>
      </c>
      <c r="AQ2" t="s">
        <v>54</v>
      </c>
      <c r="AR2" t="s">
        <v>55</v>
      </c>
      <c r="AS2" t="s">
        <v>56</v>
      </c>
      <c r="AT2" t="s">
        <v>57</v>
      </c>
      <c r="AU2" t="s">
        <v>58</v>
      </c>
      <c r="AV2" t="s">
        <v>59</v>
      </c>
      <c r="AW2" t="s">
        <v>60</v>
      </c>
      <c r="AX2" t="s">
        <v>61</v>
      </c>
      <c r="AY2" t="s">
        <v>62</v>
      </c>
      <c r="AZ2" t="s">
        <v>63</v>
      </c>
      <c r="BA2" t="s">
        <v>64</v>
      </c>
      <c r="BB2" t="s">
        <v>65</v>
      </c>
      <c r="BC2" t="s">
        <v>66</v>
      </c>
      <c r="BD2" t="s">
        <v>67</v>
      </c>
      <c r="BE2" t="s">
        <v>68</v>
      </c>
      <c r="BF2" t="s">
        <v>69</v>
      </c>
      <c r="BG2" t="s">
        <v>70</v>
      </c>
      <c r="BH2" t="s">
        <v>71</v>
      </c>
      <c r="BI2" t="s">
        <v>72</v>
      </c>
      <c r="BJ2" t="s">
        <v>73</v>
      </c>
      <c r="BK2" t="s">
        <v>74</v>
      </c>
      <c r="BL2" t="s">
        <v>75</v>
      </c>
      <c r="BM2" t="s">
        <v>76</v>
      </c>
      <c r="BN2" t="s">
        <v>77</v>
      </c>
      <c r="BO2" t="s">
        <v>78</v>
      </c>
      <c r="BP2" t="s">
        <v>79</v>
      </c>
      <c r="BQ2" t="s">
        <v>80</v>
      </c>
      <c r="BR2" t="s">
        <v>81</v>
      </c>
      <c r="BS2" t="s">
        <v>82</v>
      </c>
      <c r="BT2" t="s">
        <v>83</v>
      </c>
      <c r="BU2" t="s">
        <v>84</v>
      </c>
      <c r="BV2" t="s">
        <v>85</v>
      </c>
      <c r="BW2" t="s">
        <v>86</v>
      </c>
      <c r="BX2" t="s">
        <v>87</v>
      </c>
      <c r="BY2" t="s">
        <v>88</v>
      </c>
      <c r="BZ2" t="s">
        <v>89</v>
      </c>
      <c r="CA2" t="s">
        <v>90</v>
      </c>
      <c r="CB2" t="s">
        <v>91</v>
      </c>
      <c r="CC2" t="s">
        <v>92</v>
      </c>
      <c r="CD2" t="s">
        <v>93</v>
      </c>
      <c r="CE2" t="s">
        <v>94</v>
      </c>
      <c r="CF2" t="s">
        <v>95</v>
      </c>
      <c r="CG2" t="s">
        <v>96</v>
      </c>
      <c r="CH2" t="s">
        <v>97</v>
      </c>
      <c r="CI2" t="s">
        <v>98</v>
      </c>
      <c r="CJ2" t="s">
        <v>99</v>
      </c>
      <c r="CK2" t="s">
        <v>100</v>
      </c>
      <c r="CL2" t="s">
        <v>101</v>
      </c>
      <c r="CM2" t="s">
        <v>102</v>
      </c>
      <c r="CN2" t="s">
        <v>103</v>
      </c>
      <c r="CO2" t="s">
        <v>104</v>
      </c>
      <c r="CP2" t="s">
        <v>105</v>
      </c>
      <c r="CQ2" t="s">
        <v>106</v>
      </c>
      <c r="CR2" t="s">
        <v>107</v>
      </c>
      <c r="CS2" t="s">
        <v>108</v>
      </c>
      <c r="CT2" t="s">
        <v>109</v>
      </c>
      <c r="CU2" t="s">
        <v>110</v>
      </c>
      <c r="CV2" t="s">
        <v>111</v>
      </c>
      <c r="CW2" t="s">
        <v>112</v>
      </c>
      <c r="CX2" t="s">
        <v>113</v>
      </c>
      <c r="CY2" t="s">
        <v>114</v>
      </c>
      <c r="CZ2" t="s">
        <v>115</v>
      </c>
      <c r="DA2" t="s">
        <v>116</v>
      </c>
      <c r="DB2" t="s">
        <v>117</v>
      </c>
      <c r="DC2" t="s">
        <v>118</v>
      </c>
      <c r="DD2" t="s">
        <v>119</v>
      </c>
      <c r="DE2" t="s">
        <v>120</v>
      </c>
      <c r="DF2" t="s">
        <v>121</v>
      </c>
      <c r="DG2" t="s">
        <v>122</v>
      </c>
      <c r="DH2" t="s">
        <v>123</v>
      </c>
      <c r="DI2" t="s">
        <v>124</v>
      </c>
      <c r="DJ2" t="s">
        <v>125</v>
      </c>
      <c r="DK2" t="s">
        <v>126</v>
      </c>
      <c r="DL2" t="s">
        <v>127</v>
      </c>
      <c r="DM2" t="s">
        <v>128</v>
      </c>
      <c r="DN2" t="s">
        <v>129</v>
      </c>
      <c r="DO2" t="s">
        <v>130</v>
      </c>
      <c r="DP2" t="s">
        <v>131</v>
      </c>
      <c r="DQ2" t="s">
        <v>132</v>
      </c>
      <c r="DR2" t="s">
        <v>133</v>
      </c>
      <c r="DS2" t="s">
        <v>134</v>
      </c>
      <c r="DT2" t="s">
        <v>135</v>
      </c>
      <c r="DU2" t="s">
        <v>136</v>
      </c>
      <c r="DV2" t="s">
        <v>137</v>
      </c>
      <c r="DW2" t="s">
        <v>138</v>
      </c>
      <c r="DX2" t="s">
        <v>139</v>
      </c>
      <c r="DY2" t="s">
        <v>140</v>
      </c>
      <c r="DZ2" t="s">
        <v>141</v>
      </c>
      <c r="EA2" t="s">
        <v>142</v>
      </c>
      <c r="EB2" t="s">
        <v>143</v>
      </c>
      <c r="EC2" t="s">
        <v>144</v>
      </c>
      <c r="ED2" t="s">
        <v>145</v>
      </c>
      <c r="EE2" t="s">
        <v>146</v>
      </c>
      <c r="EF2" t="s">
        <v>147</v>
      </c>
      <c r="EG2" t="s">
        <v>148</v>
      </c>
      <c r="EH2" t="s">
        <v>149</v>
      </c>
      <c r="EI2" t="s">
        <v>150</v>
      </c>
      <c r="EJ2" t="s">
        <v>151</v>
      </c>
      <c r="EK2" t="s">
        <v>152</v>
      </c>
      <c r="EL2" t="s">
        <v>153</v>
      </c>
      <c r="EM2" t="s">
        <v>154</v>
      </c>
      <c r="EN2" t="s">
        <v>155</v>
      </c>
      <c r="EO2" t="s">
        <v>156</v>
      </c>
      <c r="EP2" t="s">
        <v>157</v>
      </c>
      <c r="EQ2" t="s">
        <v>158</v>
      </c>
      <c r="ER2" t="s">
        <v>159</v>
      </c>
      <c r="ES2" t="s">
        <v>160</v>
      </c>
      <c r="ET2" t="s">
        <v>161</v>
      </c>
      <c r="EU2" t="s">
        <v>162</v>
      </c>
      <c r="EV2" t="s">
        <v>163</v>
      </c>
      <c r="EW2" t="s">
        <v>164</v>
      </c>
      <c r="EX2" t="s">
        <v>165</v>
      </c>
      <c r="EY2" t="s">
        <v>166</v>
      </c>
      <c r="EZ2" t="s">
        <v>167</v>
      </c>
      <c r="FA2" t="s">
        <v>168</v>
      </c>
      <c r="FB2" t="s">
        <v>169</v>
      </c>
      <c r="FC2" t="s">
        <v>170</v>
      </c>
      <c r="FD2" t="s">
        <v>171</v>
      </c>
      <c r="FE2" t="s">
        <v>172</v>
      </c>
      <c r="FF2" t="s">
        <v>173</v>
      </c>
      <c r="FG2" t="s">
        <v>174</v>
      </c>
      <c r="FH2" t="s">
        <v>175</v>
      </c>
      <c r="FI2" t="s">
        <v>176</v>
      </c>
      <c r="FJ2" t="s">
        <v>177</v>
      </c>
      <c r="FK2" t="s">
        <v>178</v>
      </c>
      <c r="FL2" t="s">
        <v>179</v>
      </c>
      <c r="FM2" t="s">
        <v>180</v>
      </c>
      <c r="FN2" t="s">
        <v>181</v>
      </c>
      <c r="FO2" t="s">
        <v>182</v>
      </c>
      <c r="FP2" t="s">
        <v>183</v>
      </c>
      <c r="FQ2" t="s">
        <v>184</v>
      </c>
      <c r="FR2" t="s">
        <v>185</v>
      </c>
      <c r="FS2" t="s">
        <v>186</v>
      </c>
      <c r="FT2" t="s">
        <v>187</v>
      </c>
      <c r="FU2" t="s">
        <v>188</v>
      </c>
      <c r="FV2" t="s">
        <v>189</v>
      </c>
      <c r="FW2" t="s">
        <v>190</v>
      </c>
      <c r="FX2" t="s">
        <v>191</v>
      </c>
      <c r="FY2" t="s">
        <v>192</v>
      </c>
      <c r="FZ2" t="s">
        <v>193</v>
      </c>
      <c r="GA2" t="s">
        <v>194</v>
      </c>
      <c r="GB2" t="s">
        <v>195</v>
      </c>
      <c r="GC2" t="s">
        <v>196</v>
      </c>
      <c r="GD2" t="s">
        <v>197</v>
      </c>
      <c r="GE2" t="s">
        <v>198</v>
      </c>
      <c r="GF2" t="s">
        <v>199</v>
      </c>
      <c r="GG2" t="s">
        <v>200</v>
      </c>
      <c r="GH2" t="s">
        <v>201</v>
      </c>
      <c r="GI2" t="s">
        <v>202</v>
      </c>
      <c r="GJ2" t="s">
        <v>203</v>
      </c>
      <c r="GK2" t="s">
        <v>204</v>
      </c>
      <c r="GL2" t="s">
        <v>205</v>
      </c>
      <c r="GM2" t="s">
        <v>206</v>
      </c>
      <c r="GN2" t="s">
        <v>207</v>
      </c>
      <c r="GO2" t="s">
        <v>208</v>
      </c>
      <c r="GP2" t="s">
        <v>209</v>
      </c>
      <c r="GQ2" t="s">
        <v>210</v>
      </c>
      <c r="GR2" t="s">
        <v>211</v>
      </c>
      <c r="GS2" t="s">
        <v>11</v>
      </c>
    </row>
    <row r="3" spans="1:201" x14ac:dyDescent="0.25">
      <c r="A3" s="2" t="s">
        <v>1</v>
      </c>
      <c r="B3" s="3">
        <v>358</v>
      </c>
      <c r="C3" s="3">
        <v>6</v>
      </c>
      <c r="D3" s="3">
        <v>15</v>
      </c>
      <c r="E3" s="3">
        <v>8</v>
      </c>
      <c r="F3" s="3">
        <v>22</v>
      </c>
      <c r="G3" s="3">
        <v>6</v>
      </c>
      <c r="H3" s="3">
        <v>7</v>
      </c>
      <c r="I3" s="3">
        <v>107</v>
      </c>
      <c r="J3" s="3">
        <v>7</v>
      </c>
      <c r="K3" s="3">
        <v>0</v>
      </c>
      <c r="L3" s="3">
        <v>24</v>
      </c>
      <c r="M3" s="3">
        <v>49</v>
      </c>
      <c r="N3" s="3">
        <v>1</v>
      </c>
      <c r="O3" s="3">
        <v>21</v>
      </c>
      <c r="P3" s="3">
        <v>86</v>
      </c>
      <c r="Q3" s="3">
        <v>3193</v>
      </c>
      <c r="R3" s="3">
        <v>5</v>
      </c>
      <c r="S3" s="3">
        <v>6606</v>
      </c>
      <c r="T3" s="3">
        <v>18</v>
      </c>
      <c r="U3" s="3">
        <v>24</v>
      </c>
      <c r="V3" s="3">
        <v>17</v>
      </c>
      <c r="W3" s="3">
        <v>10</v>
      </c>
      <c r="X3" s="3"/>
      <c r="Y3" s="3">
        <v>135</v>
      </c>
      <c r="Z3" s="3"/>
      <c r="AA3" s="3">
        <v>405</v>
      </c>
      <c r="AB3" s="3">
        <v>0</v>
      </c>
      <c r="AC3" s="3">
        <v>41</v>
      </c>
      <c r="AD3" s="3">
        <v>1</v>
      </c>
      <c r="AE3" s="3"/>
      <c r="AF3" s="3"/>
      <c r="AG3" s="3">
        <v>7</v>
      </c>
      <c r="AH3" s="3">
        <v>6</v>
      </c>
      <c r="AI3" s="3">
        <v>9</v>
      </c>
      <c r="AJ3" s="3">
        <v>20</v>
      </c>
      <c r="AK3" s="3">
        <v>4</v>
      </c>
      <c r="AL3" s="3">
        <v>208</v>
      </c>
      <c r="AM3" s="3"/>
      <c r="AN3" s="3"/>
      <c r="AO3" s="3"/>
      <c r="AP3" s="3"/>
      <c r="AQ3" s="3">
        <v>94</v>
      </c>
      <c r="AR3" s="3"/>
      <c r="AS3" s="3">
        <v>1</v>
      </c>
      <c r="AT3" s="3"/>
      <c r="AU3" s="3">
        <v>482</v>
      </c>
      <c r="AV3" s="3"/>
      <c r="AW3" s="3"/>
      <c r="AX3" s="3"/>
      <c r="AY3" s="3">
        <v>86</v>
      </c>
      <c r="AZ3" s="3"/>
      <c r="BA3" s="3">
        <v>15</v>
      </c>
      <c r="BB3" s="3"/>
      <c r="BC3" s="3">
        <v>6</v>
      </c>
      <c r="BD3" s="3"/>
      <c r="BE3" s="3"/>
      <c r="BF3" s="3">
        <v>70</v>
      </c>
      <c r="BG3" s="3">
        <v>24</v>
      </c>
      <c r="BH3" s="3">
        <v>184</v>
      </c>
      <c r="BI3" s="3">
        <v>44</v>
      </c>
      <c r="BJ3" s="3">
        <v>516</v>
      </c>
      <c r="BK3" s="3">
        <v>4</v>
      </c>
      <c r="BL3" s="3"/>
      <c r="BM3" s="3"/>
      <c r="BN3" s="3">
        <v>225</v>
      </c>
      <c r="BO3" s="3">
        <v>187</v>
      </c>
      <c r="BP3" s="3">
        <v>238</v>
      </c>
      <c r="BQ3" s="3"/>
      <c r="BR3" s="3">
        <v>690</v>
      </c>
      <c r="BS3" s="3"/>
      <c r="BT3" s="3">
        <v>281</v>
      </c>
      <c r="BU3" s="3"/>
      <c r="BV3" s="3">
        <v>5</v>
      </c>
      <c r="BW3" s="3">
        <v>206</v>
      </c>
      <c r="BX3" s="3">
        <v>122</v>
      </c>
      <c r="BY3" s="3">
        <v>17</v>
      </c>
      <c r="BZ3" s="3">
        <v>3</v>
      </c>
      <c r="CA3" s="3">
        <v>2443</v>
      </c>
      <c r="CB3" s="3">
        <v>1</v>
      </c>
      <c r="CC3" s="3">
        <v>69</v>
      </c>
      <c r="CD3" s="3">
        <v>542</v>
      </c>
      <c r="CE3" s="3"/>
      <c r="CF3" s="3"/>
      <c r="CG3" s="3"/>
      <c r="CH3" s="3">
        <v>29</v>
      </c>
      <c r="CI3" s="3"/>
      <c r="CJ3" s="3">
        <v>14</v>
      </c>
      <c r="CK3" s="3">
        <v>4</v>
      </c>
      <c r="CL3" s="3">
        <v>1</v>
      </c>
      <c r="CM3" s="3">
        <v>2</v>
      </c>
      <c r="CN3" s="3">
        <v>0</v>
      </c>
      <c r="CO3" s="3"/>
      <c r="CP3" s="3">
        <v>1220</v>
      </c>
      <c r="CQ3" s="3">
        <v>0</v>
      </c>
      <c r="CR3" s="3">
        <v>1</v>
      </c>
      <c r="CS3" s="3"/>
      <c r="CT3" s="3">
        <v>253</v>
      </c>
      <c r="CU3" s="3">
        <v>1644</v>
      </c>
      <c r="CV3" s="3">
        <v>3</v>
      </c>
      <c r="CW3" s="3"/>
      <c r="CX3" s="3">
        <v>23</v>
      </c>
      <c r="CY3" s="3"/>
      <c r="CZ3" s="3"/>
      <c r="DA3" s="3"/>
      <c r="DB3" s="3">
        <v>226</v>
      </c>
      <c r="DC3" s="3"/>
      <c r="DD3" s="3">
        <v>0</v>
      </c>
      <c r="DE3" s="3">
        <v>368</v>
      </c>
      <c r="DF3" s="3">
        <v>19</v>
      </c>
      <c r="DG3" s="3">
        <v>56</v>
      </c>
      <c r="DH3" s="3"/>
      <c r="DI3" s="3"/>
      <c r="DJ3" s="3"/>
      <c r="DK3" s="3">
        <v>0</v>
      </c>
      <c r="DL3" s="3">
        <v>12</v>
      </c>
      <c r="DM3" s="3"/>
      <c r="DN3" s="3">
        <v>106</v>
      </c>
      <c r="DO3" s="3"/>
      <c r="DP3" s="3">
        <v>0</v>
      </c>
      <c r="DQ3" s="3">
        <v>36</v>
      </c>
      <c r="DR3" s="3"/>
      <c r="DS3" s="3"/>
      <c r="DT3" s="3">
        <v>12</v>
      </c>
      <c r="DU3" s="3">
        <v>1</v>
      </c>
      <c r="DV3" s="3"/>
      <c r="DW3" s="3">
        <v>1</v>
      </c>
      <c r="DX3" s="3">
        <v>38</v>
      </c>
      <c r="DY3" s="3"/>
      <c r="DZ3" s="3">
        <v>1678</v>
      </c>
      <c r="EA3" s="3">
        <v>1</v>
      </c>
      <c r="EB3" s="3">
        <v>58</v>
      </c>
      <c r="EC3" s="3">
        <v>141</v>
      </c>
      <c r="ED3" s="3"/>
      <c r="EE3" s="3">
        <v>989</v>
      </c>
      <c r="EF3" s="3">
        <v>2</v>
      </c>
      <c r="EG3" s="3">
        <v>1</v>
      </c>
      <c r="EH3" s="3">
        <v>1949</v>
      </c>
      <c r="EI3" s="3">
        <v>12</v>
      </c>
      <c r="EJ3" s="3"/>
      <c r="EK3" s="3"/>
      <c r="EL3" s="3">
        <v>574</v>
      </c>
      <c r="EM3" s="3">
        <v>7</v>
      </c>
      <c r="EN3" s="3"/>
      <c r="EO3" s="3">
        <v>9</v>
      </c>
      <c r="EP3" s="3"/>
      <c r="EQ3" s="3"/>
      <c r="ER3" s="3">
        <v>6242</v>
      </c>
      <c r="ES3" s="3">
        <v>0</v>
      </c>
      <c r="ET3" s="3">
        <v>1</v>
      </c>
      <c r="EU3" s="3">
        <v>2</v>
      </c>
      <c r="EV3" s="3">
        <v>1494</v>
      </c>
      <c r="EW3" s="3">
        <v>289</v>
      </c>
      <c r="EX3" s="3">
        <v>1429</v>
      </c>
      <c r="EY3" s="3">
        <v>1101</v>
      </c>
      <c r="EZ3" s="3">
        <v>4</v>
      </c>
      <c r="FA3" s="3"/>
      <c r="FB3" s="3"/>
      <c r="FC3" s="3"/>
      <c r="FD3" s="3">
        <v>2</v>
      </c>
      <c r="FE3" s="3"/>
      <c r="FF3" s="3"/>
      <c r="FG3" s="3"/>
      <c r="FH3" s="3"/>
      <c r="FI3" s="3"/>
      <c r="FJ3" s="3">
        <v>112</v>
      </c>
      <c r="FK3" s="3">
        <v>77</v>
      </c>
      <c r="FL3" s="3">
        <v>1684</v>
      </c>
      <c r="FM3" s="3">
        <v>378</v>
      </c>
      <c r="FN3" s="3">
        <v>16269</v>
      </c>
      <c r="FO3" s="3">
        <v>1700</v>
      </c>
      <c r="FP3" s="3"/>
      <c r="FQ3" s="3">
        <v>72</v>
      </c>
      <c r="FR3" s="3"/>
      <c r="FS3" s="3">
        <v>18252</v>
      </c>
      <c r="FT3" s="3">
        <v>1</v>
      </c>
      <c r="FU3" s="3"/>
      <c r="FV3" s="3">
        <v>248</v>
      </c>
      <c r="FW3" s="3">
        <v>98</v>
      </c>
      <c r="FX3" s="3"/>
      <c r="FY3" s="3"/>
      <c r="FZ3" s="3">
        <v>0</v>
      </c>
      <c r="GA3" s="3">
        <v>0</v>
      </c>
      <c r="GB3" s="3">
        <v>458</v>
      </c>
      <c r="GC3" s="3"/>
      <c r="GD3" s="3"/>
      <c r="GE3" s="3"/>
      <c r="GF3" s="3">
        <v>0</v>
      </c>
      <c r="GG3" s="3"/>
      <c r="GH3" s="3"/>
      <c r="GI3" s="3"/>
      <c r="GJ3" s="3">
        <v>1808</v>
      </c>
      <c r="GK3" s="3">
        <v>53</v>
      </c>
      <c r="GL3" s="3"/>
      <c r="GM3" s="3"/>
      <c r="GN3" s="3">
        <v>0</v>
      </c>
      <c r="GO3" s="3">
        <v>41</v>
      </c>
      <c r="GP3" s="3"/>
      <c r="GQ3" s="3">
        <v>6</v>
      </c>
      <c r="GR3" s="3"/>
      <c r="GS3" s="3">
        <v>79292</v>
      </c>
    </row>
    <row r="4" spans="1:201" x14ac:dyDescent="0.25">
      <c r="A4" s="2" t="s">
        <v>2</v>
      </c>
      <c r="B4" s="3">
        <v>288</v>
      </c>
      <c r="C4" s="3">
        <v>8</v>
      </c>
      <c r="D4" s="3">
        <v>19</v>
      </c>
      <c r="E4" s="3">
        <v>13</v>
      </c>
      <c r="F4" s="3">
        <v>15</v>
      </c>
      <c r="G4" s="3">
        <v>7</v>
      </c>
      <c r="H4" s="3">
        <v>12</v>
      </c>
      <c r="I4" s="3">
        <v>145</v>
      </c>
      <c r="J4" s="3">
        <v>6</v>
      </c>
      <c r="K4" s="3">
        <v>2</v>
      </c>
      <c r="L4" s="3">
        <v>30</v>
      </c>
      <c r="M4" s="3">
        <v>65</v>
      </c>
      <c r="N4" s="3">
        <v>5</v>
      </c>
      <c r="O4" s="3">
        <v>21</v>
      </c>
      <c r="P4" s="3">
        <v>26</v>
      </c>
      <c r="Q4" s="3">
        <v>2531</v>
      </c>
      <c r="R4" s="3">
        <v>9</v>
      </c>
      <c r="S4" s="3">
        <v>5922</v>
      </c>
      <c r="T4" s="3">
        <v>14</v>
      </c>
      <c r="U4" s="3">
        <v>19</v>
      </c>
      <c r="V4" s="3">
        <v>6</v>
      </c>
      <c r="W4" s="3">
        <v>18</v>
      </c>
      <c r="X4" s="3"/>
      <c r="Y4" s="3">
        <v>95</v>
      </c>
      <c r="Z4" s="3"/>
      <c r="AA4" s="3">
        <v>381</v>
      </c>
      <c r="AB4" s="3"/>
      <c r="AC4" s="3">
        <v>24</v>
      </c>
      <c r="AD4" s="3"/>
      <c r="AE4" s="3"/>
      <c r="AF4" s="3"/>
      <c r="AG4" s="3">
        <v>5</v>
      </c>
      <c r="AH4" s="3">
        <v>4</v>
      </c>
      <c r="AI4" s="3">
        <v>10</v>
      </c>
      <c r="AJ4" s="3">
        <v>14</v>
      </c>
      <c r="AK4" s="3">
        <v>2</v>
      </c>
      <c r="AL4" s="3">
        <v>194</v>
      </c>
      <c r="AM4" s="3"/>
      <c r="AN4" s="3"/>
      <c r="AO4" s="3"/>
      <c r="AP4" s="3"/>
      <c r="AQ4" s="3">
        <v>76</v>
      </c>
      <c r="AR4" s="3"/>
      <c r="AS4" s="3">
        <v>2</v>
      </c>
      <c r="AT4" s="3">
        <v>0</v>
      </c>
      <c r="AU4" s="3">
        <v>432</v>
      </c>
      <c r="AV4" s="3"/>
      <c r="AW4" s="3"/>
      <c r="AX4" s="3">
        <v>1</v>
      </c>
      <c r="AY4" s="3">
        <v>58</v>
      </c>
      <c r="AZ4" s="3"/>
      <c r="BA4" s="3">
        <v>11</v>
      </c>
      <c r="BB4" s="3"/>
      <c r="BC4" s="3">
        <v>1</v>
      </c>
      <c r="BD4" s="3"/>
      <c r="BE4" s="3"/>
      <c r="BF4" s="3">
        <v>56</v>
      </c>
      <c r="BG4" s="3">
        <v>20</v>
      </c>
      <c r="BH4" s="3">
        <v>133</v>
      </c>
      <c r="BI4" s="3">
        <v>38</v>
      </c>
      <c r="BJ4" s="3">
        <v>516</v>
      </c>
      <c r="BK4" s="3">
        <v>1</v>
      </c>
      <c r="BL4" s="3"/>
      <c r="BM4" s="3"/>
      <c r="BN4" s="3">
        <v>166</v>
      </c>
      <c r="BO4" s="3">
        <v>159</v>
      </c>
      <c r="BP4" s="3">
        <v>50</v>
      </c>
      <c r="BQ4" s="3"/>
      <c r="BR4" s="3">
        <v>225</v>
      </c>
      <c r="BS4" s="3"/>
      <c r="BT4" s="3">
        <v>306</v>
      </c>
      <c r="BU4" s="3"/>
      <c r="BV4" s="3">
        <v>9</v>
      </c>
      <c r="BW4" s="3">
        <v>147</v>
      </c>
      <c r="BX4" s="3">
        <v>102</v>
      </c>
      <c r="BY4" s="3">
        <v>10</v>
      </c>
      <c r="BZ4" s="3">
        <v>1</v>
      </c>
      <c r="CA4" s="3">
        <v>2378</v>
      </c>
      <c r="CB4" s="3">
        <v>0</v>
      </c>
      <c r="CC4" s="3">
        <v>62</v>
      </c>
      <c r="CD4" s="3">
        <v>409</v>
      </c>
      <c r="CE4" s="3"/>
      <c r="CF4" s="3"/>
      <c r="CG4" s="3">
        <v>0</v>
      </c>
      <c r="CH4" s="3">
        <v>17</v>
      </c>
      <c r="CI4" s="3"/>
      <c r="CJ4" s="3">
        <v>22</v>
      </c>
      <c r="CK4" s="3">
        <v>4</v>
      </c>
      <c r="CL4" s="3">
        <v>2</v>
      </c>
      <c r="CM4" s="3">
        <v>1</v>
      </c>
      <c r="CN4" s="3"/>
      <c r="CO4" s="3"/>
      <c r="CP4" s="3">
        <v>1161</v>
      </c>
      <c r="CQ4" s="3">
        <v>0</v>
      </c>
      <c r="CR4" s="3"/>
      <c r="CS4" s="3">
        <v>0</v>
      </c>
      <c r="CT4" s="3">
        <v>143</v>
      </c>
      <c r="CU4" s="3">
        <v>1536</v>
      </c>
      <c r="CV4" s="3">
        <v>1</v>
      </c>
      <c r="CW4" s="3"/>
      <c r="CX4" s="3">
        <v>20</v>
      </c>
      <c r="CY4" s="3"/>
      <c r="CZ4" s="3">
        <v>0</v>
      </c>
      <c r="DA4" s="3"/>
      <c r="DB4" s="3">
        <v>234</v>
      </c>
      <c r="DC4" s="3"/>
      <c r="DD4" s="3">
        <v>2</v>
      </c>
      <c r="DE4" s="3">
        <v>380</v>
      </c>
      <c r="DF4" s="3">
        <v>22</v>
      </c>
      <c r="DG4" s="3">
        <v>41</v>
      </c>
      <c r="DH4" s="3"/>
      <c r="DI4" s="3"/>
      <c r="DJ4" s="3"/>
      <c r="DK4" s="3"/>
      <c r="DL4" s="3">
        <v>8</v>
      </c>
      <c r="DM4" s="3"/>
      <c r="DN4" s="3">
        <v>72</v>
      </c>
      <c r="DO4" s="3">
        <v>0</v>
      </c>
      <c r="DP4" s="3"/>
      <c r="DQ4" s="3">
        <v>32</v>
      </c>
      <c r="DR4" s="3"/>
      <c r="DS4" s="3"/>
      <c r="DT4" s="3">
        <v>24</v>
      </c>
      <c r="DU4" s="3">
        <v>1</v>
      </c>
      <c r="DV4" s="3">
        <v>0</v>
      </c>
      <c r="DW4" s="3"/>
      <c r="DX4" s="3">
        <v>57</v>
      </c>
      <c r="DY4" s="3">
        <v>1</v>
      </c>
      <c r="DZ4" s="3">
        <v>1347</v>
      </c>
      <c r="EA4" s="3">
        <v>2</v>
      </c>
      <c r="EB4" s="3">
        <v>39</v>
      </c>
      <c r="EC4" s="3">
        <v>102</v>
      </c>
      <c r="ED4" s="3"/>
      <c r="EE4" s="3">
        <v>797</v>
      </c>
      <c r="EF4" s="3">
        <v>5</v>
      </c>
      <c r="EG4" s="3">
        <v>0</v>
      </c>
      <c r="EH4" s="3">
        <v>1695</v>
      </c>
      <c r="EI4" s="3">
        <v>5</v>
      </c>
      <c r="EJ4" s="3"/>
      <c r="EK4" s="3"/>
      <c r="EL4" s="3">
        <v>425</v>
      </c>
      <c r="EM4" s="3">
        <v>1</v>
      </c>
      <c r="EN4" s="3"/>
      <c r="EO4" s="3">
        <v>2</v>
      </c>
      <c r="EP4" s="3"/>
      <c r="EQ4" s="3"/>
      <c r="ER4" s="3">
        <v>5363</v>
      </c>
      <c r="ES4" s="3">
        <v>2</v>
      </c>
      <c r="ET4" s="3">
        <v>1</v>
      </c>
      <c r="EU4" s="3">
        <v>0</v>
      </c>
      <c r="EV4" s="3">
        <v>1211</v>
      </c>
      <c r="EW4" s="3">
        <v>217</v>
      </c>
      <c r="EX4" s="3">
        <v>1421</v>
      </c>
      <c r="EY4" s="3">
        <v>952</v>
      </c>
      <c r="EZ4" s="3"/>
      <c r="FA4" s="3"/>
      <c r="FB4" s="3"/>
      <c r="FC4" s="3"/>
      <c r="FD4" s="3">
        <v>3</v>
      </c>
      <c r="FE4" s="3">
        <v>0</v>
      </c>
      <c r="FF4" s="3"/>
      <c r="FG4" s="3">
        <v>0</v>
      </c>
      <c r="FH4" s="3"/>
      <c r="FI4" s="3"/>
      <c r="FJ4" s="3">
        <v>135</v>
      </c>
      <c r="FK4" s="3">
        <v>56</v>
      </c>
      <c r="FL4" s="3">
        <v>1341</v>
      </c>
      <c r="FM4" s="3">
        <v>315</v>
      </c>
      <c r="FN4" s="3">
        <v>12783</v>
      </c>
      <c r="FO4" s="3">
        <v>1468</v>
      </c>
      <c r="FP4" s="3"/>
      <c r="FQ4" s="3">
        <v>77</v>
      </c>
      <c r="FR4" s="3">
        <v>0</v>
      </c>
      <c r="FS4" s="3">
        <v>16672</v>
      </c>
      <c r="FT4" s="3">
        <v>1</v>
      </c>
      <c r="FU4" s="3"/>
      <c r="FV4" s="3">
        <v>214</v>
      </c>
      <c r="FW4" s="3">
        <v>61</v>
      </c>
      <c r="FX4" s="3"/>
      <c r="FY4" s="3">
        <v>0</v>
      </c>
      <c r="FZ4" s="3"/>
      <c r="GA4" s="3"/>
      <c r="GB4" s="3">
        <v>358</v>
      </c>
      <c r="GC4" s="3">
        <v>1</v>
      </c>
      <c r="GD4" s="3"/>
      <c r="GE4" s="3"/>
      <c r="GF4" s="3">
        <v>2</v>
      </c>
      <c r="GG4" s="3">
        <v>12</v>
      </c>
      <c r="GH4" s="3">
        <v>0</v>
      </c>
      <c r="GI4" s="3"/>
      <c r="GJ4" s="3">
        <v>1276</v>
      </c>
      <c r="GK4" s="3">
        <v>39</v>
      </c>
      <c r="GL4" s="3"/>
      <c r="GM4" s="3"/>
      <c r="GN4" s="3"/>
      <c r="GO4" s="3">
        <v>32</v>
      </c>
      <c r="GP4" s="3"/>
      <c r="GQ4" s="3">
        <v>3</v>
      </c>
      <c r="GR4" s="3"/>
      <c r="GS4" s="3">
        <v>67496</v>
      </c>
    </row>
    <row r="5" spans="1:201" x14ac:dyDescent="0.25">
      <c r="A5" s="2" t="s">
        <v>3</v>
      </c>
      <c r="B5" s="3">
        <v>239</v>
      </c>
      <c r="C5" s="3">
        <v>12</v>
      </c>
      <c r="D5" s="3">
        <v>11</v>
      </c>
      <c r="E5" s="3">
        <v>8</v>
      </c>
      <c r="F5" s="3">
        <v>24</v>
      </c>
      <c r="G5" s="3">
        <v>4</v>
      </c>
      <c r="H5" s="3">
        <v>9</v>
      </c>
      <c r="I5" s="3">
        <v>115</v>
      </c>
      <c r="J5" s="3">
        <v>9</v>
      </c>
      <c r="K5" s="3">
        <v>1</v>
      </c>
      <c r="L5" s="3">
        <v>36</v>
      </c>
      <c r="M5" s="3">
        <v>61</v>
      </c>
      <c r="N5" s="3">
        <v>3</v>
      </c>
      <c r="O5" s="3">
        <v>16</v>
      </c>
      <c r="P5" s="3">
        <v>62</v>
      </c>
      <c r="Q5" s="3">
        <v>1660</v>
      </c>
      <c r="R5" s="3">
        <v>5</v>
      </c>
      <c r="S5" s="3">
        <v>5035</v>
      </c>
      <c r="T5" s="3">
        <v>20</v>
      </c>
      <c r="U5" s="3">
        <v>17</v>
      </c>
      <c r="V5" s="3">
        <v>8</v>
      </c>
      <c r="W5" s="3">
        <v>25</v>
      </c>
      <c r="X5" s="3"/>
      <c r="Y5" s="3">
        <v>115</v>
      </c>
      <c r="Z5" s="3"/>
      <c r="AA5" s="3">
        <v>334</v>
      </c>
      <c r="AB5" s="3">
        <v>1</v>
      </c>
      <c r="AC5" s="3">
        <v>28</v>
      </c>
      <c r="AD5" s="3"/>
      <c r="AE5" s="3"/>
      <c r="AF5" s="3"/>
      <c r="AG5" s="3">
        <v>1</v>
      </c>
      <c r="AH5" s="3">
        <v>1</v>
      </c>
      <c r="AI5" s="3">
        <v>10</v>
      </c>
      <c r="AJ5" s="3">
        <v>11</v>
      </c>
      <c r="AK5" s="3">
        <v>3</v>
      </c>
      <c r="AL5" s="3">
        <v>157</v>
      </c>
      <c r="AM5" s="3"/>
      <c r="AN5" s="3"/>
      <c r="AO5" s="3"/>
      <c r="AP5" s="3">
        <v>0</v>
      </c>
      <c r="AQ5" s="3">
        <v>46</v>
      </c>
      <c r="AR5" s="3"/>
      <c r="AS5" s="3">
        <v>1</v>
      </c>
      <c r="AT5" s="3"/>
      <c r="AU5" s="3">
        <v>259</v>
      </c>
      <c r="AV5" s="3"/>
      <c r="AW5" s="3"/>
      <c r="AX5" s="3"/>
      <c r="AY5" s="3">
        <v>52</v>
      </c>
      <c r="AZ5" s="3">
        <v>0</v>
      </c>
      <c r="BA5" s="3">
        <v>14</v>
      </c>
      <c r="BB5" s="3"/>
      <c r="BC5" s="3">
        <v>7</v>
      </c>
      <c r="BD5" s="3"/>
      <c r="BE5" s="3"/>
      <c r="BF5" s="3">
        <v>39</v>
      </c>
      <c r="BG5" s="3">
        <v>15</v>
      </c>
      <c r="BH5" s="3">
        <v>169</v>
      </c>
      <c r="BI5" s="3">
        <v>28</v>
      </c>
      <c r="BJ5" s="3">
        <v>528</v>
      </c>
      <c r="BK5" s="3">
        <v>2</v>
      </c>
      <c r="BL5" s="3"/>
      <c r="BM5" s="3">
        <v>1</v>
      </c>
      <c r="BN5" s="3">
        <v>162</v>
      </c>
      <c r="BO5" s="3">
        <v>91</v>
      </c>
      <c r="BP5" s="3">
        <v>33</v>
      </c>
      <c r="BQ5" s="3"/>
      <c r="BR5" s="3">
        <v>177</v>
      </c>
      <c r="BS5" s="3"/>
      <c r="BT5" s="3">
        <v>282</v>
      </c>
      <c r="BU5" s="3"/>
      <c r="BV5" s="3">
        <v>8</v>
      </c>
      <c r="BW5" s="3">
        <v>125</v>
      </c>
      <c r="BX5" s="3">
        <v>90</v>
      </c>
      <c r="BY5" s="3">
        <v>6</v>
      </c>
      <c r="BZ5" s="3"/>
      <c r="CA5" s="3">
        <v>2170</v>
      </c>
      <c r="CB5" s="3">
        <v>0</v>
      </c>
      <c r="CC5" s="3">
        <v>67</v>
      </c>
      <c r="CD5" s="3">
        <v>524</v>
      </c>
      <c r="CE5" s="3">
        <v>1</v>
      </c>
      <c r="CF5" s="3">
        <v>0</v>
      </c>
      <c r="CG5" s="3"/>
      <c r="CH5" s="3">
        <v>16</v>
      </c>
      <c r="CI5" s="3"/>
      <c r="CJ5" s="3">
        <v>12</v>
      </c>
      <c r="CK5" s="3">
        <v>5</v>
      </c>
      <c r="CL5" s="3">
        <v>0</v>
      </c>
      <c r="CM5" s="3">
        <v>0</v>
      </c>
      <c r="CN5" s="3">
        <v>1</v>
      </c>
      <c r="CO5" s="3"/>
      <c r="CP5" s="3">
        <v>932</v>
      </c>
      <c r="CQ5" s="3">
        <v>1</v>
      </c>
      <c r="CR5" s="3"/>
      <c r="CS5" s="3"/>
      <c r="CT5" s="3">
        <v>203</v>
      </c>
      <c r="CU5" s="3">
        <v>1583</v>
      </c>
      <c r="CV5" s="3">
        <v>3</v>
      </c>
      <c r="CW5" s="3"/>
      <c r="CX5" s="3">
        <v>16</v>
      </c>
      <c r="CY5" s="3"/>
      <c r="CZ5" s="3">
        <v>0</v>
      </c>
      <c r="DA5" s="3">
        <v>0</v>
      </c>
      <c r="DB5" s="3">
        <v>259</v>
      </c>
      <c r="DC5" s="3">
        <v>1</v>
      </c>
      <c r="DD5" s="3">
        <v>0</v>
      </c>
      <c r="DE5" s="3">
        <v>226</v>
      </c>
      <c r="DF5" s="3">
        <v>26</v>
      </c>
      <c r="DG5" s="3">
        <v>58</v>
      </c>
      <c r="DH5" s="3"/>
      <c r="DI5" s="3">
        <v>0</v>
      </c>
      <c r="DJ5" s="3"/>
      <c r="DK5" s="3">
        <v>0</v>
      </c>
      <c r="DL5" s="3">
        <v>11</v>
      </c>
      <c r="DM5" s="3">
        <v>1</v>
      </c>
      <c r="DN5" s="3">
        <v>86</v>
      </c>
      <c r="DO5" s="3"/>
      <c r="DP5" s="3"/>
      <c r="DQ5" s="3">
        <v>36</v>
      </c>
      <c r="DR5" s="3"/>
      <c r="DS5" s="3">
        <v>0</v>
      </c>
      <c r="DT5" s="3">
        <v>19</v>
      </c>
      <c r="DU5" s="3">
        <v>0</v>
      </c>
      <c r="DV5" s="3"/>
      <c r="DW5" s="3">
        <v>1</v>
      </c>
      <c r="DX5" s="3">
        <v>51</v>
      </c>
      <c r="DY5" s="3">
        <v>1</v>
      </c>
      <c r="DZ5" s="3">
        <v>1183</v>
      </c>
      <c r="EA5" s="3">
        <v>1</v>
      </c>
      <c r="EB5" s="3">
        <v>38</v>
      </c>
      <c r="EC5" s="3">
        <v>104</v>
      </c>
      <c r="ED5" s="3"/>
      <c r="EE5" s="3">
        <v>488</v>
      </c>
      <c r="EF5" s="3">
        <v>4</v>
      </c>
      <c r="EG5" s="3">
        <v>0</v>
      </c>
      <c r="EH5" s="3">
        <v>1373</v>
      </c>
      <c r="EI5" s="3">
        <v>10</v>
      </c>
      <c r="EJ5" s="3"/>
      <c r="EK5" s="3"/>
      <c r="EL5" s="3">
        <v>597</v>
      </c>
      <c r="EM5" s="3">
        <v>4</v>
      </c>
      <c r="EN5" s="3">
        <v>1</v>
      </c>
      <c r="EO5" s="3">
        <v>3</v>
      </c>
      <c r="EP5" s="3"/>
      <c r="EQ5" s="3">
        <v>0</v>
      </c>
      <c r="ER5" s="3">
        <v>4882</v>
      </c>
      <c r="ES5" s="3">
        <v>1</v>
      </c>
      <c r="ET5" s="3">
        <v>1</v>
      </c>
      <c r="EU5" s="3">
        <v>0</v>
      </c>
      <c r="EV5" s="3">
        <v>929</v>
      </c>
      <c r="EW5" s="3">
        <v>209</v>
      </c>
      <c r="EX5" s="3">
        <v>1120</v>
      </c>
      <c r="EY5" s="3">
        <v>825</v>
      </c>
      <c r="EZ5" s="3">
        <v>3</v>
      </c>
      <c r="FA5" s="3"/>
      <c r="FB5" s="3"/>
      <c r="FC5" s="3"/>
      <c r="FD5" s="3">
        <v>2</v>
      </c>
      <c r="FE5" s="3"/>
      <c r="FF5" s="3"/>
      <c r="FG5" s="3">
        <v>2</v>
      </c>
      <c r="FH5" s="3">
        <v>0</v>
      </c>
      <c r="FI5" s="3">
        <v>0</v>
      </c>
      <c r="FJ5" s="3">
        <v>131</v>
      </c>
      <c r="FK5" s="3">
        <v>44</v>
      </c>
      <c r="FL5" s="3">
        <v>1056</v>
      </c>
      <c r="FM5" s="3">
        <v>276</v>
      </c>
      <c r="FN5" s="3">
        <v>8031</v>
      </c>
      <c r="FO5" s="3">
        <v>1525</v>
      </c>
      <c r="FP5" s="3">
        <v>0</v>
      </c>
      <c r="FQ5" s="3">
        <v>73</v>
      </c>
      <c r="FR5" s="3"/>
      <c r="FS5" s="3">
        <v>11399</v>
      </c>
      <c r="FT5" s="3">
        <v>2</v>
      </c>
      <c r="FU5" s="3"/>
      <c r="FV5" s="3">
        <v>199</v>
      </c>
      <c r="FW5" s="3">
        <v>54</v>
      </c>
      <c r="FX5" s="3"/>
      <c r="FY5" s="3"/>
      <c r="FZ5" s="3">
        <v>3</v>
      </c>
      <c r="GA5" s="3">
        <v>0</v>
      </c>
      <c r="GB5" s="3">
        <v>276</v>
      </c>
      <c r="GC5" s="3"/>
      <c r="GD5" s="3"/>
      <c r="GE5" s="3"/>
      <c r="GF5" s="3">
        <v>0</v>
      </c>
      <c r="GG5" s="3">
        <v>7</v>
      </c>
      <c r="GH5" s="3">
        <v>2</v>
      </c>
      <c r="GI5" s="3">
        <v>0</v>
      </c>
      <c r="GJ5" s="3">
        <v>1420</v>
      </c>
      <c r="GK5" s="3">
        <v>25</v>
      </c>
      <c r="GL5" s="3"/>
      <c r="GM5" s="3"/>
      <c r="GN5" s="3">
        <v>0</v>
      </c>
      <c r="GO5" s="3">
        <v>32</v>
      </c>
      <c r="GP5" s="3"/>
      <c r="GQ5" s="3">
        <v>1</v>
      </c>
      <c r="GR5" s="3"/>
      <c r="GS5" s="3">
        <v>52822</v>
      </c>
    </row>
    <row r="6" spans="1:201" x14ac:dyDescent="0.25">
      <c r="A6" s="2" t="s">
        <v>4</v>
      </c>
      <c r="B6" s="3">
        <v>152</v>
      </c>
      <c r="C6" s="3">
        <v>5</v>
      </c>
      <c r="D6" s="3">
        <v>15</v>
      </c>
      <c r="E6" s="3">
        <v>10</v>
      </c>
      <c r="F6" s="3">
        <v>12</v>
      </c>
      <c r="G6" s="3">
        <v>1</v>
      </c>
      <c r="H6" s="3">
        <v>16</v>
      </c>
      <c r="I6" s="3">
        <v>114</v>
      </c>
      <c r="J6" s="3">
        <v>9</v>
      </c>
      <c r="K6" s="3">
        <v>0</v>
      </c>
      <c r="L6" s="3">
        <v>31</v>
      </c>
      <c r="M6" s="3">
        <v>89</v>
      </c>
      <c r="N6" s="3">
        <v>1</v>
      </c>
      <c r="O6" s="3">
        <v>21</v>
      </c>
      <c r="P6" s="3">
        <v>44</v>
      </c>
      <c r="Q6" s="3">
        <v>1578</v>
      </c>
      <c r="R6" s="3">
        <v>4</v>
      </c>
      <c r="S6" s="3">
        <v>5201</v>
      </c>
      <c r="T6" s="3">
        <v>18</v>
      </c>
      <c r="U6" s="3">
        <v>27</v>
      </c>
      <c r="V6" s="3">
        <v>5</v>
      </c>
      <c r="W6" s="3">
        <v>19</v>
      </c>
      <c r="X6" s="3">
        <v>2</v>
      </c>
      <c r="Y6" s="3">
        <v>95</v>
      </c>
      <c r="Z6" s="3"/>
      <c r="AA6" s="3">
        <v>339</v>
      </c>
      <c r="AB6" s="3"/>
      <c r="AC6" s="3">
        <v>21</v>
      </c>
      <c r="AD6" s="3">
        <v>0</v>
      </c>
      <c r="AE6" s="3"/>
      <c r="AF6" s="3"/>
      <c r="AG6" s="3">
        <v>3</v>
      </c>
      <c r="AH6" s="3">
        <v>5</v>
      </c>
      <c r="AI6" s="3">
        <v>5</v>
      </c>
      <c r="AJ6" s="3">
        <v>17</v>
      </c>
      <c r="AK6" s="3">
        <v>4</v>
      </c>
      <c r="AL6" s="3">
        <v>152</v>
      </c>
      <c r="AM6" s="3"/>
      <c r="AN6" s="3"/>
      <c r="AO6" s="3">
        <v>1</v>
      </c>
      <c r="AP6" s="3">
        <v>0</v>
      </c>
      <c r="AQ6" s="3">
        <v>109</v>
      </c>
      <c r="AR6" s="3"/>
      <c r="AS6" s="3">
        <v>1</v>
      </c>
      <c r="AT6" s="3">
        <v>0</v>
      </c>
      <c r="AU6" s="3">
        <v>284</v>
      </c>
      <c r="AV6" s="3"/>
      <c r="AW6" s="3">
        <v>0</v>
      </c>
      <c r="AX6" s="3">
        <v>0</v>
      </c>
      <c r="AY6" s="3">
        <v>62</v>
      </c>
      <c r="AZ6" s="3"/>
      <c r="BA6" s="3">
        <v>14</v>
      </c>
      <c r="BB6" s="3">
        <v>1</v>
      </c>
      <c r="BC6" s="3">
        <v>9</v>
      </c>
      <c r="BD6" s="3"/>
      <c r="BE6" s="3"/>
      <c r="BF6" s="3">
        <v>36</v>
      </c>
      <c r="BG6" s="3">
        <v>12</v>
      </c>
      <c r="BH6" s="3">
        <v>177</v>
      </c>
      <c r="BI6" s="3">
        <v>34</v>
      </c>
      <c r="BJ6" s="3">
        <v>509</v>
      </c>
      <c r="BK6" s="3">
        <v>3</v>
      </c>
      <c r="BL6" s="3">
        <v>1</v>
      </c>
      <c r="BM6" s="3"/>
      <c r="BN6" s="3">
        <v>126</v>
      </c>
      <c r="BO6" s="3">
        <v>110</v>
      </c>
      <c r="BP6" s="3">
        <v>32</v>
      </c>
      <c r="BQ6" s="3">
        <v>0</v>
      </c>
      <c r="BR6" s="3">
        <v>216</v>
      </c>
      <c r="BS6" s="3">
        <v>0</v>
      </c>
      <c r="BT6" s="3">
        <v>298</v>
      </c>
      <c r="BU6" s="3"/>
      <c r="BV6" s="3">
        <v>12</v>
      </c>
      <c r="BW6" s="3">
        <v>166</v>
      </c>
      <c r="BX6" s="3">
        <v>72</v>
      </c>
      <c r="BY6" s="3">
        <v>19</v>
      </c>
      <c r="BZ6" s="3"/>
      <c r="CA6" s="3">
        <v>2062</v>
      </c>
      <c r="CB6" s="3">
        <v>2</v>
      </c>
      <c r="CC6" s="3">
        <v>54</v>
      </c>
      <c r="CD6" s="3">
        <v>514</v>
      </c>
      <c r="CE6" s="3"/>
      <c r="CF6" s="3"/>
      <c r="CG6" s="3">
        <v>1</v>
      </c>
      <c r="CH6" s="3">
        <v>10</v>
      </c>
      <c r="CI6" s="3"/>
      <c r="CJ6" s="3">
        <v>10</v>
      </c>
      <c r="CK6" s="3">
        <v>4</v>
      </c>
      <c r="CL6" s="3">
        <v>2</v>
      </c>
      <c r="CM6" s="3">
        <v>2</v>
      </c>
      <c r="CN6" s="3">
        <v>0</v>
      </c>
      <c r="CO6" s="3"/>
      <c r="CP6" s="3">
        <v>1272</v>
      </c>
      <c r="CQ6" s="3">
        <v>1</v>
      </c>
      <c r="CR6" s="3"/>
      <c r="CS6" s="3">
        <v>0</v>
      </c>
      <c r="CT6" s="3">
        <v>205</v>
      </c>
      <c r="CU6" s="3">
        <v>1649</v>
      </c>
      <c r="CV6" s="3">
        <v>2</v>
      </c>
      <c r="CW6" s="3"/>
      <c r="CX6" s="3">
        <v>13</v>
      </c>
      <c r="CY6" s="3"/>
      <c r="CZ6" s="3"/>
      <c r="DA6" s="3">
        <v>0</v>
      </c>
      <c r="DB6" s="3">
        <v>274</v>
      </c>
      <c r="DC6" s="3"/>
      <c r="DD6" s="3">
        <v>1</v>
      </c>
      <c r="DE6" s="3">
        <v>272</v>
      </c>
      <c r="DF6" s="3">
        <v>12</v>
      </c>
      <c r="DG6" s="3">
        <v>65</v>
      </c>
      <c r="DH6" s="3"/>
      <c r="DI6" s="3"/>
      <c r="DJ6" s="3"/>
      <c r="DK6" s="3"/>
      <c r="DL6" s="3">
        <v>8</v>
      </c>
      <c r="DM6" s="3"/>
      <c r="DN6" s="3">
        <v>81</v>
      </c>
      <c r="DO6" s="3"/>
      <c r="DP6" s="3">
        <v>0</v>
      </c>
      <c r="DQ6" s="3">
        <v>33</v>
      </c>
      <c r="DR6" s="3"/>
      <c r="DS6" s="3"/>
      <c r="DT6" s="3">
        <v>26</v>
      </c>
      <c r="DU6" s="3">
        <v>1</v>
      </c>
      <c r="DV6" s="3">
        <v>0</v>
      </c>
      <c r="DW6" s="3">
        <v>1</v>
      </c>
      <c r="DX6" s="3">
        <v>42</v>
      </c>
      <c r="DY6" s="3"/>
      <c r="DZ6" s="3">
        <v>1103</v>
      </c>
      <c r="EA6" s="3">
        <v>3</v>
      </c>
      <c r="EB6" s="3">
        <v>27</v>
      </c>
      <c r="EC6" s="3">
        <v>86</v>
      </c>
      <c r="ED6" s="3">
        <v>0</v>
      </c>
      <c r="EE6" s="3">
        <v>450</v>
      </c>
      <c r="EF6" s="3">
        <v>6</v>
      </c>
      <c r="EG6" s="3">
        <v>0</v>
      </c>
      <c r="EH6" s="3">
        <v>1312</v>
      </c>
      <c r="EI6" s="3">
        <v>4</v>
      </c>
      <c r="EJ6" s="3"/>
      <c r="EK6" s="3">
        <v>0</v>
      </c>
      <c r="EL6" s="3">
        <v>635</v>
      </c>
      <c r="EM6" s="3">
        <v>2</v>
      </c>
      <c r="EN6" s="3"/>
      <c r="EO6" s="3">
        <v>6</v>
      </c>
      <c r="EP6" s="3"/>
      <c r="EQ6" s="3"/>
      <c r="ER6" s="3">
        <v>5114</v>
      </c>
      <c r="ES6" s="3">
        <v>0</v>
      </c>
      <c r="ET6" s="3">
        <v>0</v>
      </c>
      <c r="EU6" s="3">
        <v>2</v>
      </c>
      <c r="EV6" s="3">
        <v>908</v>
      </c>
      <c r="EW6" s="3">
        <v>227</v>
      </c>
      <c r="EX6" s="3">
        <v>1060</v>
      </c>
      <c r="EY6" s="3">
        <v>905</v>
      </c>
      <c r="EZ6" s="3">
        <v>2</v>
      </c>
      <c r="FA6" s="3">
        <v>0</v>
      </c>
      <c r="FB6" s="3"/>
      <c r="FC6" s="3">
        <v>0</v>
      </c>
      <c r="FD6" s="3">
        <v>1</v>
      </c>
      <c r="FE6" s="3">
        <v>0</v>
      </c>
      <c r="FF6" s="3">
        <v>0</v>
      </c>
      <c r="FG6" s="3"/>
      <c r="FH6" s="3">
        <v>0</v>
      </c>
      <c r="FI6" s="3">
        <v>0</v>
      </c>
      <c r="FJ6" s="3">
        <v>98</v>
      </c>
      <c r="FK6" s="3">
        <v>45</v>
      </c>
      <c r="FL6" s="3">
        <v>837</v>
      </c>
      <c r="FM6" s="3">
        <v>208</v>
      </c>
      <c r="FN6" s="3">
        <v>7436</v>
      </c>
      <c r="FO6" s="3">
        <v>1603</v>
      </c>
      <c r="FP6" s="3"/>
      <c r="FQ6" s="3">
        <v>63</v>
      </c>
      <c r="FR6" s="3">
        <v>3</v>
      </c>
      <c r="FS6" s="3">
        <v>11317</v>
      </c>
      <c r="FT6" s="3">
        <v>1</v>
      </c>
      <c r="FU6" s="3">
        <v>0</v>
      </c>
      <c r="FV6" s="3">
        <v>202</v>
      </c>
      <c r="FW6" s="3">
        <v>44</v>
      </c>
      <c r="FX6" s="3"/>
      <c r="FY6" s="3"/>
      <c r="FZ6" s="3">
        <v>1</v>
      </c>
      <c r="GA6" s="3">
        <v>1</v>
      </c>
      <c r="GB6" s="3">
        <v>245</v>
      </c>
      <c r="GC6" s="3">
        <v>1</v>
      </c>
      <c r="GD6" s="3"/>
      <c r="GE6" s="3"/>
      <c r="GF6" s="3">
        <v>1</v>
      </c>
      <c r="GG6" s="3">
        <v>15</v>
      </c>
      <c r="GH6" s="3">
        <v>2</v>
      </c>
      <c r="GI6" s="3"/>
      <c r="GJ6" s="3">
        <v>1238</v>
      </c>
      <c r="GK6" s="3">
        <v>33</v>
      </c>
      <c r="GL6" s="3"/>
      <c r="GM6" s="3"/>
      <c r="GN6" s="3">
        <v>0</v>
      </c>
      <c r="GO6" s="3">
        <v>53</v>
      </c>
      <c r="GP6" s="3"/>
      <c r="GQ6" s="3">
        <v>4</v>
      </c>
      <c r="GR6" s="3"/>
      <c r="GS6" s="3">
        <v>52242</v>
      </c>
    </row>
    <row r="7" spans="1:201" x14ac:dyDescent="0.25">
      <c r="A7" s="2" t="s">
        <v>5</v>
      </c>
      <c r="B7" s="3">
        <v>140</v>
      </c>
      <c r="C7" s="3">
        <v>4</v>
      </c>
      <c r="D7" s="3">
        <v>20</v>
      </c>
      <c r="E7" s="3">
        <v>10</v>
      </c>
      <c r="F7" s="3">
        <v>18</v>
      </c>
      <c r="G7" s="3">
        <v>4</v>
      </c>
      <c r="H7" s="3">
        <v>9</v>
      </c>
      <c r="I7" s="3">
        <v>60</v>
      </c>
      <c r="J7" s="3">
        <v>12</v>
      </c>
      <c r="K7" s="3">
        <v>5</v>
      </c>
      <c r="L7" s="3">
        <v>27</v>
      </c>
      <c r="M7" s="3">
        <v>90</v>
      </c>
      <c r="N7" s="3">
        <v>1</v>
      </c>
      <c r="O7" s="3">
        <v>10</v>
      </c>
      <c r="P7" s="3">
        <v>14</v>
      </c>
      <c r="Q7" s="3">
        <v>1637</v>
      </c>
      <c r="R7" s="3">
        <v>4</v>
      </c>
      <c r="S7" s="3">
        <v>5064</v>
      </c>
      <c r="T7" s="3">
        <v>30</v>
      </c>
      <c r="U7" s="3">
        <v>13</v>
      </c>
      <c r="V7" s="3">
        <v>7</v>
      </c>
      <c r="W7" s="3">
        <v>13</v>
      </c>
      <c r="X7" s="3">
        <v>22</v>
      </c>
      <c r="Y7" s="3">
        <v>64</v>
      </c>
      <c r="Z7" s="3"/>
      <c r="AA7" s="3">
        <v>307</v>
      </c>
      <c r="AB7" s="3">
        <v>1</v>
      </c>
      <c r="AC7" s="3">
        <v>34</v>
      </c>
      <c r="AD7" s="3"/>
      <c r="AE7" s="3"/>
      <c r="AF7" s="3"/>
      <c r="AG7" s="3">
        <v>7</v>
      </c>
      <c r="AH7" s="3">
        <v>6</v>
      </c>
      <c r="AI7" s="3">
        <v>8</v>
      </c>
      <c r="AJ7" s="3">
        <v>20</v>
      </c>
      <c r="AK7" s="3">
        <v>3</v>
      </c>
      <c r="AL7" s="3">
        <v>132</v>
      </c>
      <c r="AM7" s="3"/>
      <c r="AN7" s="3">
        <v>0</v>
      </c>
      <c r="AO7" s="3"/>
      <c r="AP7" s="3"/>
      <c r="AQ7" s="3">
        <v>57</v>
      </c>
      <c r="AR7" s="3"/>
      <c r="AS7" s="3">
        <v>1</v>
      </c>
      <c r="AT7" s="3">
        <v>1</v>
      </c>
      <c r="AU7" s="3">
        <v>218</v>
      </c>
      <c r="AV7" s="3"/>
      <c r="AW7" s="3"/>
      <c r="AX7" s="3">
        <v>1</v>
      </c>
      <c r="AY7" s="3">
        <v>57</v>
      </c>
      <c r="AZ7" s="3"/>
      <c r="BA7" s="3">
        <v>16</v>
      </c>
      <c r="BB7" s="3"/>
      <c r="BC7" s="3">
        <v>5</v>
      </c>
      <c r="BD7" s="3"/>
      <c r="BE7" s="3"/>
      <c r="BF7" s="3">
        <v>28</v>
      </c>
      <c r="BG7" s="3">
        <v>9</v>
      </c>
      <c r="BH7" s="3">
        <v>156</v>
      </c>
      <c r="BI7" s="3">
        <v>32</v>
      </c>
      <c r="BJ7" s="3">
        <v>590</v>
      </c>
      <c r="BK7" s="3">
        <v>2</v>
      </c>
      <c r="BL7" s="3"/>
      <c r="BM7" s="3"/>
      <c r="BN7" s="3">
        <v>128</v>
      </c>
      <c r="BO7" s="3">
        <v>106</v>
      </c>
      <c r="BP7" s="3">
        <v>34</v>
      </c>
      <c r="BQ7" s="3"/>
      <c r="BR7" s="3">
        <v>260</v>
      </c>
      <c r="BS7" s="3">
        <v>1</v>
      </c>
      <c r="BT7" s="3">
        <v>473</v>
      </c>
      <c r="BU7" s="3"/>
      <c r="BV7" s="3">
        <v>24</v>
      </c>
      <c r="BW7" s="3">
        <v>139</v>
      </c>
      <c r="BX7" s="3">
        <v>66</v>
      </c>
      <c r="BY7" s="3">
        <v>8</v>
      </c>
      <c r="BZ7" s="3"/>
      <c r="CA7" s="3">
        <v>2008</v>
      </c>
      <c r="CB7" s="3">
        <v>0</v>
      </c>
      <c r="CC7" s="3">
        <v>38</v>
      </c>
      <c r="CD7" s="3">
        <v>414</v>
      </c>
      <c r="CE7" s="3"/>
      <c r="CF7" s="3"/>
      <c r="CG7" s="3">
        <v>0</v>
      </c>
      <c r="CH7" s="3">
        <v>16</v>
      </c>
      <c r="CI7" s="3">
        <v>0</v>
      </c>
      <c r="CJ7" s="3">
        <v>12</v>
      </c>
      <c r="CK7" s="3">
        <v>4</v>
      </c>
      <c r="CL7" s="3">
        <v>0</v>
      </c>
      <c r="CM7" s="3">
        <v>1</v>
      </c>
      <c r="CN7" s="3">
        <v>3</v>
      </c>
      <c r="CO7" s="3">
        <v>0</v>
      </c>
      <c r="CP7" s="3">
        <v>1225</v>
      </c>
      <c r="CQ7" s="3">
        <v>0</v>
      </c>
      <c r="CR7" s="3">
        <v>1</v>
      </c>
      <c r="CS7" s="3">
        <v>2</v>
      </c>
      <c r="CT7" s="3">
        <v>162</v>
      </c>
      <c r="CU7" s="3">
        <v>1675</v>
      </c>
      <c r="CV7" s="3">
        <v>2</v>
      </c>
      <c r="CW7" s="3"/>
      <c r="CX7" s="3">
        <v>19</v>
      </c>
      <c r="CY7" s="3">
        <v>1</v>
      </c>
      <c r="CZ7" s="3">
        <v>1</v>
      </c>
      <c r="DA7" s="3">
        <v>2</v>
      </c>
      <c r="DB7" s="3">
        <v>308</v>
      </c>
      <c r="DC7" s="3">
        <v>2</v>
      </c>
      <c r="DD7" s="3">
        <v>4</v>
      </c>
      <c r="DE7" s="3">
        <v>257</v>
      </c>
      <c r="DF7" s="3">
        <v>17</v>
      </c>
      <c r="DG7" s="3">
        <v>37</v>
      </c>
      <c r="DH7" s="3">
        <v>0</v>
      </c>
      <c r="DI7" s="3"/>
      <c r="DJ7" s="3"/>
      <c r="DK7" s="3"/>
      <c r="DL7" s="3">
        <v>8</v>
      </c>
      <c r="DM7" s="3"/>
      <c r="DN7" s="3">
        <v>54</v>
      </c>
      <c r="DO7" s="3">
        <v>1</v>
      </c>
      <c r="DP7" s="3">
        <v>0</v>
      </c>
      <c r="DQ7" s="3">
        <v>34</v>
      </c>
      <c r="DR7" s="3"/>
      <c r="DS7" s="3"/>
      <c r="DT7" s="3">
        <v>31</v>
      </c>
      <c r="DU7" s="3">
        <v>0</v>
      </c>
      <c r="DV7" s="3">
        <v>0</v>
      </c>
      <c r="DW7" s="3"/>
      <c r="DX7" s="3">
        <v>49</v>
      </c>
      <c r="DY7" s="3">
        <v>1</v>
      </c>
      <c r="DZ7" s="3">
        <v>1006</v>
      </c>
      <c r="EA7" s="3">
        <v>9</v>
      </c>
      <c r="EB7" s="3">
        <v>30</v>
      </c>
      <c r="EC7" s="3">
        <v>90</v>
      </c>
      <c r="ED7" s="3"/>
      <c r="EE7" s="3">
        <v>377</v>
      </c>
      <c r="EF7" s="3">
        <v>6</v>
      </c>
      <c r="EG7" s="3">
        <v>3</v>
      </c>
      <c r="EH7" s="3">
        <v>1259</v>
      </c>
      <c r="EI7" s="3">
        <v>10</v>
      </c>
      <c r="EJ7" s="3"/>
      <c r="EK7" s="3">
        <v>0</v>
      </c>
      <c r="EL7" s="3">
        <v>608</v>
      </c>
      <c r="EM7" s="3">
        <v>2</v>
      </c>
      <c r="EN7" s="3"/>
      <c r="EO7" s="3">
        <v>7</v>
      </c>
      <c r="EP7" s="3"/>
      <c r="EQ7" s="3"/>
      <c r="ER7" s="3">
        <v>5018</v>
      </c>
      <c r="ES7" s="3">
        <v>2</v>
      </c>
      <c r="ET7" s="3">
        <v>3</v>
      </c>
      <c r="EU7" s="3">
        <v>7</v>
      </c>
      <c r="EV7" s="3">
        <v>728</v>
      </c>
      <c r="EW7" s="3">
        <v>176</v>
      </c>
      <c r="EX7" s="3">
        <v>956</v>
      </c>
      <c r="EY7" s="3">
        <v>976</v>
      </c>
      <c r="EZ7" s="3">
        <v>1</v>
      </c>
      <c r="FA7" s="3">
        <v>1</v>
      </c>
      <c r="FB7" s="3"/>
      <c r="FC7" s="3"/>
      <c r="FD7" s="3">
        <v>4</v>
      </c>
      <c r="FE7" s="3">
        <v>0</v>
      </c>
      <c r="FF7" s="3">
        <v>0</v>
      </c>
      <c r="FG7" s="3">
        <v>2</v>
      </c>
      <c r="FH7" s="3">
        <v>0</v>
      </c>
      <c r="FI7" s="3"/>
      <c r="FJ7" s="3">
        <v>110</v>
      </c>
      <c r="FK7" s="3">
        <v>28</v>
      </c>
      <c r="FL7" s="3">
        <v>739</v>
      </c>
      <c r="FM7" s="3">
        <v>156</v>
      </c>
      <c r="FN7" s="3">
        <v>8014</v>
      </c>
      <c r="FO7" s="3">
        <v>1515</v>
      </c>
      <c r="FP7" s="3"/>
      <c r="FQ7" s="3">
        <v>55</v>
      </c>
      <c r="FR7" s="3">
        <v>1</v>
      </c>
      <c r="FS7" s="3">
        <v>12581</v>
      </c>
      <c r="FT7" s="3"/>
      <c r="FU7" s="3"/>
      <c r="FV7" s="3">
        <v>207</v>
      </c>
      <c r="FW7" s="3">
        <v>41</v>
      </c>
      <c r="FX7" s="3"/>
      <c r="FY7" s="3"/>
      <c r="FZ7" s="3">
        <v>2</v>
      </c>
      <c r="GA7" s="3">
        <v>0</v>
      </c>
      <c r="GB7" s="3">
        <v>262</v>
      </c>
      <c r="GC7" s="3">
        <v>0</v>
      </c>
      <c r="GD7" s="3"/>
      <c r="GE7" s="3"/>
      <c r="GF7" s="3">
        <v>2</v>
      </c>
      <c r="GG7" s="3"/>
      <c r="GH7" s="3">
        <v>18</v>
      </c>
      <c r="GI7" s="3">
        <v>1</v>
      </c>
      <c r="GJ7" s="3">
        <v>1237</v>
      </c>
      <c r="GK7" s="3">
        <v>32</v>
      </c>
      <c r="GL7" s="3">
        <v>2</v>
      </c>
      <c r="GM7" s="3">
        <v>1</v>
      </c>
      <c r="GN7" s="3"/>
      <c r="GO7" s="3">
        <v>36</v>
      </c>
      <c r="GP7" s="3">
        <v>1</v>
      </c>
      <c r="GQ7" s="3">
        <v>1</v>
      </c>
      <c r="GR7" s="3">
        <v>1</v>
      </c>
      <c r="GS7" s="3">
        <v>52921</v>
      </c>
    </row>
    <row r="8" spans="1:201" x14ac:dyDescent="0.25">
      <c r="A8" s="2" t="s">
        <v>6</v>
      </c>
      <c r="B8" s="3">
        <v>125</v>
      </c>
      <c r="C8" s="3">
        <v>8</v>
      </c>
      <c r="D8" s="3">
        <v>29</v>
      </c>
      <c r="E8" s="3">
        <v>13</v>
      </c>
      <c r="F8" s="3">
        <v>18</v>
      </c>
      <c r="G8" s="3">
        <v>8</v>
      </c>
      <c r="H8" s="3">
        <v>6</v>
      </c>
      <c r="I8" s="3">
        <v>50</v>
      </c>
      <c r="J8" s="3">
        <v>10</v>
      </c>
      <c r="K8" s="3">
        <v>1</v>
      </c>
      <c r="L8" s="3">
        <v>30</v>
      </c>
      <c r="M8" s="3">
        <v>93</v>
      </c>
      <c r="N8" s="3">
        <v>0</v>
      </c>
      <c r="O8" s="3">
        <v>2</v>
      </c>
      <c r="P8" s="3">
        <v>39</v>
      </c>
      <c r="Q8" s="3">
        <v>1811</v>
      </c>
      <c r="R8" s="3">
        <v>4</v>
      </c>
      <c r="S8" s="3">
        <v>5144</v>
      </c>
      <c r="T8" s="3">
        <v>31</v>
      </c>
      <c r="U8" s="3">
        <v>26</v>
      </c>
      <c r="V8" s="3">
        <v>8</v>
      </c>
      <c r="W8" s="3">
        <v>5</v>
      </c>
      <c r="X8" s="3">
        <v>17</v>
      </c>
      <c r="Y8" s="3">
        <v>86</v>
      </c>
      <c r="Z8" s="3"/>
      <c r="AA8" s="3">
        <v>309</v>
      </c>
      <c r="AB8" s="3">
        <v>1</v>
      </c>
      <c r="AC8" s="3">
        <v>32</v>
      </c>
      <c r="AD8" s="3">
        <v>0</v>
      </c>
      <c r="AE8" s="3"/>
      <c r="AF8" s="3">
        <v>0</v>
      </c>
      <c r="AG8" s="3">
        <v>11</v>
      </c>
      <c r="AH8" s="3">
        <v>4</v>
      </c>
      <c r="AI8" s="3">
        <v>7</v>
      </c>
      <c r="AJ8" s="3">
        <v>11</v>
      </c>
      <c r="AK8" s="3">
        <v>0</v>
      </c>
      <c r="AL8" s="3">
        <v>145</v>
      </c>
      <c r="AM8" s="3"/>
      <c r="AN8" s="3"/>
      <c r="AO8" s="3"/>
      <c r="AP8" s="3"/>
      <c r="AQ8" s="3">
        <v>58</v>
      </c>
      <c r="AR8" s="3"/>
      <c r="AS8" s="3">
        <v>3</v>
      </c>
      <c r="AT8" s="3">
        <v>2</v>
      </c>
      <c r="AU8" s="3">
        <v>239</v>
      </c>
      <c r="AV8" s="3">
        <v>1</v>
      </c>
      <c r="AW8" s="3"/>
      <c r="AX8" s="3">
        <v>0</v>
      </c>
      <c r="AY8" s="3">
        <v>58</v>
      </c>
      <c r="AZ8" s="3"/>
      <c r="BA8" s="3">
        <v>12</v>
      </c>
      <c r="BB8" s="3"/>
      <c r="BC8" s="3">
        <v>7</v>
      </c>
      <c r="BD8" s="3">
        <v>0</v>
      </c>
      <c r="BE8" s="3">
        <v>0</v>
      </c>
      <c r="BF8" s="3">
        <v>20</v>
      </c>
      <c r="BG8" s="3">
        <v>14</v>
      </c>
      <c r="BH8" s="3">
        <v>180</v>
      </c>
      <c r="BI8" s="3">
        <v>20</v>
      </c>
      <c r="BJ8" s="3">
        <v>674</v>
      </c>
      <c r="BK8" s="3">
        <v>1</v>
      </c>
      <c r="BL8" s="3">
        <v>1</v>
      </c>
      <c r="BM8" s="3"/>
      <c r="BN8" s="3">
        <v>178</v>
      </c>
      <c r="BO8" s="3">
        <v>141</v>
      </c>
      <c r="BP8" s="3">
        <v>29</v>
      </c>
      <c r="BQ8" s="3">
        <v>0</v>
      </c>
      <c r="BR8" s="3">
        <v>376</v>
      </c>
      <c r="BS8" s="3"/>
      <c r="BT8" s="3">
        <v>543</v>
      </c>
      <c r="BU8" s="3">
        <v>1</v>
      </c>
      <c r="BV8" s="3">
        <v>23</v>
      </c>
      <c r="BW8" s="3">
        <v>214</v>
      </c>
      <c r="BX8" s="3">
        <v>72</v>
      </c>
      <c r="BY8" s="3">
        <v>15</v>
      </c>
      <c r="BZ8" s="3"/>
      <c r="CA8" s="3">
        <v>1888</v>
      </c>
      <c r="CB8" s="3"/>
      <c r="CC8" s="3">
        <v>52</v>
      </c>
      <c r="CD8" s="3">
        <v>396</v>
      </c>
      <c r="CE8" s="3"/>
      <c r="CF8" s="3"/>
      <c r="CG8" s="3">
        <v>0</v>
      </c>
      <c r="CH8" s="3">
        <v>11</v>
      </c>
      <c r="CI8" s="3">
        <v>0</v>
      </c>
      <c r="CJ8" s="3">
        <v>10</v>
      </c>
      <c r="CK8" s="3">
        <v>2</v>
      </c>
      <c r="CL8" s="3">
        <v>3</v>
      </c>
      <c r="CM8" s="3">
        <v>1</v>
      </c>
      <c r="CN8" s="3">
        <v>0</v>
      </c>
      <c r="CO8" s="3"/>
      <c r="CP8" s="3">
        <v>1276</v>
      </c>
      <c r="CQ8" s="3"/>
      <c r="CR8" s="3"/>
      <c r="CS8" s="3">
        <v>32</v>
      </c>
      <c r="CT8" s="3">
        <v>126</v>
      </c>
      <c r="CU8" s="3">
        <v>1522</v>
      </c>
      <c r="CV8" s="3"/>
      <c r="CW8" s="3">
        <v>0</v>
      </c>
      <c r="CX8" s="3">
        <v>19</v>
      </c>
      <c r="CY8" s="3">
        <v>0</v>
      </c>
      <c r="CZ8" s="3"/>
      <c r="DA8" s="3">
        <v>3</v>
      </c>
      <c r="DB8" s="3">
        <v>343</v>
      </c>
      <c r="DC8" s="3">
        <v>2</v>
      </c>
      <c r="DD8" s="3">
        <v>5</v>
      </c>
      <c r="DE8" s="3">
        <v>290</v>
      </c>
      <c r="DF8" s="3">
        <v>13</v>
      </c>
      <c r="DG8" s="3">
        <v>27</v>
      </c>
      <c r="DH8" s="3">
        <v>0</v>
      </c>
      <c r="DI8" s="3"/>
      <c r="DJ8" s="3"/>
      <c r="DK8" s="3">
        <v>0</v>
      </c>
      <c r="DL8" s="3">
        <v>10</v>
      </c>
      <c r="DM8" s="3"/>
      <c r="DN8" s="3">
        <v>73</v>
      </c>
      <c r="DO8" s="3"/>
      <c r="DP8" s="3">
        <v>0</v>
      </c>
      <c r="DQ8" s="3">
        <v>26</v>
      </c>
      <c r="DR8" s="3"/>
      <c r="DS8" s="3"/>
      <c r="DT8" s="3">
        <v>27</v>
      </c>
      <c r="DU8" s="3">
        <v>2</v>
      </c>
      <c r="DV8" s="3">
        <v>2</v>
      </c>
      <c r="DW8" s="3"/>
      <c r="DX8" s="3">
        <v>70</v>
      </c>
      <c r="DY8" s="3"/>
      <c r="DZ8" s="3">
        <v>854</v>
      </c>
      <c r="EA8" s="3">
        <v>27</v>
      </c>
      <c r="EB8" s="3">
        <v>22</v>
      </c>
      <c r="EC8" s="3">
        <v>56</v>
      </c>
      <c r="ED8" s="3">
        <v>14</v>
      </c>
      <c r="EE8" s="3">
        <v>444</v>
      </c>
      <c r="EF8" s="3">
        <v>5</v>
      </c>
      <c r="EG8" s="3">
        <v>22</v>
      </c>
      <c r="EH8" s="3">
        <v>1413</v>
      </c>
      <c r="EI8" s="3">
        <v>9</v>
      </c>
      <c r="EJ8" s="3"/>
      <c r="EK8" s="3">
        <v>134</v>
      </c>
      <c r="EL8" s="3">
        <v>472</v>
      </c>
      <c r="EM8" s="3">
        <v>2</v>
      </c>
      <c r="EN8" s="3"/>
      <c r="EO8" s="3">
        <v>5</v>
      </c>
      <c r="EP8" s="3"/>
      <c r="EQ8" s="3">
        <v>0</v>
      </c>
      <c r="ER8" s="3">
        <v>5177</v>
      </c>
      <c r="ES8" s="3">
        <v>9</v>
      </c>
      <c r="ET8" s="3">
        <v>26</v>
      </c>
      <c r="EU8" s="3">
        <v>9</v>
      </c>
      <c r="EV8" s="3">
        <v>687</v>
      </c>
      <c r="EW8" s="3">
        <v>161</v>
      </c>
      <c r="EX8" s="3">
        <v>883</v>
      </c>
      <c r="EY8" s="3">
        <v>1032</v>
      </c>
      <c r="EZ8" s="3">
        <v>2</v>
      </c>
      <c r="FA8" s="3"/>
      <c r="FB8" s="3"/>
      <c r="FC8" s="3"/>
      <c r="FD8" s="3">
        <v>4</v>
      </c>
      <c r="FE8" s="3">
        <v>1</v>
      </c>
      <c r="FF8" s="3">
        <v>1</v>
      </c>
      <c r="FG8" s="3">
        <v>2</v>
      </c>
      <c r="FH8" s="3">
        <v>2</v>
      </c>
      <c r="FI8" s="3"/>
      <c r="FJ8" s="3">
        <v>86</v>
      </c>
      <c r="FK8" s="3">
        <v>39</v>
      </c>
      <c r="FL8" s="3">
        <v>506</v>
      </c>
      <c r="FM8" s="3">
        <v>154</v>
      </c>
      <c r="FN8" s="3">
        <v>8371</v>
      </c>
      <c r="FO8" s="3">
        <v>1572</v>
      </c>
      <c r="FP8" s="3">
        <v>0</v>
      </c>
      <c r="FQ8" s="3">
        <v>60</v>
      </c>
      <c r="FR8" s="3">
        <v>0</v>
      </c>
      <c r="FS8" s="3">
        <v>14645</v>
      </c>
      <c r="FT8" s="3"/>
      <c r="FU8" s="3">
        <v>0</v>
      </c>
      <c r="FV8" s="3">
        <v>184</v>
      </c>
      <c r="FW8" s="3">
        <v>36</v>
      </c>
      <c r="FX8" s="3">
        <v>0</v>
      </c>
      <c r="FY8" s="3"/>
      <c r="FZ8" s="3">
        <v>0</v>
      </c>
      <c r="GA8" s="3">
        <v>19</v>
      </c>
      <c r="GB8" s="3">
        <v>315</v>
      </c>
      <c r="GC8" s="3">
        <v>0</v>
      </c>
      <c r="GD8" s="3"/>
      <c r="GE8" s="3"/>
      <c r="GF8" s="3">
        <v>3</v>
      </c>
      <c r="GG8" s="3"/>
      <c r="GH8" s="3">
        <v>12</v>
      </c>
      <c r="GI8" s="3">
        <v>2</v>
      </c>
      <c r="GJ8" s="3">
        <v>1330</v>
      </c>
      <c r="GK8" s="3">
        <v>39</v>
      </c>
      <c r="GL8" s="3">
        <v>0</v>
      </c>
      <c r="GM8" s="3">
        <v>0</v>
      </c>
      <c r="GN8" s="3"/>
      <c r="GO8" s="3">
        <v>38</v>
      </c>
      <c r="GP8" s="3"/>
      <c r="GQ8" s="3">
        <v>1</v>
      </c>
      <c r="GR8" s="3"/>
      <c r="GS8" s="3">
        <v>56084</v>
      </c>
    </row>
    <row r="9" spans="1:201" x14ac:dyDescent="0.25">
      <c r="A9" s="2" t="s">
        <v>7</v>
      </c>
      <c r="B9" s="3">
        <v>40</v>
      </c>
      <c r="C9" s="3">
        <v>4</v>
      </c>
      <c r="D9" s="3">
        <v>19</v>
      </c>
      <c r="E9" s="3">
        <v>20</v>
      </c>
      <c r="F9" s="3">
        <v>15</v>
      </c>
      <c r="G9" s="3">
        <v>4</v>
      </c>
      <c r="H9" s="3">
        <v>3</v>
      </c>
      <c r="I9" s="3">
        <v>47</v>
      </c>
      <c r="J9" s="3">
        <v>4</v>
      </c>
      <c r="K9" s="3">
        <v>2</v>
      </c>
      <c r="L9" s="3">
        <v>18</v>
      </c>
      <c r="M9" s="3">
        <v>46</v>
      </c>
      <c r="N9" s="3">
        <v>0</v>
      </c>
      <c r="O9" s="3">
        <v>6</v>
      </c>
      <c r="P9" s="3">
        <v>32</v>
      </c>
      <c r="Q9" s="3">
        <v>1217</v>
      </c>
      <c r="R9" s="3">
        <v>2</v>
      </c>
      <c r="S9" s="3">
        <v>3634</v>
      </c>
      <c r="T9" s="3">
        <v>28</v>
      </c>
      <c r="U9" s="3">
        <v>8</v>
      </c>
      <c r="V9" s="3">
        <v>6</v>
      </c>
      <c r="W9" s="3">
        <v>20</v>
      </c>
      <c r="X9" s="3">
        <v>18</v>
      </c>
      <c r="Y9" s="3">
        <v>51</v>
      </c>
      <c r="Z9" s="3"/>
      <c r="AA9" s="3">
        <v>118</v>
      </c>
      <c r="AB9" s="3">
        <v>0</v>
      </c>
      <c r="AC9" s="3">
        <v>15</v>
      </c>
      <c r="AD9" s="3"/>
      <c r="AE9" s="3"/>
      <c r="AF9" s="3">
        <v>1</v>
      </c>
      <c r="AG9" s="3"/>
      <c r="AH9" s="3">
        <v>2</v>
      </c>
      <c r="AI9" s="3">
        <v>0</v>
      </c>
      <c r="AJ9" s="3">
        <v>11</v>
      </c>
      <c r="AK9" s="3">
        <v>2</v>
      </c>
      <c r="AL9" s="3">
        <v>97</v>
      </c>
      <c r="AM9" s="3"/>
      <c r="AN9" s="3">
        <v>1</v>
      </c>
      <c r="AO9" s="3">
        <v>1</v>
      </c>
      <c r="AP9" s="3">
        <v>16</v>
      </c>
      <c r="AQ9" s="3">
        <v>13</v>
      </c>
      <c r="AR9" s="3"/>
      <c r="AS9" s="3">
        <v>5</v>
      </c>
      <c r="AT9" s="3">
        <v>79</v>
      </c>
      <c r="AU9" s="3">
        <v>28</v>
      </c>
      <c r="AV9" s="3"/>
      <c r="AW9" s="3"/>
      <c r="AX9" s="3">
        <v>18</v>
      </c>
      <c r="AY9" s="3">
        <v>3</v>
      </c>
      <c r="AZ9" s="3"/>
      <c r="BA9" s="3">
        <v>13</v>
      </c>
      <c r="BB9" s="3">
        <v>1</v>
      </c>
      <c r="BC9" s="3">
        <v>2</v>
      </c>
      <c r="BD9" s="3">
        <v>4</v>
      </c>
      <c r="BE9" s="3">
        <v>3</v>
      </c>
      <c r="BF9" s="3">
        <v>2</v>
      </c>
      <c r="BG9" s="3">
        <v>2</v>
      </c>
      <c r="BH9" s="3">
        <v>97</v>
      </c>
      <c r="BI9" s="3">
        <v>14</v>
      </c>
      <c r="BJ9" s="3">
        <v>434</v>
      </c>
      <c r="BK9" s="3">
        <v>0</v>
      </c>
      <c r="BL9" s="3">
        <v>2</v>
      </c>
      <c r="BM9" s="3">
        <v>0</v>
      </c>
      <c r="BN9" s="3">
        <v>119</v>
      </c>
      <c r="BO9" s="3">
        <v>74</v>
      </c>
      <c r="BP9" s="3">
        <v>1</v>
      </c>
      <c r="BQ9" s="3">
        <v>6</v>
      </c>
      <c r="BR9" s="3">
        <v>179</v>
      </c>
      <c r="BS9" s="3">
        <v>1</v>
      </c>
      <c r="BT9" s="3">
        <v>232</v>
      </c>
      <c r="BU9" s="3"/>
      <c r="BV9" s="3">
        <v>12</v>
      </c>
      <c r="BW9" s="3">
        <v>147</v>
      </c>
      <c r="BX9" s="3">
        <v>21</v>
      </c>
      <c r="BY9" s="3">
        <v>6</v>
      </c>
      <c r="BZ9" s="3"/>
      <c r="CA9" s="3">
        <v>703</v>
      </c>
      <c r="CB9" s="3"/>
      <c r="CC9" s="3">
        <v>38</v>
      </c>
      <c r="CD9" s="3">
        <v>246</v>
      </c>
      <c r="CE9" s="3"/>
      <c r="CF9" s="3"/>
      <c r="CG9" s="3">
        <v>4</v>
      </c>
      <c r="CH9" s="3">
        <v>2</v>
      </c>
      <c r="CI9" s="3">
        <v>0</v>
      </c>
      <c r="CJ9" s="3">
        <v>5</v>
      </c>
      <c r="CK9" s="3">
        <v>7</v>
      </c>
      <c r="CL9" s="3">
        <v>1</v>
      </c>
      <c r="CM9" s="3">
        <v>2</v>
      </c>
      <c r="CN9" s="3">
        <v>1</v>
      </c>
      <c r="CO9" s="3"/>
      <c r="CP9" s="3">
        <v>802</v>
      </c>
      <c r="CQ9" s="3">
        <v>2</v>
      </c>
      <c r="CR9" s="3"/>
      <c r="CS9" s="3">
        <v>93</v>
      </c>
      <c r="CT9" s="3">
        <v>18</v>
      </c>
      <c r="CU9" s="3">
        <v>832</v>
      </c>
      <c r="CV9" s="3">
        <v>4</v>
      </c>
      <c r="CW9" s="3">
        <v>9</v>
      </c>
      <c r="CX9" s="3">
        <v>8</v>
      </c>
      <c r="CY9" s="3"/>
      <c r="CZ9" s="3">
        <v>1</v>
      </c>
      <c r="DA9" s="3">
        <v>169</v>
      </c>
      <c r="DB9" s="3">
        <v>58</v>
      </c>
      <c r="DC9" s="3">
        <v>3</v>
      </c>
      <c r="DD9" s="3">
        <v>128</v>
      </c>
      <c r="DE9" s="3">
        <v>47</v>
      </c>
      <c r="DF9" s="3">
        <v>16</v>
      </c>
      <c r="DG9" s="3">
        <v>25</v>
      </c>
      <c r="DH9" s="3">
        <v>0</v>
      </c>
      <c r="DI9" s="3"/>
      <c r="DJ9" s="3">
        <v>0</v>
      </c>
      <c r="DK9" s="3">
        <v>4</v>
      </c>
      <c r="DL9" s="3">
        <v>2</v>
      </c>
      <c r="DM9" s="3"/>
      <c r="DN9" s="3">
        <v>22</v>
      </c>
      <c r="DO9" s="3">
        <v>1</v>
      </c>
      <c r="DP9" s="3">
        <v>14</v>
      </c>
      <c r="DQ9" s="3">
        <v>2</v>
      </c>
      <c r="DR9" s="3">
        <v>1</v>
      </c>
      <c r="DS9" s="3">
        <v>4</v>
      </c>
      <c r="DT9" s="3">
        <v>4</v>
      </c>
      <c r="DU9" s="3">
        <v>2</v>
      </c>
      <c r="DV9" s="3">
        <v>34</v>
      </c>
      <c r="DW9" s="3">
        <v>1</v>
      </c>
      <c r="DX9" s="3">
        <v>9</v>
      </c>
      <c r="DY9" s="3">
        <v>1</v>
      </c>
      <c r="DZ9" s="3">
        <v>142</v>
      </c>
      <c r="EA9" s="3">
        <v>325</v>
      </c>
      <c r="EB9" s="3">
        <v>9</v>
      </c>
      <c r="EC9" s="3">
        <v>6</v>
      </c>
      <c r="ED9" s="3">
        <v>34</v>
      </c>
      <c r="EE9" s="3">
        <v>152</v>
      </c>
      <c r="EF9" s="3">
        <v>6</v>
      </c>
      <c r="EG9" s="3">
        <v>654</v>
      </c>
      <c r="EH9" s="3">
        <v>210</v>
      </c>
      <c r="EI9" s="3">
        <v>4</v>
      </c>
      <c r="EJ9" s="3"/>
      <c r="EK9" s="3">
        <v>291</v>
      </c>
      <c r="EL9" s="3">
        <v>63</v>
      </c>
      <c r="EM9" s="3">
        <v>1</v>
      </c>
      <c r="EN9" s="3"/>
      <c r="EO9" s="3">
        <v>9</v>
      </c>
      <c r="EP9" s="3"/>
      <c r="EQ9" s="3"/>
      <c r="ER9" s="3">
        <v>3110</v>
      </c>
      <c r="ES9" s="3">
        <v>115</v>
      </c>
      <c r="ET9" s="3">
        <v>319</v>
      </c>
      <c r="EU9" s="3">
        <v>457</v>
      </c>
      <c r="EV9" s="3">
        <v>88</v>
      </c>
      <c r="EW9" s="3">
        <v>17</v>
      </c>
      <c r="EX9" s="3">
        <v>88</v>
      </c>
      <c r="EY9" s="3">
        <v>431</v>
      </c>
      <c r="EZ9" s="3">
        <v>8</v>
      </c>
      <c r="FA9" s="3"/>
      <c r="FB9" s="3"/>
      <c r="FC9" s="3"/>
      <c r="FD9" s="3">
        <v>2</v>
      </c>
      <c r="FE9" s="3">
        <v>11</v>
      </c>
      <c r="FF9" s="3">
        <v>5</v>
      </c>
      <c r="FG9" s="3">
        <v>30</v>
      </c>
      <c r="FH9" s="3">
        <v>16</v>
      </c>
      <c r="FI9" s="3">
        <v>1</v>
      </c>
      <c r="FJ9" s="3">
        <v>18</v>
      </c>
      <c r="FK9" s="3">
        <v>4</v>
      </c>
      <c r="FL9" s="3">
        <v>104</v>
      </c>
      <c r="FM9" s="3">
        <v>25</v>
      </c>
      <c r="FN9" s="3">
        <v>4211</v>
      </c>
      <c r="FO9" s="3">
        <v>893</v>
      </c>
      <c r="FP9" s="3">
        <v>6</v>
      </c>
      <c r="FQ9" s="3">
        <v>4</v>
      </c>
      <c r="FR9" s="3">
        <v>0</v>
      </c>
      <c r="FS9" s="3">
        <v>10466</v>
      </c>
      <c r="FT9" s="3"/>
      <c r="FU9" s="3">
        <v>65</v>
      </c>
      <c r="FV9" s="3">
        <v>49</v>
      </c>
      <c r="FW9" s="3">
        <v>7</v>
      </c>
      <c r="FX9" s="3"/>
      <c r="FY9" s="3"/>
      <c r="FZ9" s="3">
        <v>3</v>
      </c>
      <c r="GA9" s="3">
        <v>157</v>
      </c>
      <c r="GB9" s="3">
        <v>46</v>
      </c>
      <c r="GC9" s="3">
        <v>15</v>
      </c>
      <c r="GD9" s="3">
        <v>1</v>
      </c>
      <c r="GE9" s="3">
        <v>0</v>
      </c>
      <c r="GF9" s="3">
        <v>4</v>
      </c>
      <c r="GG9" s="3"/>
      <c r="GH9" s="3">
        <v>2</v>
      </c>
      <c r="GI9" s="3">
        <v>8</v>
      </c>
      <c r="GJ9" s="3">
        <v>695</v>
      </c>
      <c r="GK9" s="3">
        <v>1</v>
      </c>
      <c r="GL9" s="3"/>
      <c r="GM9" s="3"/>
      <c r="GN9" s="3">
        <v>1</v>
      </c>
      <c r="GO9" s="3">
        <v>28</v>
      </c>
      <c r="GP9" s="3"/>
      <c r="GQ9" s="3">
        <v>11</v>
      </c>
      <c r="GR9" s="3"/>
      <c r="GS9" s="3">
        <v>33779</v>
      </c>
    </row>
    <row r="10" spans="1:201" x14ac:dyDescent="0.25">
      <c r="A10" s="2" t="s">
        <v>8</v>
      </c>
      <c r="B10" s="3">
        <v>25</v>
      </c>
      <c r="C10" s="3">
        <v>2</v>
      </c>
      <c r="D10" s="3">
        <v>12</v>
      </c>
      <c r="E10" s="3">
        <v>11</v>
      </c>
      <c r="F10" s="3">
        <v>5</v>
      </c>
      <c r="G10" s="3">
        <v>12</v>
      </c>
      <c r="H10" s="3">
        <v>3</v>
      </c>
      <c r="I10" s="3">
        <v>63</v>
      </c>
      <c r="J10" s="3">
        <v>9</v>
      </c>
      <c r="K10" s="3">
        <v>1</v>
      </c>
      <c r="L10" s="3">
        <v>46</v>
      </c>
      <c r="M10" s="3">
        <v>157</v>
      </c>
      <c r="N10" s="3">
        <v>0</v>
      </c>
      <c r="O10" s="3">
        <v>0</v>
      </c>
      <c r="P10" s="3">
        <v>6</v>
      </c>
      <c r="Q10" s="3">
        <v>905</v>
      </c>
      <c r="R10" s="3">
        <v>0</v>
      </c>
      <c r="S10" s="3">
        <v>3403</v>
      </c>
      <c r="T10" s="3">
        <v>17</v>
      </c>
      <c r="U10" s="3">
        <v>8</v>
      </c>
      <c r="V10" s="3">
        <v>1</v>
      </c>
      <c r="W10" s="3">
        <v>22</v>
      </c>
      <c r="X10" s="3">
        <v>16</v>
      </c>
      <c r="Y10" s="3">
        <v>42</v>
      </c>
      <c r="Z10" s="3"/>
      <c r="AA10" s="3">
        <v>151</v>
      </c>
      <c r="AB10" s="3">
        <v>3</v>
      </c>
      <c r="AC10" s="3">
        <v>11</v>
      </c>
      <c r="AD10" s="3"/>
      <c r="AE10" s="3"/>
      <c r="AF10" s="3">
        <v>0</v>
      </c>
      <c r="AG10" s="3"/>
      <c r="AH10" s="3">
        <v>1</v>
      </c>
      <c r="AI10" s="3">
        <v>3</v>
      </c>
      <c r="AJ10" s="3">
        <v>13</v>
      </c>
      <c r="AK10" s="3">
        <v>0</v>
      </c>
      <c r="AL10" s="3">
        <v>43</v>
      </c>
      <c r="AM10" s="3">
        <v>0</v>
      </c>
      <c r="AN10" s="3"/>
      <c r="AO10" s="3"/>
      <c r="AP10" s="3">
        <v>15</v>
      </c>
      <c r="AQ10" s="3"/>
      <c r="AR10" s="3">
        <v>1</v>
      </c>
      <c r="AS10" s="3">
        <v>1</v>
      </c>
      <c r="AT10" s="3">
        <v>96</v>
      </c>
      <c r="AU10" s="3"/>
      <c r="AV10" s="3"/>
      <c r="AW10" s="3"/>
      <c r="AX10" s="3">
        <v>15</v>
      </c>
      <c r="AY10" s="3"/>
      <c r="AZ10" s="3"/>
      <c r="BA10" s="3">
        <v>11</v>
      </c>
      <c r="BB10" s="3">
        <v>1</v>
      </c>
      <c r="BC10" s="3">
        <v>4</v>
      </c>
      <c r="BD10" s="3">
        <v>2</v>
      </c>
      <c r="BE10" s="3">
        <v>4</v>
      </c>
      <c r="BF10" s="3"/>
      <c r="BG10" s="3"/>
      <c r="BH10" s="3">
        <v>207</v>
      </c>
      <c r="BI10" s="3">
        <v>3</v>
      </c>
      <c r="BJ10" s="3">
        <v>166</v>
      </c>
      <c r="BK10" s="3">
        <v>0</v>
      </c>
      <c r="BL10" s="3">
        <v>0</v>
      </c>
      <c r="BM10" s="3">
        <v>1</v>
      </c>
      <c r="BN10" s="3">
        <v>87</v>
      </c>
      <c r="BO10" s="3">
        <v>33</v>
      </c>
      <c r="BP10" s="3"/>
      <c r="BQ10" s="3">
        <v>19</v>
      </c>
      <c r="BR10" s="3">
        <v>118</v>
      </c>
      <c r="BS10" s="3"/>
      <c r="BT10" s="3">
        <v>94</v>
      </c>
      <c r="BU10" s="3"/>
      <c r="BV10" s="3">
        <v>2</v>
      </c>
      <c r="BW10" s="3">
        <v>128</v>
      </c>
      <c r="BX10" s="3">
        <v>13</v>
      </c>
      <c r="BY10" s="3">
        <v>1</v>
      </c>
      <c r="BZ10" s="3"/>
      <c r="CA10" s="3">
        <v>476</v>
      </c>
      <c r="CB10" s="3">
        <v>1</v>
      </c>
      <c r="CC10" s="3">
        <v>30</v>
      </c>
      <c r="CD10" s="3">
        <v>108</v>
      </c>
      <c r="CE10" s="3">
        <v>1</v>
      </c>
      <c r="CF10" s="3"/>
      <c r="CG10" s="3">
        <v>9</v>
      </c>
      <c r="CH10" s="3"/>
      <c r="CI10" s="3"/>
      <c r="CJ10" s="3">
        <v>1</v>
      </c>
      <c r="CK10" s="3">
        <v>4</v>
      </c>
      <c r="CL10" s="3">
        <v>2</v>
      </c>
      <c r="CM10" s="3">
        <v>0</v>
      </c>
      <c r="CN10" s="3">
        <v>2</v>
      </c>
      <c r="CO10" s="3"/>
      <c r="CP10" s="3">
        <v>566</v>
      </c>
      <c r="CQ10" s="3">
        <v>3</v>
      </c>
      <c r="CR10" s="3"/>
      <c r="CS10" s="3">
        <v>49</v>
      </c>
      <c r="CT10" s="3"/>
      <c r="CU10" s="3">
        <v>466</v>
      </c>
      <c r="CV10" s="3">
        <v>2</v>
      </c>
      <c r="CW10" s="3">
        <v>10</v>
      </c>
      <c r="CX10" s="3"/>
      <c r="CY10" s="3"/>
      <c r="CZ10" s="3"/>
      <c r="DA10" s="3">
        <v>206</v>
      </c>
      <c r="DB10" s="3"/>
      <c r="DC10" s="3"/>
      <c r="DD10" s="3">
        <v>188</v>
      </c>
      <c r="DE10" s="3"/>
      <c r="DF10" s="3">
        <v>15</v>
      </c>
      <c r="DG10" s="3">
        <v>23</v>
      </c>
      <c r="DH10" s="3">
        <v>1</v>
      </c>
      <c r="DI10" s="3"/>
      <c r="DJ10" s="3"/>
      <c r="DK10" s="3">
        <v>3</v>
      </c>
      <c r="DL10" s="3"/>
      <c r="DM10" s="3"/>
      <c r="DN10" s="3">
        <v>21</v>
      </c>
      <c r="DO10" s="3">
        <v>1</v>
      </c>
      <c r="DP10" s="3">
        <v>13</v>
      </c>
      <c r="DQ10" s="3"/>
      <c r="DR10" s="3">
        <v>1</v>
      </c>
      <c r="DS10" s="3">
        <v>4</v>
      </c>
      <c r="DT10" s="3"/>
      <c r="DU10" s="3">
        <v>0</v>
      </c>
      <c r="DV10" s="3">
        <v>30</v>
      </c>
      <c r="DW10" s="3"/>
      <c r="DX10" s="3"/>
      <c r="DY10" s="3"/>
      <c r="DZ10" s="3"/>
      <c r="EA10" s="3">
        <v>111</v>
      </c>
      <c r="EB10" s="3">
        <v>11</v>
      </c>
      <c r="EC10" s="3"/>
      <c r="ED10" s="3">
        <v>17</v>
      </c>
      <c r="EE10" s="3">
        <v>181</v>
      </c>
      <c r="EF10" s="3">
        <v>8</v>
      </c>
      <c r="EG10" s="3">
        <v>654</v>
      </c>
      <c r="EH10" s="3"/>
      <c r="EI10" s="3">
        <v>3</v>
      </c>
      <c r="EJ10" s="3"/>
      <c r="EK10" s="3">
        <v>259</v>
      </c>
      <c r="EL10" s="3"/>
      <c r="EM10" s="3">
        <v>0</v>
      </c>
      <c r="EN10" s="3"/>
      <c r="EO10" s="3">
        <v>9</v>
      </c>
      <c r="EP10" s="3"/>
      <c r="EQ10" s="3"/>
      <c r="ER10" s="3">
        <v>1906</v>
      </c>
      <c r="ES10" s="3">
        <v>79</v>
      </c>
      <c r="ET10" s="3">
        <v>257</v>
      </c>
      <c r="EU10" s="3">
        <v>346</v>
      </c>
      <c r="EV10" s="3"/>
      <c r="EW10" s="3"/>
      <c r="EX10" s="3"/>
      <c r="EY10" s="3">
        <v>346</v>
      </c>
      <c r="EZ10" s="3">
        <v>5</v>
      </c>
      <c r="FA10" s="3"/>
      <c r="FB10" s="3"/>
      <c r="FC10" s="3"/>
      <c r="FD10" s="3"/>
      <c r="FE10" s="3">
        <v>13</v>
      </c>
      <c r="FF10" s="3">
        <v>21</v>
      </c>
      <c r="FG10" s="3">
        <v>62</v>
      </c>
      <c r="FH10" s="3">
        <v>49</v>
      </c>
      <c r="FI10" s="3">
        <v>0</v>
      </c>
      <c r="FJ10" s="3"/>
      <c r="FK10" s="3"/>
      <c r="FL10" s="3"/>
      <c r="FM10" s="3"/>
      <c r="FN10" s="3">
        <v>2770</v>
      </c>
      <c r="FO10" s="3">
        <v>553</v>
      </c>
      <c r="FP10" s="3">
        <v>35</v>
      </c>
      <c r="FQ10" s="3"/>
      <c r="FR10" s="3"/>
      <c r="FS10" s="3">
        <v>8227</v>
      </c>
      <c r="FT10" s="3"/>
      <c r="FU10" s="3">
        <v>86</v>
      </c>
      <c r="FV10" s="3"/>
      <c r="FW10" s="3">
        <v>1</v>
      </c>
      <c r="FX10" s="3"/>
      <c r="FY10" s="3"/>
      <c r="FZ10" s="3">
        <v>0</v>
      </c>
      <c r="GA10" s="3">
        <v>133</v>
      </c>
      <c r="GB10" s="3"/>
      <c r="GC10" s="3">
        <v>19</v>
      </c>
      <c r="GD10" s="3">
        <v>0</v>
      </c>
      <c r="GE10" s="3">
        <v>0</v>
      </c>
      <c r="GF10" s="3">
        <v>2</v>
      </c>
      <c r="GG10" s="3"/>
      <c r="GH10" s="3"/>
      <c r="GI10" s="3">
        <v>8</v>
      </c>
      <c r="GJ10" s="3">
        <v>533</v>
      </c>
      <c r="GK10" s="3"/>
      <c r="GL10" s="3"/>
      <c r="GM10" s="3"/>
      <c r="GN10" s="3">
        <v>2</v>
      </c>
      <c r="GO10" s="3">
        <v>15</v>
      </c>
      <c r="GP10" s="3"/>
      <c r="GQ10" s="3">
        <v>4</v>
      </c>
      <c r="GR10" s="3"/>
      <c r="GS10" s="3">
        <v>24974</v>
      </c>
    </row>
    <row r="11" spans="1:201" x14ac:dyDescent="0.25">
      <c r="A11" s="2" t="s">
        <v>9</v>
      </c>
      <c r="B11" s="3">
        <v>21</v>
      </c>
      <c r="C11" s="3">
        <v>3</v>
      </c>
      <c r="D11" s="3">
        <v>12</v>
      </c>
      <c r="E11" s="3">
        <v>15</v>
      </c>
      <c r="F11" s="3">
        <v>6</v>
      </c>
      <c r="G11" s="3">
        <v>7</v>
      </c>
      <c r="H11" s="3">
        <v>10</v>
      </c>
      <c r="I11" s="3">
        <v>103</v>
      </c>
      <c r="J11" s="3">
        <v>17</v>
      </c>
      <c r="K11" s="3">
        <v>3</v>
      </c>
      <c r="L11" s="3">
        <v>72</v>
      </c>
      <c r="M11" s="3">
        <v>131</v>
      </c>
      <c r="N11" s="3">
        <v>2</v>
      </c>
      <c r="O11" s="3">
        <v>0</v>
      </c>
      <c r="P11" s="3">
        <v>1</v>
      </c>
      <c r="Q11" s="3">
        <v>863</v>
      </c>
      <c r="R11" s="3">
        <v>0</v>
      </c>
      <c r="S11" s="3">
        <v>3589</v>
      </c>
      <c r="T11" s="3">
        <v>26</v>
      </c>
      <c r="U11" s="3">
        <v>14</v>
      </c>
      <c r="V11" s="3">
        <v>0</v>
      </c>
      <c r="W11" s="3">
        <v>7</v>
      </c>
      <c r="X11" s="3">
        <v>16</v>
      </c>
      <c r="Y11" s="3">
        <v>33</v>
      </c>
      <c r="Z11" s="3">
        <v>1</v>
      </c>
      <c r="AA11" s="3">
        <v>220</v>
      </c>
      <c r="AB11" s="3">
        <v>1</v>
      </c>
      <c r="AC11" s="3">
        <v>14</v>
      </c>
      <c r="AD11" s="3">
        <v>0</v>
      </c>
      <c r="AE11" s="3"/>
      <c r="AF11" s="3">
        <v>5</v>
      </c>
      <c r="AG11" s="3"/>
      <c r="AH11" s="3">
        <v>3</v>
      </c>
      <c r="AI11" s="3">
        <v>7</v>
      </c>
      <c r="AJ11" s="3">
        <v>5</v>
      </c>
      <c r="AK11" s="3">
        <v>1</v>
      </c>
      <c r="AL11" s="3">
        <v>77</v>
      </c>
      <c r="AM11" s="3"/>
      <c r="AN11" s="3">
        <v>0</v>
      </c>
      <c r="AO11" s="3"/>
      <c r="AP11" s="3">
        <v>25</v>
      </c>
      <c r="AQ11" s="3"/>
      <c r="AR11" s="3">
        <v>0</v>
      </c>
      <c r="AS11" s="3">
        <v>0</v>
      </c>
      <c r="AT11" s="3">
        <v>78</v>
      </c>
      <c r="AU11" s="3"/>
      <c r="AV11" s="3"/>
      <c r="AW11" s="3"/>
      <c r="AX11" s="3">
        <v>34</v>
      </c>
      <c r="AY11" s="3"/>
      <c r="AZ11" s="3"/>
      <c r="BA11" s="3">
        <v>6</v>
      </c>
      <c r="BB11" s="3"/>
      <c r="BC11" s="3">
        <v>1</v>
      </c>
      <c r="BD11" s="3">
        <v>7</v>
      </c>
      <c r="BE11" s="3">
        <v>6</v>
      </c>
      <c r="BF11" s="3"/>
      <c r="BG11" s="3"/>
      <c r="BH11" s="3">
        <v>268</v>
      </c>
      <c r="BI11" s="3">
        <v>6</v>
      </c>
      <c r="BJ11" s="3">
        <v>173</v>
      </c>
      <c r="BK11" s="3">
        <v>0</v>
      </c>
      <c r="BL11" s="3"/>
      <c r="BM11" s="3">
        <v>4</v>
      </c>
      <c r="BN11" s="3">
        <v>92</v>
      </c>
      <c r="BO11" s="3">
        <v>41</v>
      </c>
      <c r="BP11" s="3"/>
      <c r="BQ11" s="3">
        <v>17</v>
      </c>
      <c r="BR11" s="3">
        <v>193</v>
      </c>
      <c r="BS11" s="3">
        <v>2</v>
      </c>
      <c r="BT11" s="3">
        <v>132</v>
      </c>
      <c r="BU11" s="3"/>
      <c r="BV11" s="3">
        <v>5</v>
      </c>
      <c r="BW11" s="3">
        <v>171</v>
      </c>
      <c r="BX11" s="3">
        <v>15</v>
      </c>
      <c r="BY11" s="3">
        <v>7</v>
      </c>
      <c r="BZ11" s="3"/>
      <c r="CA11" s="3">
        <v>691</v>
      </c>
      <c r="CB11" s="3">
        <v>0</v>
      </c>
      <c r="CC11" s="3">
        <v>43</v>
      </c>
      <c r="CD11" s="3">
        <v>115</v>
      </c>
      <c r="CE11" s="3"/>
      <c r="CF11" s="3"/>
      <c r="CG11" s="3">
        <v>5</v>
      </c>
      <c r="CH11" s="3"/>
      <c r="CI11" s="3">
        <v>0</v>
      </c>
      <c r="CJ11" s="3">
        <v>4</v>
      </c>
      <c r="CK11" s="3">
        <v>3</v>
      </c>
      <c r="CL11" s="3">
        <v>2</v>
      </c>
      <c r="CM11" s="3"/>
      <c r="CN11" s="3">
        <v>1</v>
      </c>
      <c r="CO11" s="3"/>
      <c r="CP11" s="3">
        <v>567</v>
      </c>
      <c r="CQ11" s="3">
        <v>1</v>
      </c>
      <c r="CR11" s="3"/>
      <c r="CS11" s="3">
        <v>55</v>
      </c>
      <c r="CT11" s="3"/>
      <c r="CU11" s="3">
        <v>518</v>
      </c>
      <c r="CV11" s="3">
        <v>2</v>
      </c>
      <c r="CW11" s="3">
        <v>13</v>
      </c>
      <c r="CX11" s="3"/>
      <c r="CY11" s="3"/>
      <c r="CZ11" s="3"/>
      <c r="DA11" s="3">
        <v>235</v>
      </c>
      <c r="DB11" s="3"/>
      <c r="DC11" s="3">
        <v>1</v>
      </c>
      <c r="DD11" s="3">
        <v>158</v>
      </c>
      <c r="DE11" s="3"/>
      <c r="DF11" s="3">
        <v>22</v>
      </c>
      <c r="DG11" s="3">
        <v>13</v>
      </c>
      <c r="DH11" s="3"/>
      <c r="DI11" s="3"/>
      <c r="DJ11" s="3"/>
      <c r="DK11" s="3">
        <v>8</v>
      </c>
      <c r="DL11" s="3"/>
      <c r="DM11" s="3"/>
      <c r="DN11" s="3">
        <v>24</v>
      </c>
      <c r="DO11" s="3">
        <v>1</v>
      </c>
      <c r="DP11" s="3">
        <v>16</v>
      </c>
      <c r="DQ11" s="3"/>
      <c r="DR11" s="3"/>
      <c r="DS11" s="3">
        <v>13</v>
      </c>
      <c r="DT11" s="3"/>
      <c r="DU11" s="3"/>
      <c r="DV11" s="3">
        <v>40</v>
      </c>
      <c r="DW11" s="3"/>
      <c r="DX11" s="3"/>
      <c r="DY11" s="3">
        <v>1</v>
      </c>
      <c r="DZ11" s="3"/>
      <c r="EA11" s="3">
        <v>137</v>
      </c>
      <c r="EB11" s="3">
        <v>20</v>
      </c>
      <c r="EC11" s="3"/>
      <c r="ED11" s="3">
        <v>19</v>
      </c>
      <c r="EE11" s="3">
        <v>253</v>
      </c>
      <c r="EF11" s="3">
        <v>7</v>
      </c>
      <c r="EG11" s="3">
        <v>649</v>
      </c>
      <c r="EH11" s="3"/>
      <c r="EI11" s="3">
        <v>1</v>
      </c>
      <c r="EJ11" s="3">
        <v>0</v>
      </c>
      <c r="EK11" s="3">
        <v>187</v>
      </c>
      <c r="EL11" s="3"/>
      <c r="EM11" s="3">
        <v>0</v>
      </c>
      <c r="EN11" s="3"/>
      <c r="EO11" s="3">
        <v>5</v>
      </c>
      <c r="EP11" s="3">
        <v>0</v>
      </c>
      <c r="EQ11" s="3">
        <v>0</v>
      </c>
      <c r="ER11" s="3">
        <v>1937</v>
      </c>
      <c r="ES11" s="3">
        <v>101</v>
      </c>
      <c r="ET11" s="3">
        <v>257</v>
      </c>
      <c r="EU11" s="3">
        <v>296</v>
      </c>
      <c r="EV11" s="3"/>
      <c r="EW11" s="3"/>
      <c r="EX11" s="3"/>
      <c r="EY11" s="3">
        <v>417</v>
      </c>
      <c r="EZ11" s="3">
        <v>6</v>
      </c>
      <c r="FA11" s="3">
        <v>1</v>
      </c>
      <c r="FB11" s="3"/>
      <c r="FC11" s="3"/>
      <c r="FD11" s="3">
        <v>0</v>
      </c>
      <c r="FE11" s="3">
        <v>22</v>
      </c>
      <c r="FF11" s="3">
        <v>29</v>
      </c>
      <c r="FG11" s="3">
        <v>121</v>
      </c>
      <c r="FH11" s="3">
        <v>103</v>
      </c>
      <c r="FI11" s="3">
        <v>1</v>
      </c>
      <c r="FJ11" s="3"/>
      <c r="FK11" s="3"/>
      <c r="FL11" s="3"/>
      <c r="FM11" s="3"/>
      <c r="FN11" s="3">
        <v>2691</v>
      </c>
      <c r="FO11" s="3">
        <v>749</v>
      </c>
      <c r="FP11" s="3">
        <v>49</v>
      </c>
      <c r="FQ11" s="3"/>
      <c r="FR11" s="3">
        <v>0</v>
      </c>
      <c r="FS11" s="3">
        <v>8917</v>
      </c>
      <c r="FT11" s="3">
        <v>0</v>
      </c>
      <c r="FU11" s="3">
        <v>114</v>
      </c>
      <c r="FV11" s="3"/>
      <c r="FW11" s="3">
        <v>3</v>
      </c>
      <c r="FX11" s="3"/>
      <c r="FY11" s="3">
        <v>0</v>
      </c>
      <c r="FZ11" s="3">
        <v>1</v>
      </c>
      <c r="GA11" s="3">
        <v>121</v>
      </c>
      <c r="GB11" s="3"/>
      <c r="GC11" s="3">
        <v>25</v>
      </c>
      <c r="GD11" s="3">
        <v>0</v>
      </c>
      <c r="GE11" s="3">
        <v>1</v>
      </c>
      <c r="GF11" s="3">
        <v>1</v>
      </c>
      <c r="GG11" s="3"/>
      <c r="GH11" s="3"/>
      <c r="GI11" s="3">
        <v>5</v>
      </c>
      <c r="GJ11" s="3">
        <v>442</v>
      </c>
      <c r="GK11" s="3"/>
      <c r="GL11" s="3"/>
      <c r="GM11" s="3"/>
      <c r="GN11" s="3">
        <v>0</v>
      </c>
      <c r="GO11" s="3">
        <v>21</v>
      </c>
      <c r="GP11" s="3"/>
      <c r="GQ11" s="3">
        <v>10</v>
      </c>
      <c r="GR11" s="3"/>
      <c r="GS11" s="3">
        <v>26839</v>
      </c>
    </row>
    <row r="12" spans="1:201" x14ac:dyDescent="0.25">
      <c r="A12" s="2" t="s">
        <v>10</v>
      </c>
      <c r="B12" s="3">
        <v>12</v>
      </c>
      <c r="C12" s="3">
        <v>2</v>
      </c>
      <c r="D12" s="3">
        <v>13</v>
      </c>
      <c r="E12" s="3">
        <v>3</v>
      </c>
      <c r="F12" s="3">
        <v>3</v>
      </c>
      <c r="G12" s="3">
        <v>7</v>
      </c>
      <c r="H12" s="3">
        <v>2</v>
      </c>
      <c r="I12" s="3">
        <v>62</v>
      </c>
      <c r="J12" s="3">
        <v>13</v>
      </c>
      <c r="K12" s="3">
        <v>2</v>
      </c>
      <c r="L12" s="3">
        <v>33</v>
      </c>
      <c r="M12" s="3">
        <v>65</v>
      </c>
      <c r="N12" s="3">
        <v>0</v>
      </c>
      <c r="O12" s="3">
        <v>0</v>
      </c>
      <c r="P12" s="3">
        <v>3</v>
      </c>
      <c r="Q12" s="3">
        <v>633</v>
      </c>
      <c r="R12" s="3">
        <v>0</v>
      </c>
      <c r="S12" s="3">
        <v>2358</v>
      </c>
      <c r="T12" s="3">
        <v>16</v>
      </c>
      <c r="U12" s="3">
        <v>10</v>
      </c>
      <c r="V12" s="3">
        <v>1</v>
      </c>
      <c r="W12" s="3">
        <v>2</v>
      </c>
      <c r="X12" s="3">
        <v>6</v>
      </c>
      <c r="Y12" s="3">
        <v>23</v>
      </c>
      <c r="Z12" s="3"/>
      <c r="AA12" s="3">
        <v>130</v>
      </c>
      <c r="AB12" s="3">
        <v>1</v>
      </c>
      <c r="AC12" s="3">
        <v>6</v>
      </c>
      <c r="AD12" s="3"/>
      <c r="AE12" s="3">
        <v>0</v>
      </c>
      <c r="AF12" s="3">
        <v>2</v>
      </c>
      <c r="AG12" s="3"/>
      <c r="AH12" s="3">
        <v>0</v>
      </c>
      <c r="AI12" s="3">
        <v>3</v>
      </c>
      <c r="AJ12" s="3">
        <v>5</v>
      </c>
      <c r="AK12" s="3">
        <v>1</v>
      </c>
      <c r="AL12" s="3">
        <v>48</v>
      </c>
      <c r="AM12" s="3"/>
      <c r="AN12" s="3"/>
      <c r="AO12" s="3"/>
      <c r="AP12" s="3">
        <v>20</v>
      </c>
      <c r="AQ12" s="3"/>
      <c r="AR12" s="3">
        <v>0</v>
      </c>
      <c r="AS12" s="3">
        <v>0</v>
      </c>
      <c r="AT12" s="3">
        <v>49</v>
      </c>
      <c r="AU12" s="3"/>
      <c r="AV12" s="3"/>
      <c r="AW12" s="3"/>
      <c r="AX12" s="3">
        <v>18</v>
      </c>
      <c r="AY12" s="3"/>
      <c r="AZ12" s="3"/>
      <c r="BA12" s="3">
        <v>4</v>
      </c>
      <c r="BB12" s="3"/>
      <c r="BC12" s="3">
        <v>2</v>
      </c>
      <c r="BD12" s="3">
        <v>10</v>
      </c>
      <c r="BE12" s="3">
        <v>2</v>
      </c>
      <c r="BF12" s="3"/>
      <c r="BG12" s="3"/>
      <c r="BH12" s="3">
        <v>128</v>
      </c>
      <c r="BI12" s="3">
        <v>7</v>
      </c>
      <c r="BJ12" s="3">
        <v>127</v>
      </c>
      <c r="BK12" s="3">
        <v>1</v>
      </c>
      <c r="BL12" s="3">
        <v>1</v>
      </c>
      <c r="BM12" s="3"/>
      <c r="BN12" s="3">
        <v>58</v>
      </c>
      <c r="BO12" s="3">
        <v>24</v>
      </c>
      <c r="BP12" s="3"/>
      <c r="BQ12" s="3">
        <v>12</v>
      </c>
      <c r="BR12" s="3">
        <v>276</v>
      </c>
      <c r="BS12" s="3"/>
      <c r="BT12" s="3">
        <v>108</v>
      </c>
      <c r="BU12" s="3"/>
      <c r="BV12" s="3">
        <v>2</v>
      </c>
      <c r="BW12" s="3">
        <v>248</v>
      </c>
      <c r="BX12" s="3">
        <v>1</v>
      </c>
      <c r="BY12" s="3">
        <v>2</v>
      </c>
      <c r="BZ12" s="3"/>
      <c r="CA12" s="3">
        <v>568</v>
      </c>
      <c r="CB12" s="3">
        <v>0</v>
      </c>
      <c r="CC12" s="3">
        <v>18</v>
      </c>
      <c r="CD12" s="3">
        <v>87</v>
      </c>
      <c r="CE12" s="3"/>
      <c r="CF12" s="3"/>
      <c r="CG12" s="3">
        <v>6</v>
      </c>
      <c r="CH12" s="3"/>
      <c r="CI12" s="3"/>
      <c r="CJ12" s="3">
        <v>6</v>
      </c>
      <c r="CK12" s="3">
        <v>2</v>
      </c>
      <c r="CL12" s="3">
        <v>0</v>
      </c>
      <c r="CM12" s="3"/>
      <c r="CN12" s="3">
        <v>1</v>
      </c>
      <c r="CO12" s="3"/>
      <c r="CP12" s="3">
        <v>334</v>
      </c>
      <c r="CQ12" s="3">
        <v>2</v>
      </c>
      <c r="CR12" s="3"/>
      <c r="CS12" s="3">
        <v>25</v>
      </c>
      <c r="CT12" s="3"/>
      <c r="CU12" s="3">
        <v>299</v>
      </c>
      <c r="CV12" s="3">
        <v>0</v>
      </c>
      <c r="CW12" s="3">
        <v>7</v>
      </c>
      <c r="CX12" s="3"/>
      <c r="CY12" s="3"/>
      <c r="CZ12" s="3"/>
      <c r="DA12" s="3">
        <v>141</v>
      </c>
      <c r="DB12" s="3"/>
      <c r="DC12" s="3"/>
      <c r="DD12" s="3">
        <v>111</v>
      </c>
      <c r="DE12" s="3"/>
      <c r="DF12" s="3">
        <v>4</v>
      </c>
      <c r="DG12" s="3">
        <v>6</v>
      </c>
      <c r="DH12" s="3">
        <v>0</v>
      </c>
      <c r="DI12" s="3"/>
      <c r="DJ12" s="3"/>
      <c r="DK12" s="3">
        <v>2</v>
      </c>
      <c r="DL12" s="3"/>
      <c r="DM12" s="3"/>
      <c r="DN12" s="3">
        <v>19</v>
      </c>
      <c r="DO12" s="3"/>
      <c r="DP12" s="3">
        <v>4</v>
      </c>
      <c r="DQ12" s="3"/>
      <c r="DR12" s="3"/>
      <c r="DS12" s="3">
        <v>6</v>
      </c>
      <c r="DT12" s="3"/>
      <c r="DU12" s="3"/>
      <c r="DV12" s="3">
        <v>19</v>
      </c>
      <c r="DW12" s="3"/>
      <c r="DX12" s="3"/>
      <c r="DY12" s="3">
        <v>0</v>
      </c>
      <c r="DZ12" s="3"/>
      <c r="EA12" s="3">
        <v>81</v>
      </c>
      <c r="EB12" s="3">
        <v>7</v>
      </c>
      <c r="EC12" s="3"/>
      <c r="ED12" s="3">
        <v>25</v>
      </c>
      <c r="EE12" s="3">
        <v>179</v>
      </c>
      <c r="EF12" s="3">
        <v>2</v>
      </c>
      <c r="EG12" s="3">
        <v>429</v>
      </c>
      <c r="EH12" s="3"/>
      <c r="EI12" s="3">
        <v>2</v>
      </c>
      <c r="EJ12" s="3"/>
      <c r="EK12" s="3">
        <v>117</v>
      </c>
      <c r="EL12" s="3"/>
      <c r="EM12" s="3">
        <v>2</v>
      </c>
      <c r="EN12" s="3"/>
      <c r="EO12" s="3">
        <v>3</v>
      </c>
      <c r="EP12" s="3"/>
      <c r="EQ12" s="3"/>
      <c r="ER12" s="3">
        <v>1172</v>
      </c>
      <c r="ES12" s="3">
        <v>57</v>
      </c>
      <c r="ET12" s="3">
        <v>131</v>
      </c>
      <c r="EU12" s="3">
        <v>190</v>
      </c>
      <c r="EV12" s="3"/>
      <c r="EW12" s="3"/>
      <c r="EX12" s="3"/>
      <c r="EY12" s="3">
        <v>295</v>
      </c>
      <c r="EZ12" s="3">
        <v>0</v>
      </c>
      <c r="FA12" s="3"/>
      <c r="FB12" s="3">
        <v>1</v>
      </c>
      <c r="FC12" s="3"/>
      <c r="FD12" s="3">
        <v>0</v>
      </c>
      <c r="FE12" s="3">
        <v>12</v>
      </c>
      <c r="FF12" s="3">
        <v>17</v>
      </c>
      <c r="FG12" s="3">
        <v>53</v>
      </c>
      <c r="FH12" s="3">
        <v>59</v>
      </c>
      <c r="FI12" s="3">
        <v>1</v>
      </c>
      <c r="FJ12" s="3"/>
      <c r="FK12" s="3"/>
      <c r="FL12" s="3"/>
      <c r="FM12" s="3"/>
      <c r="FN12" s="3">
        <v>1685</v>
      </c>
      <c r="FO12" s="3">
        <v>548</v>
      </c>
      <c r="FP12" s="3">
        <v>19</v>
      </c>
      <c r="FQ12" s="3"/>
      <c r="FR12" s="3"/>
      <c r="FS12" s="3">
        <v>5439</v>
      </c>
      <c r="FT12" s="3">
        <v>1</v>
      </c>
      <c r="FU12" s="3">
        <v>77</v>
      </c>
      <c r="FV12" s="3"/>
      <c r="FW12" s="3">
        <v>1</v>
      </c>
      <c r="FX12" s="3"/>
      <c r="FY12" s="3"/>
      <c r="FZ12" s="3">
        <v>0</v>
      </c>
      <c r="GA12" s="3">
        <v>74</v>
      </c>
      <c r="GB12" s="3"/>
      <c r="GC12" s="3">
        <v>13</v>
      </c>
      <c r="GD12" s="3">
        <v>0</v>
      </c>
      <c r="GE12" s="3">
        <v>0</v>
      </c>
      <c r="GF12" s="3">
        <v>1</v>
      </c>
      <c r="GG12" s="3"/>
      <c r="GH12" s="3"/>
      <c r="GI12" s="3">
        <v>2</v>
      </c>
      <c r="GJ12" s="3">
        <v>315</v>
      </c>
      <c r="GK12" s="3"/>
      <c r="GL12" s="3"/>
      <c r="GM12" s="3"/>
      <c r="GN12" s="3">
        <v>0</v>
      </c>
      <c r="GO12" s="3">
        <v>14</v>
      </c>
      <c r="GP12" s="3"/>
      <c r="GQ12" s="3">
        <v>3</v>
      </c>
      <c r="GR12" s="3"/>
      <c r="GS12" s="3">
        <v>17259</v>
      </c>
    </row>
    <row r="13" spans="1:201" x14ac:dyDescent="0.25">
      <c r="A13" s="2" t="s">
        <v>11</v>
      </c>
      <c r="B13" s="3">
        <v>1400</v>
      </c>
      <c r="C13" s="3">
        <v>54</v>
      </c>
      <c r="D13" s="3">
        <v>165</v>
      </c>
      <c r="E13" s="3">
        <v>111</v>
      </c>
      <c r="F13" s="3">
        <v>138</v>
      </c>
      <c r="G13" s="3">
        <v>60</v>
      </c>
      <c r="H13" s="3">
        <v>77</v>
      </c>
      <c r="I13" s="3">
        <v>866</v>
      </c>
      <c r="J13" s="3">
        <v>96</v>
      </c>
      <c r="K13" s="3">
        <v>17</v>
      </c>
      <c r="L13" s="3">
        <v>347</v>
      </c>
      <c r="M13" s="3">
        <v>846</v>
      </c>
      <c r="N13" s="3">
        <v>13</v>
      </c>
      <c r="O13" s="3">
        <v>97</v>
      </c>
      <c r="P13" s="3">
        <v>313</v>
      </c>
      <c r="Q13" s="3">
        <v>16028</v>
      </c>
      <c r="R13" s="3">
        <v>33</v>
      </c>
      <c r="S13" s="3">
        <v>45956</v>
      </c>
      <c r="T13" s="3">
        <v>218</v>
      </c>
      <c r="U13" s="3">
        <v>166</v>
      </c>
      <c r="V13" s="3">
        <v>59</v>
      </c>
      <c r="W13" s="3">
        <v>141</v>
      </c>
      <c r="X13" s="3">
        <v>97</v>
      </c>
      <c r="Y13" s="3">
        <v>739</v>
      </c>
      <c r="Z13" s="3">
        <v>1</v>
      </c>
      <c r="AA13" s="3">
        <v>2694</v>
      </c>
      <c r="AB13" s="3">
        <v>8</v>
      </c>
      <c r="AC13" s="3">
        <v>226</v>
      </c>
      <c r="AD13" s="3">
        <v>1</v>
      </c>
      <c r="AE13" s="3">
        <v>0</v>
      </c>
      <c r="AF13" s="3">
        <v>8</v>
      </c>
      <c r="AG13" s="3">
        <v>34</v>
      </c>
      <c r="AH13" s="3">
        <v>32</v>
      </c>
      <c r="AI13" s="3">
        <v>62</v>
      </c>
      <c r="AJ13" s="3">
        <v>127</v>
      </c>
      <c r="AK13" s="3">
        <v>20</v>
      </c>
      <c r="AL13" s="3">
        <v>1253</v>
      </c>
      <c r="AM13" s="3">
        <v>0</v>
      </c>
      <c r="AN13" s="3">
        <v>1</v>
      </c>
      <c r="AO13" s="3">
        <v>2</v>
      </c>
      <c r="AP13" s="3">
        <v>76</v>
      </c>
      <c r="AQ13" s="3">
        <v>453</v>
      </c>
      <c r="AR13" s="3">
        <v>1</v>
      </c>
      <c r="AS13" s="3">
        <v>15</v>
      </c>
      <c r="AT13" s="3">
        <v>305</v>
      </c>
      <c r="AU13" s="3">
        <v>1942</v>
      </c>
      <c r="AV13" s="3">
        <v>1</v>
      </c>
      <c r="AW13" s="3">
        <v>0</v>
      </c>
      <c r="AX13" s="3">
        <v>87</v>
      </c>
      <c r="AY13" s="3">
        <v>376</v>
      </c>
      <c r="AZ13" s="3">
        <v>0</v>
      </c>
      <c r="BA13" s="3">
        <v>116</v>
      </c>
      <c r="BB13" s="3">
        <v>3</v>
      </c>
      <c r="BC13" s="3">
        <v>44</v>
      </c>
      <c r="BD13" s="3">
        <v>23</v>
      </c>
      <c r="BE13" s="3">
        <v>15</v>
      </c>
      <c r="BF13" s="3">
        <v>251</v>
      </c>
      <c r="BG13" s="3">
        <v>96</v>
      </c>
      <c r="BH13" s="3">
        <v>1699</v>
      </c>
      <c r="BI13" s="3">
        <v>226</v>
      </c>
      <c r="BJ13" s="3">
        <v>4233</v>
      </c>
      <c r="BK13" s="3">
        <v>14</v>
      </c>
      <c r="BL13" s="3">
        <v>5</v>
      </c>
      <c r="BM13" s="3">
        <v>6</v>
      </c>
      <c r="BN13" s="3">
        <v>1341</v>
      </c>
      <c r="BO13" s="3">
        <v>966</v>
      </c>
      <c r="BP13" s="3">
        <v>417</v>
      </c>
      <c r="BQ13" s="3">
        <v>54</v>
      </c>
      <c r="BR13" s="3">
        <v>2710</v>
      </c>
      <c r="BS13" s="3">
        <v>4</v>
      </c>
      <c r="BT13" s="3">
        <v>2749</v>
      </c>
      <c r="BU13" s="3">
        <v>1</v>
      </c>
      <c r="BV13" s="3">
        <v>102</v>
      </c>
      <c r="BW13" s="3">
        <v>1691</v>
      </c>
      <c r="BX13" s="3">
        <v>574</v>
      </c>
      <c r="BY13" s="3">
        <v>91</v>
      </c>
      <c r="BZ13" s="3">
        <v>4</v>
      </c>
      <c r="CA13" s="3">
        <v>15387</v>
      </c>
      <c r="CB13" s="3">
        <v>4</v>
      </c>
      <c r="CC13" s="3">
        <v>471</v>
      </c>
      <c r="CD13" s="3">
        <v>3355</v>
      </c>
      <c r="CE13" s="3">
        <v>2</v>
      </c>
      <c r="CF13" s="3">
        <v>0</v>
      </c>
      <c r="CG13" s="3">
        <v>25</v>
      </c>
      <c r="CH13" s="3">
        <v>101</v>
      </c>
      <c r="CI13" s="3">
        <v>0</v>
      </c>
      <c r="CJ13" s="3">
        <v>96</v>
      </c>
      <c r="CK13" s="3">
        <v>39</v>
      </c>
      <c r="CL13" s="3">
        <v>13</v>
      </c>
      <c r="CM13" s="3">
        <v>9</v>
      </c>
      <c r="CN13" s="3">
        <v>9</v>
      </c>
      <c r="CO13" s="3">
        <v>0</v>
      </c>
      <c r="CP13" s="3">
        <v>9355</v>
      </c>
      <c r="CQ13" s="3">
        <v>10</v>
      </c>
      <c r="CR13" s="3">
        <v>2</v>
      </c>
      <c r="CS13" s="3">
        <v>256</v>
      </c>
      <c r="CT13" s="3">
        <v>1110</v>
      </c>
      <c r="CU13" s="3">
        <v>11724</v>
      </c>
      <c r="CV13" s="3">
        <v>19</v>
      </c>
      <c r="CW13" s="3">
        <v>39</v>
      </c>
      <c r="CX13" s="3">
        <v>118</v>
      </c>
      <c r="CY13" s="3">
        <v>1</v>
      </c>
      <c r="CZ13" s="3">
        <v>2</v>
      </c>
      <c r="DA13" s="3">
        <v>756</v>
      </c>
      <c r="DB13" s="3">
        <v>1702</v>
      </c>
      <c r="DC13" s="3">
        <v>9</v>
      </c>
      <c r="DD13" s="3">
        <v>597</v>
      </c>
      <c r="DE13" s="3">
        <v>1840</v>
      </c>
      <c r="DF13" s="3">
        <v>166</v>
      </c>
      <c r="DG13" s="3">
        <v>351</v>
      </c>
      <c r="DH13" s="3">
        <v>1</v>
      </c>
      <c r="DI13" s="3">
        <v>0</v>
      </c>
      <c r="DJ13" s="3">
        <v>0</v>
      </c>
      <c r="DK13" s="3">
        <v>17</v>
      </c>
      <c r="DL13" s="3">
        <v>59</v>
      </c>
      <c r="DM13" s="3">
        <v>1</v>
      </c>
      <c r="DN13" s="3">
        <v>558</v>
      </c>
      <c r="DO13" s="3">
        <v>4</v>
      </c>
      <c r="DP13" s="3">
        <v>47</v>
      </c>
      <c r="DQ13" s="3">
        <v>199</v>
      </c>
      <c r="DR13" s="3">
        <v>2</v>
      </c>
      <c r="DS13" s="3">
        <v>27</v>
      </c>
      <c r="DT13" s="3">
        <v>143</v>
      </c>
      <c r="DU13" s="3">
        <v>7</v>
      </c>
      <c r="DV13" s="3">
        <v>125</v>
      </c>
      <c r="DW13" s="3">
        <v>4</v>
      </c>
      <c r="DX13" s="3">
        <v>316</v>
      </c>
      <c r="DY13" s="3">
        <v>5</v>
      </c>
      <c r="DZ13" s="3">
        <v>7313</v>
      </c>
      <c r="EA13" s="3">
        <v>697</v>
      </c>
      <c r="EB13" s="3">
        <v>261</v>
      </c>
      <c r="EC13" s="3">
        <v>585</v>
      </c>
      <c r="ED13" s="3">
        <v>109</v>
      </c>
      <c r="EE13" s="3">
        <v>4310</v>
      </c>
      <c r="EF13" s="3">
        <v>51</v>
      </c>
      <c r="EG13" s="3">
        <v>2412</v>
      </c>
      <c r="EH13" s="3">
        <v>9211</v>
      </c>
      <c r="EI13" s="3">
        <v>60</v>
      </c>
      <c r="EJ13" s="3">
        <v>0</v>
      </c>
      <c r="EK13" s="3">
        <v>988</v>
      </c>
      <c r="EL13" s="3">
        <v>3374</v>
      </c>
      <c r="EM13" s="3">
        <v>21</v>
      </c>
      <c r="EN13" s="3">
        <v>1</v>
      </c>
      <c r="EO13" s="3">
        <v>58</v>
      </c>
      <c r="EP13" s="3">
        <v>0</v>
      </c>
      <c r="EQ13" s="3">
        <v>0</v>
      </c>
      <c r="ER13" s="3">
        <v>39921</v>
      </c>
      <c r="ES13" s="3">
        <v>366</v>
      </c>
      <c r="ET13" s="3">
        <v>996</v>
      </c>
      <c r="EU13" s="3">
        <v>1309</v>
      </c>
      <c r="EV13" s="3">
        <v>6045</v>
      </c>
      <c r="EW13" s="3">
        <v>1296</v>
      </c>
      <c r="EX13" s="3">
        <v>6957</v>
      </c>
      <c r="EY13" s="3">
        <v>7280</v>
      </c>
      <c r="EZ13" s="3">
        <v>31</v>
      </c>
      <c r="FA13" s="3">
        <v>2</v>
      </c>
      <c r="FB13" s="3">
        <v>1</v>
      </c>
      <c r="FC13" s="3">
        <v>0</v>
      </c>
      <c r="FD13" s="3">
        <v>18</v>
      </c>
      <c r="FE13" s="3">
        <v>59</v>
      </c>
      <c r="FF13" s="3">
        <v>73</v>
      </c>
      <c r="FG13" s="3">
        <v>272</v>
      </c>
      <c r="FH13" s="3">
        <v>229</v>
      </c>
      <c r="FI13" s="3">
        <v>3</v>
      </c>
      <c r="FJ13" s="3">
        <v>690</v>
      </c>
      <c r="FK13" s="3">
        <v>293</v>
      </c>
      <c r="FL13" s="3">
        <v>6267</v>
      </c>
      <c r="FM13" s="3">
        <v>1512</v>
      </c>
      <c r="FN13" s="3">
        <v>72261</v>
      </c>
      <c r="FO13" s="3">
        <v>12126</v>
      </c>
      <c r="FP13" s="3">
        <v>109</v>
      </c>
      <c r="FQ13" s="3">
        <v>404</v>
      </c>
      <c r="FR13" s="3">
        <v>4</v>
      </c>
      <c r="FS13" s="3">
        <v>117915</v>
      </c>
      <c r="FT13" s="3">
        <v>6</v>
      </c>
      <c r="FU13" s="3">
        <v>342</v>
      </c>
      <c r="FV13" s="3">
        <v>1303</v>
      </c>
      <c r="FW13" s="3">
        <v>346</v>
      </c>
      <c r="FX13" s="3">
        <v>0</v>
      </c>
      <c r="FY13" s="3">
        <v>0</v>
      </c>
      <c r="FZ13" s="3">
        <v>10</v>
      </c>
      <c r="GA13" s="3">
        <v>505</v>
      </c>
      <c r="GB13" s="3">
        <v>1960</v>
      </c>
      <c r="GC13" s="3">
        <v>74</v>
      </c>
      <c r="GD13" s="3">
        <v>1</v>
      </c>
      <c r="GE13" s="3">
        <v>1</v>
      </c>
      <c r="GF13" s="3">
        <v>16</v>
      </c>
      <c r="GG13" s="3">
        <v>34</v>
      </c>
      <c r="GH13" s="3">
        <v>36</v>
      </c>
      <c r="GI13" s="3">
        <v>26</v>
      </c>
      <c r="GJ13" s="3">
        <v>10294</v>
      </c>
      <c r="GK13" s="3">
        <v>222</v>
      </c>
      <c r="GL13" s="3">
        <v>2</v>
      </c>
      <c r="GM13" s="3">
        <v>1</v>
      </c>
      <c r="GN13" s="3">
        <v>3</v>
      </c>
      <c r="GO13" s="3">
        <v>310</v>
      </c>
      <c r="GP13" s="3">
        <v>1</v>
      </c>
      <c r="GQ13" s="3">
        <v>44</v>
      </c>
      <c r="GR13" s="3">
        <v>1</v>
      </c>
      <c r="GS13" s="3">
        <v>463708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tmpF8B9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Thanh Huy</dc:creator>
  <cp:lastModifiedBy>Trần Thanh Huy</cp:lastModifiedBy>
  <dcterms:created xsi:type="dcterms:W3CDTF">2024-05-24T13:12:48Z</dcterms:created>
  <dcterms:modified xsi:type="dcterms:W3CDTF">2024-05-24T13:12:48Z</dcterms:modified>
</cp:coreProperties>
</file>