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4"/>
  <workbookPr dateCompatibility="0" defaultThemeVersion="166925"/>
  <mc:AlternateContent xmlns:mc="http://schemas.openxmlformats.org/markup-compatibility/2006">
    <mc:Choice Requires="x15">
      <x15ac:absPath xmlns:x15ac="http://schemas.microsoft.com/office/spreadsheetml/2010/11/ac" url="/Users/manhduynguyen/BDA_2024_Glioblastoma/"/>
    </mc:Choice>
  </mc:AlternateContent>
  <xr:revisionPtr revIDLastSave="0" documentId="13_ncr:9_{B8DC2631-AB84-FD4E-A61D-88DF7C47DADE}" xr6:coauthVersionLast="47" xr6:coauthVersionMax="47" xr10:uidLastSave="{00000000-0000-0000-0000-000000000000}"/>
  <bookViews>
    <workbookView xWindow="29400" yWindow="500" windowWidth="38400" windowHeight="21100" xr2:uid="{00000000-000D-0000-FFFF-FFFF00000000}"/>
  </bookViews>
  <sheets>
    <sheet name="All_datasets_with_annotations" sheetId="1" r:id="rId1"/>
  </sheets>
  <definedNames>
    <definedName name="_xlnm._FilterDatabase" localSheetId="0" hidden="1">All_datasets_with_annotations!$A$1:$AR$268</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<sst xmlns="http://purl.oclc.org/ooxml/spreadsheetml/main" count="6188" uniqueCount="2221">
  <si>
    <t>experiment.shortName</t>
  </si>
  <si>
    <t>experiment.name</t>
  </si>
  <si>
    <t>experiment.ID</t>
  </si>
  <si>
    <t>experiment.description</t>
  </si>
  <si>
    <t>experiment.troubled</t>
  </si>
  <si>
    <t>experiment.accession</t>
  </si>
  <si>
    <t>experiment.database</t>
  </si>
  <si>
    <t>experiment.URI</t>
  </si>
  <si>
    <t>experiment.sampleCount</t>
  </si>
  <si>
    <t>experiment.lastUpdated</t>
  </si>
  <si>
    <t>experiment.batchEffectText</t>
  </si>
  <si>
    <t>experiment.batchCorrected</t>
  </si>
  <si>
    <t>experiment.batchConfound</t>
  </si>
  <si>
    <t>experiment.batchEffect</t>
  </si>
  <si>
    <t>experiment.rawData</t>
  </si>
  <si>
    <t>geeq.qScore</t>
  </si>
  <si>
    <t>geeq.sScore</t>
  </si>
  <si>
    <t>taxon.name</t>
  </si>
  <si>
    <t>taxon.scientific</t>
  </si>
  <si>
    <t>taxon.ID</t>
  </si>
  <si>
    <t>taxon.NCBI</t>
  </si>
  <si>
    <t>taxon.database.name</t>
  </si>
  <si>
    <t>taxon.database.ID</t>
  </si>
  <si>
    <t>available_in_both_dataframes</t>
  </si>
  <si>
    <t>Organism_part</t>
  </si>
  <si>
    <t>Cell_type</t>
  </si>
  <si>
    <t>Developmental_stage</t>
  </si>
  <si>
    <t>Treatment</t>
  </si>
  <si>
    <t>Disease</t>
  </si>
  <si>
    <t>Disease_model</t>
  </si>
  <si>
    <t>Genotype</t>
  </si>
  <si>
    <t>Strain</t>
  </si>
  <si>
    <t>Biological_sex</t>
  </si>
  <si>
    <t>factor_info</t>
  </si>
  <si>
    <t>treatment_factor_info</t>
  </si>
  <si>
    <t>baseline_factor_info</t>
  </si>
  <si>
    <t>Manipulation_unrelated_to_topic</t>
  </si>
  <si>
    <t>Incorrect_developmental_stage</t>
  </si>
  <si>
    <t>Not_bulk_dissection_Particular_Cell_type_or_Subregion</t>
  </si>
  <si>
    <t>Not_full_transcriptome</t>
  </si>
  <si>
    <t>Metadata_issues_Missing_info_NoPub_Retracted_Duplicated</t>
  </si>
  <si>
    <t>Excluded</t>
  </si>
  <si>
    <t>Excluded_reason</t>
  </si>
  <si>
    <t>Included</t>
  </si>
  <si>
    <t>GSE11100</t>
  </si>
  <si>
    <t>Dendritic Cell Vaccine against Glioblastoma Multiforme Patients</t>
  </si>
  <si>
    <t>Human Glioblastoma Multiforme tumors taken before dendritic cell vaccination, the recurrent tumors taken after vaccination and control GBM tumors from non vaccinated patients.
Last Updated (by provider): Dec 15 2010</t>
  </si>
  <si>
    <t>GEO</t>
  </si>
  <si>
    <t>https://www.ncbi.nlm.nih.gov/geo/query/acc.cgi?acc=GSE11100</t>
  </si>
  <si>
    <t>2023-12-16T01:57:45Z</t>
  </si>
  <si>
    <t>BATCH_EFFECT_FAILURE</t>
  </si>
  <si>
    <t>human</t>
  </si>
  <si>
    <t>Homo sapiens</t>
  </si>
  <si>
    <t>hg38</t>
  </si>
  <si>
    <t>brain</t>
  </si>
  <si>
    <t>NA</t>
  </si>
  <si>
    <t>brain glioblastoma</t>
  </si>
  <si>
    <t>treatment;timepoint;timepoint,treatment</t>
  </si>
  <si>
    <t>dendritic cell vaccine;post-treatment;c("dendritic cell vaccine", "post-treatment")</t>
  </si>
  <si>
    <t>reference substance role;initial time point;c("reference substance role", "initial time point")</t>
  </si>
  <si>
    <t>GSE23935</t>
  </si>
  <si>
    <t>Gene responses to TGF-beta receptor inhibition in glioblastoma</t>
  </si>
  <si>
    <t>TGF-beta has an oncogenic response in glioblastoma and it is considered to be a therapeutic target. We evaluated the effect of TGF-beta inhibition in glioblastoma. Differential gene expression analysis of patient-derived primary cultured glioblastoma cells treated with the TGF-beta receptor inhibitor, LY2109761
Last Updated (by provider): Aug 18 2011
Contributors:  Joan Seoane</t>
  </si>
  <si>
    <t>https://www.ncbi.nlm.nih.gov/geo/query/acc.cgi?acc=GSE23935</t>
  </si>
  <si>
    <t>2023-12-18T12:24:56Z</t>
  </si>
  <si>
    <t>NO_BATCH_INFO</t>
  </si>
  <si>
    <t>TGFbeta receptor antagonist</t>
  </si>
  <si>
    <t>glioblastoma</t>
  </si>
  <si>
    <t>treatment</t>
  </si>
  <si>
    <t>reference subject role</t>
  </si>
  <si>
    <t>GSE26344</t>
  </si>
  <si>
    <t>In vitro models of glioblastoma (GBM)</t>
  </si>
  <si>
    <t>Characterization of gene expression for a panel of 50 in vitro and in vivo models of glioblastoma (GBM).  Models include subcutaneously established xenograft lines, orthotopically grown subcutaneously established xenograft lines, serum derived cell lines and stem cell media derived cell lines.  Multiple replicates of each line were run on different dates to determine the effect of batch and processing date on reproducibility of gene expression profiles
Last Updated (by provider): May 16 2012
Contributors:  Jason W Reeves Stephen Keir Micheal Gatza Charles Kanaly Joseph R Nevins Joseph Lucas Oscar B Persson David Reardon</t>
  </si>
  <si>
    <t>https://www.ncbi.nlm.nih.gov/geo/query/acc.cgi?acc=GSE26344</t>
  </si>
  <si>
    <t>2023-12-18T16:02:53Z</t>
  </si>
  <si>
    <t>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t>
  </si>
  <si>
    <t>08-499 derived from cell stem cell;H80 cell;xenograft has_modifier 08-499;xenograft has_modifier 08-695;xenograft has_modifier 08-446;xenograft has_modifier 645;08-698 derived from cell stem cell;xenograft has_modifier 2322;xenograft has_modifier 2224;08-499 serum cell;xenograft has_modifier 717;xenograft has_modifier 08-445;MGRI cell;08-714 derived from cell stem cell;xenograft has_modifier 212;UW15 cell;xenograft has_modifier 693;xenograft has_modifier 456;xenograft has_modifier 2159;xenograft has_modifier 245;D54 cell;xenograft has_modifier 54;xenograft has_modifier 475;xenograft has_modifier 08-430;xenograft has_modifier 270;xenograft has modifier 645;xenograft has_modifier 2360;xenograft has_modifier 08-500;xenograft has_modifier 08-537;xenograft has_modifier 08-624;xenograft has_modifier 43;xenograft has_modifier 08-308;xenograft has_modifier 08-714;ALPS derived from cell stem cell;xenograft has_modifier 320;xenograft has_modifier 263;U138 cell;xenograft has_modifier 317;xenograft has_modifier 2339</t>
  </si>
  <si>
    <t>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930;xenograft has_modifier 930</t>
  </si>
  <si>
    <t>GSE4290</t>
  </si>
  <si>
    <t>Expression data of glioma samples from Henry Ford Hospital</t>
  </si>
  <si>
    <t>mRNA expression data were collected from patients with brain tumor to improve diagnostic of gliomas on molecular level.
Last Updated (by provider): Jun 18 2012
Contributors:  Howard A Fine Tom Mikkelsen Yuri Kotliarov Jean-Claude Zenklusen Mark L Rosenblum
Includes GDS1962.
 Update date: Jun 13 2006.
 Dataset description GDS1962: Analysis of gliomas of different grades. Stem cell factor (SCF) is overexpressed by glioma cells but its role in gliomagenesis has been unclear. Results identify a positive correlation of SCF expression with increasing glioma grade which supports a role for SCF in tumor angiogenesis in the brain.</t>
  </si>
  <si>
    <t>https://www.ncbi.nlm.nih.gov/geo/query/acc.cgi?acc=GSE4290</t>
  </si>
  <si>
    <t>2023-12-19T17:09:52Z</t>
  </si>
  <si>
    <t>c("astrocytic tumor", "malignant glioma", "glioblastoma", "epilepsy", "oligodendroglioma", "brain cancer")</t>
  </si>
  <si>
    <t>disease;disease;disease</t>
  </si>
  <si>
    <t>oligodendroglioma;glioblastoma;astrocytic tumor</t>
  </si>
  <si>
    <t>epilepsy has role reference subject role;epilepsy has role reference subject role;epilepsy has role reference subject role</t>
  </si>
  <si>
    <t>GSE8692</t>
  </si>
  <si>
    <t>Endogeneous mRNA level fluctuations in various brain tumor cells</t>
  </si>
  <si>
    <t>Background:  microRNAs (miRNAs) are approximately 21 nucleotide non-coding transcripts capable of regulating gene expression.  The most widely studied mechanism of regulation involves binding of the miRNA to a target mRNA, usually in its 3‚Äô untranslated region (UTR).  As a result, translation of the target mRNA is inhibited and sometimes the mRNA itself can be de-stabilized.  The inhibitory effects of miRNAs have been linked to many diverse cellular processes including malignant proliferation and apoptosis, development and differentiation, metabolic processes and neural plasticity.  We asked whether endogenous fluctuations in a set of mRNA and miRNA profiles contain correlated changes that are statistically distinguishable from the many other fluctuations in the data set.  Methodology/Principal Findings:  Biopsies from 12 human primary brain tumors were used to extract RNA.  These samples were used to determine genome-wide mRNA expression levels by microarray analysis and a miRNA profile by real-time reverse transcription PCR (RT-PCR).  Correlation coefficients were determined for all possible mRNA-miRNA pairs and the distribution of these correlations compared to the random distribution.  An excess of high positive and negative correlation pairs were observed at the tails of these distributions.  Most of these highest correlation pairs do not contain sufficiently complementary sequences to predict a target relationship; nor do they lie in physical proximity to each other.  However, by examining pairs in which the significance of the correlation coefficients is modestly relaxed, negative correlations do tend to predict targets and positive correlations do tend to predict physically proximate pairs.  A subset of high correlation pairs were experimentally validated by over-expressing or suppressing a miRNA and measuring the correlated mRNAs.  Conclusions/Significance:  Sufficient information exists within a set of tumor samples to detect endogenous correlations between miRNA and mRNA levels.  Based on the validations of the correlations the causal arrow for these correlations is likely to be directed from the miRNAs to the mRNAs.  From these data sets, we inferred and validated a tumor suppression pathway linked to miR-181c.
Last Updated (by provider): Jun 08 2012
Contributors:  Tsunglin Liu Linda Petzold Stanley F Nelson Kenneth S Kosik Thales Papagiannakopoulos Shuping Qi Fernando Santiago Harley I Kornblum Frank Doyle Kaiqin Lao Boris Shraiman Kathy Puskar Yohan Lee William Clay
Includes GDS3069.
 Update date: Mar 10 2008.
 Dataset description GDS3069: Analysis of 12 primary brain tumor biopsies with some variation in their histological diagnoses. These results, together with those obtained from miRNA profiling by real-time PCR, provide insight into the relationship between endogenous fluctuations in miRNA and mRNA expression levels.</t>
  </si>
  <si>
    <t>https://www.ncbi.nlm.nih.gov/geo/query/acc.cgi?acc=GSE8692</t>
  </si>
  <si>
    <t>2023-12-21T08:27:49Z</t>
  </si>
  <si>
    <t>NO_BATCH_EFFECT_SUCCESS</t>
  </si>
  <si>
    <t>c("brain cancer", "malignant glioma", "glioblastoma", "gliosarcoma", "oligodendroglioma")</t>
  </si>
  <si>
    <t>disease;disease;disease;disease</t>
  </si>
  <si>
    <t>oligodendroglioma has_modifier low grade;gliosarcoma has_modifier high grade;malignant glioma has_modifier low grade anaplastic mixed;c("glioblastoma has modifier high grade, gliosarcoma has modifier high grade", "glioblastoma has modifier high grade, gliosarcoma has modifier high grade")</t>
  </si>
  <si>
    <t>glioblastoma has_modifier high grade;glioblastoma has_modifier high grade;glioblastoma has_modifier high grade;glioblastoma has_modifier high grade</t>
  </si>
  <si>
    <t>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</si>
  <si>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</si>
  <si>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
Last Updated (by provider): Oct 16 2012
Contributors:  Dominik Sturm Christoph Plass Volker Hovestadt Dong-Anh Khuong Quang Stefan M Pfister Hendrik Witt Nada Jabado</t>
  </si>
  <si>
    <t>https://www.ncbi.nlm.nih.gov/geo/query/acc.cgi?acc=GSE36245</t>
  </si>
  <si>
    <t>2023-12-19T07:12:27Z</t>
  </si>
  <si>
    <t>BATCH_CORRECTED_SUCCESS</t>
  </si>
  <si>
    <t>c("pons", "temporal lobe", "brain", "frontal lobe")</t>
  </si>
  <si>
    <t>c("female", "male")</t>
  </si>
  <si>
    <t>GSE27523</t>
  </si>
  <si>
    <t>Identification of hypoxia regulated HIF-1A and HIF-2A specific target genes in Glioblastoma</t>
  </si>
  <si>
    <t>HIF-1A and HIF-2A regulate both overlapping and unique target genes in response to hypoxia. In this dataset, we identify specific HIF-1A and HIF-2A target genes in glioblastoma cells.
Last Updated (by provider): Nov 02 2012
Contributors:  MY Koh Robert Lemos Jr. Xiuping Liu Garth Powis</t>
  </si>
  <si>
    <t>https://www.ncbi.nlm.nih.gov/geo/query/acc.cgi?acc=GSE27523</t>
  </si>
  <si>
    <t>2023-12-18T18:01:29Z</t>
  </si>
  <si>
    <t>hypoxia</t>
  </si>
  <si>
    <t>c("EPAS1 [human] endothelial PAS domain protein 1", "Knockdown", "HIF1A [human] hypoxia inducible factor 1, alpha subunit (basic helix-loop-helix transcription factor)")</t>
  </si>
  <si>
    <t>treatment;genotype;genotype</t>
  </si>
  <si>
    <t>hypoxia;EPAS1 [human] endothelial PAS domain protein 1 has_genotype Knockdown;HIF1A [human] hypoxia inducible factor 1, alpha subunit (basic helix-loop-helix transcription factor) has_genotype Knockdown</t>
  </si>
  <si>
    <t>reference subject role;wild type genotype;wild type genotype</t>
  </si>
  <si>
    <t>GSE42669</t>
  </si>
  <si>
    <t>Patient specific orthotopic glioblastoma xenograft models recapitulate the histopathology and biology of human glioblastomas in situ (gene expression)</t>
  </si>
  <si>
    <t>Frequent discrepancies between preclinical and clinical results of anti-cancer agents demand a reliable translational platform that can precisely recapitulate the biology of human cancers. Another critical unmet need is the ability to predict therapeutic responses for individual patients. Toward this goal, we have established a library of orthotopic glioblastoma (GBM) xenograft models using surgical samples of GBM patients. These patient-specific GBM xenograft tumors recapitulate histopathological properties and maintain genomic characteristics of parental GBMs in situ. Furthermore, in vivo irradiation, chemotherapy, and targeted therapy of these xenograft tumors mimic the treatment response of parental GBMs. We also found that establishment of orthotopic xenograft models portends poor prognosis of GBM patients and identified the gene signatures and pathways signatures associated with the clinical aggressiveness of GBMs. Together, the patient-specific orthotopic GBM xenograft library represent the preclinically and clinically valuable ‚Äúpatient tumor‚Äôs phenocopy‚Äù that represents molecular and functional heterogeneity of GBMs.
Last Updated (by provider): Jan 23 2013
Contributors:  Misuk Kim Juyoun Jin Kyeung-Min Joo Jinkuk Kim Ho-Jun Seol Do-Hyun Nam</t>
  </si>
  <si>
    <t>https://www.ncbi.nlm.nih.gov/geo/query/acc.cgi?acc=GSE42669</t>
  </si>
  <si>
    <t>2023-12-19T16:44:59Z</t>
  </si>
  <si>
    <t>GSE44841</t>
  </si>
  <si>
    <t>Microarray analysis of differentiation of human glioblastoma neurospheres</t>
  </si>
  <si>
    <t>Brain tumor neurospheres (BTCSs) are cancer cells with neural stem cell-like properties found in the fatal brain tumor glioblastoma multiforme (GBM). These cells account for less than 1% of total tumor cells, are poorly differentiated and are believed to be involved in tumor induction, progression, treatment resistance and relapse. Specific miRNAs play important roles in modulating the proliferation and differentiation of neural stem cells, therefore, we aimed to identify miRNAs controlling differentiation in GBM-BTSCs through high throughput screening miRNA array profiling. We compared the miRNA expression profiles at the neurosphere state and upon 4 and 14days of differentiation by using LIMMA, finding 21 differentially expressed miRNAs : hsa-miR-103, hsa-miR-106a, hsa-miR-106b, hsa-miR-15b, hsa-miR-17, hsa-miR-19a, hsa-miR-20a, hsa-miR-25, hsa-miR-301a and hsa-miR-93 were found up-regulated upon differentiation, while hsa-miR-100, hsa-miR-1259, hsa-miR-21, hsa-miR-22, hsa-miR-221, hsa-miR-222, hsa-miR-23b, hsa-miR-27a, hsa-miR-27b, hsa-miR-29a and hsa-miR-29b were down-regulated. Expression of 11 of the 21 miRNAs was examined by qPCR and 7 of them were validated: hsa-miR-21, hsa-miR-29a, hsa-miR-29b, hsa-miR-221 and hsa-miR-222 increased their expression upon differentiation, while hsa-miR-93 and hsa-miR-106a were inhibited. Functional studies demonstrated that miR-21 over-expression induced the expression of glial and/or neuronal cell markers in the neurospheres, possibly due to SPRY1 targeting by miR-21 in these cells, while miR-221 and miR-222 inhibition at the differentiated state reduced the expression of those differentiation markers. On the other hand, miR-29a and miR-29b targeted MCL1 in the GBM neurospheres and increased apoptotic cell death.
Last Updated (by provider): Mar 07 2013
Contributors:  Victor Segura Jose A Martinez-Climent Jose L Luna Raquel Malumbres Beatriz Aldaz Elizabeth Guruceaga</t>
  </si>
  <si>
    <t>https://www.ncbi.nlm.nih.gov/geo/query/acc.cgi?acc=GSE44841</t>
  </si>
  <si>
    <t>2023-12-19T19:39:58Z</t>
  </si>
  <si>
    <t>cell type</t>
  </si>
  <si>
    <t>differentiated cell has phenotype differentiated and has role control;differentiated cell has phenotype differentiated and has role control</t>
  </si>
  <si>
    <t>neurosphere cell</t>
  </si>
  <si>
    <t>GSE46538</t>
  </si>
  <si>
    <t>Expression data from PDE1C knockdown glioblastoma short-term cultures</t>
  </si>
  <si>
    <t>In our lab we detected focal genomic amplification of PDE1C in 90% of short term GBM cultures. Knocking down of PDE1C was associated with compromised capacity opf these cultures to proliferate, migrate and invade. Therefore we carried out affymetric whole genome expression analysis to identify the down stream gene effectors of this function effects.
Last Updated (by provider): May 04 2013
Contributors:  Farjana B Rowther</t>
  </si>
  <si>
    <t>https://www.ncbi.nlm.nih.gov/geo/query/acc.cgi?acc=GSE46538</t>
  </si>
  <si>
    <t>2023-12-20T11:17:36Z</t>
  </si>
  <si>
    <t>SINGLE_BATCH_SUCCESS</t>
  </si>
  <si>
    <t>c("PDE1C [human] phosphodiesterase 1C, calmodulin-dependent 70kDa", "Knockdown")</t>
  </si>
  <si>
    <t>genotype</t>
  </si>
  <si>
    <t>PDE1C [human] phosphodiesterase 1C, calmodulin-dependent 70kDa has_genotype Knockdown</t>
  </si>
  <si>
    <t>wild type genotype</t>
  </si>
  <si>
    <t>GSE49416</t>
  </si>
  <si>
    <t>GBM response to Smo and PI3K inhibitors</t>
  </si>
  <si>
    <t>Combination therapy with Smo and PI3K inhibitors results in a synergistic effect in reducing tumor growth in PTEN-deficient Glioblastoma. To identify  consequences of combination therapy with an Smo inhibitor and a PI3K inhibitor on a genome-wide scale, we performed Affymetrix microarrays with two different PTEN-deficient GBMs treated with single drugs or combination therapy. A small set of genes was significantly affected by combination therapy in hBT70 and/or hBT112, including several genes implicated in GBM prognosis, or identified as targets of Shh, PI3K or S6 pathways 29-33 .
Last Updated (by provider): Sep 01 2013
Contributors:  Rosalind Segal Mariella Gruber-Olipitz</t>
  </si>
  <si>
    <t>https://www.ncbi.nlm.nih.gov/geo/query/acc.cgi?acc=GSE49416</t>
  </si>
  <si>
    <t>2023-12-20T02:47:22Z</t>
  </si>
  <si>
    <t>c("sonidegib", "BKM120", "dimethyl sulfoxide")</t>
  </si>
  <si>
    <t>treatment;cell line;treatment</t>
  </si>
  <si>
    <t>sonidegib;BT112 derives from patient having disease glioblastoma;BKM120</t>
  </si>
  <si>
    <t>reference substance role;BT70 derives from patient having disease glioblastoma;reference substance role</t>
  </si>
  <si>
    <t>GSE32374</t>
  </si>
  <si>
    <t>Clinical and Molecular Characteristics of  Congenital Glioblastoma Multiforme</t>
  </si>
  <si>
    <t>Congenital glioblastoma multiforme (cGBM) historically has been considered an aggressive tumor of infancy requiring extensive chemotherapy to achieve cure. We report on 4 patients at our institution with cGBMs who were treated with surgery and chemotherapy (carboplatin and etoposide every 21 days for 2-6 cycles).  Four of four patients are progression free at a median time of 27.5 months (22-103 months).  To characterize the molecular biology of cGBM, we compared the gene expression profiles of 3 cGBMs to 12 pediatric and 6 primary adult glioblastomas collected at our institution. Unsupervised hierarchical clustering showed cGBMs grouped together with other high-grade gliomas. cGBMs demonstrated marked similarity to both pediatric and adult GBMs, with only a total of 31 differentially expressed genes identified (FDR &lt; 0.05). Unique molecular features of congenital GBMs identified included over-expression of multiple genes involved in glucose metabolism and tissue hypoxia pathways. Four tyrosine kinases were also mong the up-regulated genes (RET, RASGRF2, EFNA5, ALK). Thus, at our institution congenital GBMs, while similar both histologically and molecularly to other GBMs, appear to have a good prognosis with surgery in combination with relatively moderate chemotherapy. Further study is needed to determine if the few gene expression differences that were identified may contribute to the better survival seen in these tumors compared to pediatric or adult GBMs. Key Words: glioblastoma; congenital; pediatric; gene expression; microarray
Last Updated (by provider): Nov 26 2013
Contributors:  Diane K Birks Margaret E Macy Nicholas K Foreman Valerie N Barton Andrew M Donson Bette K Kleinschmidt-DeMasters Michael H Handler</t>
  </si>
  <si>
    <t>https://www.ncbi.nlm.nih.gov/geo/query/acc.cgi?acc=GSE32374</t>
  </si>
  <si>
    <t>2023-12-19T01:21:49Z</t>
  </si>
  <si>
    <t>prime adult stage</t>
  </si>
  <si>
    <t>c("male", "female")</t>
  </si>
  <si>
    <t>age;age;biological sex</t>
  </si>
  <si>
    <t>congenital;pediatric;female</t>
  </si>
  <si>
    <t>prime adult stage;prime adult stage;male</t>
  </si>
  <si>
    <t>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</si>
  <si>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</si>
  <si>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
Last Updated (by provider): Nov 27 2013
Contributors:  Jeremy Schwartzentruber Andrey Korshunov Stefan M Pfister Nada Jabado Jacek Majewski Xiao-Yang Liu
Includes GDS4477.
 Update date: May 29 2013.
 Dataset description GDS4477: Analysis of pediatric glioblastoma (GBM) tumors with mutations in H3F3A gene. Mutation of key residues in histone H3.3 are specific to GBM and highly prevalent in children and young adults. Results indicate that defects in chromatin architecture underlie pediatric GBM pathogenesis.</t>
  </si>
  <si>
    <t>https://www.ncbi.nlm.nih.gov/geo/query/acc.cgi?acc=GSE34824</t>
  </si>
  <si>
    <t>2023-12-19T05:00:51Z</t>
  </si>
  <si>
    <t>H3F3A [human] H3 histone family member 3A</t>
  </si>
  <si>
    <t>genotype;genotype;genotype</t>
  </si>
  <si>
    <t>H3F3A [human] H3 histone family member 3A has_genotype G34R variant;H3F3A [human] H3 histone family member 3A has_genotype K27M variant;H3F3A [human] H3 histone family member 3A has_genotype G34V variant</t>
  </si>
  <si>
    <t>wild type genotype;wild type genotype;wild type genotype</t>
  </si>
  <si>
    <t>GSE9385</t>
  </si>
  <si>
    <t>Identification of differentially regulated splice variants and novel exons in glial brain tumors using exon arrays</t>
  </si>
  <si>
    <t>Aberrant splice variants are involved in the initiation and/or progression of glial brain tumors. We therefore set out to identify splice variants that are differentially expressed between histological subgroups of gliomas. Splice variants were identified using a novel platform that profiles the expression of virtually all known and predicted exons present in the human genome. Exon-level expression profiling was performed on 26 glioblastomas, 22 oligodendrogliomas and 6 control brain samples. Our results demonstrate that Human Exon arrays can identify subgroups of gliomas based on their histological appearance and genetic aberrations. We next used our expression data to identify differentially expressed splice variants. In two independent approaches, we identified 49 and up to 459 exons that are differentially spliced between glioblastomas and oligodendrogliomas a subset of which (47% and 33%) were confirmed by RT-PCR. In addition, exon-level expression profiling also identified &gt;700 novel exons. Expression of ~67% of these candidate novel exons was confirmed by RT-PCR. Our results indicate that exon-level expression profiling can be used to molecularly classify brain tumor subgroups, can identify differentially regulated splice variants and can identify novel exons. The splice variants identified by exon-level expression profiling may help to detect the genetic changes that cause or maintain gliomas and may serve as novel treatment targets.
Last Updated (by provider): May 07 2013
Contributors:  Theo M Luider Peter A Sillevis Smitt Justine Peeters Johan M Kros Martin J van den Bent Pim J French Elza Duijm Sebastiaan Horsman Ivar Siccama Peter van der Spek</t>
  </si>
  <si>
    <t>https://www.ncbi.nlm.nih.gov/geo/query/acc.cgi?acc=GSE9385</t>
  </si>
  <si>
    <t>2023-12-21T11:37:38Z</t>
  </si>
  <si>
    <t>c("glioblastoma", "malignant glioma", "brain cancer", "oligodendroglioma")</t>
  </si>
  <si>
    <t>organism part;organism part</t>
  </si>
  <si>
    <t>brain;oligodendroglioma</t>
  </si>
  <si>
    <t>glioblastoma;glioblastoma</t>
  </si>
  <si>
    <t>GSE49822</t>
  </si>
  <si>
    <t>Gene expression data of pHGG tumor samples</t>
  </si>
  <si>
    <t>Pediatric high-grade gliomas (pHGGs) harboring the K27M mutation of H3F3A (histone H3.3) are characterized by global reduction of the repressive histone mark H3K27me3 and DNA hypomethylation. Analysis of K27M-induced changes on H3K27me3 occupancy and DNA methylation at differentially expresed genes (K27M vs. wild-type H3.3) in primary pHGG tumor samples.
Note: 17 samples from this series, which appear in other Expression Experiments in Gemma, were not imported from the GEO source. The following samples were removed: GSM885010 on GPL570,GSM884997 on GPL570,GSM855947 on GPL570,GSM885011 on GPL570,GSM885014 on GPL570,GSM855949 on GPL570,GSM855957 on GPL570,GSM958490 on GPL570,GSM958493 on GPL570,GSM885000 on GPL570,GSM885001 on GPL570,GSM885005 on GPL570,GSM885006 on GPL570,GSM855968 on GPL570,GSM855966 on GPL570,GSM855967 on GPL570,GSM855963 on GPL570
Last Updated (by provider): Jun 06 2014
Contributors:  Yoon-Jae Cho Christoph Plass Anders M Lindroth Sebastian Bender Stefan M Pfister Yujie Tang</t>
  </si>
  <si>
    <t>https://www.ncbi.nlm.nih.gov/geo/query/acc.cgi?acc=GSE49822</t>
  </si>
  <si>
    <t>2023-12-20T03:19:23Z</t>
  </si>
  <si>
    <t>GSE53733</t>
  </si>
  <si>
    <t>Expression data from primary Glioblastoma in adults</t>
  </si>
  <si>
    <t>Gene expression profiling revealed over-representation of a distinct (proneural-like) expression signature in long-term survivors that was linked to IDH1/2 mutation. However, among the IDH1/2-wildtype patients, tumors from long-term survivors did not show distinct gene expression profiles and included proneural, classical and mesenchymal glioblastoma subtypes. We performed genome- and/or transcriptome-wide molecular profiling of primary tumor samples from 70 glioblastoma patients of the German Glioma Network, including 23 longterm survivors with &gt;36 months overall survival (OS), 16 short-term survivors with &lt;12 months OS, and 31 patients with intermediate OS
Last Updated (by provider): Jun 12 2014
Contributors:  Johannes Schramm Henry Wirth Ruthild G Weber Matthias Simon Guido Reifenberger Jens Gietzelt J√∂rg C Tonn J√∂rg Felsberg Edith Willscher Uwe Schlegel Michael C Sabel Hans Binder Bettina Hentschel Andreas von Deimling Joachim P Steinbach Dorothee Gramatzki Christian Hartmann Vera Riehmer Michael Weller Jakob Matschke Manfred Westphal Wolfgang Wick Torsten Pietsch Markus Loeffler Gabriele Schackert Kerstin Kaulich Bernhard Radlwimmer</t>
  </si>
  <si>
    <t>https://www.ncbi.nlm.nih.gov/geo/query/acc.cgi?acc=GSE53733</t>
  </si>
  <si>
    <t>2023-12-20T07:49:14Z</t>
  </si>
  <si>
    <t>timepoint;timepoint</t>
  </si>
  <si>
    <t>12-36 months;&gt;36 months</t>
  </si>
  <si>
    <t>&lt;12 months;&lt;12 months</t>
  </si>
  <si>
    <t>GSE79735</t>
  </si>
  <si>
    <t>RNA-seq Profiles in RBPJ Maintains Brain Tumor Initiating Cells through CDK9-mediated Transcriptional Elongation</t>
  </si>
  <si>
    <t>Glioblastomas coopt stem cell regulatory pathways to maintain brain tumor initiating cells (BTICs), also known as cancer stem cells.  Notch signaling has been a molecular target in BTICs, but Notch antagonists have demonstrated limited efficacy in clinical trials.  RBPJ is considered a central transcriptional mediator of Notch activity. Here, we report that pharmacologic Notch inhibitors were less effective than targeting RBPJ in suppressing tumor growth. While Notch inhibitors decreased canonical Notch gene expression, RBPJ regulated a distinct profile of genes critical to BTIC stemness and cell cycle progression. RBPJ was preferentially expressed by BTICs and required for BTIC self-renewal and tumor growth. MYC, a key BTIC regulator, bound the RBPJ promoter and treatment with a BET family bromodomain inhibitor decreased MYC and RBPJ expression.  Proteomic studies demonstrated that RBPJ binds CDK9, a component of P-TEFb (positive transcription elongation factor), to target gene promoters, enhancing transcriptional elongation.  Collectively, RBPJ links MYC and transcriptional control through CDK9, providing potential nodes of fragility for therapeutic intervention, potentially distinct from Notch.
Last Updated (by provider): Jul 18 2016
Contributors:  Qi Xie Brian B Liau Bradley E Bernstein Jeremy N Rich Tyler E Miller</t>
  </si>
  <si>
    <t>https://www.ncbi.nlm.nih.gov/geo/query/acc.cgi?acc=GSE79735</t>
  </si>
  <si>
    <t>2023-12-21T12:44:00Z</t>
  </si>
  <si>
    <t>DAPT</t>
  </si>
  <si>
    <t>c("RBPJ [human] recombination signal binding protein for immunoglobulin kappa J region", "Knockdown")</t>
  </si>
  <si>
    <t>genotype;genotype;treatment;treatment</t>
  </si>
  <si>
    <t>RBPJ [human] recombination signal binding protein for immunoglobulin kappa J region has_genotype Knockdown;wild type genotype;DAPT delivered at dose 5 uM;DAPT delivered at dose 10 uM</t>
  </si>
  <si>
    <t>wild type genotype has role control;wild type genotype has role control;reference substance role;reference substance role</t>
  </si>
  <si>
    <t>GSE56715</t>
  </si>
  <si>
    <t>Cytomegalovirus promotes maintenance and growth of glioblastoma stem cells [Human gene expression]</t>
  </si>
  <si>
    <t>Primary human GBM stem like cells were infected with HCMV TR strain (MOI=1) and treated with IE siRNA (a combination of oligos targeting IE1 and IE2 HCMV genes) 72 hours following siRNA treatment, RNA was harvested using Qiagen and divided equally for profiling using Affymetrix arrays and HCMV arrays.
Last Updated (by provider): Jul 19 2016
Contributors:  Liliana Soroceanu Saleena Ghanny</t>
  </si>
  <si>
    <t>https://www.ncbi.nlm.nih.gov/geo/query/acc.cgi?acc=GSE56715</t>
  </si>
  <si>
    <t>2023-12-20T10:33:06Z</t>
  </si>
  <si>
    <t>brain cancer</t>
  </si>
  <si>
    <t>c("EGR1 [human] early growth response 1", "Knockdown")</t>
  </si>
  <si>
    <t>EGR1 [human] early growth response 1 has_genotype Knockdown</t>
  </si>
  <si>
    <t>GSE71224</t>
  </si>
  <si>
    <t>Inhibition of 13-cis retinoic acid-induced gene expression of reactive-resistance genes by thalidomide in glioblastoma tumours in vivo</t>
  </si>
  <si>
    <t>The cell differentiation potential of 13-cis retinoic acid (RA) has not succeeded in the clinical treatment of glioblastoma (GBM) so far. However, RA may also induce the expression of disistance genes such as HOXB7 which can be suppressed by Thalidomide (THAL). Therefore, we tested if combined treatment with RA+THAL may inhibit growth of glioblastoma in vivo. Treatment with RA+THAL but not RA or THAL alone significantly inhibited tumour growth. The synergistic effect of RA and THAL was corroborated by the effect on proliferation of glioblastoma cell lines in vitro. HOXB7 was not upregulated but microarray analysis validated by real-time PCR identified four potential resistance genes (IL-8, HILDPA, IGFBPA, and ANGPTL4) whose upregulation by RA was suppressed by THAL. Furthermore, genes coding for small nucleolar RNAs (snoRNA) were identified as a target for RA for the first time, and their upregulation was maintained after combined treatment. Pathway analysis showed upregulation of the Ribosome pathway and downregulation of pathways associated with proliferation and inflammation. Combined treatment with RA + THAL delayed growth of GBM xenografts and suppressed putative resistance genes associated with hypoxia and angiogenesis. This encourages further pre-clinical and clinical studies of this drug combination in GBM.
Last Updated (by provider): Oct 22 2015
Contributors:  Dusan Milanovic Carsten Herskind</t>
  </si>
  <si>
    <t>https://www.ncbi.nlm.nih.gov/geo/query/acc.cgi?acc=GSE71224</t>
  </si>
  <si>
    <t>2023-12-20T22:15:52Z</t>
  </si>
  <si>
    <t>c("thalidomide", "isotretinoin")</t>
  </si>
  <si>
    <t>treatment,treatment;treatment;treatment</t>
  </si>
  <si>
    <t>c("isotretinoin", "thalidomide");thalidomide;isotretinoin</t>
  </si>
  <si>
    <t>character(0);reference substance role;reference substance role</t>
  </si>
  <si>
    <t>GSE57091</t>
  </si>
  <si>
    <t>Gene based expression changes in glioblastoma cells after downregulation of MPS1 kinase</t>
  </si>
  <si>
    <t>Gene expression changes were analyzed in U251 GBM cells after downregulation of MPS1 by RNA interference technology at different time points
Last Updated (by provider): Jul 01 2016
Contributors:  U Shankavaram A Tandle</t>
  </si>
  <si>
    <t>https://www.ncbi.nlm.nih.gov/geo/query/acc.cgi?acc=GSE57091</t>
  </si>
  <si>
    <t>2023-12-21T09:03:32Z</t>
  </si>
  <si>
    <t>c("TTK [human] TTK protein kinase", "Knockdown")</t>
  </si>
  <si>
    <t>genotype;genotype;genotype,timepoint;genotype,timepoint;genotype,timepoint;genotype,timepoint;timepoint;timepoint</t>
  </si>
  <si>
    <t>TTK [human] TTK protein kinase has_genotype Knockdown;wild type genotype;c("TTK [human] TTK protein kinase has_genotype Knockdown", "6 h");c("wild type genotype", "6 h");c("TTK [human] TTK protein kinase has_genotype Knockdown", "24 h");c("wild type genotype", "24 h");6 h;24 h</t>
  </si>
  <si>
    <t>wild type genotype has role control;wild type genotype has role control;c("wild type genotype has role control", "48 h");c("wild type genotype has role control", "48 h");c("wild type genotype has role control", "48 h");c("wild type genotype has role control", "48 h");48 h;48 h</t>
  </si>
  <si>
    <t>GSE63963</t>
  </si>
  <si>
    <t>Validation of EZH2 targets in GSCs treated with shNT (control), shMELK, shFOXM1, and EZH2 overexpression</t>
  </si>
  <si>
    <t>We demonstrate that the catalytic subunit of Polycomb Repressive Complex 2, EZH2, is targeted by the MELK-FOXM1 complex, which in turn promotes resistance to radiation in GSCs. Clinically, EZH2 and MELK are co-expressed in GBM and significantly induced in post-irradiation recurrent tumors whose expression inversely correlated with patient prognosis. Through gain-and loss-of-function study, our data show that MELK or FOXM1 contributes on GSC radioresistance by regulation of EZH2. We used microarrays to validate EZH2 target gene expression.
Last Updated (by provider): Jan 15 2016
Contributors:  Sunghak Kim Ichiro Nakano</t>
  </si>
  <si>
    <t>https://www.ncbi.nlm.nih.gov/geo/query/acc.cgi?acc=GSE63963</t>
  </si>
  <si>
    <t>2023-12-20T17:16:28Z</t>
  </si>
  <si>
    <t>c("stem cell", "malignant glioma")</t>
  </si>
  <si>
    <t>c("Overexpression", "MELK [human] maternal embryonic leucine zipper kinase", "EZH2 [human] enhancer of zeste 2 polycomb repressive complex 2 subunit", "FOXM1 [human] forkhead box M1", "Knockdown")</t>
  </si>
  <si>
    <t>MELK [human] maternal embryonic leucine zipper kinase has_genotype Knockdown;FOXM1 [human] forkhead box M1 has_genotype Knockdown;EZH2 [human] enhancer of zeste 2 polycomb repressive complex 2 subunit has_genotype Overexpression</t>
  </si>
  <si>
    <t>GSE52363</t>
  </si>
  <si>
    <t>Expression data from glioblastoma cells after ZFHX4 or CHD4 suppression.</t>
  </si>
  <si>
    <t>ZFHX4 and CHD4 suppression independently shift tumor initiating cells out of a stem like state and toward a differentiated morphology. After gene suppression via transduction of a lentivirally mediated shRNA construct, RNA was extracted 3 and 5 days later and was hybridized on Affymetrix microarrays.
Last Updated (by provider): Jan 31 2014
Contributors:  Milan G Chheda</t>
  </si>
  <si>
    <t>https://www.ncbi.nlm.nih.gov/geo/query/acc.cgi?acc=GSE52363</t>
  </si>
  <si>
    <t>2023-12-20T12:39:56Z</t>
  </si>
  <si>
    <t>stem cell</t>
  </si>
  <si>
    <t>c("ZFHX4 [human] zinc finger homeobox 4", "CDH4 [human] cadherin 4, type 1, R-cadherin (retinal)", "Knockdown")</t>
  </si>
  <si>
    <t>timepoint;genotype,timepoint;genotype,timepoint;genotype;genotype</t>
  </si>
  <si>
    <t>3 d;c("3 d", "ZFHX4 [human] zinc finger homeobox 4 has_genotype Knockdown");c("3 d", "CDH4 [human] cadherin 4, type 1, R-cadherin (retinal) has_genotype Knockdown");ZFHX4 [human] zinc finger homeobox 4 has_genotype Knockdown;CDH4 [human] cadherin 4, type 1, R-cadherin (retinal) has_genotype Knockdown</t>
  </si>
  <si>
    <t>5 d;c("5 d", "wild type genotype");c("5 d", "wild type genotype");wild type genotype;wild type genotype</t>
  </si>
  <si>
    <t>GSE68800</t>
  </si>
  <si>
    <t>The RNA-binding protein Musashi1 is a central regulator of adhesion pathways in glioblastoma</t>
  </si>
  <si>
    <t>The conserved RNA-binding protein Musashi1 (MSI1) has emerged as a key oncogenic factor in numerous solid tumors, including glioblastoma. However, its mechanism of action has not yet been established comprehensively. We set out to map its impact on the transcriptome in U251 cells using RNA-seq and iCLIP.
Last Updated (by provider): Sep 11 2018
Contributors:  Luiz O Penalva Philip J Uren</t>
  </si>
  <si>
    <t>https://www.ncbi.nlm.nih.gov/geo/query/acc.cgi?acc=GSE68800</t>
  </si>
  <si>
    <t>2023-12-20T20:48:23Z</t>
  </si>
  <si>
    <t>c("MSI1 [human] musashi RNA binding protein 1", "Knockdown")</t>
  </si>
  <si>
    <t>MSI1 [human] musashi RNA binding protein 1 has_genotype Knockdown</t>
  </si>
  <si>
    <t>GSE87617</t>
  </si>
  <si>
    <t>Identifying ASCL1 target genes in primary GBM stem cell cultures [RNA-seq]</t>
  </si>
  <si>
    <t xml:space="preserve"> ASCL1 mediates neuronal differentiation of GBM stem cell (GSC) cultures. We sought to identify targets of ASCL1 in primary human GSC cultures. In this dataset, we include RNA-seq data obtained from GSC cultures harbouring a CRISPR-deletion of ASCL1. We assessed differential gene expression between control and GSC cultures induced to overexpress ASCL1 after 7 days of doxycycline treatment.
At time of import, last updated (by provider) on: May 15 2019
Contributors: ; [Nicole I Park, Peter B Dirks]</t>
  </si>
  <si>
    <t>https://www.ncbi.nlm.nih.gov/geo/query/acc.cgi?acc=GSE87617</t>
  </si>
  <si>
    <t>2023-12-22T08:39:36Z</t>
  </si>
  <si>
    <t>cancer</t>
  </si>
  <si>
    <t>c("Overexpression", "ASCL1 [human] achaete-scute family bHLH transcription factor 1", "Homozygous negative")</t>
  </si>
  <si>
    <t>ASCL1 [human] achaete-scute family bHLH transcription factor 1 has_genotype Homozygous negative</t>
  </si>
  <si>
    <t>ASCL1 [human] achaete-scute family bHLH transcription factor 1 has_genotype Overexpression</t>
  </si>
  <si>
    <t>GSE87615</t>
  </si>
  <si>
    <t>ASCL1 mediates neuronal differentiation of primary GBM stem cell cultures upon Notch signalling blockade [RNA-seq]</t>
  </si>
  <si>
    <t xml:space="preserve"> ASCL1 mediates neuronal differentiation of GBM stem cell (GSC) cultures upon Notch signalling inhibition. We sought to identify gene expression changes that were specific to ASCL1 function. In this dataset, we include RNA-seq data obtained from GSC cultures harbouring wildtype or CRISPR-deletion of ASCL1. We assessed differential gene expression between wildtype and ASCL1-knockout after treatment with gamma-secretase inhibitor for 7 days.
At time of import, last updated (by provider) on: May 15 2019
Contributors: ; [Nicole I Park, Peter B Dirks]</t>
  </si>
  <si>
    <t>https://www.ncbi.nlm.nih.gov/geo/query/acc.cgi?acc=GSE87615</t>
  </si>
  <si>
    <t>2023-12-22T08:39:27Z</t>
  </si>
  <si>
    <t>L-685,458</t>
  </si>
  <si>
    <t>c("ASCL1 [human] achaete-scute family bHLH transcription factor 1", "Homozygous negative")</t>
  </si>
  <si>
    <t>genotype,treatment;genotype;treatment</t>
  </si>
  <si>
    <t>c("ASCL1 [human] achaete-scute family bHLH transcription factor 1 has_genotype Homozygous negative", "L-685,458");ASCL1 [human] achaete-scute family bHLH transcription factor 1 has_genotype Homozygous negative;L-685,458</t>
  </si>
  <si>
    <t>c("wild type genotype", "reference substance role");wild type genotype;reference substance role</t>
  </si>
  <si>
    <t>GSE105773</t>
  </si>
  <si>
    <t>RNA editing in nascent RNA affects pre-mRNA splicing</t>
  </si>
  <si>
    <t xml:space="preserve"> In eukaryotes, nascent RNA transcripts undergo an intricate series of RNA processing steps to achieve mRNA maturation. RNA editing and alternative splicing are two major RNA processing steps that can introduce significant modifications to the final gene products. By tackling these processes in isolation, recent studies have enabled substantial progress in understanding their global RNA targets and regulatory pathways. However, the interplay between individual steps of RNA processing, an essential aspect of gene regulation, remains poorly understood. By sequencing the RNA of different subcellular fractions, we examined the timing of adenosine-to-inosine (A-to-I) RNA editing and its impact on alternative splicing. We observed that &gt; 90% A-to-I RNA editing events occurred in the chromatin-associated RNA prior to polyadenylation. We report about 500 editing sites in the 3‚Äô acceptor sequences that can alter splicing of the associated exons. Interestingly, these exons are highly conserved during evolution and reside in genes with important cellular function. Furthermore, we identified a second class of exons whose splicing is likely modulated by RNA secondary structures that are recognized by the RNA editing machinery. The genome-wide analyses, supported by experimental validations, revealed remarkable interplay between RNA editing and splicing and expanded the repertoire of functional RNA editing sites.
At time of import, last updated (by provider) on: May 15 2019
Contributors: ; [Yun-Hua E Hsiao, Xinshu Xiao]</t>
  </si>
  <si>
    <t>https://www.ncbi.nlm.nih.gov/geo/query/acc.cgi?acc=GSE105773</t>
  </si>
  <si>
    <t>2023-12-16T09:33:10Z</t>
  </si>
  <si>
    <t>c("non polyA RNA", "cytoplasmic RNA extract")</t>
  </si>
  <si>
    <t>astrocytic tumor</t>
  </si>
  <si>
    <t>collection of material;collection of material;collection of material</t>
  </si>
  <si>
    <t>polyA RNA extract has modifier GO_0016973;c("cytoplasmic RNA extract, cytoplasmic RNA extract", "cytoplasmic RNA extract, cytoplasmic RNA extract");c("non polyA RNA, non polyA RNA", "non polyA RNA, non polyA RNA")</t>
  </si>
  <si>
    <t>Nucleoplasmic , Nucleoplasmic;Nucleoplasmic , Nucleoplasmic;Nucleoplasmic , Nucleoplasmic;Nucleoplasmic , Nucleoplasmic;Nucleoplasmic , Nucleoplasmic;Nucleoplasmic , Nucleoplasmic</t>
  </si>
  <si>
    <t>GSE78025</t>
  </si>
  <si>
    <t>Acute exposure to graded levels of hypoxia in U87-MG cells: the role of hypoxia in GBM</t>
  </si>
  <si>
    <t xml:space="preserve"> Purpose: Hypoxia is a predominant feature in GBM and its microenvironment. It is associated with the tumor growth, progression and resistance to conventional therapy of GBM. We have utilized U87-MG cell line as a human GBM cell model and human brain HEB cell line as non-neoplastic brain cell cultured in different levels of hypoxia for transcriptional profiling to identify the transcriptional signature of U87-MG cells for elucidated the role of hypoxia in GBM phenotype. Methods: We have utilized U87-MG cell line as a human GBM cell model and human brain HEB cell line as non-neoplastic brain cell cultured in 21%, 5% and 1% O2 for 24h. Then we detected the changes of transcriptional profiling and analyzed the biological process and pathway for the genes with different expression modes in different hypoxia levels. Results: U87-MG cells present specific transcriptional signature response to different hypoxia levels. The genes associated with organ and system development present an upward trend from normoxia to extreme hypoxia. And the biological process of DNA repair presents a downward trend, indicating that gene mutations of U87-MG cells could derive by hypoxia microenvironment. Otherwise, HEB cells present the canonical response to hypoxia, reducing of the metabolic rate in concert with the degree of hypoxia and extracting more oxygen from the environment. Conclusion: Hypoxia microenvironment could promote the malignance of GBM through activate of genes involved in organ and system development. Meanwhile it could induce the mutations of genes in GBM, especially extreme hypoxia.
At time of import, last updated (by provider) on: Apr 04 2020
Contributors: ; [Xin-dong Liu, Erlong Zhang, Xia Zhang, Bao Liu, You-hong Cui, Yixing Gao, Yuqi Gao, Haibo Wu, Yan Wang, Xiu-wu Bian]</t>
  </si>
  <si>
    <t>https://www.ncbi.nlm.nih.gov/geo/query/acc.cgi?acc=GSE78025</t>
  </si>
  <si>
    <t>2023-12-21T12:28:46Z</t>
  </si>
  <si>
    <t>treatment;treatment;cell line;cell line,treatment;cell line,treatment</t>
  </si>
  <si>
    <t>hypoxia delivered at dose 5% oxyggen;hypoxia delivered at dose 1% oxygen;U87-MG cell line;c("hypoxia delivered at dose 5% oxyggen", "U87-MG cell line");c("hypoxia delivered at dose 1% oxygen", "U87-MG cell line")</t>
  </si>
  <si>
    <t>reference substance role;reference substance role;HEB cell line has role control;c("reference substance role", "HEB cell line has role control");c("reference substance role", "HEB cell line has role control")</t>
  </si>
  <si>
    <t>GSE134677</t>
  </si>
  <si>
    <t>Assessing Transcriptome Changes in PDX Glioblastoma cells following treatment with a Super-Enhancer Inhibitor</t>
  </si>
  <si>
    <t xml:space="preserve"> GBM22 Patient-derived xenograft cells were exposed to the super-enhancer blocker THZ1. Following 24h of treatment, transcriptome analysis (microarray) was performed to assess global expression changes in these cells in response to THZ1 treatment.
At time of import, last updated (by provider) on: Jul 25 2020
Contributors: ; [Thi Nguyen, Markus Siegelin]</t>
  </si>
  <si>
    <t>https://www.ncbi.nlm.nih.gov/geo/query/acc.cgi?acc=GSE134677</t>
  </si>
  <si>
    <t>2023-12-06T22:14:24Z</t>
  </si>
  <si>
    <t>c("inhibitor", "EC 2.7.11.22 (cyclin-dependent kinase) inhibitor", "DMSO")</t>
  </si>
  <si>
    <t>EC 2.7.11.22 (cyclin-dependent kinase) inhibitor delivered at dose 100 nM and delivered for duration 24 h;EC 2.7.11.22 (cyclin-dependent kinase) inhibitor delivered at dose 100 nM and delivered for duration 24 h</t>
  </si>
  <si>
    <t>reference substance role</t>
  </si>
  <si>
    <t>GSE134676</t>
  </si>
  <si>
    <t>MET Inhibition Elicits PGC1Œ± Dependent Metabolic Reprogramming in Glioblastoma</t>
  </si>
  <si>
    <t xml:space="preserve"> By utilizing proteomic and transcriptomic analysis coupled with untargeted polar and non-polar metabolite analysis by liquid chromatography/mass spectrometry, we identified a specific metabolic program elicited by c-MET inhibition. Interference with c-MET drives oxidative metabolism by increasing fatty acid oxidation (FAO) and glucose anaplerosis, which was orchestrated by the master-regulator, PGC1Œ±. Based on a drug screen, we further found that the mitochondrial matrix chaperone inhibitor, gamitrinib, along with c-MET inhibition causes synergistic cell death, which was mechanistically related to the ability of gamitrinib to suppress oxidative metabolism. In alignment with these findings, FAO inhibitor, etomoxir, enhanced the anti-proliferative effects of c-MET inhibition as well. Both combination therapies were active in vivo, suggesting two novel potential combination therapies, involving c-MET inhibitors.
At time of import, last updated (by provider) on: Jul 30 2020
Contributors: ; [Thi Nguyen, Markus Siegelin]</t>
  </si>
  <si>
    <t>https://www.ncbi.nlm.nih.gov/geo/query/acc.cgi?acc=GSE134676</t>
  </si>
  <si>
    <t>2023-12-16T13:49:20Z</t>
  </si>
  <si>
    <t>c("crizotinib", "c-Met tyrosine kinase inhibitor")</t>
  </si>
  <si>
    <t>crizotinib delivered at dose 1 uM and delivered for duration 14 d;crizotinib delivered at dose 1 uM and delivered for duration 14 d</t>
  </si>
  <si>
    <t>GSE182373</t>
  </si>
  <si>
    <t>Evaluation of comprehensive gene expression and NK cell-mediated killing in glioblastoma cell line-derived spheroids [spheroids]</t>
  </si>
  <si>
    <t xml:space="preserve"> GBM is the most common and aggressive primary brain tumor with dismal prognosis. NK cells are large granular lymphocytes with natural cytotoxicity against tumor cells, and they should be established for the novel treatment against patients with GBM. We have previously reported highly activated and ex vivo-expanded NK cells derived from human peripheral blood, which is designated as Genuine-induced natural killer cell (GiNK), induced by our specific culture conditions exerted the cytotoxic effect on GBM cells via apoptosis. First, we comprehensively summarized the molecular characteristics, especially focusing on the expression of stem cell markers, extracellular matrix markers, chemokine, chemokine receptors, and the NK receptors‚Äô ligands, of GBM spheroids compared with 2D adherent GBM cells by using microarray. In the spheroid derived from GBM cell lines, gene expression of stem cell markers, extracellular matrix markers, chemokine, chemokine receptor, NK cell inhibitory receptor‚Äô ligand were up-regulated compared with 2D adherent GBM cells. A preclinical evaluation of the NK cells was performed by ex vivo 3D spheroid model derived from GBM cell lines. In 3D spheroid model, the NK cells accumulated and infiltrated around the spheroids and induced the GBM cell death. Flow cytometry-based apoptosis detection assay clearly showed that the NK cells induced the GBM cell death via apoptosis. Our findings could provide pivotal information for the NK cell based-immunotherapy to patients with GBM.
At time of import, last updated (by provider) on: Aug 22 2021
Contributors: ; [Ryosuke Matsuda, Hiroyuki Nakase, Fumihiko Nishimura, Mitsutoshi Nakamura, Ichiro Nakagawa, Takahiro Tsujimura, Takayuki Morimoto, Tsutomu Nakazawa, Shuichi Yamada, Young S Park]</t>
  </si>
  <si>
    <t>https://www.ncbi.nlm.nih.gov/geo/query/acc.cgi?acc=GSE182373</t>
  </si>
  <si>
    <t>2023-12-17T13:49:08Z</t>
  </si>
  <si>
    <t>natural killer cell</t>
  </si>
  <si>
    <t>GSE135306</t>
  </si>
  <si>
    <t>Targeting EYA2 tyrosine phosphatase activity in glioblastoma stem cells induces mitotic catastrophe</t>
  </si>
  <si>
    <t xml:space="preserve"> Glioblastoma ranks among the most lethal of primary brain malignancies, with glioblastoma stem cells (GSCs) at the apex of tumor cellular hierarchies. Here, to discover novel therapeutic GSC targets, we interrogated gene expression profiles from GSCs, differentiated glioblastoma cells (DGCs), and neural stem cells (NSCs), revealing EYA2 as preferentially expressed by GSCs. Targeting EYA2 impaired GSC maintenance and induced cell cycle arrest, apoptosis, and loss of self-renewal. EYA2 displayed novel localization to centrosomes in GSCs, and EYA2 tyrosine (Tyr) phosphatase activity was essential for proper mitotic spindle assembly and survival of GSCs. Inhibition of the EYA2 Tyr phosphatase activity, via genetic or pharmacological means, mimicked EYA2 loss in GSCs in vitro and extended the survival of tumor-bearing mice. Supporting the clinical relevance of these findings, EYA2 portends poor patient prognosis in glioblastoma. Collectively, our data indicate that EYA2 phosphatase function plays selective critical roles in the growth and survival of GSCs, potentially offering a high therapeutic index for EYA2 inhibitors.
At time of import, last updated (by provider) on: Sep 25 2021
Contributors: ; [Jeremy N Rich, Guoxin Zhang]</t>
  </si>
  <si>
    <t>https://www.ncbi.nlm.nih.gov/geo/query/acc.cgi?acc=GSE135306</t>
  </si>
  <si>
    <t>2023-12-17T10:11:11Z</t>
  </si>
  <si>
    <t>c("EYA2 [human] EYA transcriptional coactivator and phosphatase 2", "Knockdown")</t>
  </si>
  <si>
    <t>EYA2 [human] EYA transcriptional coactivator and phosphatase 2 has_genotype Knockdown</t>
  </si>
  <si>
    <t>GSE154958</t>
  </si>
  <si>
    <t>Comparative analysis of glioblastoma initiating cells and patient-matched EPSC-derived neural stem cells as a discovery tool and drug matching strategy [RNA-Seq]</t>
  </si>
  <si>
    <t xml:space="preserve"> Malignant gliomas are the most common intrinsic brain tumours in adults and are associated with a very poor prognosis, which has not improved in the last 20 years. We show here that glioblastoma initiating cells (GIC) and syngeneic neural stem cells derived from enhanced pluripotent stem cells (iNSC) are a suitable novel pre-clinical pipeline to discover new patient-specific disease mechanisms and to identify druggable targets for personalised therapy.
At time of import, last updated (by provider) on: Sep 18 2021
Contributors: ; [Natasha Aley, Tedani E Assan, Gabriel Rosser, Anaelle A Dumas, Claire Vinel, Myrianni Constantinou, Denise Sheer, Vardhman Rakyan, Xinyu Zhang, Tania A Jones, Nicola Pomella, Thomas O Millner, Yung-Yao Lin, Sebastian Brandner, Yau M Lim, Loredana Guglielmi, James R Boot, Jeremy Rees, Federica Marelli-Berg, Juho Vuononvirta, Pentao Liu, Jamie L Thompson, Silvia Marino, Catherine L Merry]</t>
  </si>
  <si>
    <t>https://www.ncbi.nlm.nih.gov/geo/query/acc.cgi?acc=GSE154958</t>
  </si>
  <si>
    <t>2023-12-17T00:14:52Z</t>
  </si>
  <si>
    <t>c("fibroblast", "induced pluripotent stem cell line cell", "neural stem cell", "induced pluripotent stem cel")</t>
  </si>
  <si>
    <t>cell type;cell type;cell type;cell type</t>
  </si>
  <si>
    <t>glioma stem cells;induced pluripotent stem cell line cell derived from cell neural stem cell;induced pluripotent stem cel;fibroblast</t>
  </si>
  <si>
    <t>glioblastoma cells;glioblastoma cells;glioblastoma cells;glioblastoma cells</t>
  </si>
  <si>
    <t>GSE149366</t>
  </si>
  <si>
    <t>Glioblastoma stem cells after treatment with sulconazole.</t>
  </si>
  <si>
    <t xml:space="preserve"> Glioblastoma (GBM) is a uniformly lethal disease that is driven by GBM stem cells (GSCs). However, methods that selectively eradicate the GSCs remain limited. Here, we employed a chemical biology approach to identify novel compounds and strategies that target GSC proliferation, invasiveness and stemness. We studied the effect of sulconazole (SN) previously reportedly known as an antifungal drug.  In GSCs SN inhibited multiple biotin-dependent carboxylases by competing with biotin, an important co-factor for these enzymes. Consequently, there was reduced carbon flux into the cholesterol biosynthesis and TCA cycle pathways, depleting intracellular cholesterol and impairing oxidative phosphorylation, resulting in impaired GSC proliferation. Notably, these metabolic changes were GSC-specific and undetected in SN treated mouse astrocytes. Thus, the pharmacologic inhibition of biotin-dependent carboxylases represents a viable therapy for GBM.
At time of import, last updated (by provider) on: Sep 30 2021
Contributors: ; [Derrick S Ong, Oleg Grinchuk, Jeehyun Yoon]</t>
  </si>
  <si>
    <t>https://www.ncbi.nlm.nih.gov/geo/query/acc.cgi?acc=GSE149366</t>
  </si>
  <si>
    <t>2023-12-17T12:21:47Z</t>
  </si>
  <si>
    <t>c("dimethyl sulfoxide", "Sulconazole nitrate")</t>
  </si>
  <si>
    <t>Sulconazole nitrate delivered at dose 5 uM</t>
  </si>
  <si>
    <t>GSE180981</t>
  </si>
  <si>
    <t>Transcriptional Control of Brain Tumour Stem Cells by a Carbohydrate Binding Protein</t>
  </si>
  <si>
    <t xml:space="preserve"> Brain tumour stem cells (BTSCs) and intratumoural heterogeneity represent major challenges in glioblastoma therapy. Here, we report that the LGALS1 gene, encoding the carbohydrate binding protein, galectin1, is a key regulator of BTSCs and glioblastoma resistance to therapy. Genetic deletion of LGALS1 alters BTSC gene expression profiles and results in downregulation of gene sets associated with mesenchymal subtype of glioblastoma. Using a combination of pharmacological and genetic approaches, we establish that inhibition of LGALS1 signalling in BTSCs impairs self-renewal, suppresses tumourigenesis, prolongs lifespan, and improves glioblastoma response to ionizing radiation in preclinical animal models. Mechanistically, we show that LGALS1 is a direct transcriptional target of STAT3 with its expression robustly regulated by the ligand OSM. Importantly, we establish that galectin1 forms a complex with the transcription factor HOXA5 to reprogram BTSC transcriptional landscape. Our data unravel an oncogenic signalling pathway by which galectin1/HOXA5 complex maintains BTSCs and promotes glioblastoma.
At time of import, last updated (by provider) on: Sep 03 2021
Contributors: ; [Arezu Jahani-Asl, Ahmad Sharanek, Aldo Hernandez-Corchado, Hamed S Najafabadi]</t>
  </si>
  <si>
    <t>https://www.ncbi.nlm.nih.gov/geo/query/acc.cgi?acc=GSE180981</t>
  </si>
  <si>
    <t>2023-12-18T09:46:26Z</t>
  </si>
  <si>
    <t>c("LGALS1 [human] galectin 1", "Homozygous negative")</t>
  </si>
  <si>
    <t>LGALS1 [human] galectin 1 has_genotype Homozygous negative</t>
  </si>
  <si>
    <t>GSE161534</t>
  </si>
  <si>
    <t>Neuronal conversion of human glioblastoma cells by neural transcription factors</t>
  </si>
  <si>
    <t xml:space="preserve"> Purpose: To test the neuronal conversion and other effects induced by neural transcription factor Neurog2 or Ascl1 in human glioblastoma cells  Methods: Retroviral expression of Ascl1, Neurog2 or control GFP in cultured human U251 cells at 6 DPI
At time of import, last updated (by provider) on: Aug 11 2021
Contributors: ; [Xin Wang, Gong Chen]</t>
  </si>
  <si>
    <t>https://www.ncbi.nlm.nih.gov/geo/query/acc.cgi?acc=GSE161534</t>
  </si>
  <si>
    <t>2023-12-17T03:37:11Z</t>
  </si>
  <si>
    <t>c("Overexpression", "ASCL1 [human] achaete-scute family bHLH transcription factor 1", "NEUROG2 [human] neurogenin 2")</t>
  </si>
  <si>
    <t>genotype;genotype</t>
  </si>
  <si>
    <t>NEUROG2 [human] neurogenin 2 has_genotype Overexpression;ASCL1 [human] achaete-scute family bHLH transcription factor 1 has_genotype Overexpression</t>
  </si>
  <si>
    <t>wild type genotype;wild type genotype</t>
  </si>
  <si>
    <t>GSE183606</t>
  </si>
  <si>
    <t>Rutaecarpine inhibits glioblastoma migration by activating the aryl hydrocarbon receptor (AhR) signaling pathway</t>
  </si>
  <si>
    <t xml:space="preserve"> Glioblastoma is the most frequent and aggressive primary astrocytoma in adults. The high migration ability of the tumor cells is an important reason for the high recurrence rate and poor prognosis of glioblastoma. Recently, emerging evidence has shown that the migration ability of glioblastoma cell was inhibited upon the activation of aryl hydrocarbon receptor (AhR), suggesting potential anti-tumor effects of AhR agonists. Rutaecarpine is a natural compound with potential tumor therapeutic effects which can possibly bind to AhR. However, its effect on the migration of glioblastoma is unclear. Therefore, we aim to explore the effects of rutaecarpine on the migration of human glioblastoma cells U87 and the involvements of the AhR signaling pathway. The results showed that: (i) compared with other structural related alkaloids, like evodiamine and dehydroevodiamine, rutaecarpine was a more potent AhR activator, and has stronger inhibitory effect on the glioblastoma cell migration; (ii) rutaecarpine decreased the migration ability of U87 cells in an AhR-dependent manner; (iii) AhR mediated the expression of a tumor suppressor interleukin 24 (IL24) induced by rutaecarpine, and AhR-IL24 axis was involved in the anti-migratoryeffects of rutaecarpine on the glioblastoma. Besides IL24, other motility related genes were proposed to participate in the migration regulation process of rutaecarpine by RNA-Seq analysis. These data suggest that rutaecarpine is a natural AhR agonist that could inhibit the migration of glioblastomaandbe a potential candidate for developing therapeutic drug against glioblatoma.
At time of import, last updated (by provider) on: Dec 07 2021
Contributors: ; [Heidi Q Xie, Yiyun Liu, Bin Zhao, Yangsheng Chen, Li Xu, Ruihong Zhu]</t>
  </si>
  <si>
    <t>https://www.ncbi.nlm.nih.gov/geo/query/acc.cgi?acc=GSE183606</t>
  </si>
  <si>
    <t>2023-12-18T10:09:33Z</t>
  </si>
  <si>
    <t>Rutecarpine</t>
  </si>
  <si>
    <t>Rutecarpine delivered at dose 10^-4 M and delivered for duration 48 h;Rutecarpine delivered at dose 10^-4 M and delivered for duration 48 h</t>
  </si>
  <si>
    <t>GSE180465</t>
  </si>
  <si>
    <t>Effect of the different isoforms of RPL22L1 protein on the transcriptome of human glioblastoma cells.</t>
  </si>
  <si>
    <t xml:space="preserve"> Glioblastoma multiforme (GBM) is characterized by an exceptionally high intratumoral heterogeneity. However, the molecular mechanisms underlying the origin of different GBM cell populations remain unclear. Here we found that the composition of ribosomes of GBM cells in the tumor core and edge differ due to alternative RNA splicing. The acidic pH in the core switches pre-mRNA splicing of the ribosomal gene RPL22L1 toward the RPL22L1b isoform. This allows cells to survive acidosis, increases stemness and correlates with worse patient outcome. Mechanistically, RPL22L1b promotes RNA splicing by binding to lncMALAT1 in the nucleus, resulting in its degradation. Contrarily, in the tumor edge region, RPL22L1a interacts with ribosomes in cytoplasm and upregulates translation of multiple mRNAs including TP53. We found that RPL22L1 isoform switch is regulated by SRSF4 and identified the compound, that inhibits this process and decreases tumor growth. These findings demonstrate how distinct GBM cell populations arise during tumor growth. Targeting this mechanism may decrease GBM heterogeneity and facilitate therapy.
At time of import, last updated (by provider) on: Dec 01 2021
Contributors: ; [Marat S Pavlyukov, Ksenia S Anufrieva]</t>
  </si>
  <si>
    <t>https://www.ncbi.nlm.nih.gov/geo/query/acc.cgi?acc=GSE180465</t>
  </si>
  <si>
    <t>2023-12-17T12:16:01Z</t>
  </si>
  <si>
    <t>c("Overexpression", "RPL22L1 [human] ribosomal protein L22 like 1")</t>
  </si>
  <si>
    <t>RPL22L1 [human] ribosomal protein L22 like 1 has_genotype Overexpression and has_genotype RPL22L1a;RPL22L1 [human] ribosomal protein L22 like 1 has_genotype Overexpression and has_genotype RPL22L1a;RPL22L1 [human] ribosomal protein L22 like 1 has_genotype Overexpression and has_genotype RPL22L1b;RPL22L1 [human] ribosomal protein L22 like 1 has_genotype Overexpression and has_genotype RPL22L1b</t>
  </si>
  <si>
    <t>GSE179667</t>
  </si>
  <si>
    <t>RNA seq NVP-BEZ235 treatment of U87MG cells</t>
  </si>
  <si>
    <t xml:space="preserve"> Glioblastoma (GBM) is the most lethal primary brain cancer that lacks effective molecular targeted therapies. PI3K/AKT/mTOR signaling pathway is activated in 90% of all Glioblastoma Multiforme (GBM) tumors. To gain insight into the impact of the PI3K Pathway on GBM metabolism, we treated U87MG GBM cells with 50nM NVP-BEZ235 (PI3K and mTOR a dual inhibitor) for four days and identified differentially expressed genes with RNA-seq analysis.
At time of import, last updated (by provider) on: Dec 02 2021
Contributors: ; [Megan Keniry]</t>
  </si>
  <si>
    <t>https://www.ncbi.nlm.nih.gov/geo/query/acc.cgi?acc=GSE179667</t>
  </si>
  <si>
    <t>2023-12-21T00:22:05Z</t>
  </si>
  <si>
    <t>dimethyl sulfoxide</t>
  </si>
  <si>
    <t>NVP-BEZ235 delivered at dose 50 nM and delivered for duration 4 d;NVP-BEZ235 delivered at dose 50 nM and delivered for duration 4 d</t>
  </si>
  <si>
    <t>GSE146358</t>
  </si>
  <si>
    <t>The Dopamine Receptor Antagonist TFP Prevents Phenotype Conversion and Improves Survival in Mouse Models of Glioblastoma</t>
  </si>
  <si>
    <t xml:space="preserve"> Glioblastoma is the deadliest adult brain cancer and all patients ultimately succumb to the disease. Radiation therapy (RT) provides survival benefit of 6 months over surgery alone but these results have not improved in decades. We report that radiation induces a glioma-initiating cell phenotype and identified trifluoperazine (TFP) as a compound that interferes with this phenotype conversion. TFP caused loss of radiation-induced Nanog mRNA expression, activation of GSK3 with consecutive post-translational reduction in p-Akt, Sox2 and -catenin protein levels. TFP did not alter the intrinsic radiation sensitivity of glioma-initiating cells (GICs). Continuous treatment with TFP and a single dose of radiation reduced the number of GICs in vivo and prolonged survival in syngeneic and patient-derived orthotopic xenograft (PDOX) mouse models of glioblastoma. Our findings suggest that combination of a dopamine receptor antagonist with radiation enhances the efficacy of RT in glioblastoma by preventing radiation-induced phenotype conversion of radiosensitive non-GICs into treatment resistant, induced GICs.
At time of import, last updated (by provider) on: May 28 2020
Contributors: ; [Frank Pajonk]</t>
  </si>
  <si>
    <t>https://www.ncbi.nlm.nih.gov/geo/query/acc.cgi?acc=GSE146358</t>
  </si>
  <si>
    <t>2023-12-17T11:54:35Z</t>
  </si>
  <si>
    <t>c("trifluoperazine", "radiation exposure")</t>
  </si>
  <si>
    <t>timepoint;treatment;treatment</t>
  </si>
  <si>
    <t>1 h;trifluoperazine delivered at dose 10 uM;radiation exposure delivered at dose 4 Gy</t>
  </si>
  <si>
    <t>48 h;reference substance role;reference subject role</t>
  </si>
  <si>
    <t>GSE128255</t>
  </si>
  <si>
    <t>Norrie Disease Protein (NDP) gene knockdown patient-derived glioblastoma stem cell lines</t>
  </si>
  <si>
    <t xml:space="preserve"> RNA-Seq to test differential gene expression in response to Norrie Disease Protein (NDP) gene knockdown glioblastoma stem cells.
At time of import, last updated (by provider) on: Jun 02 2020
Contributors: ; [Valerie Wallace, Ahmed El-Sehemy, Fran√ßois Lefebvre]</t>
  </si>
  <si>
    <t>https://www.ncbi.nlm.nih.gov/geo/query/acc.cgi?acc=GSE128255</t>
  </si>
  <si>
    <t>2024-05-08T23:43:34Z</t>
  </si>
  <si>
    <t>SINGLETON_BATCHES_FAILURE</t>
  </si>
  <si>
    <t>c("NDP [human] norrin cystine knot growth factor NDP", "gene knockdown")</t>
  </si>
  <si>
    <t>genotype;genotype;genotype;genotype</t>
  </si>
  <si>
    <t>NDP [human] norrin cystine knot growth factor NDP has_genotype gene knockdown and induced by first construct;NDP [human] norrin cystine knot growth factor NDP has_genotype gene knockdown and induced by first construct;NDP [human] norrin cystine knot growth factor NDP has_genotype gene knockdown and induced by second construct;NDP [human] norrin cystine knot growth factor NDP has_genotype gene knockdown and induced by second construct;NDP [human] norrin cystine knot growth factor NDP has_genotype gene knockdown and induced by first construct;NDP [human] norrin cystine knot growth factor NDP has_genotype gene knockdown and induced by first construct;NDP [human] norrin cystine knot growth factor NDP has_genotype gene knockdown and induced by second construct;NDP [human] norrin cystine knot growth factor NDP has_genotype gene knockdown and induced by second construct</t>
  </si>
  <si>
    <t>wild type genotype;wild type genotype;wild type genotype;wild type genotype</t>
  </si>
  <si>
    <t>GSE187418</t>
  </si>
  <si>
    <t>Human glioma stem cell GS5: Control vs. ZNF117 knockout</t>
  </si>
  <si>
    <t xml:space="preserve"> Glioblastoma (GBM) is a deadly disease without effective treatment. Because glioblastoma stem cells (GSCs) contribute to tumor resistance and recurrence, improved treatment of GBM can be achieved by eliminating GSCs through inducing their differentiation. Prior efforts have been focused on studying GSC differentiation towards the astroglial lineage. We used microarrays to detail the global programme of gene expression underlying ZNF117 knockout and identified distinct classes of up-regulated genes during this process.
At time of import, last updated (by provider) on: Feb 01 2022
Contributors: ; [Xingchun Gao, Jiangbing Zhou]</t>
  </si>
  <si>
    <t>https://www.ncbi.nlm.nih.gov/geo/query/acc.cgi?acc=GSE187418</t>
  </si>
  <si>
    <t>2023-12-17T16:20:28Z</t>
  </si>
  <si>
    <t>c("Homozygous negative", "ZNF117 [human] zinc finger protein 117")</t>
  </si>
  <si>
    <t>ZNF117 [human] zinc finger protein 117 has_genotype Homozygous negative</t>
  </si>
  <si>
    <t>GSE195506</t>
  </si>
  <si>
    <t>Effects of Ultra-short Pulsed Electric Fields exposure on Glioblastoma Cells</t>
  </si>
  <si>
    <t xml:space="preserve"> Glioblastoma multiforme (GBM), is the most common form of adult malignant brain tumor, highly heterogeneous and relatively resistant to therapy with a poor prognosis. As other cancers, GBM starts from a relatively small fraction of poorly differentiated and particularly aggressive cancer stem cells (CSCs), responsible for aberrant proliferation and invasion, rapidly spreading the tumor growth in the other parts of the central nervous system. Due to the extreme tumor heterogeneity, standard therapies (i.e., surgery, chemotherapy and radiotherapy) provide poor positive outcomes and cancers usually recur. Therefore, alternative approaches, possibly targeting CSCs, are necessary for searching effective therapeutic strategies against GBM. Among many emerging new therapeutic strategies, ultra-short pulsed electric fields (PEF) are considered extremely promising in cancer therapy and our previous results demonstrated the capability of a specific electric pulse protocol, characterized by a high pulse amplitude and a short duration, to selectively affect medulloblastoma CSCs preserving normal cells. Here, we tested the same exposure protocol to investigate the response of U87 GBM cells, and of U87-derived neurospheres. By analyzing different in vitro biological endpoints and taking advantage of transcriptomic and bioinformatics analyses, we found that, independently of CSCs content, PEF exposure affected cell proliferation and differentially regulated hypoxia, inflammation and P53/cell cycle checkpoints. PEF exposure also significantly reduced the clonogenic potential, reducing the ability to form new neurospheres, and inhibited the invasion potential. Importantly, exclusively in U87 neurospheres, PEF exposure changed the expression of stemness/differentiation genes. Our results, confirm this physical stimulus as a promising treatment to destabilize the extreme intra-tumoral GBM heterogeneity opening up the possibility to develop future therapeutic strategies mediated by PEF exposure.
At time of import, last updated (by provider) on: Apr 01 2022
Contributors: ; [Silvia Bresolin, Luca Persano]</t>
  </si>
  <si>
    <t>https://www.ncbi.nlm.nih.gov/geo/query/acc.cgi?acc=GSE195506</t>
  </si>
  <si>
    <t>2023-12-17T19:33:47Z</t>
  </si>
  <si>
    <t>collection of material,treatment;treatment;collection of material</t>
  </si>
  <si>
    <t>c("ultra-short pulsed electric fields", "neurosphere");ultra-short pulsed electric fields;neurosphere</t>
  </si>
  <si>
    <t>c("reference subject role", "monolayer cell culture has role control");reference subject role;monolayer cell culture has role control</t>
  </si>
  <si>
    <t>GSE178620</t>
  </si>
  <si>
    <t>Stem Cell transcriptional response to Microglia-Conditioned Media</t>
  </si>
  <si>
    <t xml:space="preserve"> This paper demonstrates that whereas SOX2+ cells in HDB are highly susceptible to ZKV, SOX2+ primary GBM samples exhibit moderate to high resistance to infection. Expression profiling revealed an innate immune signature due to microglia infiltration in highly resistant GBM samples that was lacking in HDB. This data was generated to proflile the transcriptional response to microglia-secreted factors in stem cells from glioma cell lines and human developing brain. We find that Interferon-stimulated genes are the main targets upregulated in response to microglia conditioned media exposure.
At time of import, last updated (by provider) on: Sep 08 2022
Contributors: ; [David Rowitch, Irina Mohorianu, Ilias Moutsopoulos, Harry Bulstrode]</t>
  </si>
  <si>
    <t>https://www.ncbi.nlm.nih.gov/geo/query/acc.cgi?acc=GSE178620</t>
  </si>
  <si>
    <t>2023-12-17T11:21:00Z</t>
  </si>
  <si>
    <t>microglial cell</t>
  </si>
  <si>
    <t>GSE133116</t>
  </si>
  <si>
    <t>Transcriptome analysis of human glioblastoma tumor cells driven by PIK3CA mutation variants</t>
  </si>
  <si>
    <t xml:space="preserve"> The RTK/RAS/PI3K pathway is a key driver of tumorigenesis across all cancers, with 90% of Glioblastoma (GBM) tumors exhibiting alterations in this pathway. Among the specific genes in this pathway mutations in PI3K‚Äôs catalytic subunit, PIK3CA, are found in 11% of GBM tumors. Sequencing of GBM samples has revealed several known hotspot mutations that drive tumorigenesis in several cancers (E545K, H1047R), as well as a series of 63 in frame mutations (as indexed in COSMIC) that remain largely unclassified. Cells from patient-derived primary GBM cell lines were lentivirally infected with different PIK3CA mutants (or a mCherry control reporter), and implanted in mice. The resulting tumors were then profiled for gene expression.
At time of import, last updated (by provider) on: Jan 09 2023
Contributors: ; [Benjamin Deneen, Fengju Chen, Chad Creighton]</t>
  </si>
  <si>
    <t>https://www.ncbi.nlm.nih.gov/geo/query/acc.cgi?acc=GSE133116</t>
  </si>
  <si>
    <t>2023-12-16T12:58:21Z</t>
  </si>
  <si>
    <t>c("PIK3CA [human] phosphoinositide-3-kinase, catalytic, alpha polypeptide", "Overexpression")</t>
  </si>
  <si>
    <t>PIK3CA [human] phosphoinositide-3-kinase, catalytic, alpha polypeptide has_genotype Overexpression and has_genotype R88Q/R88Q;PIK3CA [human] phosphoinositide-3-kinase, catalytic, alpha polypeptide has_genotype Overexpression and has_genotype R88Q/R88Q;PIK3CA [human] phosphoinositide-3-kinase, catalytic, alpha polypeptide has_genotype Overexpression and has_genotype H1047R/H1047R;PIK3CA [human] phosphoinositide-3-kinase, catalytic, alpha polypeptide has_genotype Overexpression and has_genotype H1047R/H1047R;PIK3CA [human] phosphoinositide-3-kinase, catalytic, alpha polypeptide has_genotype Overexpression and has_genotype C420R/C420R;PIK3CA [human] phosphoinositide-3-kinase, catalytic, alpha polypeptide has_genotype Overexpression and has_genotype C420R/C420R</t>
  </si>
  <si>
    <t>GSE193495</t>
  </si>
  <si>
    <t>The interplay between SRC kinase and Caspase-8 phosphorylation on Y380 sustains the aberrant activation of NFkB signaling and promotes angiogenesis and resistance to therapy in glioblastoma</t>
  </si>
  <si>
    <t xml:space="preserve"> Caspase-8 is a cysteine protease that plays an essential role in apoptosis. Consistently with its canonical proapoptotic function, cancer cells may genetically or epigenetically downregulate its expression, or may dampen its enzymatic activity by promoting the expression of FLIP protein. However, unexpectedly, Caspase-8 expression is often retained in cancer even in the absence of FLIP up regulation, suggesting that alternative mechanisms may be exploited by cancer cells to cope with Caspase-8 expression. In this regard, we reported that SRC tyrosine kinase, which is aberrantly activated in many tumors, promotes Caspase-8 phosphorylation on Tyr380 and this event impairs Caspase-8 autoprocessing and full activation. Here, we investigated the significance of Caspase-8 expression in the modulation of gene expression in glioblastoma, a brain tumor where both Caspase-8 expression and SRC activity are often aberrantly upregulated. Transcriptomic analyses identified inflammatory response as a major target of Caspase-8 expression, and in particular, the NFkB signaling as one of the most affected pathways. More importantly, we could show that SRC kinase activity promotes Caspase-8 phosphorylation on Tyr380 in this context and that this event drives the assembly of a multiprotein complex that triggers NFkB activation, thereby inducing the expression of inflammatory and pro-angiogenetic factors. Moreover Caspase-8 phosphorylation on Tyr380 sustains neoangiogenesis and resistance to radiotherapy. In summary, our work identifies a novel interplay between SRC kinase and Caspase-8 that allows cancer cells to hijack Caspase-8 to sustain tumor growth.
At time of import, last updated (by provider) on: Dec 29 2022
Contributors: ; [Marta Di Martile, Francesca De Nicola, Daniela Baril√†, Maurizio Fanciulli, Francesca Sacco, Alessandra Ferri, Elisabetta Volpe, Donatella Del Bufalo, Gloria Donninelli, Nadine Keller, Alessia Capone, Matteo Pallocca, Dwayne Stupack, Claudia Contadini]</t>
  </si>
  <si>
    <t>https://www.ncbi.nlm.nih.gov/geo/query/acc.cgi?acc=GSE193495</t>
  </si>
  <si>
    <t>2023-12-17T18:48:16Z</t>
  </si>
  <si>
    <t>c("CASP8 [human] caspase 8", "Homozygous negative")</t>
  </si>
  <si>
    <t>CASP8 [human] caspase 8 has_genotype Homozygous negative</t>
  </si>
  <si>
    <t>GSE212161</t>
  </si>
  <si>
    <t>RNA-seq of NSC11 GSCs in the olfactory bulb (OB) compared to the right hemisphere (RH)</t>
  </si>
  <si>
    <t xml:space="preserve"> RNA-seq analysis of NSC11 GSCs present in the OB compared to the RH to analyse the influence of the brain microenvironment to the tumor cells gene expression.
At time of import, last updated (by provider) on: Dec 14 2022
Contributors: ; [Stacey L Lehman, Charlotte Degorre, Uma T Shankavaram, Kevin Camphausen, Philip J Tofilon, Ian Sutton]</t>
  </si>
  <si>
    <t>https://www.ncbi.nlm.nih.gov/geo/query/acc.cgi?acc=GSE212161</t>
  </si>
  <si>
    <t>2023-12-18T03:51:06Z</t>
  </si>
  <si>
    <t>c("olfactory bulb", "right cerebral hemisphere")</t>
  </si>
  <si>
    <t>female</t>
  </si>
  <si>
    <t>organism part</t>
  </si>
  <si>
    <t>right cerebral hemisphere</t>
  </si>
  <si>
    <t>olfactory bulb</t>
  </si>
  <si>
    <t>GSE220083</t>
  </si>
  <si>
    <t>CHRM3 is a novel prognostic factor of poor prognosis and promotes GBM progression via activation of oncogenic invasive growth factors</t>
  </si>
  <si>
    <t xml:space="preserve"> Glioblastoma (GBM) is the most aggressive cancer in brain and contains a high mortality ratedue to lack of effective treatment strategy. Molecular mechanisms of GBM characteristic invasive growth are urgently need to improve the poor prognosis. Via single nuclear-sequences of primary and recurrent GBM samples, level of the M3 muscarinic acetylcholine receptor (CHRM3) was significantly higher in recurrent samples. Moreover, immunohistochemical staining of an array of glioma samples showed that high levels of CHRM3 is correlated to poor prognosis of glioma, consistent with The Cancer Genome Atlas (TCGA) database. Knockdown of CHRM3 retarded glioma cell growth and invasion. In vivo assay of orthotopic glioma animal model indicated that inhibition of CHRM3 significantly suppressed glioma progression with prolonged survival time. Transcriptome analysis revealed that CHRM3 knockdown significantly reduced array of classic factors involved in cancer invasive growth including MMP1/MMP3/MMP10/MMP12 and CXCL1/CXCL5/CXCL8. Taken together, our study identified that CHRM3 is a new and important factor of GBM progression via regulation of multiple oncogenic genes and these results provide a new biomarker for prognosis and therapy of GBM patients.
At time of import, last updated (by provider) on: Dec 10 2022
Contributors: ; [Hua Xu, Junchen Zhang, Guangning Zhang, Jianyi Zhao, Bo Gao, Bin Han, Guohong Song, Wei Meng, Bin Zhang, Yongzhi Wang]</t>
  </si>
  <si>
    <t>https://www.ncbi.nlm.nih.gov/geo/query/acc.cgi?acc=GSE220083</t>
  </si>
  <si>
    <t>2023-12-18T06:57:19Z</t>
  </si>
  <si>
    <t>c("CHRM3 [human] cholinergic receptor muscarinic 3", "Knockdown")</t>
  </si>
  <si>
    <t>CHRM3 [human] cholinergic receptor muscarinic 3 has_genotype Knockdown</t>
  </si>
  <si>
    <t>GSE202362</t>
  </si>
  <si>
    <t>BRD4 inhibitor GNE987 exerts anti-cancer effects by targeting C-Myc and S100A16 in Glioblastoma</t>
  </si>
  <si>
    <t xml:space="preserve"> To investigate the function of GNE987 in the regulation of gene expression, we treated U87 cells with control (DMSO) or GNE987, respectively. We then performed gene expression profiling analysis using data obtained from RNA-seq of control and GNE987 treatment.
At time of import, last updated (by provider) on: Nov 09 2022
Contributors: ; [Liya Ma, Li Zhang]</t>
  </si>
  <si>
    <t>https://www.ncbi.nlm.nih.gov/geo/query/acc.cgi?acc=GSE202362</t>
  </si>
  <si>
    <t>2024-05-08T23:52:22Z</t>
  </si>
  <si>
    <t>GNE-987</t>
  </si>
  <si>
    <t>GSE200902</t>
  </si>
  <si>
    <t>PRMT3 drives glioblastoma progression by enhancing HIF1A and glycolytic metabolism</t>
  </si>
  <si>
    <t xml:space="preserve"> To investigate the potential mechanisms underlying PRMT3 regulation of GBM growth, we performed RNA-seq transcriptomic profiling of U251 GBM cells treated with lenti-ShCtrl and shPRMT3.
At time of import, last updated (by provider) on: Nov 30 2022
Contributors: ; [Qing R Lu, Yunfei Liao]</t>
  </si>
  <si>
    <t>https://www.ncbi.nlm.nih.gov/geo/query/acc.cgi?acc=GSE200902</t>
  </si>
  <si>
    <t>2023-12-17T22:16:28Z</t>
  </si>
  <si>
    <t>c("PRMT3 [human] protein arginine methyltransferase 3", "Knockdown")</t>
  </si>
  <si>
    <t>PRMT3 [human] protein arginine methyltransferase 3 has_genotype Knockdown</t>
  </si>
  <si>
    <t>control</t>
  </si>
  <si>
    <t>GSE166979</t>
  </si>
  <si>
    <t>RNA-seq analysis of ASCL1-induced neuronal differentiation in WT and MED25 knockout Glioblastoma Stem Cells</t>
  </si>
  <si>
    <t xml:space="preserve"> Glioblastoma stem cells were infected with lentivirus expressing a control (gRNA-AAVS1) or MED25 targeting gRNA to assess the role of MED25 in the stem cell compartment of Glioblastoma stem cells. Cells were the subjected to doxycycline-induced ASCL1 overexpression (+DOX) to induced neuronal differentiation.
At time of import, last updated (by provider) on: Jun 01 2023
Contributors: ; [Graham MacLeod, Moloud Ahmadi, Andy Yang, Stephane Angers]</t>
  </si>
  <si>
    <t>https://www.ncbi.nlm.nih.gov/geo/query/acc.cgi?acc=GSE166979</t>
  </si>
  <si>
    <t>2023-12-17T06:14:46Z</t>
  </si>
  <si>
    <t>doxycycline</t>
  </si>
  <si>
    <t>c("Overexpression", "MED25 [human] mediator complex subunit 25", "ASCL1 [human] achaete-scute family bHLH transcription factor 1", "Homozygous negative")</t>
  </si>
  <si>
    <t>genotype;genotype;genotype,genotype</t>
  </si>
  <si>
    <t>MED25 [human] mediator complex subunit 25 has_genotype Homozygous negative;ASCL1 [human] achaete-scute family bHLH transcription factor 1 has_genotype Overexpression;c("MED25 [human] mediator complex subunit 25 has_genotype Homozygous negative", "ASCL1 [human] achaete-scute family bHLH transcription factor 1 has_genotype Overexpression")</t>
  </si>
  <si>
    <t>wild type genotype;wild type genotype;c("wild type genotype", "wild type genotype")</t>
  </si>
  <si>
    <t>GSE226647</t>
  </si>
  <si>
    <t>Identification of Human Pluripotent Stem Cell Derived Astrocytic Progenitors that Correlate with Glioblastoma Subtypes</t>
  </si>
  <si>
    <t xml:space="preserve"> To investigate the heterogeneity of astrocyte progenitor subtypes present during human astrocyte differentiation that share molecular similarities with tumor initiating stem cells in GBM, we FACS isolated 4 populations of astrocytic progenitor subtypes as identified by the expression of cell surface markers CD51, CD63, and CD71 from three independent iPSC-derived neural progenitor cell lines.
At time of import, last updated (by provider) on: May 31 2023
Contributors: ; [John Kessler, Chian-Yu Peng, Stephanie Van Gulden]</t>
  </si>
  <si>
    <t>https://www.ncbi.nlm.nih.gov/geo/query/acc.cgi?acc=GSE226647</t>
  </si>
  <si>
    <t>2023-12-18T09:20:18Z</t>
  </si>
  <si>
    <t>neural progenitor cell</t>
  </si>
  <si>
    <t>cell type;cell type;cell type</t>
  </si>
  <si>
    <t>c("H7-hESC has modifier CD71-positive and positive for product of gene CD63 [human] CD63 molecule", "H7-hESC has modifier CD71-positive and positive for product of gene CD63 [human] CD63 molecule");H7-hESC positive for product of gene ITGAV [human] integrin subunit alpha V;c("H7-hESC has modifier CD71-positive and positive for product of gene ITGAV [human] integrin subunit alpha V", "H7-hESC has modifier CD71-positive and positive for product of gene ITGAV [human] integrin subunit alpha V")</t>
  </si>
  <si>
    <t>H7-hESC positive for product of gene CD63 [human] CD63 molecule and positive for product of gene ITGAV [human] integrin subunit alpha V;H7-hESC positive for product of gene CD63 [human] CD63 molecule and positive for product of gene ITGAV [human] integrin subunit alpha V;H7-hESC positive for product of gene CD63 [human] CD63 molecule and positive for product of gene ITGAV [human] integrin subunit alpha V;H7-hESC positive for product of gene CD63 [human] CD63 molecule and positive for product of gene ITGAV [human] integrin subunit alpha V;H7-hESC positive for product of gene CD63 [human] CD63 molecule and positive for product of gene ITGAV [human] integrin subunit alpha V;H7-hESC positive for product of gene CD63 [human] CD63 molecule and positive for product of gene ITGAV [human] integrin subunit alpha V</t>
  </si>
  <si>
    <t>GSE214931</t>
  </si>
  <si>
    <t>BLM deficiency affects cytotoxicity of temozolomide and olaparib against human glioma cells and induces cellular senescence or polyploidy</t>
  </si>
  <si>
    <t xml:space="preserve"> BLM deficient cells responded differently to the temozolomide and olaparib treatment in comparison to the wild type cells. The double treatment evoked cell cycle arrest, cellular senescence or polyploidy in BLM KO LN229 and LN18 cells, respectively.
At time of import, last updated (by provider) on: May 17 2023
Contributors: ; [Bartosz Wojtas, Agnieszka Kaczmarczyk, Bozena Kaminska, Kamil Wojnicki]</t>
  </si>
  <si>
    <t>https://www.ncbi.nlm.nih.gov/geo/query/acc.cgi?acc=GSE214931</t>
  </si>
  <si>
    <t>2023-12-18T04:55:34Z</t>
  </si>
  <si>
    <t>c("temozolomide", "olaparib")</t>
  </si>
  <si>
    <t>c("BLM [human] BLM RecQ like helicase", "Homozygous negative")</t>
  </si>
  <si>
    <t>treatment;genotype;genotype,treatment;treatment;genotype;genotype,treatment</t>
  </si>
  <si>
    <t>c("olaparib, temozolomide", "olaparib, temozolomide");BLM [human] BLM RecQ like helicase has_genotype Homozygous negative;c("BLM [human] BLM RecQ like helicase has_genotype Homozygous negative", "olaparib, temozolomide", "olaparib, temozolomide");c("olaparib, temozolomide", "olaparib, temozolomide");BLM [human] BLM RecQ like helicase has_genotype Homozygous negative;c("BLM [human] BLM RecQ like helicase has_genotype Homozygous negative", "olaparib, temozolomide", "olaparib, temozolomide")</t>
  </si>
  <si>
    <t>reference substance role;control;character(0);reference substance role;control;character(0)</t>
  </si>
  <si>
    <t>GSE203177</t>
  </si>
  <si>
    <t>SPRK1 shRNA and overexpression followed by RNA-seq in glioblastoma cells</t>
  </si>
  <si>
    <t xml:space="preserve"> SRPK1 is an SR (serine-arginine) protein kinase with an emerging role as a therapeutic target. SRPK1 phosphorylates the SR family of core spliceosomal components and accessory splicing factors, representing a pivotal regulator of splicing events in human cells. Because alternative splicing of mRNAs in the nervous system occurs at high frequency, the imbalance of mRNA isoforms can affect the function of important neural proteins. We used this RNA-seq dataset to classify splicing events upon genetic modulation of SRPK1, in glioblastoma cells.
At time of import, last updated (by provider) on: May 17 2023
Contributors: ; [Katlin B Massirer, Pedro R Cruz]</t>
  </si>
  <si>
    <t>https://www.ncbi.nlm.nih.gov/geo/query/acc.cgi?acc=GSE203177</t>
  </si>
  <si>
    <t>2024-05-08T23:47:19Z</t>
  </si>
  <si>
    <t>glioblastoma multiforme</t>
  </si>
  <si>
    <t>c("Overexpression", "SRPK1 [human] SRSF protein kinase 1", "gene knockdown")</t>
  </si>
  <si>
    <t>SRPK1 [human] SRSF protein kinase 1 has_genotype Overexpression;SRPK1 [human] SRSF protein kinase 1 has_genotype gene knockdown</t>
  </si>
  <si>
    <t>control;control</t>
  </si>
  <si>
    <t>GSE226721</t>
  </si>
  <si>
    <t>Effect of GSK3368715 on GBM patient samples, kept in a novel perfusion device for 8-days</t>
  </si>
  <si>
    <t xml:space="preserve"> Glioblastoma patient samples were microdissected into ~20mg pieces and put onto a novel perfusion device, within an hour of resection. Samples were left for 8 days, at a flow rate of 3ul/min, with a media change at day 4. Treatment was with 1uM GSK3368715. Please refer to Barry et al. Lab-on-chip 2023 for details.
At time of import, last updated (by provider) on: May 17 2023
Contributors: ; [Antonia Barry, Pedro Beltran-Alvarez]</t>
  </si>
  <si>
    <t>https://www.ncbi.nlm.nih.gov/geo/query/acc.cgi?acc=GSE226721</t>
  </si>
  <si>
    <t>2024-05-08T23:48:01Z</t>
  </si>
  <si>
    <t>Type I PRMT inhibitor has modifier GSK3368715 and delivered at dose 1 uM;Type I PRMT inhibitor has modifier GSK3368715 and delivered at dose 1 uM</t>
  </si>
  <si>
    <t>GSE102136</t>
  </si>
  <si>
    <t>Single Copy Loss of Tet1 disrupts neural stem cell differentiation and enhances GBM aggressiveness</t>
  </si>
  <si>
    <t xml:space="preserve"> Glioblastoma (GBM) is a highly aggressive brain tumor, characterized by poorly differentiated cells that drive disease growth and relapse. In contrast to normal neural stem cells (NSCs) which show a highly orderly process of differentiation, GBM precursors exhibit differentiation failure. In order to identify new mechanisms involved in neuronal differentiation that may have bearing on understanding GBM, we performed an unbiased phenotypic screen, utilizing a library of mouse embryonic stem cell (mESC) clones carrying 1307 unique variable length haplodeletions (altogether covering 25% of the mouse genome). We identified a series of haplodeletions that conferred failed neuronal differentiation following neural lineage specification.  Several hit clones contained a deletion on mouse chromosome 10, synteneic to human chromosome 10q, and included the Tet1 gene. Loss of a single allele of Tet1 was sufficient to confer the failed neuronal differentiation on mouse neural precursors by allowing stem cell programs to override early commitment steps leading to full reversion back to a stem cell state. By deleting TET1 in human GBM precursors, we show that loss of one allele of TET1 is sufficient to cause increased self renewal, decreased differentiation, and increased tumorigenicity, demonstrating TET1 to be a key target, along with PTEN, on 10q. Reduced TET1 dosage leads to global DNA hypermethylation and increased sensitivity to DNA methylation inhibitors, suggesting their application in a subset of GBMs.
At time of import, last updated (by provider) on: May 01 2023
Contributors: ; [Fiona J Coutinho, Peter B Dirks]</t>
  </si>
  <si>
    <t>https://www.ncbi.nlm.nih.gov/geo/query/acc.cgi?acc=GSE102136</t>
  </si>
  <si>
    <t>2023-12-15T21:35:22Z</t>
  </si>
  <si>
    <t>c("Heterozygous", "TET1 [human] tet methylcytosine dioxygenase 1", "Homozygous negative")</t>
  </si>
  <si>
    <t>TET1 [human] tet methylcytosine dioxygenase 1 has_genotype Homozygous negative;TET1 [human] tet methylcytosine dioxygenase 1 has_genotype Heterozygous</t>
  </si>
  <si>
    <t>GSE227802</t>
  </si>
  <si>
    <t>Genome-wide activation of a glioma cancerous transcription program and super-enhancers by a single enhancer HOXDeRNA [RNA-seq]</t>
  </si>
  <si>
    <t xml:space="preserve"> A growing number of studies describe multiple functions of lncRNAs in chromatin that support their active roles in normal and disease-specific gene expression. We identified a specific enhancer-associated LINC01116 (named HOXDeRNA), which targeted activation transformed human astrocytes into glioma-like cells. Using a combination of RNA-Seq, ChIRP-Seq, and ChIP-Seq, we defined the transcriptomic and epigenetic changes underlying the transformation. We demonstrate that HOXDeRNA binds in trans to the promoters of 44 glioma-specific transcription factors distributed throughout the genome and derepresses them by removing the Polycomb 2 complex. This process is mediated by the RNA G-quadruplex structure of HOXDeRNA. Moreover, HOXDeRNA-induced astrocyte transformation is accompanied by the activation of glioma-specific super-enhancers enriched for binding sites of glioma master transcription factors SOX2 and OLIG2, and multiple oncogenes such as EGFR, PDGFR, BRAF, and miR-21. Our results help reconstruct the sequence of events underlying the process of astrocyte transformation and suggest a driving role of HOXDeRNA eRNA in gliomagenesis.
At time of import, last updated (by provider) on: Apr 02 2023
Contributors: ; [Evgeny Deforzh]</t>
  </si>
  <si>
    <t>https://www.ncbi.nlm.nih.gov/geo/query/acc.cgi?acc=GSE227802</t>
  </si>
  <si>
    <t>2023-12-18T09:35:35Z</t>
  </si>
  <si>
    <t>astrocyte</t>
  </si>
  <si>
    <t>c("Overexpression", "LINC01116 [human] long intergenic non-protein coding RNA 1116")</t>
  </si>
  <si>
    <t>LINC01116 [human] long intergenic non-protein coding RNA 1116 has_genotype Overexpression;wild type genotype</t>
  </si>
  <si>
    <t>GSE221971</t>
  </si>
  <si>
    <t>PRMT6-CDC20 facilitates glioblastoma progression via the degradation of CDKN1B</t>
  </si>
  <si>
    <t xml:space="preserve"> PRMT6, a type I arginine methyltransferase, di-methylates the arginine residues of both histones and non-histones asymmetrically. Increasing evidence indicates that PRMT6 plays a tumor mediator involved in human malignancies. Here, we aim to uncover the essential role and underlying mechanisms of PRMT6 in promoting glioblastoma (GBM) proliferation. Investigation of PRMT6 expression in glioma tissues demonstrated that PRMT6 is overexpressed, and elevated expression of PRMT6 is negatively correlated with poor prognosis in glioma/GBM patients. Silencing PRMT6 inhibited GBM cell proliferation and induced cell cycle arrest at the G0/G1 phase, while overexpressing PRMT6 had opposite results. Further, we found that PRMT6 attenuates the protein stability of CDKN1B by promoting its degradation. Subsequent mechanistic investigations showed that PRMT6 maintains the transcription of CDC20 by activating histone methylation mark (H3R2me2a), and CDC20 interacts with and destabilizes CDKN1B. Rescue experimental results confirmed that PRMT6 promotes the ubiquitinated degradation of CDKN1B and cell proliferation via CDC20. We also verified that the PRMT6 inhibitor (EPZ020411) could attenuate the proliferative effect of GBM cells. Our findings illustrate that PRMT6, an epigenetic mediator, promotes CDC20 transcription via H3R2me2a to mediate the degradation of CDKN1B to facilitate GBM progression. Targeting PRMT6-CDC20-CDKN1B axis might be a promising therapeutic strategy for GBM.
At time of import, last updated (by provider) on: Apr 04 2023
Contributors: ; [Ji Wang, Zongyu Xiao, Qing Lan, Yezhong Wang]</t>
  </si>
  <si>
    <t>https://www.ncbi.nlm.nih.gov/geo/query/acc.cgi?acc=GSE221971</t>
  </si>
  <si>
    <t>2023-12-18T07:40:36Z</t>
  </si>
  <si>
    <t>c("PRMT6 [human] protein arginine methyltransferase 6", "gene knockdown")</t>
  </si>
  <si>
    <t>PRMT6 [human] protein arginine methyltransferase 6 has_genotype gene knockdown</t>
  </si>
  <si>
    <t>GSE224082</t>
  </si>
  <si>
    <t>Inhibition of lysine-specific demethylase 1 inhibition in glioblastoma</t>
  </si>
  <si>
    <t xml:space="preserve"> Investigate transcriptome effects of LSD1 inhibiton via genetic knockdown and small molecule inhibition
At time of import, last updated (by provider) on: May 12 2023
Contributors: ; [Joya Chandra]</t>
  </si>
  <si>
    <t>https://www.ncbi.nlm.nih.gov/geo/query/acc.cgi?acc=GSE224082</t>
  </si>
  <si>
    <t>2023-12-20T20:04:24Z</t>
  </si>
  <si>
    <t>c("KDM1A [human] lysine demethylase 1A", "Homozygous negative")</t>
  </si>
  <si>
    <t>cell type;cell type;genotype;treatment</t>
  </si>
  <si>
    <t>LN-308 derived from cell glioblast;LN-18 cell;KDM1A [human] lysine demethylase 1A has_genotype Homozygous negative;anti-LSD1 (Abcam #17721)</t>
  </si>
  <si>
    <t>astrocyte has role control;astrocyte has role control;wild type genotype;reference substance role</t>
  </si>
  <si>
    <t>GSE216626</t>
  </si>
  <si>
    <t>Glioblastoma and Cerebral Organoids: Development and Analysis of in vitro Model for Glioblastoma Migration</t>
  </si>
  <si>
    <t xml:space="preserve"> It is currently challenging to adequately model the growth and migration of glioblastoma using 2D in vitro culture systems as they quickly lose the original, patient-specific identity and heterogeneity. However, with the advent of 3D cell cultures and human induced pluripotent stem cells (iPSCs)-derived cerebral organoids (COs), studies demonstrate that the glioblastoma-cerebral organoid (GLICO) co-culture model helps to preserve the phenotype of the patient-specific tissue. Here we aimed to set up such a model using mature COs and develop a pipeline for subsequent analysis of co-cultured glioblastoma. Our data demonstrates that the growth and migration of the glioblastoma cell line within the mature COs are significantly increased in the presence of extracellular matrix proteins, shortening the time needed for glioblastoma to initiate migration. We also describe in detail the method for the visualization and quantification of these migrating cells within the GLICO model. Lastly, we show that this co-culture model (and the human brain-like microenvironment) can significantly transform the gene expression profile of the established U87 glioblastoma cell line into proneural and classical glioblastoma cell types.
At time of import, last updated (by provider) on: Feb 22 2023
Contributors: ; [Zdenek Hodny, Simona Vochyanova, Lukas Valihrach, Jan Raska, Pavel Abaffy, Veronika Fedorova, Veronika Pospisilova, Tereza Vanova, Jana Houserova, Dasa Bohaciakova, Katerina Amruz Cerna, Jiri Sedmik, Zuzana Matusova]</t>
  </si>
  <si>
    <t>https://www.ncbi.nlm.nih.gov/geo/query/acc.cgi?acc=GSE216626</t>
  </si>
  <si>
    <t>2023-12-18T05:37:02Z</t>
  </si>
  <si>
    <t>collection of material</t>
  </si>
  <si>
    <t>glioblastoma cell cerebral organoid co-culture derived from cell U-87 MG cell and derives from part of brain;glioblastoma cell cerebral organoid co-culture derived from cell U-87 MG cell and derives from part of brain</t>
  </si>
  <si>
    <t>U-87 MG cell has role control</t>
  </si>
  <si>
    <t>GSE221950</t>
  </si>
  <si>
    <t>Transcriptome analysis of TWIST1 sgRNA-treated human tumor endothelial cells</t>
  </si>
  <si>
    <t xml:space="preserve"> The global RNA expression was assayed on human glioblastoma-derived tumor endothelial cells (ECs) treated with CRISPR/sgRNA targeting Twist1 or control sequence.
At time of import, last updated (by provider) on: Feb 15 2023
Contributors: ; [Yang Fan, Fan Yi, Zhang Duo]</t>
  </si>
  <si>
    <t>https://www.ncbi.nlm.nih.gov/geo/query/acc.cgi?acc=GSE221950</t>
  </si>
  <si>
    <t>2023-12-18T07:39:53Z</t>
  </si>
  <si>
    <t>c("glioblastoma", "endothelial cell")</t>
  </si>
  <si>
    <t>c("TWIST1 [human] twist homolog 1 (Drosophila)", "Homozygous negative")</t>
  </si>
  <si>
    <t>TWIST1 [human] twist homolog 1 (Drosophila) has_genotype Homozygous negative</t>
  </si>
  <si>
    <t>GSE217366</t>
  </si>
  <si>
    <t>Anti-seed PNAs targeting multiple oncomiRs for brain tumor therapy</t>
  </si>
  <si>
    <t xml:space="preserve"> Glioblastoma (GBM) is one of the most lethal malignancies in the United States with poor survival and high recurrence rates, suggesting the need for approaches targeting the most important molecular drivers of tumor growth. Here, we aimed to simultaneously target oncomiRs 10b and 21, which have been reported to drive the aggressive growth and invasiveness of GBM. We designed short (8-mer bases) gamma-(g)-modified peptide nucleic acids (sPNAs), which target the seed region of oncomiRs 10b and 21 with high affinity. We entrapped these anti-miR sgPNAs in nanoparticles (NPs) formed from a block copolymer of poly(lactic acid) and hyperbranched polyglycerol (PLA-HPG). The surfaces of the NPs were functionalized with aldehydes to produce bioadhesive NPs: we have previously shown that these bioadhesive NPs (BNPs) produce superior transfection efficiency, with a tropism for tumor cells. The sgPNA BNPs showed superior anti-miR efficacy in comparison to the regular full length PNA BNPs in vitro. When combined with temozolomide, sgPNAÔÄ†BNPs administered via convection-enhanced delivery (CED) inhibited the growth of intracranial tumors and significantly improved the survival of animals (&gt;120 days). RNA sequencing analysis revealed the downregulation of multiple genes associated with PI3-Akt, focal adhesion, and hypoxia inducible factor 1 (HIF-1) pathway to inhibit GBM progression after simultaneous inhibition of oncomiRs 10b and 21. Hence, we established that BNPs loaded with anti-seed sgPNAsÔÄ†targeting multiple oncomiRs is a promising approach to improve the treatment of GBM, with a potential to personalize treatment based on tumor specific oncomiRs.
At time of import, last updated (by provider) on: Feb 15 2023
Contributors: ; [Raman Bahal, Yazhe Wang, Vijender Singh, Ranjit S Bindra, Anita Huttner, Yong Xiao, W M Saltzman, Hee-Won Suh, Yanxiang Deng, Rong Fan, Shipra Malik]</t>
  </si>
  <si>
    <t>https://www.ncbi.nlm.nih.gov/geo/query/acc.cgi?acc=GSE217366</t>
  </si>
  <si>
    <t>2023-12-18T05:59:47Z</t>
  </si>
  <si>
    <t>c("gene knockdown", "MIR10B [human] microRNA 10b", "MIR21 [human] microRNA 21")</t>
  </si>
  <si>
    <t>genotype;genotype,genotype;genotype</t>
  </si>
  <si>
    <t>MIR21 [human] microRNA 21 has_genotype gene knockdown;c("MIR10B [human] microRNA 10b has_genotype gene knockdown", "MIR21 [human] microRNA 21 has_genotype gene knockdown");MIR10B [human] microRNA 10b has_genotype gene knockdown</t>
  </si>
  <si>
    <t>wild type genotype;character(0);wild type genotype</t>
  </si>
  <si>
    <t>GSE116414</t>
  </si>
  <si>
    <t>AffymetrixHuman Gene 2.0 ST Array</t>
  </si>
  <si>
    <t xml:space="preserve"> Gene expression in glioblastoma cells from patients before treatment. The cells were inhibited or not for FGFR1. Glioblastoma are known to be aggressive and therapy-resistant tumors, due to the presence of glioblastoma stem cells (GSC) inside this heterogeneous tumor. We investigate here the involvement of FGFR1 in glioblastoma stem-like cells (GSLC) radioresistance mechanisms. We first demonstrated that the survival after irradiation was significantly diminished in FGFR1-silenced (FGFR1-) GSLC compared to control GSLC. The transcriptome analysis of GSLCs FGFR1(-) showed that FOX family members are differentially regulated by FGFR1 inhibition, particularly with an upregulation of FOXN3 and a downregulation of FOXM1.  GSLC survival after irradiation was significantly increased after FOXN3 silencing and decreased after FOXM1 inhibition, showing opposite effects of FGFR1/FOX family members on cell response to ionizing radiation. Silencing FGFR1 or FOXM1 downregulated genes involved in mesenchymal transition such as GLI2, TWIST1, and ZEB1 in GSC. It also dramatically reduced GSLC migration, strongly suggesting that FGFR1/FOXM1 pathway which regulates GSLC radioresistance. Databases analysis confirmed that the combined expression of FGFR1/FOXM1/MELK/GLI2/ZEB1/TWIST1 is significantly associated with patients overall survival after chemo-radiotherapy treatment. All these results, associated with our previous conduced ones with differentiated cells, clearly established that FGFR1-FOXM1 dependent GSC radioresistance pathway is a central actor of GBM treatment resistance and a key target to inhibit in the aim to increase the sensitivity of GBM to the radiotherapy.
At time of import, last updated (by provider) on: Mar 15 2019
Contributors: ; [C Toulas, V Gouaze-Andersson]</t>
  </si>
  <si>
    <t>https://www.ncbi.nlm.nih.gov/geo/query/acc.cgi?acc=GSE116414</t>
  </si>
  <si>
    <t>2023-12-16T05:00:19Z</t>
  </si>
  <si>
    <t>neural stem cell</t>
  </si>
  <si>
    <t>c("FGFR1 [human] fibroblast growth factor receptor 1", "gene knockdown")</t>
  </si>
  <si>
    <t>FGFR1 [human] fibroblast growth factor receptor 1 has_genotype gene knockdown</t>
  </si>
  <si>
    <t>GSE140409</t>
  </si>
  <si>
    <t>Microarray of CLOCK knockdown in GSC272 cells</t>
  </si>
  <si>
    <t xml:space="preserve"> We used microarrays to study the global gene expression and identified differentially expressed genes in CLOCK inducibel shRNA knockdown GSC272 cells, aiming to identify genes and pathways that are regulated by CLOCK.
At time of import, last updated (by provider) on: Jan 12 2020
Contributors: ; [Ronald A DePinho, Peiwen Chen]</t>
  </si>
  <si>
    <t>https://www.ncbi.nlm.nih.gov/geo/query/acc.cgi?acc=GSE140409</t>
  </si>
  <si>
    <t>2023-12-16T16:49:34Z</t>
  </si>
  <si>
    <t>Glioblastoma multiforme</t>
  </si>
  <si>
    <t>c("Knockdown", "CLOCK [human] clock circadian regulator")</t>
  </si>
  <si>
    <t>CLOCK [human] clock circadian regulator has_genotype Knockdown</t>
  </si>
  <si>
    <t>GSE134973</t>
  </si>
  <si>
    <t>Targeting Glioblastoma Stem Cells through Disruption of the Circadian Clock [RNA-Seq]</t>
  </si>
  <si>
    <t xml:space="preserve"> Glioblastomas are highly lethal cancers, containing self-renewing glioblastoma stem cells (GSCs). Here, we show that GSCs, differentiated glioblastoma cells (DGCs), and normal brain cultures all displayed robust circadian rhythms, yet GSCs alone displayed exquisite dependence on core clock transcription factors, BMAL1 and CLOCK, for optimal cell growth. Downregulation of BMAL1 or CLOCK in GSCs induced cell cycle arrest and apoptosis. Chromatin immunoprecipitation revealed BMAL1 preferentially bound at metabolic genes in GSCs, associated with differences in active chromatin regions compared to NSCs. Targeting BMAL1 or CLOCK attenuated mitochondrial metabolic function and reduced expression of the tricarboxylic acid (TCA) cycle enzymes. Small molecule agonists of two independent BMAL1::CLOCK negative regulators, the Cryptochromes and REV-ERBs, downregulated stem cell factors and reduced GSC growth. Combination of Cryptochrome and REV-ERB agonists induced synergistic anti-tumor efficacy. Collectively, GSCs coopt circadian regulators beyond canonical circadian circuitry to promote stemness maintenance and metabolism, offering novel therapeutic paradigms.
At time of import, last updated (by provider) on: Oct 24 2019
Contributors: ; [Meng Qu, Deobrat Dixit, Briana Prager, Xiuxing Wang, Bin Li, Wenchao Zhou, Zhixin Qiu, Lukas Chavez, Jeremy Rich, Guoxin Zhang, Qiulian Wu, Zhe Zhu, Shideng Bao, Stephen Mack, Leo Kim, Zhen Dong, Ryan Gimple, Andrew Morton, Haidong Huang, Steve Kay]</t>
  </si>
  <si>
    <t>https://www.ncbi.nlm.nih.gov/geo/query/acc.cgi?acc=GSE134973</t>
  </si>
  <si>
    <t>2023-12-16T13:59:54Z</t>
  </si>
  <si>
    <t>c("gene knockdown", "ARNTL [human] aryl hydrocarbon receptor nuclear translocator like")</t>
  </si>
  <si>
    <t>ARNTL [human] aryl hydrocarbon receptor nuclear translocator like has_genotype gene knockdown</t>
  </si>
  <si>
    <t>GSE185955</t>
  </si>
  <si>
    <t>Glioblastoma Stem Cells Reprogram Chromatin In Vivo To Generate Selective Therapeutic Dependencies [RNA-Seq]</t>
  </si>
  <si>
    <t xml:space="preserve"> Glioblastomas are universally fatal cancers that contain self-renewing glioblastoma stem cells (GSCs) that initiate tumors. Traditional anti-cancer drug discovery based on in vitro cultures tends to identify targets with poor therapeutic index and fails to accurately model the effects of the tumor microenvironment. Here, leveraging in vivo genetic screening, we identified the H3K4me3 regulator DPY30 as an in vivo-specific glioblastoma dependency. Based on the hypothesis that in vivo epigenetic regulation may define critical GSC dependencies, we interrogated active chromatin landscapes of GSCs derived from intracranial xenografts and cell culture through Histone H3 lysine 4 trimethylation (H3K4me3) chromatin immunoprecipitation and transcriptome analysis. Intracranial-specific genes marked by H3K4me3 included FOS, NFkB, and phosphodiesterase family members. In intracranial tumors, DPY30 regulated angiogenesis and hypoxia pathways in an H3K4me3-dependent manner, but was dispensable in cultured GSCs. PDE4B was a key downstream effector of DPY30; the PDE4 inhibitor, rolipram, preferentially targeted DPY30-expressing cells and impaired in vivo glioblastoma growth without affecting cultured tumor cells. Collectively, DPY30 selectively regulates H3K4me3 modification on genes critical to support angiogenesis and tumor growth in vivo, laying the foundation for the DPY30-PDE4B axis as a specific and novel therapeutic target in glioblastoma with a broad therapeutic index.
At time of import, last updated (by provider) on: Oct 20 2021
Contributors: ; [Deobrat Dixit, Jeremy Rich, Briana Prager, Ryan Gimple]</t>
  </si>
  <si>
    <t>https://www.ncbi.nlm.nih.gov/geo/query/acc.cgi?acc=GSE185955</t>
  </si>
  <si>
    <t>2024-05-08T23:44:55Z</t>
  </si>
  <si>
    <t>c("DPY30 [human] dpy-30 histone methyltransferase complex regulatory subunit", "gene knockdown")</t>
  </si>
  <si>
    <t>DPY30 [human] dpy-30 histone methyltransferase complex regulatory subunit has_genotype gene knockdown;DPY30 [human] dpy-30 histone methyltransferase complex regulatory subunit has_genotype gene knockdown</t>
  </si>
  <si>
    <t>GSE95386</t>
  </si>
  <si>
    <t>TRIM24 is an oncogenic transcriptional co-activator of STAT3 in glioblastoma</t>
  </si>
  <si>
    <t xml:space="preserve"> Aberrant amplication and mutations of epidermal growth factor receptor (EGFR) are the most common oncogenic events in glioblastoma (GBM), but the mechanisms by which they promote aggressive pathogenesis are not well understood. Here, we determined that non-canonical histone signature acetylated H3 lysine 23 (H3K23ac)-binding protein tripartite motif-containing 24 (TRIM24) is upregulated in clinical specimens of glioblastoma and is required for EGFR-driven tumorigenesis.
At time of import, last updated (by provider) on: May 15 2019
Contributors: ; [Haizhong Feng]</t>
  </si>
  <si>
    <t>https://www.ncbi.nlm.nih.gov/geo/query/acc.cgi?acc=GSE95386</t>
  </si>
  <si>
    <t>2023-12-21T12:23:20Z</t>
  </si>
  <si>
    <t>c("Overexpression", "TRIM24 [human] tripartite motif containing 24", "gene knockdown", "EGFR [human] epidermal growth factor receptor")</t>
  </si>
  <si>
    <t>TRIM24 [human] tripartite motif containing 24 has_genotype gene knockdown;EGFR [human] epidermal growth factor receptor has_genotype Overexpression</t>
  </si>
  <si>
    <t>GSE162429</t>
  </si>
  <si>
    <t>STAT3 enhances sensitivity of glioblastoma to drug-induced autophagy-dependent lysosomal cell death</t>
  </si>
  <si>
    <t xml:space="preserve"> Glioblastoma (GBM) is a devastating disease and the most common primary brain malignancy of adults with a median survival barely exceeding one year. Recent findings suggest that the antipsychotic drug pimozide triggers an autophagy-dependent, lysosomal type of cell death in GBM cells with possible implications for GBM therapy. One oncoprotein that is often overactivated in these tumors and associated with a particularly dismal prognosis is Signal Transducer and Activator of Transcription 3 (STAT3). Here, we used isogenic human GBM knockout cell lines, advanced fluorescence microscopy, transcriptomic analysis and FACS-based assessment of cell viability to show that STAT3 has an underappreciated, context-dependent role in drug-induced cell death. Specifically, we demonstrate that depletion of STAT3 significantly enhances cell survival after treatment with pimozide, suggesting that STAT3 confers a particular vulnerability to GBM. Furthermore, we show that active STAT3 has no major influence on the early steps of the autophagy pathway, but exacerbates drug-induced lysosomal membrane permeabilisation (LMP) and release of cathepsins into the cytosol. Collectively, our findings support the concept of exploiting the pro-death functions of autophagy and LMP for GBM therapy and to further determine whether STAT3 can be employed as a treatment predictor for highly apoptosis-resistant, but autophagy-proficient cancers.
At time of import, last updated (by provider) on: Jan 31 2022
Contributors: ; [Janina Remy, Ulrike Weirauch, Benedikt Linder, Knut Krohn, Donat K√∂gel, Achim Aigner]</t>
  </si>
  <si>
    <t>https://www.ncbi.nlm.nih.gov/geo/query/acc.cgi?acc=GSE162429</t>
  </si>
  <si>
    <t>2023-12-17T04:04:55Z</t>
  </si>
  <si>
    <t>c("STAT3 [human] signal transducer and activator of transcription 3", "Homozygous negative")</t>
  </si>
  <si>
    <t>STAT3 [human] signal transducer and activator of transcription 3 has_genotype Homozygous negative</t>
  </si>
  <si>
    <t>GSE100398</t>
  </si>
  <si>
    <t>Gene Expression Profile of ING5-knockdown Brain Tumor Initiating Cell Lines</t>
  </si>
  <si>
    <t xml:space="preserve"> Transcriptome analysis on ING5-knockdown brain tumor stem cell lines Stem cell-like brain tumor initiating cells (BTICs) cause recurrence of glioblastomas, with BTIC "stemness" affected by epigenetic mechanisms. The ING family of epigenetic regulators (ING1-5) function by targeting histone acetyltransferase (HAT) or histone deacetylase (HDAC) complexes to the H3K4me3 mark to alter histone acetylation and subsequently, gene expression. Here we find that ectopic expression of ING5, the targeting subunit of HBO1, MOZ and MORF HAT complexes increases expression of the Oct4, Olig2 and Nestin stem cell markers, promotes self-renewal, prevents lineage differentiation and increases stem cell pools in BTIC populations. This activity requires the plant homeodomain region of ING5 that interacts specifically with the H3K4me3 mark. ING5 also enhances PI3K/AKT and MEK/ERK activity to sustain self-renewal of BTICs over serial passage of stem cell-like spheres. ING5 exerts these effects by activating transcription of calcium channel and follicle stimulating hormone (FSH) pathway genes. In silico analyses of The Cancer Genome Atlas (TCGA) data suggest that ING5 is a positive regulator of BTIC stemness, whose expression negatively correlates with patient prognosis, especially in the Proneural and Classical subtypes, and in tumors with low SOX2 expression. These data suggest that altering histone acetylation status and signaling pathways induced by ING5 may provide useful clinical strategies to target tumor resistance and recurrence in glioblastoma.
At time of import, last updated (by provider) on: Jul 25 2021
Contributors: ; [Fangwu Wang, Karl Riabowol]</t>
  </si>
  <si>
    <t>https://www.ncbi.nlm.nih.gov/geo/query/acc.cgi?acc=GSE100398</t>
  </si>
  <si>
    <t>2023-12-15T20:42:58Z</t>
  </si>
  <si>
    <t>c("ING5 [human] inhibitor of growth family member 5", "Knockdown")</t>
  </si>
  <si>
    <t>ING5 [human] inhibitor of growth family member 5 has_genotype Knockdown</t>
  </si>
  <si>
    <t>GSE221714.1</t>
  </si>
  <si>
    <t>Split part 1 of: Sorting nexin 10 sustains platelet-derived growth factor receptor signaling in glioblastoma stem cells via endosomal protein sorting [collection of material = Experiment 3 ]</t>
  </si>
  <si>
    <t>This experiment was created by Gemma splitting another: 
ExpressionExperiment Id=28058 Name=Sorting nexin 10 sustains platelet-derived growth factor receptor signaling in glioblastoma stem cells via endosomal protein sorting Short Name=GSE221714 Glioblastoma is the most malignant primary brain tumor for which the prognosis is still dismal despite aggressive surgical, medical, and radiation therapies. Glioblastoma stem cells (GSCs) promote therapeutic resistance and cellular heterogeneity due to their self-renewal properties and capacity for plasticity. To understand the molecular processes essential for maintaining GSCs, we performed an integrative analysis comparing active enhancer landscapes, transcriptional profiles, and functional genomics profiles of GSCs and non-neoplastic neural stem cells (NSCs). We identified sorting nexin 10 (SNX10), an endosomal protein sorting factor, as selectively expressed in GSCs compared to NSCs and essential for GSC survival. Targeting SNX10 impaired GSC viability and proliferation, induced apoptosis, and reduced self-renewal capacity. Mechanistically, GSCs utilized endosomal protein sorting to promote platelet-derived growth factor receptor Œ≤ (PDGFRŒ≤) proliferative and stem cell signaling pathways via post-transcriptional regulation of the PDGF receptor tyrosine kinase. Targeting SNX10 expression extended survival of orthotopic xenograft-bearing mice, and high SNX10 expression correlated with poor glioblastoma patient prognosis, suggesting its potential clinical importance. Thus, our study reveals an essential connection between endosomal protein sorting and oncogenic receptor tyrosine kinase signaling and suggests that targeting endosomal sorting may represent a promising therapeutic approach for glioblastoma treatment.
At time of import, last updated (by provider) on: Mar 31 2023
Contributors: ; [Morton Andrew, Dixit Deobrat, Xie Qi, Wang Shuai, Lee Jina, Kim Leo, Rich Jeremy N., Gimple Ryan C, Kidwell Reilly L., Wu Qiulian, Agnihotri Sameer, Prager Briana C, Zhang Guoxin, Halbert Matthew E., Qiu Zhixin, Taori Suchet, Dong Zhen, Zhao Linjie, Huang Tengfei, Lv Deguan]</t>
  </si>
  <si>
    <t>GSE221714</t>
  </si>
  <si>
    <t>https://www.ncbi.nlm.nih.gov/geo/query/acc.cgi?acc=GSE221714</t>
  </si>
  <si>
    <t>2024-05-08T23:45:13Z</t>
  </si>
  <si>
    <t>c("SNX10 [human] sorting nexin 10", "gene knockdown")</t>
  </si>
  <si>
    <t>SNX10 [human] sorting nexin 10 has_genotype gene knockdown and induced by shRNA (648);SNX10 [human] sorting nexin 10 has_genotype gene knockdown and induced by shRNA (648)</t>
  </si>
  <si>
    <t>GSE221714.2</t>
  </si>
  <si>
    <t>Split part 2 of: Sorting nexin 10 sustains platelet-derived growth factor receptor signaling in glioblastoma stem cells via endosomal protein sorting [collection of material = Experiment 2 ]</t>
  </si>
  <si>
    <t>2023-12-18T07:34:35Z</t>
  </si>
  <si>
    <t>SNX10 [human] sorting nexin 10 has_genotype gene knockdown</t>
  </si>
  <si>
    <t>GSE221714.3</t>
  </si>
  <si>
    <t>Split part 3 of: Sorting nexin 10 sustains platelet-derived growth factor receptor signaling in glioblastoma stem cells via endosomal protein sorting [collection of material = Experiment 1 ]</t>
  </si>
  <si>
    <t>2023-12-18T07:34:57Z</t>
  </si>
  <si>
    <t>SNX10 [human] sorting nexin 10 has_genotype gene knockdown and induced by shRNA (2010);SNX10 [human] sorting nexin 10 has_genotype gene knockdown and induced by shRNA (2010)</t>
  </si>
  <si>
    <t>GSE217348</t>
  </si>
  <si>
    <t>Rewiring of the promoter-enhancer interactome and regulatory landscape in glioblastoma orchestrates gene expression underlying the neurogliomal synaptic communication [RNAseq]</t>
  </si>
  <si>
    <t xml:space="preserve"> Glioblastoma (GBM) is the most aggressive of all primary brain tumours. Here, we perform a multi-omics approach to map the promoter-enhancer interactome and the regulatory landscape of glioblastoma, , including RNA-seq, ChIP-seq of histone marks, HiChIP and ATAC-seq.
At time of import, last updated (by provider) on: Oct 26 2023
Contributors: ; [Chaitali Chakraborty, Itzel Nissen, Silvia Remeseiro]</t>
  </si>
  <si>
    <t>https://www.ncbi.nlm.nih.gov/geo/query/acc.cgi?acc=GSE217348</t>
  </si>
  <si>
    <t>2024-01-23T19:56:01Z</t>
  </si>
  <si>
    <t>cell line;cell line;cell line;cell line;cell line;cell line;cell line;cell line;cell line;cell line;cell line;cell line;cell line;cell line;cell line</t>
  </si>
  <si>
    <t>U3013 derives from patient having disease glioblastoma;U3047 derives from patient having disease glioblastoma;U3085 derives from patient having disease glioblastoma;U3009 derives from patient having disease glioblastoma;U3008 derives from patient having disease glioblastoma;U3042 derives from patient having disease glioblastoma;U3039 derives from patient having disease glioblastoma;U3078 derives from patient having disease glioblastoma;U3073 derives from patient having disease glioblastoma;U3121 derives from patient having disease glioblastoma;U3031 derives from patient having disease glioblastoma;U3086 derives from patient having disease glioblastoma;U3054 derives from patient having disease glioblastoma;U3118 derives from patient having disease glioblastoma;U3028 derives from patient having disease glioblastoma</t>
  </si>
  <si>
    <t>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role;astrocyte has role reference subject role</t>
  </si>
  <si>
    <t>GSE229866</t>
  </si>
  <si>
    <t>The translatome of Glioblastoma</t>
  </si>
  <si>
    <t xml:space="preserve"> To identify new potential therapeutic targets for the treatment of GB we performed ribosome profiling of glioblastoma sphere cultures (GSCs) under normal and radiotherapeutic conditions.
At time of import, last updated (by provider) on: Aug 01 2023
Contributors: ; [Bart A Westerman, Zhaoren He, Fleur M Cornelissen, Cornelis Murre]</t>
  </si>
  <si>
    <t>https://www.ncbi.nlm.nih.gov/geo/query/acc.cgi?acc=GSE229866</t>
  </si>
  <si>
    <t>2024-04-26T21:54:13Z</t>
  </si>
  <si>
    <t>PROBLEMATIC_BATCH_INFO_FAILURE</t>
  </si>
  <si>
    <t>central nervous system</t>
  </si>
  <si>
    <t>c("radiation exposure", "irradiation")</t>
  </si>
  <si>
    <t>c("Overexpression", "IDH1 [human] isocitrate dehydrogenase 1 (NADP+), soluble", "mutant strain", "EGFR [human] epidermal growth factor receptor")</t>
  </si>
  <si>
    <t>treatment;treatment;genotype;genotype</t>
  </si>
  <si>
    <t>irradiation delivered for duration 30 min;irradiation delivered for duration 60 min;IDH1 [human] isocitrate dehydrogenase 1 (NADP+), soluble has_genotype mutant strain;EGFR [human] epidermal growth factor receptor has_genotype Overexpression</t>
  </si>
  <si>
    <t>reference subject role;reference subject role;wild type genotype;wild type genotype</t>
  </si>
  <si>
    <t>GSE245854</t>
  </si>
  <si>
    <t>Lactate Reprograms Glioblastoma Immunity through CBX3-regulated Histone Lactylation [RNA-seq]</t>
  </si>
  <si>
    <t xml:space="preserve"> Glioblastoma (GBM), an aggressive brain malignancy with a cellular hierarchy dominated by GBM stem cells (GSCs), evades anti-tumor immunity through mechanisms that remain incompletely understood. Like most cancers, GBMs undergo metabolic reprogramming towards glycolysis to generate lactate. Here, we show that lactate production by patient-derived GSCs and microglia induces tumor cell epigenetic reprogramming through histone lactylation, an activating modification that leads to immunosuppressive transcriptional programs and suppression of microglial phagocytosis via transcriptional upregulation of CD47, a ‚Äúdon‚Äôt eat me‚Äù signal, in GBM cells. Leveraging these findings, pharmacologic targeting of lactate production augments efficacy of anti-CD47 therapy. Mechanistically, lactylated histone interacts with the heterochromatin component chromobox protein homolog 3 (CBX3). Although CBX3 does not possess direct lactyltransferase activity, CBX3 binds histone acetyltransferase (HAT) P300 to induce increased P300 substrate specificity toward lactyl-coA and a transcriptional shift toward an immunosuppressive cytokine profile. Targeting CBX3 inhibits tumor growth by both tumor cell-intrinsic mechanisms and increased tumor cell phagocytosis. Collectively, these results suggest that lactate mediates a metabolism-induced epigenetic reprogramming in GBM that contributes to CD47-dependent immune evasion, which can be leveraged to augment efficacy of immune-oncology therapies.
At time of import, last updated (by provider) on: Oct 26 2023
Contributors: ; [Jeremy N Rich, Shuai Wang]</t>
  </si>
  <si>
    <t>https://www.ncbi.nlm.nih.gov/geo/query/acc.cgi?acc=GSE245854</t>
  </si>
  <si>
    <t>2024-01-24T09:23:48Z</t>
  </si>
  <si>
    <t>c("gene knockdown", "CBX3 [human] chromobox 3")</t>
  </si>
  <si>
    <t>CBX3 [human] chromobox 3 has_genotype gene knockdown</t>
  </si>
  <si>
    <t>GSE245635</t>
  </si>
  <si>
    <t>Hypoxia-induced circPLOD2a/b promote migration and invasion of GBM cells via suppressing XIRP1 through binding to HuR [2]</t>
  </si>
  <si>
    <t xml:space="preserve"> Background. Glioblastoma (GBM) is the most lethal form of brain tumors in human adults, and hypoxia is a common microenvironment in this disease. Circular RNAs (circRNAs) are identified as regulators in cancers including GBM. However, the specific roles of circRNAs in GBM under hypoxic condition remains elusive. Methods. RNA-seq was employed to investigate the expression profile of circRNAs in U87 cells under normoxia and hypoxia. Two circRNAs spliced from the same parental gene, named as circPLOD2a and circPLOD2b, were identified as hypoxia-responsive circRNAs, whose circular structures were verified by, qRT-PCR, RNase R digesting and Sanger sequencing in U87. Knockdown and overexpression of circPLOD2a/b in GBM cells were used to investigate the biological functions of these two circRNAs on tumor progression. Fluorescence in situ hybridization, RNA-pull down, mass spectrometry and RNA immunoprecipitation assays were conducted to explore the interactions between circPLOD2a/b, human antigen R (HuR), xin actin binding repeat containing 1 (XIRP1). Results. CircPLOD2a/b were significantly up-regulated in hypoxic GBM cells and directly induced by HIF1Œ± under hypoxia. Overexpression of circPLOD2a/b enhance GBM cell invasion and migration, which could be inhibited by circPOD2a/b knockdown. Mechanistically, circPLOD2a/b competitively bind to HuR, inhibiting the interaction between HuR and XIRP1, thus promoting the tumor aggressiveness in GBM both in vitro and in vivo through down-regulating XIRP1.  Conclusions. Hypoxia-induced circPLOD2a/b were identified as key regulators of migration and invasion in GBM cells, and act as oncogenic circRNAs to attenuate the interaction between HuR and XIRP1, which may be potential therapeutic strategy for GBM treatment.
At time of import, last updated (by provider) on: Oct 23 2023
</t>
  </si>
  <si>
    <t>https://www.ncbi.nlm.nih.gov/geo/query/acc.cgi?acc=GSE245635</t>
  </si>
  <si>
    <t>2024-01-24T09:25:31Z</t>
  </si>
  <si>
    <t>c("hypoxia", "1 %")</t>
  </si>
  <si>
    <t>hypoxia delivered at dose 1 %</t>
  </si>
  <si>
    <t>GSE245634</t>
  </si>
  <si>
    <t>Hypoxia-induced circPLOD2a/b promote migration and invasion of GBM cells via suppressing XIRP1 through binding to HuR [1]</t>
  </si>
  <si>
    <t>https://www.ncbi.nlm.nih.gov/geo/query/acc.cgi?acc=GSE245634</t>
  </si>
  <si>
    <t>2024-01-24T09:25:41Z</t>
  </si>
  <si>
    <t>c("PLOD2 [human] procollagen-lysine,2-oxoglutarate 5-dioxygenase 2", "gene knockdown")</t>
  </si>
  <si>
    <t>PLOD2 [human] procollagen-lysine,2-oxoglutarate 5-dioxygenase 2 has_genotype circPLOD2a and has_genotype gene knockdown;PLOD2 [human] procollagen-lysine,2-oxoglutarate 5-dioxygenase 2 has_genotype circPLOD2a and has_genotype gene knockdown;PLOD2 [human] procollagen-lysine,2-oxoglutarate 5-dioxygenase 2 has_genotype circPLOD2b and has_genotype gene knockdown;PLOD2 [human] procollagen-lysine,2-oxoglutarate 5-dioxygenase 2 has_genotype circPLOD2b and has_genotype gene knockdown</t>
  </si>
  <si>
    <t>GSE245624</t>
  </si>
  <si>
    <t>RAPID RESISTANCE TO BET INHIBITORS IS MEDIATED BY FGFR1 IN GLIOBLASTOMA</t>
  </si>
  <si>
    <t xml:space="preserve"> Bromodomain and extra-terminal domain (BET) proteins are therapeutic targets in several cancers including the most common malignant adult brain tumor glioblastoma (GBM). Multiple small molecule inhibitors of BET proteins have been utilized in preclinical and clinical studies. Unfortunately, BET inhibitors have not shown efficacy in clinical trials enrolling GBM patients. One possible reason for this may stem from resistance mechanisms that arise after prolonged treatment within a clinical setting. However, the mechanisms and timeframe of resistance to BET inhibitors in GBM is not known. To identify the temporal order of resistance mechanisms in GBM we performed quantitative proteomics using multiplex-inhibitor bead mass spectrometry and demonstrated that intrinsic resistance to BET inhibitors in GBM treatment occurs rapidly within hours and involves the fibroblast growth factor receptor 1 (FGFR1) protein. Additionally, small molecule inhibition of BET proteins and FGFR1 simultaneously induces synergy in reducing GBM tumor growth in vitro and in vivo. Further, FGFR1 knockdown synergizes with BET inhibitor mediated reduction of GBM cell proliferation. Collectively, our studies suggest that co-targeting BET and FGFR1 may dampen resistance mechanisms to yield a clinical response in GBM.
At time of import, last updated (by provider) on: Oct 23 2023
Contributors: ; [Maria Cepero, Simon Kaeppeli, James Duncan, Anna Jermakowicz, Winston Walters, Katherine J Johnson, Hari Pradhyumnan, Robert Suter, Nagi G Ayad, Maurizio Affer, Florence Guglielmetti, Alison Kurimchak]</t>
  </si>
  <si>
    <t>https://www.ncbi.nlm.nih.gov/geo/query/acc.cgi?acc=GSE245624</t>
  </si>
  <si>
    <t>2024-01-23T19:56:06Z</t>
  </si>
  <si>
    <t>DMSO</t>
  </si>
  <si>
    <t>treatment;treatment;treatment</t>
  </si>
  <si>
    <t>c("futibatinib delivered at dose 12.5 mg/kg/day, birabresib delivered at dose 50 mg/kg/day", "futibatinib delivered at dose 12.5 mg/kg/day, birabresib delivered at dose 50 mg/kg/day");birabresib delivered at dose 50 mg/kg/day;futibatinib delivered at dose 12.5 mg/kg/day</t>
  </si>
  <si>
    <t>reference substance role;reference substance role;reference substance role</t>
  </si>
  <si>
    <t>GSE234473</t>
  </si>
  <si>
    <t>O-GlcNAc transferase promotes glioblastoma through genes responsible for cell survival, invasion and inflammation</t>
  </si>
  <si>
    <t xml:space="preserve"> Metabolic reprogramming has emerged as one of the key hallmarks of cancer cells. Various metabolic pathways are dysregulated in cancers including hexosamine biosynthesis pathway (HBP). Protein O-GlcNAcylation catalyzed by O-GlcNAc transferase (OGT), the effector of HBP is found to be upregulated in most cancers. Post-translational O-GlcNAcylation of various signaling and transcriptional regulators could promote cancer cell maintenance and progression through protein stability and gene expression regulation. Indeed, among majority of O-GlcNAcylated proteins are gene specific transcription factors and chromatin regulators. Therefore, investigating the role of OGT in particular types of cancers is crucial. Here, we have investigated the role of OGT in glioblastoma. OGT knockdown and chemical inhibition led to reduced glioblastoma cell proliferation and downregulation of many genes known to play key roles in glioblastoma cell proliferation, migration and invasion.We knocked down OGT and OGA enzyme expression by shRNAs followed by RNA sequencing was carried.
At time of import, last updated (by provider) on: Oct 23 2023
</t>
  </si>
  <si>
    <t>https://www.ncbi.nlm.nih.gov/geo/query/acc.cgi?acc=GSE234473</t>
  </si>
  <si>
    <t>2024-02-16T00:50:12Z</t>
  </si>
  <si>
    <t>UNINFORMATIVE_HEADERS_FAILURE</t>
  </si>
  <si>
    <t>c("OGA [human] O-GlcNAcase", "OGT [human] O-linked N-acetylglucosamine (GlcNAc) transferase", "gene knockdown")</t>
  </si>
  <si>
    <t>OGT [human] O-linked N-acetylglucosamine (GlcNAc) transferase has_genotype gene knockdown;OGA [human] O-GlcNAcase has_genotype gene knockdown</t>
  </si>
  <si>
    <t>GSE237053</t>
  </si>
  <si>
    <t>Enhancing glioblastoma radiotherapy by COMT inhibition</t>
  </si>
  <si>
    <t xml:space="preserve"> Next-generation sequencing (NGS)-derived transcriptomic profiling was carried out to compare the transcriptomic changes mediated by COMT knockout in U87 cells. We found significant enrichment of gene signatures involving IFNa/b signaling in COMT-KO U87 cells compared to control cells. Our analysis also demonstrated that COMT deficiency interferes with mitochondrial functions and induces the expression of genes associated with the anti-viral RNA sensing pathway.
At time of import, last updated (by provider) on: Oct 12 2023
Contributors: ; [Chuan-Yuan Li, Xuhui Bao, Meng Jiao]</t>
  </si>
  <si>
    <t>https://www.ncbi.nlm.nih.gov/geo/query/acc.cgi?acc=GSE237053</t>
  </si>
  <si>
    <t>2024-01-23T19:55:54Z</t>
  </si>
  <si>
    <t>c("COMT [human] catechol-O-methyltransferase", "Homozygous negative")</t>
  </si>
  <si>
    <t>COMT [human] catechol-O-methyltransferase has_genotype Homozygous negative</t>
  </si>
  <si>
    <t>GSE186392</t>
  </si>
  <si>
    <t>Clemastine suppresses proneural glioblastoma stem cell growth II</t>
  </si>
  <si>
    <t xml:space="preserve"> Glioblastoma (GBM) cells‚Äô stemness-like features and lineage plasticity promote tumor progression. Here, we demonstrate that Clemastine, a drug for treating hay fever and allergy symptoms, effectively attenuated the stemness and suppressed the propagation of primary GBM cultures bearing PDGFRA amplification. We show that these effects of GBM cells were accompanied by altered gene expression profiling indicative of a more differentiated state of tumor cells, in resonating with Clemastine‚Äôs activity in promoting the differentiation of normal oligodendrocyte progenitors (OPCs) into mature oligodendrocyte. Functional assays for proteins that can be pharmacologically targeted by Clemastine, including histamine receptors, muscarinic receptors, and Emopamil binding protein (EBP), revealed the essential roles of these proteins in sustaining GBM cell propagation and suggested that Clemastine likely impairs tumor cells via targeting multiple pathways. Finally, we showed that a PDGFB-driven mouse glioma model, representing the proneural subtype GBMs, was similarly susceptible to Clemastine treatment. Collectively, these results identify pathways that are essential for maintaining the proneural progenitor features of GBMs, and suggest that non-oncology, low toxicity drugs with OPC differentiation promoting effects, such as Clemastine, can be exploited for targeting GBM cell‚Äôs progenitor property.
At time of import, last updated (by provider) on: Oct 04 2023
Contributors: ; [Michael Sun, Yiping He, Rui Yang]</t>
  </si>
  <si>
    <t>https://www.ncbi.nlm.nih.gov/geo/query/acc.cgi?acc=GSE186392</t>
  </si>
  <si>
    <t>2024-05-08T23:44:08Z</t>
  </si>
  <si>
    <t>clemastine</t>
  </si>
  <si>
    <t>proneural glioblastoma</t>
  </si>
  <si>
    <t>GSE226700</t>
  </si>
  <si>
    <t>Collagen VI sustains cell stemness and chemotherapy resistance in glioblastoma.</t>
  </si>
  <si>
    <t xml:space="preserve"> Microenvironmental factors are known fundamentals regulators of the phenotype and aggressiveness of glioblastoma (GBM), the most lethal brain tumor, characterized by fast progression and marked resistance to treatments. In this context, the extracellular matrix (ECM) is known to heavily influence the behavior of cancer cells from several origins, contributing to stem cell niches, influencing tumor invasiveness and response to chemotherapy, mediating survival signaling cascades, and modulating inflammatory cell recruitment.  Here we show that collagen VI (COL6), an ECM protein widely expressed in both normal and pathological tissues, has a distinctive distribution within the GBM mass, strongly correlating with the most aggressive and phenotypically immature cells. Our data demonstrate that COL6 sustains the stem-like properties of GBM cells and supports the maintenance of an aggressive transcriptional program promoting cancer cell proliferation and survival. In particular, we identified a specific subset of COL6-transcriptionally regulated genes, required for the response of cells to replicative stress and DNA damage, supporting the concept that COL6 is an essential stimulus for the activation of GBM cell response and resistance to chemotherapy, through the ATM/ATR axis.  Altogether, these findings indicate that COL6 plays a pivotal role in GBM tumor biology, exerting a pleiotropic action across different GBM hallmarks, including phenotypic identity and gene transcription, as well as response to treatments, thus providing valuable information for the understanding of the complex microenvironmental cues underlying GBM malignancy. Collagen VI is over-expressed in the cancer stem cell niche in glioblastoma and protects them from differentiation stimuli and chemotherapy exposure.
At time of import, last updated (by provider) on: Aug 04 2023
Contributors: ; [Silvia Bresolin, Luca Persano]</t>
  </si>
  <si>
    <t>https://www.ncbi.nlm.nih.gov/geo/query/acc.cgi?acc=GSE226700</t>
  </si>
  <si>
    <t>2024-01-24T08:46:58Z</t>
  </si>
  <si>
    <t>c("COL6A1 [human] collagen type VI alpha 1 chain", "gene knockdown")</t>
  </si>
  <si>
    <t>COL6A1 [human] collagen type VI alpha 1 chain has_genotype gene knockdown;COL6A1 [human] collagen type VI alpha 1 chain has_genotype gene knockdown</t>
  </si>
  <si>
    <t>GSE208634</t>
  </si>
  <si>
    <t>Effect of IDH1 mutation induced by doxycycline on gene expression during VSVŒî51 infection in LN-229-TRE-R132H glioblastoma cells</t>
  </si>
  <si>
    <t xml:space="preserve"> To investigate whether IDH1 mutation influence the effects of oncolytic virus VSVŒî51, we transduced doxycycline-inducible IDH1-R132H lentiviruses into LN-229 to establish the LN-229-TRE-R132H cell line. We then performed gene expression profiling analysis using data obtained from RNA-seq of LN-229-TRE-R132H cells infected with or without VSVŒî51 in the presence or absence of IDH1 mutation induced by doxycycline.
At time of import, last updated (by provider) on: Oct 26 2023
Contributors: ; [Xueqin Chen]</t>
  </si>
  <si>
    <t>https://www.ncbi.nlm.nih.gov/geo/query/acc.cgi?acc=GSE208634</t>
  </si>
  <si>
    <t>2024-01-23T22:51:43Z</t>
  </si>
  <si>
    <t>c("vesicular stomatitis", "glioblastoma")</t>
  </si>
  <si>
    <t>IDH1 [human] isocitrate dehydrogenase 1 (NADP+), soluble</t>
  </si>
  <si>
    <t>disease;disease,genotype;genotype</t>
  </si>
  <si>
    <t>vesicular stomatitis has modifier Œî51;c("vesicular stomatitis has modifier Œî51", "IDH1 [human] isocitrate dehydrogenase 1 (NADP+), soluble has_genotype R132H");IDH1 [human] isocitrate dehydrogenase 1 (NADP+), soluble has_genotype R132H</t>
  </si>
  <si>
    <t>reference subject role;c("reference subject role", "wild type genotype");wild type genotype</t>
  </si>
  <si>
    <t>GSE226765</t>
  </si>
  <si>
    <t>¬†Preclinical¬†development¬†of¬†brain¬†permeable¬†ERŒ≤¬†agonist¬†for¬†the¬†treatment¬†of¬†glioblastoma</t>
  </si>
  <si>
    <t xml:space="preserve"> We examined the mechanisms by estrogen receptor beta agonist CIDD-0149897 regulates glioma progression. Glioma stem cells (GSCs) were treated with CIDD-0149897 , and total RNA was isolated for RNA-seq analysis. Our results demonstrated that treatment with CIDD-0149897 showed upregulation of apoptotic and p53 pathways and downregulates several pathways including MYC and E2F.
At time of import, last updated (by provider) on: Sep 19 2023
Contributors: ; [Zhao Lai, Uday Pratap, Yidong Chen, Ratna K Vadlamudi]</t>
  </si>
  <si>
    <t>https://www.ncbi.nlm.nih.gov/geo/query/acc.cgi?acc=GSE226765</t>
  </si>
  <si>
    <t>2024-01-23T23:32:47Z</t>
  </si>
  <si>
    <t>c("glioma", "glioblastoma")</t>
  </si>
  <si>
    <t>CIDD-0149897</t>
  </si>
  <si>
    <t>GSE230453</t>
  </si>
  <si>
    <t>Translocator protein (18kDA) (TSPO) marks mesenchymal glioblastoma cell populations characterized by elevated numbers of tumor-associated macrophages</t>
  </si>
  <si>
    <t xml:space="preserve"> TSPO is a promising novel tracer target for positron-emission tomography (PET) imaging of brain tumors. However, due to the heterogeneity of cell populations that contribute to the TSPO-PET signal, imaging interpretation may be challenging. We therefore evaluated TSPO enrichment/expression in connection with its underlying histopathological and molecular features in gliomas. We analyzed TSPO expression and its regulatory mechanisms in large in silico datasets and by performing direct bisulfite sequencing of the TSPO promotor. In glioblastoma tissue samples of our TSPO-PET imaging study cohort, we dissected the association of TSPO tracer enrichment and protein labeling with the expression of cell lineage markers by immunohistochemistry and fluorescence multiplex stains. Furthermore, we identified relevant TSPO-associated signaling pathways by RNA sequencing. We found that TSPO expression is associated with prognostically unfavorable glioma phenotypes and that TSPO promotor hypermethylation is linked to IDH mutation. Careful histological analysis revealed that TSPO immunohistochemistry correlates with the TSPO-PET signal and that TSPO is expressed by diverse cell populations. While tumor core areas are the major contributor to the overall TSPO signal, TSPO signals in the tumor rim are mainly driven by CD68-positive microglia/macrophages. Molecularly, high TSPO expression marks prognostically unfavorable glioblastoma cell subpopulations characterized by an enrichment of mesenchymal gene sets and higher amounts of tumor-associated macrophages. In conclusion, our study improves the understanding of TSPO as an imaging marker in gliomas by unveiling IDH-dependent differences in TSPO expression/regulation, regional heterogeneity of the TSPO PET signal and functional implications of TSPO in terms of tumor immune cell interactions. 
At time of import, last updated (by provider) on: Oct 29 2023
Contributors: ; [Julia Lorenz, Lorraine Weidner, Markus J Riemenschneider]</t>
  </si>
  <si>
    <t>https://www.ncbi.nlm.nih.gov/geo/query/acc.cgi?acc=GSE230453</t>
  </si>
  <si>
    <t>2024-01-24T09:31:07Z</t>
  </si>
  <si>
    <t>GSE242231</t>
  </si>
  <si>
    <t>Effect of knockdown of HEXB on gene expression of GSC1 cells.</t>
  </si>
  <si>
    <t xml:space="preserve"> To explore the mechanism of HEXB regulating GBM cell glycolysis, we transcriptionally profiled endogenous HEXB-silenced GSC1 for further enrichment analysis based on down-regulated genes positively related to HEXB knockdown.
At time of import, last updated (by provider) on: Sep 07 2023
Contributors: ; [Tianqi Liu, Anhua Wu, Chen Zhu, Peng Cheng, Wen Cheng, Lin Cheng, Xin Chen]</t>
  </si>
  <si>
    <t>https://www.ncbi.nlm.nih.gov/geo/query/acc.cgi?acc=GSE242231</t>
  </si>
  <si>
    <t>2024-05-08T23:48:52Z</t>
  </si>
  <si>
    <t>c("HEXB [human] hexosaminidase subunit beta", "gene knockdown")</t>
  </si>
  <si>
    <t>HEXB [human] hexosaminidase subunit beta has_genotype gene knockdown</t>
  </si>
  <si>
    <t>GSE240516</t>
  </si>
  <si>
    <t>CCDC50 promotes glioblastoma progression through regulating EGFR cell-surface recycle</t>
  </si>
  <si>
    <t xml:space="preserve"> Glioblastomas (GBM) are a kind of malignant tumor with high mortality. However, the mechanism of tumor progression remains poorly understood. Specifically, we find that the expression of autolysosome-associated protein CCDC50, is positively correlated with tumor malignancy, and poor survival of GBM patients. CCDC50 functions as a specific cargo adaptor to assist EGFR recycling back to the plasma membrane, leading to prolonged activation of the downstream signaling pathways. We reveal that targeting CCDC50 in GBM may be a promising therapeutic strategy, as CCDC50 deficiency significantly inhibited the proliferation and migration of tumor cells in vitro and in vivo. Moreover, targeting CCDC50 together with alkylating agent temozolomide (TMZ) induces synergistic function in regression of GBM tumors, representing an alternative strategy for malignant tumor therapy. We performed transcriptome profiling (RNA-seq) and quantitative reverse transcription polymerase chain reaction (qRT‚ÄìPCR) in shCtrl and shCCDC50 cells to evaluate the GBM tumor growth and metastasis controlled by CCDC50.
At time of import, last updated (by provider) on: Aug 21 2023
Contributors: ; [Yuxin Lin, Tian Tian, Deyin Guo, Panpan Hou]</t>
  </si>
  <si>
    <t>https://www.ncbi.nlm.nih.gov/geo/query/acc.cgi?acc=GSE240516</t>
  </si>
  <si>
    <t>2024-01-25T21:54:27Z</t>
  </si>
  <si>
    <t>c("CCDC50 [human] coiled-coil domain containing 50", "gene knockdown")</t>
  </si>
  <si>
    <t>CCDC50 [human] coiled-coil domain containing 50 has_genotype gene knockdown</t>
  </si>
  <si>
    <t>GSE155808</t>
  </si>
  <si>
    <t>The DYRK1A protein kinase is recruited to a subset of ribosomal protein gene promoters in human and mouse cells¬†[RNA-seq]</t>
  </si>
  <si>
    <t xml:space="preserve"> Ribosomal protein genes (RPGs) coding sequences are highly conserved along evolution; however, promoter features and the machinery involved in their transcriptional regulation are not. In eukaryotes, the main genomic elements and players involved in RPG transcriptional regulation have been mostly characterized in Saccharomyces cerevisiae. However, given the lack of evolutionary conservation of the yeast factors, studies in higher eukaryotes have focused on searching for differential enrichment of transcription factor-binding motifs within the RPG promoters. Among them, the palindromic motif TCTCGCGAGA, which is currently acknowledged as a ZBTB33/KAISO motif, also matches the genomic sequence bound by the protein kinase DYRK1A. DYRK1A, a member of the human family of DYRK kinases, fulfills many diverse functions by phosphorylating a broad set of proteins involved in different cellular processes. One of such functions is to be a chromatin-associated kinase capable of regulating gene expression. Here, we analyze in-depth the presence of DYRK1A at the promoters of human and mouse RPGs and explore its functional consequences. Our results indicate that DYRK1A is a positive regulator of RPGs‚Äô expression at the transcriptional level, and further expand the functional spectrum of the kinase as a contributor to the regulation of cell growth in mammalian cells.
At time of import, last updated (by provider) on: Aug 01 2023
Contributors: ; [Chiara Di Vona, Susana de la Luna, Laura Barba]</t>
  </si>
  <si>
    <t>https://www.ncbi.nlm.nih.gov/geo/query/acc.cgi?acc=GSE155808</t>
  </si>
  <si>
    <t>2024-02-01T22:29:36Z</t>
  </si>
  <si>
    <t>c("DYRK1A [human] dual specificity tyrosine phosphorylation regulated kinase 1A", "gene knockdown")</t>
  </si>
  <si>
    <t>DYRK1A [human] dual specificity tyrosine phosphorylation regulated kinase 1A has_genotype gene knockdown</t>
  </si>
  <si>
    <t>GSE236486</t>
  </si>
  <si>
    <t>Repression of ARNT2 Maintains Stemness and Limits Differentiation of Glioblastoma Cells</t>
  </si>
  <si>
    <t xml:space="preserve"> To facilitate tumor growth, cancer cells activate pathways that enhance cell proliferation and suppress pathways responsible for cell differentiation. While the pathways involved in metabolic reprogramming and cell cycle progression in tumors have been extensively studied and understood, knowledge regarding the pathways that influence the differentiation status of cancer cells is limited. Our  study  characterizes  a  new  mechanism  regulating  the  balance  between  proliferation  and differentiation involving the repression of the neuronal-specific transcription factor ARNT2 by the MYC oncogene.  We found that MYC represses the transcription of ARNT2 via the activity of the polycomb complex 2. ARNT2 is reduced in glioblastoma and its levels are inversely correlated with patient survival. Using in vitro and in vivo models, we demonstrate that knocking out ARNT2 has no effect on the growth of glioblastoma cells in vitro, but dramatically increases glioblastoma cell growth in vivo, and overexpression of ARNT2 blunts the growth of fully transformed glioblastoma cells in vivo, with no effects in vitro. Mechanistically, we also confirmed that ARNT2 is required for neuronal differentiation including of human pluripotent stem cells. Our findings provide new insights into the complex mechanisms used by oncogenes to limit differentiation in cancer cells and define ARNT2 as a potential tumor suppressor gene in glioblastoma.
At time of import, last updated (by provider) on: Jul 08 2023
Contributors: ; [Hao Yi-Heng, Conacci-Sorrell Sorrell]</t>
  </si>
  <si>
    <t>https://www.ncbi.nlm.nih.gov/geo/query/acc.cgi?acc=GSE236486</t>
  </si>
  <si>
    <t>2024-02-06T17:32:31Z</t>
  </si>
  <si>
    <t>c("ARNT2 [human] aryl hydrocarbon receptor nuclear translocator 2", "Homozygous negative")</t>
  </si>
  <si>
    <t>ARNT2 [human] aryl hydrocarbon receptor nuclear translocator 2 has_genotype Homozygous negative</t>
  </si>
  <si>
    <t>GSE246708</t>
  </si>
  <si>
    <t>Identification of a miRNA multi-targeting therapeutic strategy in glioblastoma</t>
  </si>
  <si>
    <t xml:space="preserve"> Glioblastoma (GBM) is a deadly and the most common primary brain tumor in adults. Due to their regulation of a high number ofmRNA transcripts, microRNAs (miRNAs) are key molecules in the control of biological processes and are thereby promisingtherapeutic targets for GBM patients. In this regard, we recently reported miRNAs as strong modulators of GBM aggressiveness.Here, using an integrative and comprehensive analysis of the TCGA database and the transcriptome of GBM biopsies, we identifiedthree critical and clinically relevant miRNAs for GBM, miR-17-3p, miR-222, and miR-340. In addition, we showed that thecombinatorial modulation of three of these miRNAs efficiently inhibited several biological processes in patient-derived GBM cells ofall these three GBM subtypes (Mesenchymal, Proneural, Classical), induced cell death, and delayed tumor growth in a mouse tumormodel. Finally, in a doxycycline-inducible model, we observed a significant inhibition of GBM stem cell viability and a significantdelay of orthotopic tumor growth. Collectively, our results reveal, for the first time, the potential of miR-17-3p, miR-222 and miR-340multi-targeting as a promising therapeutic strategy for GBM patients.Cell Death and Disease (2023) 14:630 ; https://doi.org/10.1038/s41419-023-06117-z
At time of import, last updated (by provider) on: Nov 03 2023
Contributors: ; [Helena Dragic, Laurine Moindrot, Youssef Hibaoui, Soline Odouard, Eliana Marinari, Marie Castets, Sarah Al Haddad, Louis Larrouquere, Augustin Brassens, Francesca Corlazzoli, Antoine Marteyn, Mayra Yebra, Mounira Chalabi-Dchar, Alexandra Bomane, No√©mie Legrand, J√©r√¥me Tamburini, Paul R Walker, Val√©rie Dutoit, Olivier Preynat-Seauve, √ârika Cosset, Tom J Petty, Hubert Lincet, Evgeny M Zdobnov, Arthur Bassot, Denis Migliorini, Pierre-Yves Dietrich]</t>
  </si>
  <si>
    <t>https://www.ncbi.nlm.nih.gov/geo/query/acc.cgi?acc=GSE246708</t>
  </si>
  <si>
    <t>2024-02-20T19:36:50Z</t>
  </si>
  <si>
    <t>c("3P-Seq", "MIR17 [human] microRNA 17", "MIR222 [human] microRNA 222", "MIR340 [human] microRNA 340")</t>
  </si>
  <si>
    <t>MIR17 [human] microRNA 17 has modifier 3P-Seq;MIR222 [human] microRNA 222;MIR340 [human] microRNA 340</t>
  </si>
  <si>
    <t>GSE229967</t>
  </si>
  <si>
    <t>Loss of function of CDK7 is Synthetically Lethal with Fatty Acid Oxidation Inhibition in Glioblastoma</t>
  </si>
  <si>
    <t xml:space="preserve"> CDK7 has been identified as a potential drug target for glioblastoma (GBM), a highly lethal primary brain tumor. However, resistance to therapy develops quickly, which may be facilitated by drug-induced reprogramming of metabolism. By combination of a transcriptome and metabolite screening analyses followed by carbon tracing (U-13C-Glucose, U-13C-Glutamine and U-13C-Palmitic acid) and extracellular flux analysis, we demonstrated that both genetic and pharmacological (YKL-5-124 and THZ1) CDK7 inhibition elicited substantial metabolic reprogramming. Specifically, CDK7 inhibition elicited an increase of oxygen consumption rate fueled by enhanced fatty acid oxidation (FAO) manifested by enhanced labeling of citric acid cycle intermediates from palmitic acid. Consistently, the combination treatment of CDK7 inhibitors with blockers of FAO (etomoxir) exerted substantial synergistic growth inhibition in patient derived xenograft as well as neurosphere GBM cultures, which was mainly driven by a collapse of oxidative energy metabolism. In turn, exogenous administration of adenosine triphosphate partially rescued from the cell death induced by the combination treatment. Finally, the combined administration of YKL-5-124 and etomoxir extended overall in an orthotopic patient-derived xenograft model of GBM. In summary, these data support that simultaneous targeting of CDK7 and FAO might be a potential novel therapy against GBM.
At time of import, last updated (by provider) on: Sep 01 2023
Contributors: ; [Trang Nguyen, Markus D Siegelin]</t>
  </si>
  <si>
    <t>https://www.ncbi.nlm.nih.gov/geo/query/acc.cgi?acc=GSE229967</t>
  </si>
  <si>
    <t>2024-02-07T18:37:30Z</t>
  </si>
  <si>
    <t>c("2-[6-(4-chlorophenoxy)hexyl]-2-oxiranecarboxylic acid ethyl ester", "dimethyl sulfoxide")</t>
  </si>
  <si>
    <t>CDK7 [human] cyclin dependent kinase 7</t>
  </si>
  <si>
    <t>c("THZ1, 2-[6-(4-chlorophenoxy)hexyl]-2-oxiranecarboxylic acid ethyl ester", "THZ1, 2-[6-(4-chlorophenoxy)hexyl]-2-oxiranecarboxylic acid ethyl ester");THZ1;2-[6-(4-chlorophenoxy)hexyl]-2-oxiranecarboxylic acid ethyl ester</t>
  </si>
  <si>
    <t>GSE234762</t>
  </si>
  <si>
    <t>Gene expression profiling and the isocitrate dehydrogenase mutational landscape of temozolomide-resistant glioblastoma</t>
  </si>
  <si>
    <t xml:space="preserve"> Glioblastoma(GBM), an aggressive brain cancer, occurs frequently compared to other brain tumors. This study aimed to reveal the novel mechanism of temozolomide (TMZ) resistance (chemotherapeutic drug) Meta-Z analysis, Kaplan‚ÄìMeier (KM) survival analysis, protein-protein interaction (PPI) network establishment, cluster analysis of co-expressed gene networks, and hierarchical clustering of all upregulated and downregulated genes were used. Next-generation sequencing (NGS) and quantitative polymerase chain reaction (q-PCR) analysis revealed the downregulated (TIE1, CACNA2D1, CAPN6, and ADAMTS6) and upregulated (SAA1, SAA2, GDF15, and USP26) genes. Different statistical models were developed for these genes using the Z-score and the KM plot was depicted using a cohort of patient with brain tumors. The maximum number of nodes was observed in the PPI-network for ADAMTS6 and TIE1. The PPI network model of all genes showed 35 nodes and 241 edges. Immunohistochemical staining was performed using GBM with isocitrate dehydrogenase (IDH)-wild-type or IDH-mutant samples and significant upregulation of TIE1 (p&lt;0.001) and CAPN 6 (p&lt;0.05) protein expression was found in IDH-mutant GBM. Structural analysis revealed the IDH-mutant model using mutant residues (R132, R140, and R172). The result of this study will aid the development of novel biomarkers and new therapeutics for brain tumors.
At time of import, last updated (by provider) on: Jun 30 2023
Contributors: ; [Hsin-Tzu Liu, Nan-Fu Chen, San-Nan Yang, Kuldeep Dhama, Manojit Bhattacharya, Jimmy M Chuang, Wu-Fu Chen, Chiranjib Chakraborty, Zhi-Hong Wen]</t>
  </si>
  <si>
    <t>https://www.ncbi.nlm.nih.gov/geo/query/acc.cgi?acc=GSE234762</t>
  </si>
  <si>
    <t>2024-05-19T09:31:19Z</t>
  </si>
  <si>
    <t>GBM cell</t>
  </si>
  <si>
    <t>phenotype</t>
  </si>
  <si>
    <t>resistant to toward temozolomide</t>
  </si>
  <si>
    <t>GSE111571</t>
  </si>
  <si>
    <t>YAP and MRTF-A, transcriptional co-activators of RhoA- mediated gene expression, are critical for glioblastoma tumorigenicity</t>
  </si>
  <si>
    <t xml:space="preserve"> The role of YAP (Yes associated protein 1 gene) and MRTF-A (Megakaryoblastic Leukemia gene, MLK1), two transcriptional co-activators regulated downstream of GPCRs (G-protein coupled receptor) and RhoA, in growth of glioblastoma cells and in vivo GBM tumor development was explored using human glioblastoma cell lines  (1321N1) and tumor initiating cells derived from patient derived xenografts (PDX)PDX (GSC-23) cells. Knockdown of these co-activators in PDX cells using shRNA significantly attenuated in vitro proliferation and stemness assessed by limiting dilution and neurosphere formation. Orthotopic xenografts of the MRTF-A and YAP knockdown PDX cells formed significantly smaller tumors with lower morbidity than wild-type cells. In vitro studies of cellular responses to the GPCR agonist sphingosine 1-phosphate (S1P) demonstrated that YAP was required for glioblastoma cell invasion and migration, whereas MRTF-A, was required for cell adhesion. S1P- stimulated proliferation was abolished by knockout of either YAP or MRTF-A. Gene expression analysis by RNA-sequencing of S1P- treated 1321N1 cells in which MRTF-A and or YAP were deleted knockout cells identified 44 genes that were induced through RhoA and highly dependent on YAP, MRTF-A, or both. Knockdown of F3 (tissue factor; TF), a target gene regulated selectively through YAP, when knocked down blocked 1321N1 cell invasion and migration, whereas knockdown of HBEGF (Hheparin binding EGF-like growth factor) (HBEGF), a gene selectively induced through MRTF-A, prevented cell adhesion in response to S1P. Proliferation was sensitive to knockdown of several target genes dually regulated through both YAP and MRTF-A (CCN1 and MYC) or of those regulated by either factor. Expression of these same genes was decreased in tumors from PDX cells lacking YAP or MRTF-A, indicating that these transcriptional pathways are regulated in the in vivo GBM tumor environment and suggesting that their activation through GPCRs and RhoA contributes to growth and maintenance of human GBM.
At time of import, last updated (by provider) on: Mar 27 2019
Contributors: ; [Jason Greenbaum, Shigeki Miyamoto, Joan Heller Brown, Anjana Rao, Olivia M Yu]</t>
  </si>
  <si>
    <t>https://www.ncbi.nlm.nih.gov/geo/query/acc.cgi?acc=GSE111571</t>
  </si>
  <si>
    <t>2024-02-20T23:39:08Z</t>
  </si>
  <si>
    <t>sphingosine 1-phosphate</t>
  </si>
  <si>
    <t>c("MRTFA [human] myocardin related transcription factor A", "YAP1 [human] Yes-associated protein 1, 65kDa", "RHO [human] rhodopsin", "Homozygous negative")</t>
  </si>
  <si>
    <t>genotype;genotype;genotype;treatment</t>
  </si>
  <si>
    <t>YAP1 [human] Yes-associated protein 1, 65kDa has_genotype Homozygous negative;RHO [human] rhodopsin has_genotype Homozygous negative;MRTFA [human] myocardin related transcription factor A has_genotype Homozygous negative;sphingosine 1-phosphate</t>
  </si>
  <si>
    <t>wild type genotype;wild type genotype;wild type genotype;reference substance role</t>
  </si>
  <si>
    <t>GSE158550</t>
  </si>
  <si>
    <t>BRD8 maintains glioblastoma by epigenetic reprogramming of the P53 network [RNA-seq]</t>
  </si>
  <si>
    <t xml:space="preserve"> Transcriptome analysis by high throughput sequencing
At time of import, last updated (by provider) on: Jan 07 2023
Contributors: ; [Alea A Mills, Olaf Klingbeil, Xueqin Sun]</t>
  </si>
  <si>
    <t>https://www.ncbi.nlm.nih.gov/geo/query/acc.cgi?acc=GSE158550</t>
  </si>
  <si>
    <t>2024-03-26T17:18:54Z</t>
  </si>
  <si>
    <t>c("TRRAP [human] transformation/transcription domain associated protein", "ACTL6A [human] actin like 6A", "MRGBP [human] MRG domain binding protein", "EP400 [human] E1A binding protein p400", "sgRNA 1", "BRD8 [human] bromodomain containing 8", "MORF4L2 [human] mortality factor 4 like 2", "KAT5 [human] lysine acetyltransferase 5", "Overexpression", "DMAP1 [human] DNA methyltransferase 1 associated protein 1", "YEATS4 [human] YEATS domain containing 4", "H2AZ1 [human] H2A.Z variant histone 1", "RUVBL1 [human] RuvB like AAA ATPase 1", 
"RUVBL2 [human] RuvB like AAA ATPase 2", "sgRNA 2", "ING3 [human] inhibitor of growth family member 3", "MORF4L1 [human] mortality factor 4 like 1", "gene knockdown", "TP53 [human] tumor protein p53", "VPS72 [human] vacuolar protein sorting 72 homolog", "MEAF6 [human] MYST/Esa1 associated factor 6")</t>
  </si>
  <si>
    <t>genotype;genotype;genotype;genotype;genotype;genotype;genotype;genotype;genotype;genotype;genotype;genotype;genotype;genotype;genotype;genotype;genotype;genotype;genotype;genotype;genotype</t>
  </si>
  <si>
    <t>c("BRD8 [human] bromodomain containing 8 has_genotype gene knockdown and has_genotype sgRNA 1", "BRD8 [human] bromodomain containing 8 has_genotype gene knockdown and has_genotype sgRNA 1");TRRAP [human] transformation/transcription domain associated protein has_genotype gene knockdown;c("H2AZ1 [human] H2A.Z variant histone 1 has_genotype gene knockdown and has_genotype sgRNA 2", "H2AZ1 [human] H2A.Z variant histone 1 has_genotype gene knockdown and has_genotype sgRNA 2");DMAP1 [human] DNA methyltransferase 1 associated protein 1 has_genotype gene knockdown;YEATS4 [human] YEATS domain containing 4 has_genotype gene knockdown;VPS72 [human] vacuolar protein sorting 72 homolog has_genotype gene knockdown;RUVBL2 [human] RuvB like AAA ATPase 2 has_genotype gene knockdown;RUVBL1 [human] RuvB like AAA ATPase 1 has_genotype gene knockdown;MORF4L1 [human] mortality factor 4 like 1 has_genotype gene knockdown;c("H2AZ1 [human] H2A.Z variant histone 1 has_genotype gene knockdown and has_genotype sgRNA 1", "H2AZ1 [human] H2A.Z variant histone 1 has_genotype gene knockdown and has_genotype sgRNA 1");c("doxycycline, wild type genotype", "doxycycline, wild type genotype");MEAF6 [human] MYST/Esa1 associated factor 6 has_genotype gene knockdown;c("BRD8 [human] bromodomain containing 8 has_genotype gene knockdown and has_genotype sgRNA 2", "BRD8 [human] bromodomain containing 8 has_genotype gene knockdown and has_genotype sgRNA 2");MORF4L2 [human] mortality factor 4 like 2 has_genotype gene knockdown;EP400 [human] E1A binding protein p400 has_genotype gene knockdown;TP53 [human] tumor protein p53 has_genotype Overexpression;ING3 [human] inhibitor of growth family member 3 has_genotype gene knockdown;KAT5 [human] lysine acetyltransferase 5 has_genotype gene knockdown;EP400 [human] E1A binding protein p400 has_genotype gene knockdown;ACTL6A [human] actin like 6A has_genotype gene knockdown;MRGBP [human] MRG domain binding protein has_genotype gene knockdown</t>
  </si>
  <si>
    <t>wild type genotype;wild type genotype;wild type genotype;wild type genotype;wild type genotype;wild type genotype;wild type genotype;wild type genotype;wild type genotype;wild type genotype;wild type genotype;wild type genotype;wild type genotype;wild type genotype;wild type genotype;wild type genotype;wild type genotype;wild type genotype;wild type genotype;wild type genotype;wild type genotype</t>
  </si>
  <si>
    <t>GSE99181</t>
  </si>
  <si>
    <t>Selectively targeting bromodomain and extraterminal proteins for degradation as a novel anti-glioblastoma strategy [RNA-seq (time course)</t>
  </si>
  <si>
    <t xml:space="preserve"> Purpose: Characterization of mechanism and vulnerability of BET protein dependency in GBM cells.  Methods: ChIP-seq and RNA-seq were performed on GBM cells at different time points following treatment with dBET6, a novel BET protein degrader. The transcriptome responses of parental and JQ1-resistant U87 cells to JQ1 and dBET6 were compared as well.     Result: This study reveals crucial functions of BET proteins and provides the rationale and therapeutic merits of targeted degradation of BET proteins by dBET6 in GBM.
At time of import, last updated (by provider) on: Jul 25 2021
Contributors: ; [H P Koeffler, Ye Chen, Liang Xu, Anand Mayakonda]</t>
  </si>
  <si>
    <t>https://www.ncbi.nlm.nih.gov/geo/query/acc.cgi?acc=GSE99181</t>
  </si>
  <si>
    <t>2024-06-11T17:23:40Z</t>
  </si>
  <si>
    <t>c("dimethyl sulfoxide", "dBET6")</t>
  </si>
  <si>
    <t>treatment;treatment;treatment;treatment;treatment;treatment</t>
  </si>
  <si>
    <t>dBET6 delivered for duration 2 h;dBET6 delivered for duration 8 h;dBET6 delivered for duration 24 h;dBET6 delivered for duration 2 h;dBET6 delivered for duration 8 h;dBET6 delivered for duration 24 h</t>
  </si>
  <si>
    <t>reference substance role;reference substance role;reference substance role;reference substance role;reference substance role;reference substance role</t>
  </si>
  <si>
    <t>GSE99175</t>
  </si>
  <si>
    <t>Selectively targeting bromodomain and extraterminal proteins for degradation as a novel anti-glioblastoma strategy [RNA-seq]</t>
  </si>
  <si>
    <t>https://www.ncbi.nlm.nih.gov/geo/query/acc.cgi?acc=GSE99175</t>
  </si>
  <si>
    <t>2024-04-08T16:45:42Z</t>
  </si>
  <si>
    <t>phenotype;treatment;treatment;phenotype,treatment;phenotype,treatment</t>
  </si>
  <si>
    <t>resistant to toward JQ1;JQ1;dBET6;c("JQ1", "resistant to toward JQ1");c("dBET6", "resistant to toward JQ1")</t>
  </si>
  <si>
    <t>reference subject role;reference substance role;reference substance role;character(0);character(0)</t>
  </si>
  <si>
    <t>GSE97632</t>
  </si>
  <si>
    <t>Methylation DNA mediated KLF4 binding activity in glioblastoma cells</t>
  </si>
  <si>
    <t xml:space="preserve"> RNA-seq, ChIP seq and Whole genome bisulfite seq for KLF4-mCpG binding in GBM cells
At time of import, last updated (by provider) on: May 15 2019
Contributors: ; [Olutobi Oyinlade, Jiang Qian, Heng Zhu, Brian Tung, Qifeng Song, Shuli Xia, Guo-li Ming, Jun Wan, Mingyao Ying, Sheng Liu, Yijing Su, Hongjun Song]</t>
  </si>
  <si>
    <t>https://www.ncbi.nlm.nih.gov/geo/query/acc.cgi?acc=GSE97632</t>
  </si>
  <si>
    <t>2024-05-09T00:07:14Z</t>
  </si>
  <si>
    <t>5-azacytidine</t>
  </si>
  <si>
    <t>c("Overexpression", "KLF4 [human] Kruppel like factor 4")</t>
  </si>
  <si>
    <t>5-azacytidine;KLF4 [human] Kruppel like factor 4 has_genotype Overexpression;c("KLF4 [human] Kruppel like factor 4 has_genotype R458A and has_genotype Overexpression", "KLF4 [human] Kruppel like factor 4 has_genotype R458A and has_genotype Overexpression")</t>
  </si>
  <si>
    <t>reference substance role;wild type genotype;wild type genotype</t>
  </si>
  <si>
    <t>GSE163906</t>
  </si>
  <si>
    <t>PTEN DEFICIENCY LEADS TO PROTEASOME ADDICTION, A NOVEL VULNERABILITY IN GLIOBLASTOMA</t>
  </si>
  <si>
    <t xml:space="preserve"> We found that GSCs were highly sensitive to proteasome inhibition due to an underlying dependency on an increased protein synthesis rate, and loss of autophagy, associated with PTEN loss and activation of the PI3K/mTOR pathway. In contrast, combinatory inhibition of autophagy and the proteasome, resulted in enhanced cytotoxicity specifically in GSCs that did express PTEN. Finally, proteasome inhibition specifically increased cell death markers in 3D glioblastoma organoids, suppressed tumor growth, and increased survival of mice orthotopically engrafted with GSCs. As perturbations of the PI3K/mTOR pathway occur in nearly 50% of GBMs, these findings suggest that a significant fraction of these tumors could be vulnerable to proteasome inhibition.
At time of import, last updated (by provider) on: Mar 30 2021
Contributors: ; [Jianhui Ma, Alison D Parisian, Tomoyuki Koga, Jill P Mesirov, Anthony Castanza, Alex Campos, Kristiina Vuori, Alejandro Izurieta, Tao Long, Lukas Chavez, Jorge Benitez, Darren Finlay, Ciro Longobardi, Raghavendra Vadla, Gianluca Scerra, Frank Furnari]</t>
  </si>
  <si>
    <t>https://www.ncbi.nlm.nih.gov/geo/query/acc.cgi?acc=GSE163906</t>
  </si>
  <si>
    <t>2024-03-26T18:28:17Z</t>
  </si>
  <si>
    <t>carfilzomib</t>
  </si>
  <si>
    <t>c("Overexpression", "PTEN [human] phosphatase and tensin homolog", "Homozygous negative")</t>
  </si>
  <si>
    <t>PTEN [human] phosphatase and tensin homolog has_genotype Overexpression;PTEN [human] phosphatase and tensin homolog has_genotype Homozygous negative</t>
  </si>
  <si>
    <t>GSE131218</t>
  </si>
  <si>
    <t>RNA sequencing in human GBM stem cells with Myc knockdown and PARP inhibitor treatment</t>
  </si>
  <si>
    <t xml:space="preserve"> This experiment is to examine the effect of PARP inhibitor and Myc shRNA knockdown on transcriptome profiles in MYC-amplified human GBM stem cells MGG4.
At time of import, last updated (by provider) on: Jul 16 2019
Contributors: ; [Hiroaki Wakimoto, Joshua Gorham, Jian-Fang Ning, Samuel D Rabkin, Monica Stanciu, Hiroko Wakimoto, Reiko Nishihara, Jacqueline Lees, Robert L Martuza, Melissa R Humphrey, Lee Zou]</t>
  </si>
  <si>
    <t>https://www.ncbi.nlm.nih.gov/geo/query/acc.cgi?acc=GSE131218</t>
  </si>
  <si>
    <t>2024-05-22T21:56:44Z</t>
  </si>
  <si>
    <t>olaparib</t>
  </si>
  <si>
    <t>c("gene knockdown", "MYC [human] v-myc avian myelocytomatosis viral oncogene homolog")</t>
  </si>
  <si>
    <t>treatment;genotype</t>
  </si>
  <si>
    <t>olaparib delivered at dose 10 uM;MYC [human] v-myc avian myelocytomatosis viral oncogene homolog has_genotype gene knockdown</t>
  </si>
  <si>
    <t>reference substance role;wild type genotype</t>
  </si>
  <si>
    <t>GSE163401</t>
  </si>
  <si>
    <t>CRISPR Screening of CAR T Cells and Cancer Stem Cells Reveals Critical Dependencies for Cell-Based Therapies [GSC]</t>
  </si>
  <si>
    <t xml:space="preserve"> Glioblastoma (GBM) is the most prevalent primary malignant brain tumor, containing self-renewing stem-like GBM stem cells (GSCs) that have been a focus of immunotherapies. Chimeric antigen receptor (CAR) T cell therapy has shown evidence of clinical activity, but overall limited responses in patients with GBMs. Here, we interrogated molecular determinants of CAR T cell-mediated GBM killing through whole-genome CRISPR screens in both CAR T cells and patient-derived GSCs. CRISPR screening of CAR T cells identified dependencies for their effector functions, including TLE4 and IKZF2. Targeted knockout of these genes in CAR T cells robustly enhanced antitumor efficacy against GBM patient-derived xenografts (PDXs). Bulk and single cell-RNA sequencing of edited CAR T cells revealed transcriptional profiles of superior effector function and inhibited exhaustion responses. Reciprocal screening of GSCs identified genes essential for their susceptibility to CAR-mediated killing, including RELA and NPLOC4, the knockout of which altered the tumor-immune signaling axis and increased responsiveness of CAR therapy. Overall, CRISPR screening of CAR T cells and GSCs are promising strategies to discover avenues and inform potential combinatorial approaches for enhancing CAR T cell therapeutic efficacy against GBM, and can be extended to reveal key mediators of immunotherapy responses across solid tumors.
At time of import, last updated (by provider) on: May 19 2021
Contributors: ; [Christine Brown, Jeremy Rich, Briana Prager, Dongrui Wang, Qi Xie]</t>
  </si>
  <si>
    <t>https://www.ncbi.nlm.nih.gov/geo/query/acc.cgi?acc=GSE163401</t>
  </si>
  <si>
    <t>2024-05-23T20:21:54Z</t>
  </si>
  <si>
    <t>stem cell line cell</t>
  </si>
  <si>
    <t>c("NPLOC4 [human] NPL4 homolog, ubiquitin recognition factor", "RELA [human] v-rel avian reticuloendotheliosis viral oncogene homolog A", "Homozygous negative")</t>
  </si>
  <si>
    <t>NPLOC4 [human] NPL4 homolog, ubiquitin recognition factor has_genotype Homozygous negative;RELA [human] v-rel avian reticuloendotheliosis viral oncogene homolog A has_genotype Homozygous negative;NPLOC4 [human] NPL4 homolog, ubiquitin recognition factor has_genotype Homozygous negative;RELA [human] v-rel avian reticuloendotheliosis viral oncogene homolog A has_genotype Homozygous negative</t>
  </si>
  <si>
    <t>GSE117632</t>
  </si>
  <si>
    <t>N6-methyladenine DNA Modification in Glioblastoma [RNA-seq]</t>
  </si>
  <si>
    <t xml:space="preserve"> Genetic drivers of cancer can be dysregulated through epigenetic modifications of DNA. While the critical role of DNA 5-methylcytosine (5mC) in the regulation of transcription is recognized, the functions of other non-canonical DNA modifications remain obsure. Here, we report the  identification of novel N(6)-methyladenine (N6-mA) DNA modifications in human tissues and implicate this epigenetic regulation in human disease, the highly malignant brain cancer, glioblastoma. Glioblastoma upregulates N6-mA levels, which co-localize with heterochromatic histone modifications, namely H3K9me3. N6-mA levels are dynamically regulated by the DNA demethylase, ALKBH1, to transcriptionally silence oncogenic pathways through decreasing chromatin accessibility. Targeting the N6-mA regulator, ALKBH1, in patient-derived human glioblastoma models inhibited tumor cell proliferation and extended survival of tumor-bearing mice, supporting this novel DNA modification as a potential new molecular therapeutic target for glioblastoma. Collectively, our results uncover a novel epigenetic node in cancer through the DNA modification, N6-mA.
At time of import, last updated (by provider) on: Mar 27 2019
Contributors: ; [Leo J Kim, Alexis V Dowiak, Tyler E Miller, Briana C Prager, Jeremy N Rich, Yang Yu, Yinghui Sui, Kui Zhai, Yinsheng Wang, Qiulian Wu, Shideng Bao, Maike Sander, Pengcheng Wang, Qi Xie, Tao P Wu, David U Gorkin, Kaixuan Lin, Andrew E Sloan, Ryan C Gimple, Zheng Li, Xiaoguang Fang, Andrew Z Xiao, Stephen C Mack, Christine HLee, Cheng Zhang, Zhi Huang, Chun Zeng, Li Jiang] [Switched to use human_illumina_rnaseq by Gemma]</t>
  </si>
  <si>
    <t>https://www.ncbi.nlm.nih.gov/geo/query/acc.cgi?acc=GSE117632</t>
  </si>
  <si>
    <t>2024-05-08T07:43:15Z</t>
  </si>
  <si>
    <t>c("gene knockdown", "ALKBH1 [human] alkB homolog 1, histone H2A dioxygenase")</t>
  </si>
  <si>
    <t>treatment;genotype;genotype,treatment</t>
  </si>
  <si>
    <t>hypoxia;ALKBH1 [human] alkB homolog 1, histone H2A dioxygenase has_genotype gene knockdown;c("hypoxia", "ALKBH1 [human] alkB homolog 1, histone H2A dioxygenase has_genotype gene knockdown")</t>
  </si>
  <si>
    <t>reference subject role;wild type genotype;c("reference subject role", "wild type genotype")</t>
  </si>
  <si>
    <t>GSE242225</t>
  </si>
  <si>
    <t>IFI35 regulates non-canonical NF-Œ∫B signaling to maintain glioblastoma stem cells and recruit tumor-associated macrophages [RNA-seq]</t>
  </si>
  <si>
    <t xml:space="preserve"> Glioblastoma (GBM) is the most aggressive malignant primary brain tumor characterized by a highly heterogeneous and immunosuppressive tumor microenvironment (TME). The symbiotic interactions between glioblastoma stem cells (GSCs) and tumor-associated macrophages (TAM) in the TME are critical for tumor progression. Here, we identified that IFI35, a transcriptional regulatory factor, plays both cell-intrinsic and cell-extrinsic roles in maintaining GSCs and the immunosuppressive TME. IFI35 induced non-canonical NF-kB signaling through proteasomal processing of p105 to the DNA-binding transcription factor p50, which heterodimerizes with RELB (RELB/p50), and activated cell chemotaxis in a cell autonomous manner. Further, IFI35 induced recruitment and maintenance of M2-like TAMs in TME in a paracrine manner. Targeting IFI35 effectively suppressed in vivo tumor growth and prolonged survival of orthotopic xenograft-bearing mice. Collectively, these findings reveal the tumor-promoting functions of IFI35 and suggest that targeting IFI35 or its downstream effectors may provide effective approaches to improve GBM treatment.
At time of import, last updated (by provider) on: Mar 28 2024
Contributors: ; [Nu Zhang, Yun Chen, Qianghu Wang, Jiancheng Gao, Kefan Song, Hang Yu, Jianghong Man, Jeremy N Rich, Danling Gu, Xiao Fan, Linjie Zhao, Xiefeng Wang, Junlei Yang, Qiulian Wu, Zhe Zhu, Wei Yuan, Kexin Chen, Fan Lin, Qian Zhang, Junxia Zhang, Tao Kang, You Hao, Deobrat Dixit, Ryan C Gimple, Weiwei Tao, Yongping You, Xiuxing Wang, Yangqing Li, Kailin Yang, Stephen C Mack, Chenfei Lu, Danyang Shan, Qiankun Lin, Xu Qian, Chaojun Li, Daqi Li, Zhumei Shi, Wei Gao]</t>
  </si>
  <si>
    <t>https://www.ncbi.nlm.nih.gov/geo/query/acc.cgi?acc=GSE242225</t>
  </si>
  <si>
    <t>2024-05-06T17:13:41Z</t>
  </si>
  <si>
    <t>c("RELB [human] RELB proto-oncogene, NF-kB subunit", "IFI35 [human] interferon induced protein 35", "Homozygous negative")</t>
  </si>
  <si>
    <t>IFI35 [human] interferon induced protein 35 has_genotype Homozygous negative;RELB [human] RELB proto-oncogene, NF-kB subunit has_genotype Homozygous negative</t>
  </si>
  <si>
    <t>GSE101564</t>
  </si>
  <si>
    <t>Transcriptome of U251 cells knocking down RPL13</t>
  </si>
  <si>
    <t xml:space="preserve"> RPL13 was identified to be downregulated in brain of Alzheimer's disease (AD). To explore the involved pathways in response to RPL13 reduction, we knockdownRPL13 using siRNA in U251 cell line with a stably expressed mutant APP (K670N/M671L, U251-APP cells). RNA-seq (by IlluminaHiseq 4000) and following analyses were then performed to detect genes whose expression were influenced by RPL13 knockdown.
At time of import, last updated (by provider) on: Dec 31 2023
Contributors: ; [Deng-Feng Zhang, Min Xu, Yong-Gang Yao]</t>
  </si>
  <si>
    <t>https://www.ncbi.nlm.nih.gov/geo/query/acc.cgi?acc=GSE101564</t>
  </si>
  <si>
    <t>2024-05-07T23:30:31Z</t>
  </si>
  <si>
    <t>c("RPL13 [human] ribosomal protein L13", "APP [human] amyloid beta (A4) precursor protein", "gene knockdown")</t>
  </si>
  <si>
    <t>APP [human] amyloid beta (A4) precursor protein has_genotype K670N/M671, RPL13 [human] ribosomal protein L13 has_genotype gene knockdown;APP [human] amyloid beta (A4) precursor protein has_genotype K670N/M671, RPL13 [human] ribosomal protein L13 has_genotype gene knockdown</t>
  </si>
  <si>
    <t>APP [human] amyloid beta (A4) precursor protein has_genotype K670N/M671, wild type genotype;APP [human] amyloid beta (A4) precursor protein has_genotype K670N/M671, wild type genotype</t>
  </si>
  <si>
    <t>GSE162614</t>
  </si>
  <si>
    <t>Activation of estrogen receptor beta signaling reduces stemness of glioma stem cells</t>
  </si>
  <si>
    <t xml:space="preserve"> We examined the transcriptional changes altered by ERŒ≤ agonist LY500307 treatment in glioma stem cells (GSCs) by performing global transcriptome analysis. Patient-derived GBM cells (GSC-111010) were subjected to CD133 sorting, and isolated GSCs were treated with either vehicle or LY500307 (5 ¬µM) for 24 h. The RNA was isolated and utilized for RNA-seq analysis. Our results demonstrated that the top pathway altered by LY500307 was the glutamate receptor pathway. Other pathways altered by LY500307 treatment include unfolded protein response, CREB signaling, death receptor signaling, PCP pathway, p53 signaling, and NRF2-mediated oxidative stress response which are known to be involved in stemness and apoptosis. Further, Gene Ontology (GO) analysis revealed that differentially expressed genes were enriched in biological processes, such as regulation of programmed cell death, glutamate receptor signaling pathway, cell communication, and response to unfolded protein. In terms of molecular function, the differentially expressed genes were mainly enriched in glutamate receptor activity, glutamate-gated and transmitter-gated ion channel activity.
At time of import, last updated (by provider) on: Dec 01 2023
Contributors: ; [Yidong Chen, Ratna K Vadlamudi, Gangadhara R Sareddy]</t>
  </si>
  <si>
    <t>https://www.ncbi.nlm.nih.gov/geo/query/acc.cgi?acc=GSE162614</t>
  </si>
  <si>
    <t>2024-05-10T22:10:16Z</t>
  </si>
  <si>
    <t>c("erteberel", "5 uM", "24 h")</t>
  </si>
  <si>
    <t>glioma</t>
  </si>
  <si>
    <t>erteberel delivered at dose 5 uM and delivered for duration 24 h;erteberel delivered at dose 5 uM and delivered for duration 24 h</t>
  </si>
  <si>
    <t>GSE248352</t>
  </si>
  <si>
    <t>Antitumor effects of intravenous natural killer cell infusion in an orthotopic glioblastoma xenograft murine model and gene expression profile analysis</t>
  </si>
  <si>
    <t xml:space="preserve"> Despite standard multimodality treatments, including maximal safe resection, te-mozolomide, radiotherapy, and tumor-treating fields, patients with glioblastoma (GBM) face dismal prognosis. Natural killer cell (NKC)-based immunotherapy appears to be a promising approach to treat GBM. We previously reported a novel technique to derive ex vivo-expanded highly activated NKCs from human peripheral blood mononuclear cells, which exhibited no-table antitumor effects against GBM cells. In this study, we performed preclinical evaluation of these NKCs in an in vivo orthotopic xenograft murine model, which was established by sub-cutaneously implanting U87MG cells in nonobese diabetes/severe combined immunodefi-ciency/IL2rŒ≥ null (NOG) mice. In this model, administering NKCs via the retro-orbital sinus prolonged the overall survival of NOG mice, indirectly indicating the growth inhibitory ef-fects of NKCs. In addition, we performed a comprehensive analysis of differentially ex-pressed genes using microarray, focusing on the expression of NKC activating receptor lig-ands, NKC inhibitory receptor ligands, chemokines, and chemokine receptors, between intra-cranial tumors treated with NKCs and non-treated intracranial tumors. We also performed differential gene expression analysis between the internal and external layers of intracranial tumors. Our findings provide crucial insights into NKC-based immunotherapy for patients with GBM.
At time of import, last updated (by provider) on: Mar 05 2024
Contributors: ; [Ryosuke Matsuda, Young-Soo Park, Hiroyuki Nakase, Fumihiko Nishimura, Mitsutoshi Nakamura, Ichiro Nakagawa, Takahiro Tsujimura, Takayuki Morimoto, Tsutomu Nakazawa, Shuichi Yamada]</t>
  </si>
  <si>
    <t>https://www.ncbi.nlm.nih.gov/geo/query/acc.cgi?acc=GSE248352</t>
  </si>
  <si>
    <t>2024-05-24T23:36:31Z</t>
  </si>
  <si>
    <t>GSE229420</t>
  </si>
  <si>
    <t>GSC23 shG12 vs shCTL</t>
  </si>
  <si>
    <t xml:space="preserve"> To investigate GNA12 role in GBM patient tumor samples. We knocked down GNA12 using knockdown by shRNA.
At time of import, last updated (by provider) on: Dec 21 2023
Contributors: ; [Joan Heller Brown, Olga M Chaim]</t>
  </si>
  <si>
    <t>https://www.ncbi.nlm.nih.gov/geo/query/acc.cgi?acc=GSE229420</t>
  </si>
  <si>
    <t>2024-05-30T17:59:28Z</t>
  </si>
  <si>
    <t>c("GNA12 [human] G protein subunit alpha 12", "gene knockdown")</t>
  </si>
  <si>
    <t>GNA12 [human] G protein subunit alpha 12 has_genotype gene knockdown</t>
  </si>
  <si>
    <t>GSE251777</t>
  </si>
  <si>
    <t>An engineered glioblastoma model yields macrophage-secreted drivers of invasion</t>
  </si>
  <si>
    <t xml:space="preserve"> Glioblastomas (GBMs) are highly invasive brain tumors replete with brain- and blood-derived macrophages, collectively known as tumor-associated macrophages (TAMs). Targeting TAMs has been proposed as a therapeutic strategy but has thus far yielded limited clinical success in slowing GBM progression, due in part to an incomplete understanding of TAM function in GBM. Here, by using an engineered hyaluronic acid-based 3D invasion platform, patient-derived GBM cells, and multi-omics analysis of GBM tumor microenvironments, we show that M2-polarized macrophages stimulate GBM stem cell (GSC) mesenchymal transition and invasion. We identify TAM-derived transforming growth factor beta induced (TGFŒ≤I/BIGH3) as a pro-tumorigenic factor in the GBM microenvironment. In GBM patients, BIGH3 mRNA expression correlates with poor patient prognosis and is highest in the most aggressive GBM molecular subtype. Inhibiting TAM-derived BIGH3 signaling with a blocking antibody or small molecule inhibitor suppresses GSC invasion. Our work highlights the utility of 3D in vitro tumor microenvironment platforms to investigate TAM-cancer cell crosstalk and offers new insights into TAM function to guide novel TAM-targeting therapies.
At time of import, last updated (by provider) on: Dec 21 2023
Contributors: ; [Manish K Aghi, Erin A Akins, Dana Wilkins, Sanjay Kumar]</t>
  </si>
  <si>
    <t>https://www.ncbi.nlm.nih.gov/geo/query/acc.cgi?acc=GSE251777</t>
  </si>
  <si>
    <t>2024-05-31T22:40:31Z</t>
  </si>
  <si>
    <t>organism part;organism part;growth condition</t>
  </si>
  <si>
    <t>Core cell fraction;Invasive cell fraction;c("media toward macrophage differentiation and has modifier M2", "media toward macrophage differentiation and has modifier M2")</t>
  </si>
  <si>
    <t>reference subject role;reference subject role;reference substance role</t>
  </si>
  <si>
    <t>GSE237936</t>
  </si>
  <si>
    <t>RNA-sequencing of primary human glioblastoma resected tissue before and after a personalized, neoantigen-based vaccine plus poly-ICLC (NeoVax); tissues from a Phase 1 clinical trial</t>
  </si>
  <si>
    <t xml:space="preserve"> Glioblastoma (GBM) patient outcomes remain low despite surgery, radiation, and chemotherapy. There are few immunotherapy options due to the lack of tumor immunogenicity. Several clinical trials have reported promising results with cancer vaccines, although most trials have used single tumor region sequencing to identify targetable antigens. This approach limits the antigen pool due to the heterogeneity of GBM tumors. We have implemented multisector sequencing to identify targetable neoantigens across the GBM tumor landscape that were then incorporated into personalized peptide vaccines called NeoVax. Here, we report the findings of four subjects enrolled on the trial. Following NeoVax, we observed a clonal expansion of CD8+ T cells in the peripheral blood that, when expanded in vitro, were reactive to, on average, half of the NeoVax neoantigens tested by IFN-g ELISPOT, including BRAF V600E in one subject. A post-NeoVax tumor biopsy was resected from one subject and also showed evidence of infiltrating CD8+ T cell clonal expansion. Although the patients enrolled in this trial did not achieve remission, this pilot study demonstrates the feasibility of NeoVax and the importance of multisector sampling for neoantigen screening.
At time of import, last updated (by provider) on: Apr 13 2024
Contributors: ; [Tanner M Johanns, Gavin P Dunn, Elizabeth A Garfinkle, Katherine E Miller]</t>
  </si>
  <si>
    <t>https://www.ncbi.nlm.nih.gov/geo/query/acc.cgi?acc=GSE237936</t>
  </si>
  <si>
    <t>2024-06-03T20:19:35Z</t>
  </si>
  <si>
    <t>vaccination</t>
  </si>
  <si>
    <t>age;age;age;age;age;age;age;age;age;age;age;biological sex;treatment</t>
  </si>
  <si>
    <t>NA;NA;NA;NA;NA;NA;NA;NA;NA;NA;NA;female;NeoVax has quality vaccination</t>
  </si>
  <si>
    <t>NA;NA;NA;NA;NA;NA;NA;NA;NA;NA;NA;male;reference substance role</t>
  </si>
  <si>
    <t>GSE244666</t>
  </si>
  <si>
    <t>Dose dependent transcriptional response to ionizing radiation is orchestrated with DNA repair within the nuclear space [RNA-seq]</t>
  </si>
  <si>
    <t xml:space="preserve"> Radiation therapy is commonly used to treat glioblastoma multiforme (GBM) brain tumor. Ionizing radiation (IR) induces dose- specific variations in transcriptional programs, implicating they are tightly regulated and critical components in the tumor response and survival.  Yet, our understanding of the downstream molecular events triggered by lethal vs sublethal IR doses is limited. Herein, we report that variations in the genetic programs are positively and functionally correlated with the exposure to lethal or sublethal IR doses. Genome architecture analysis revealed that gene regulation is spatially and temporally coordinated with DNA repair kinetics. Radiation-activated genes were pre-positioned in active sub-nuclear compartments and were up-regulated following DNA damage response, while the DNA repair activity shifted to the inactive heterochromatic spatial compartments. The IR dose affected the levels of DNA damage repair and transcription modulation, but not the order of events, which was linked to their spatial nuclear positioning. Thus, distinct coordinated temporal dynamics of DNA damage repair and transcription reprogramming in the active and inactive sub-nuclear compartments highlight the importance of high-order genome organization in synchronizing the molecular events following IR.
At time of import, last updated (by provider) on: Jan 29 2024
Contributors: ; [Orly Yoron, Olga Loiza, Avital Sarusi-Portuguez]</t>
  </si>
  <si>
    <t>https://www.ncbi.nlm.nih.gov/geo/query/acc.cgi?acc=GSE244666</t>
  </si>
  <si>
    <t>2024-06-05T22:29:20Z</t>
  </si>
  <si>
    <t>radiation exposure</t>
  </si>
  <si>
    <t>treatment;treatment;timepoint;timepoint</t>
  </si>
  <si>
    <t>radiation exposure delivered at dose 6 Gy;radiation exposure delivered at dose 1 Gy;24 h;6 h</t>
  </si>
  <si>
    <t>reference subject role;reference subject role;initial time point;initial time point</t>
  </si>
  <si>
    <t>GSE241227</t>
  </si>
  <si>
    <t>Quisinostat is a brain-penetrant radiosensitizer in glioblastoma</t>
  </si>
  <si>
    <t xml:space="preserve"> In recent years, histone deacetylase inhibitors (HDACi) have garnered considerable interest for the treatment of adult and pediatric malignant brain tumors. However, owing to their broad-spectrum nature and inability to effectively penetrate the blood-brain barrier, HDACi have failed to provide significant clinical benefit to glioblastoma (GBM) patients to date. Moreover, global inhibition of HDACs results in widespread toxicity, highlighting the need for selective isoform targeting. While no isoform-specific HDACi are currently available, the second-generation hydroxamic acid-based HDACi quisinostat possesses sub-nanomolar specificity for class I HDAC isoforms, particularly HDAC1 and 2. Recently, we demonstrated that HDAC1 is the essential HDAC in GBM. Here, we panalyzed the neuro-pharmacokinetic, pharmacodynamic and radiation-sensitizing properties of quisinostat in preclinical models of GBM. We found that quisinostat is a well-tolerated and brain-penetrant molecule that significantly extended survival when administered in combination with radiation in vivo. The pharmacokinetic-pharmacodynamic-efficacy relationship was established by correlating free drug concentrations and evidence of target modulation in the brain with survival benefit. Together, these data provide a strong rationale for clinical development of quisinostat as a radiosensitizer for the treatment of GBM.
At time of import, last updated (by provider) on: Jan 02 2024
Contributors: ; [Shwetal Mehta, Costanza Lo Cascio]</t>
  </si>
  <si>
    <t>https://www.ncbi.nlm.nih.gov/geo/query/acc.cgi?acc=GSE241227</t>
  </si>
  <si>
    <t>2024-06-12T17:41:18Z</t>
  </si>
  <si>
    <t>c("1 week", "3 x 10 mg/kg per week", "radiation exposure")</t>
  </si>
  <si>
    <t>treatment;treatment;treatment,treatment;treatment,treatment;treatment</t>
  </si>
  <si>
    <t>c("quisinostat delivered at dose 3 x 10 mg/kg and delivered for duration 1 week", "quisinostat delivered at dose 3 x 10 mg/kg and delivered for duration 1 week");c("quisinostat delivered at dose 3 x 10 mg/kg per week and delivered for duration until death", "quisinostat delivered at dose 3 x 10 mg/kg per week and delivered for duration until death");c("quisinostat delivered at dose 3 x 10 mg/kg and delivered for duration 1 week", "quisinostat delivered at dose 3 x 10 mg/kg and delivered for duration 1 week", "radiation exposure delivered at dose 3 x 2 Gy and delivered for duration 1 week", "radiation exposure delivered at dose 3 x 2 Gy and delivered for duration 1 week");c("quisinostat delivered at dose 3 x 10 mg/kg per week and delivered for duration until death", "quisinostat delivered at dose 3 x 10 mg/kg per week and delivered for duration until death", "radiation exposure delivered at dose 3 x 2 Gy and delivered for duration 1 week", "radiation exposure delivered at dose 3 x 2 Gy and delivered for duration 1 week");c("radiation exposure delivered at dose 3 x 2 Gy and delivered for duration 1 week", "radiation exposure delivered at dose 3 x 2 Gy and delivered for duration 1 week")</t>
  </si>
  <si>
    <t>reference substance role;reference substance role;c("reference substance role", "reference subject role");c("reference substance role", "reference subject role");reference subject role</t>
  </si>
  <si>
    <t>GSE218860.2.1</t>
  </si>
  <si>
    <t>Split part 1 of: Glioblastoma vessel co-option occurs as a resistance mechanism to chemoradiation via induction of a persister cell state - Homo sapiens [collection of material = experiment 1]</t>
  </si>
  <si>
    <t>This experiment was created by Gemma splitting another: 
ExpressionExperiment Id=35616 Name=Glioblastoma vessel co-option occurs as a resistance mechanism to chemoradiation via induction of a persister cell state - Homo sapiens Short Name=GSE218860.2 Glioblastoma (GB) is one of the deadliest types of human cancer. Recurrence after chemoradiation is mostly caused by regrowth of highly invasive and resistant cells. There is an urgent need to better understand the underlying GB mechanisms of chemoradiation resistance and tumor spreading. Using a combination of transcriptomic analysis, longitudinal imaging, organotypic cultures, functional assays, animal studies and clinical data analyses, we demonstrated that chemoradiation and brain vasculature induce a transition to an invasive functional cell state that we named VC-Resist. Better cell survival, G2M-arrest, senescence/stemness pathways‚Äô induction and YAP activation make this GB cell state more resistant to therapy. Notably, these persister GB cells are highly vessel co-opting, allowing homing to the perivascular niche, which in turn increases their transition to this cell state. These findings demonstrate how vessel co-option, the perivascular niche, and GB cell plasticity jointly drive resistance during GB recurrence.
At time of import, last updated (by provider) on: 
Contributors: ; [Oceane Anezo, Aafrin M Pettiwala, Giorgio Seano, Cathy Pichol-Thievend, Guillaume Bourmeau]</t>
  </si>
  <si>
    <t>GSE218860</t>
  </si>
  <si>
    <t>https://www.ncbi.nlm.nih.gov/geo/query/acc.cgi?acc=GSE218860</t>
  </si>
  <si>
    <t>2024-07-05T07:43:31Z</t>
  </si>
  <si>
    <t xml:space="preserve">glioblastoma </t>
  </si>
  <si>
    <t>phenotype;phenotype</t>
  </si>
  <si>
    <t>NES [human] nestin has phenotype increased amount;NES [human] nestin has phenotype increased amount</t>
  </si>
  <si>
    <t>NES [human] nestin has phenotype decreased amount;NES [human] nestin has phenotype decreased amount</t>
  </si>
  <si>
    <t>GSE218860.2.2</t>
  </si>
  <si>
    <t>Split part 2 of: Glioblastoma vessel co-option occurs as a resistance mechanism to chemoradiation via induction of a persister cell state - Homo sapiens [collection of material = experiment 2]</t>
  </si>
  <si>
    <t>2024-07-05T07:43:44Z</t>
  </si>
  <si>
    <t>c("25 uM", "10 mg/kg", "temozolomide", "dimethyl sulfoxide", "cell co-culturing", "blood vessel", "in vivo design", "planned irradiation", "in vitro design")</t>
  </si>
  <si>
    <t>c("temozolomide delivered at dose 10 mg/kg and has modifier in vivo design", "temozolomide delivered at dose 10 mg/kg and has modifier in vivo design");c("temozolomide delivered at dose 25 uM and has modifier in vitro design", "temozolomide delivered at dose 25 uM and has modifier in vitro design");dimethyl sulfoxide has modifier in vivo design;planned irradiation delivered at dose 10 Gy;dimethyl sulfoxide has modifier in vitro design;cell co-culturing adjacent to blood vessel</t>
  </si>
  <si>
    <t>GSE12657</t>
  </si>
  <si>
    <t>Expression data from human glioma samples</t>
  </si>
  <si>
    <t>We used microarrays to determine the gene expression profile of different types of glioma 
Last Updated (by provider): Mar 15 2009
Contributors:  Linda B Moran Manuel B Graeber</t>
  </si>
  <si>
    <t>https://www.ncbi.nlm.nih.gov/geo/query/acc.cgi?acc=GSE12657</t>
  </si>
  <si>
    <t>2023-12-16T09:51:37Z</t>
  </si>
  <si>
    <t>c("glioblastoma", "pilocytic astrocytoma", "oligodendroglioma")</t>
  </si>
  <si>
    <t>oligodendroglioma;pilocytic astrocytoma;glioblastoma</t>
  </si>
  <si>
    <t>reference subject role;reference subject role;reference subject role</t>
  </si>
  <si>
    <t>GSE15209</t>
  </si>
  <si>
    <t>Expression data from human foetal neural stem (NS) cell lines and human glioma neural stem (GNS) cell lines</t>
  </si>
  <si>
    <t>Gliomas have been proposed to be driven by a population of neural stem-like cells. We isolated a panel of novel human glioma cell lines using adherent neural stem cell conditions. The normal human foetal (hf) NS cells and the tumorigenic glioma NS cell lines were expanded using growth factors EGF and FGF in adherent culture conditions. In these conditions apoptosis and differentiation are suppressed resulting in more homogeneous populations of stem cells than has been reported previously. We included parallel primary biopsies of non-malignant brain tissue ('Normal Brain').
Last Updated (by provider): Aug 04 2009
Contributors:  Roslin Russell Ian Clarke Steven Pollard Peter Dirks</t>
  </si>
  <si>
    <t>https://www.ncbi.nlm.nih.gov/geo/query/acc.cgi?acc=GSE15209</t>
  </si>
  <si>
    <t>2023-12-16T22:44:10Z</t>
  </si>
  <si>
    <t>neoplastic, malignant</t>
  </si>
  <si>
    <t>late embryo</t>
  </si>
  <si>
    <t>c("glioblastoma", "oligoastrocytoma")</t>
  </si>
  <si>
    <t>glioblastoma;oligoastrocytoma;reference subject role</t>
  </si>
  <si>
    <t>reference subject role has role control;reference subject role has role control;reference subject role has role control</t>
  </si>
  <si>
    <t>GSE15824</t>
  </si>
  <si>
    <t>Gene expression profiling of human gliomas and human glioblastoma cell lines</t>
  </si>
  <si>
    <t>To identify signaling pathways that are differentially regulated in human gliomas, a microarray analysis on 30 brain tumor samples (12 primary glioblastomas (GBM), 3 secondary glioblastomas (GBM-2), 8 astrocytomas (Astro) and 7 oligodendrogliomas (Oligo)) and on  5 glioblastoma cell lines (LN018, LN215, LN229, LN319 and BS149) was performed. Normal brain tissue (NB) and normal human astrocytes (NHA) were used as a control. Kinase expression in each tumor was compared to expression in normal brain and expression values from normal human astrocytes were used as an additional control. 
Last Updated (by provider): Aug 02 2011
Contributors:  Edward J Oakeley Michal Grzmil Brian A Hemmings Pier J Morin Adrian Merlo Maria M Lino</t>
  </si>
  <si>
    <t>https://www.ncbi.nlm.nih.gov/geo/query/acc.cgi?acc=GSE15824</t>
  </si>
  <si>
    <t>2024-01-03T20:53:35Z</t>
  </si>
  <si>
    <t>c("astrocytoma (excluding glioblastoma)", "astrocyte")</t>
  </si>
  <si>
    <t>c("glioblastoma", "oligodendroglioma", "astrocytic tumor")</t>
  </si>
  <si>
    <t>cell line;cell line;cell line;cell line;cell line;disease;disease;disease;disease;disease;disease</t>
  </si>
  <si>
    <t>LN215 glioblastoma cells derives from patient having disease glioblastoma;LN319 glioblastoma cells derives from patient having disease glioblastoma;BS149 glioblastoma cells derives from patient having disease glioblastoma;unspecified;LN229 glioblastoma cells derives from patient having disease glioblastoma;brain has role reference subject role;glioblastoma has_modifier secondary glioblastoma;glioblastoma;oligodendroglioma;unspecified;astrocytic tumor</t>
  </si>
  <si>
    <t>LN018 glioblastoma cells derives from patient having disease glioblastoma;LN018 glioblastoma cells derives from patient having disease glioblastoma;LN018 glioblastoma cells derives from patient having disease glioblastoma;LN018 glioblastoma cells derives from patient having disease glioblastoma;LN018 glioblastoma cells derives from patient having disease glioblastoma;c("astrocyte has role reference subject role and has role control", "astrocyte has role reference subject role and has role control");c("astrocyte has role reference subject role and has role control", "astrocyte has role reference subject role and has role control");c("astrocyte has role reference subject role and has role control", "astrocyte has role reference subject role and has role control");c("astrocyte has role reference subject role and has role control", "astrocyte has role reference subject role and has role control");c("astrocyte has role reference subject role and has role control", "astrocyte has role reference subject role and has role control");c("astrocyte has role reference subject role and has role control", "astrocyte has role reference subject role and has role control")</t>
  </si>
  <si>
    <t>GSE19728</t>
  </si>
  <si>
    <t>Expression data from different grades (WHO) of astrocytomas (ACM)</t>
  </si>
  <si>
    <t>The aim of the study was to identify significant alterations in genes and molecular functional pathways in comparison with normal and ACM tissue, and detect the marker genes to differentiate the different stage astrocytomas
Last Updated (by provider): Aug 18 2011
Contributors:  Zhiqiang Yao Zhongyu Liu</t>
  </si>
  <si>
    <t>https://www.ncbi.nlm.nih.gov/geo/query/acc.cgi?acc=GSE19728</t>
  </si>
  <si>
    <t>2023-12-17T20:22:16Z</t>
  </si>
  <si>
    <t>c("astrocytic tumor", "anaplastic astrocytoma", "pilocytic astrocytoma", "glioblastoma")</t>
  </si>
  <si>
    <t>glioblastoma;astrocytic tumor has_modifier grade II;pilocytic astrocytoma;anaplastic astrocytoma</t>
  </si>
  <si>
    <t>brain has role reference subject role;brain has role reference subject role;brain has role reference subject role;brain has role reference subject role</t>
  </si>
  <si>
    <t>GSE23806</t>
  </si>
  <si>
    <t>Expression data of glioblastoma stem-like (GS) cell lines, conventional glioma cell lines and primary tumors</t>
  </si>
  <si>
    <t>We compared a large panel of human glioblastoma stem-like (GS) cell lines,  corresponding primary tumors and conventional glioma cell lines to identify cell lines that preserve the transcriptome of human glioblastomas most closely, thereby allowing identification of shared therapeutic targets. We used Affymetrix HG-U133 Plus 2.0 microarrays to compare human glioblastoma stem-like (GS) cell lines,  corresponding primary tumors and conventional glioma cell lines.
Last Updated (by provider): Aug 18 2011
Contributors:  Katrin Lamszus Alexander Schulte Hauke S G√ºnther</t>
  </si>
  <si>
    <t>https://www.ncbi.nlm.nih.gov/geo/query/acc.cgi?acc=GSE23806</t>
  </si>
  <si>
    <t>2023-12-18T12:14:19Z</t>
  </si>
  <si>
    <t>cell line;cell line;cell line;cell line</t>
  </si>
  <si>
    <t>glioma cell line derives from patient having disease malignant glioma;glioblastoma located in brain;glioma cell line from glioblastoma stem-like cell line derives from patient having disease malignant glioma;glioblastoma located in neurosphere</t>
  </si>
  <si>
    <t>glioblastoma cell line derives from patient having disease glioblastoma;glioblastoma cell line derives from patient having disease glioblastoma;glioblastoma cell line derives from patient having disease glioblastoma;glioblastoma cell line derives from patient having disease glioblastoma</t>
  </si>
  <si>
    <t>GSE32474</t>
  </si>
  <si>
    <t>Comparison between cell lines from 9 different cancer tissue (NCI-60) (Affymetrix U133 Plus 2.0)</t>
  </si>
  <si>
    <t>Comparison between cell lines from 9 different cancer tissue of origin types (Breast, Central Nervous System, Colon, Leukemia, Melanoma, Non-Small Cell Lung, Ovarian, Prostate, Renal) from NCI-60 panel.
Last Updated (by provider): Apr 12 2012
Contributors:  John N Weinstein William C Reinhold Eric Kaldjian</t>
  </si>
  <si>
    <t>https://www.ncbi.nlm.nih.gov/geo/query/acc.cgi?acc=GSE32474</t>
  </si>
  <si>
    <t>2023-12-19T01:33:31Z</t>
  </si>
  <si>
    <t>c("colon", "kidney", "central nervous system", "prostate gland", "breast", "ovary")</t>
  </si>
  <si>
    <t>c("central nervous system cancer", "leukemia", "ovarian cancer", "non-small cell lung carcinoma", "renal carcinoma", "prostate cancer", "breast cancer", "melanoma", "malignant colon neoplasm")</t>
  </si>
  <si>
    <t>disease;disease;disease;disease;disease;disease;disease;disease</t>
  </si>
  <si>
    <t>ovarian cancer;central nervous system cancer;renal carcinoma;malignant colon neoplasm;melanoma;prostate cancer;leukemia;non-small cell lung carcinoma</t>
  </si>
  <si>
    <t>breast cancer;breast cancer;breast cancer;breast cancer;breast cancer;breast cancer;breast cancer;breast cancer</t>
  </si>
  <si>
    <t>GSE3185</t>
  </si>
  <si>
    <t>Human Glioblastoma</t>
  </si>
  <si>
    <t>Summary: Astrocytomas can be categorized as either low grade or high grade (glioblastoma). Low grade astrocytomas are not generally aggressive tumors whereas glioblastomas are and in turn have a high mortality rate. The purpose of this experiment is to identify genetic differences between the two types.  Hypothesis: There will be a difference in RNA expression between high grade and low grade tumors.  Specific Aim: To identify genes which make a tumor high grade or low grade
Last Updated (by provider): Jun 08 2012
Contributors:  Tobey MacDonald
Includes GDS2853.
 Update date: Aug 21 2007.
 Dataset description GDS2853: Comparison of low and high grade astrocytoma brain tumors. Results provide insight into the molecular differences between the two types of tumors.</t>
  </si>
  <si>
    <t>https://www.ncbi.nlm.nih.gov/geo/query/acc.cgi?acc=GSE3185</t>
  </si>
  <si>
    <t>2023-12-19T00:46:50Z</t>
  </si>
  <si>
    <t>c("tumor stage", "astrocytic tumor", "glioblastoma")</t>
  </si>
  <si>
    <t>disease;disease</t>
  </si>
  <si>
    <t>glioblastoma;astrocytic tumor</t>
  </si>
  <si>
    <t>reference subject role;reference subject role</t>
  </si>
  <si>
    <t>GSE30472</t>
  </si>
  <si>
    <t>Gene expression profiles of gliomas in formalin-fixed paraffin-embedded material</t>
  </si>
  <si>
    <t>In this study we have performed expression analysis using paired FF-FFPE glioma samples. We show that expression data from FFPE glioma material is concordant with expression data from matched FF tissue, and can be used for molecular profiling in gliomas.
Last Updated (by provider): Oct 09 2012
Contributors:  Johan J de Rooi Peter A Sillevis Smitt Pim J French Martin J van den Bent Paul H Eilers Lonneke A Gravendeel</t>
  </si>
  <si>
    <t>https://www.ncbi.nlm.nih.gov/geo/query/acc.cgi?acc=GSE30472</t>
  </si>
  <si>
    <t>2023-12-19T11:15:56Z</t>
  </si>
  <si>
    <t>malignant glioma</t>
  </si>
  <si>
    <t>GSE43289</t>
  </si>
  <si>
    <t>Gene expression profiles of gliomas with Affymetrix Human Genome U133 Plus 2.0 Array</t>
  </si>
  <si>
    <t>Correlate the gene expression profiles with the most relevant patterns of chromosome abnormalities (cytogenetic subgroups of gliomas) and the histopathology.
Last Updated (by provider): Jan 14 2013
Contributors:  Alberto Orfao Maria D Tabernero</t>
  </si>
  <si>
    <t>https://www.ncbi.nlm.nih.gov/geo/query/acc.cgi?acc=GSE43289</t>
  </si>
  <si>
    <t>2023-12-20T10:19:17Z</t>
  </si>
  <si>
    <t>biological sex</t>
  </si>
  <si>
    <t>male</t>
  </si>
  <si>
    <t>GSE35493</t>
  </si>
  <si>
    <t>Pediatric rhabdoid tumors of kidney and brain show many differences in gene expression but share dysregulation of cell cycle and epigenetic effector genes</t>
  </si>
  <si>
    <t>Rhabdoid tumors (RTs) are aggressive tumors of early childhood that occur most often in brain (AT/RTs) or kidney (KRTs). Regardless of location, they are characterized by loss of functional SMARCB1 protein, a component of the SWI/SNF chromatin remodeling complex. The aim of this study was to determine genes and biological process dysregulated in common to both AT/RTs and KRTs. Gene expression for AT/RTs was compared to that of other brain tumors and normal brain using microarray data from our lab. Similar analysis was performed for KRTs and other kidney tumors and normal kidney using data from GEO. Dysregulated genes common to both analyses were analyzed for functional significance. Unsupervised hierarchical clustering of RTs identified 3 major subsets: 2 comprised of AT/RTs, and 1 of KRTs. Compared to other tumors, 1187, 663 and 539 genes were dysregulated in each subset, respectively. Only 14 dysregulated genes were common to all 3 subsets. Compared to normal tissue, 5209, 4275 and 2841 genes were dysregulated in each subset, with an overlap of 610 dysregulated genes. Among these genes, processes associated with cell proliferation, MYC activation, and epigenetic dysregulation were common to all 3 RT subsets. The low overlap of dysregulated genes in AT/RTs and KRTs suggests that factors in addition to SMARCB1 loss play a role in determining subsequent gene expression. Drugs which target cell cycle or epigenetic genes may be useful in all RTs. Additionally, targeted therapies tailored to specific RT subset molecular profiles should be considered.
Last Updated (by provider): Jan 21 2013
Contributors:  Diane K Birks Nicholas K Foreman Purvi R Patel Rajeev Vibhakar Alexandra Sufit Andrew M Donson Bette K Kleinschmidt-DeMasters Elizabeth M Algar Christopher Dunham Michael H Handler</t>
  </si>
  <si>
    <t>https://www.ncbi.nlm.nih.gov/geo/query/acc.cgi?acc=GSE35493</t>
  </si>
  <si>
    <t>2023-12-19T05:53:41Z</t>
  </si>
  <si>
    <t>c("medulloblastoma", "brain")</t>
  </si>
  <si>
    <t>c("large cell medulloblastoma", "primitive neuroectodermal tumor", "atypical teratoid rhabdoid tumor", "glioblastoma")</t>
  </si>
  <si>
    <t>atypical teratoid rhabdoid tumor;large cell medulloblastoma;primitive neuroectodermal tumor;glioblastoma</t>
  </si>
  <si>
    <t>reference subject role;reference subject role;reference subject role;reference subject role</t>
  </si>
  <si>
    <t>GSE29682</t>
  </si>
  <si>
    <t>Comparison between cell lines from 9 different cancer tissue (NCI-60) (Affymetrix HuEx 1.0)</t>
  </si>
  <si>
    <t>Comparison between cell lines from 9 different cancer tissue of origin types (Breast, Central Nervous System, Colon, Leukemia, Melanoma, Non-Small Cell Lung, Ovarian, Prostate, Renal) from NCI-60 panel
Last Updated (by provider): May 07 2013
Contributors:  John N Weinstein William C Reinhold Thomas Gingeras Eric Kaldjian</t>
  </si>
  <si>
    <t>https://www.ncbi.nlm.nih.gov/geo/query/acc.cgi?acc=GSE29682</t>
  </si>
  <si>
    <t>2023-12-18T21:21:21Z</t>
  </si>
  <si>
    <t>c("prostate gland", "central nervous system", "kidney", "colon", "ovary", "melanoma", "leukemia", "breast")</t>
  </si>
  <si>
    <t>GSE29796</t>
  </si>
  <si>
    <t>Transcriptional Differences between Normal and Glioma-Derived Glial Progenitor Cells Identify a Core Set of Dysregulated Genes.</t>
  </si>
  <si>
    <t>Glial progenitor cells (GPCs) of the adult human white matter, which express gangliosides recognized by monoclonal antibody A2B5, are a potential source of glial tumors of the brain. We used A2B5-based sorting to extract progenitor-like cells from a range of human glial tumors, that included low-grade glioma, oligodendroglioma, oligo-astrocytomas, anaplastic astrocytoma, and glioblastoma multiforme. The A2B5+ tumor cells proved tumorigenic upon orthotopic xenograft, and the tumors generated reflected the phenotypes of those from which they derived. Expression profiling revealed that A2B5+ tumor progenitors expressed a cohort of genes by which they could be distinguished from A2B5+ GPCs isolated from normal adult white matter. Most of the genes differentially expressed by glioma-derived A2B5+ cells varied as a function of tumor stage; however, a small number were invariably expressed at all stages of gliomagenesis. These glioma progenitor-associated genes included CD24, SIX1 and EYA1, which were up-regulated at all stages of gliomagenesis, and MTUS1 and SPOCK3, which were down-regulated at all stages of tumor progression. qPCR and immunolabeling confirmed the differential expression of these genes in primary gliomas, while pathway analysis permitted their segregation into differentially active signaling pathways. By comparing the expression patterns of glial tumor progenitors to their identically-isolated normal homologues, we have identified a discrete set of oncogenic pathways by which glial tumorigenesis may be both better understood, and more efficiently targeted.
Last Updated (by provider): Nov 18 2013
Contributors:  Kevin Walter Alfredo Quinones-  Hinojosa Xiaojie Li Nimish Mohile Steven A Goldman Pragathi Achanta Romane M Auvergne Devin Chandler-Militello Mahlon Johnson Jaclyn Burch Fraser J Sim Su Wang Sridaran Natesan</t>
  </si>
  <si>
    <t>https://www.ncbi.nlm.nih.gov/geo/query/acc.cgi?acc=GSE29796</t>
  </si>
  <si>
    <t>2023-12-18T21:33:35Z</t>
  </si>
  <si>
    <t>c("cerebral cortex", "brain", "white matter")</t>
  </si>
  <si>
    <t>c("cancer", "microglial cell")</t>
  </si>
  <si>
    <t>c("anaplastic oligodendroglioma", "oligoastrocytoma", "small cell glioblastoma", "astrocytic tumor", "epilepsy", "gliosarcoma", "anaplastic astrocytoma", "glioblastoma", "ganglioglioma", "anaplastic oligoastrocytoma", "oligodendroglioma")</t>
  </si>
  <si>
    <t>disease;disease;disease;disease;disease;disease;disease;disease;disease;disease;organism part;organism part;organism part;organism part;organism part;organism part;organism part</t>
  </si>
  <si>
    <t>gliosarcoma;oligoastrocytoma;anaplastic oligodendroglioma;astrocytic tumor;glioblastoma;epilepsy;glioblastoma has modifier small cell glioblastoma;oligodendroglioma;anaplastic astrocytoma;ganglioglioma;microglial cell derives from white matter;cerebral cortex has_modifier A2B5-negative;white matter;cerebral cortex;cerebral cortex has_modifier A2B5-positive;brain;glial progenitor cell located in white matter</t>
  </si>
  <si>
    <t>anaplastic oligoastrocytoma;anaplastic oligoastrocytoma;anaplastic oligoastrocytoma;anaplastic oligoastrocytoma;anaplastic oligoastrocytoma;anaplastic oligoastrocytoma;anaplastic oligoastrocytoma;anaplastic oligoastrocytoma;anaplastic oligoastrocytoma;anaplastic oligoastrocytoma;glial progenitor cell located in cerebral cortex;glial progenitor cell located in cerebral cortex;glial progenitor cell located in cerebral cortex;glial progenitor cell located in cerebral cortex;glial progenitor cell located in cerebral cortex;glial progenitor cell located in cerebral cortex;glial progenitor cell located in cerebral cortex</t>
  </si>
  <si>
    <t>GSE33331</t>
  </si>
  <si>
    <t>Expression data from high grade astrocytoma surgical samples</t>
  </si>
  <si>
    <t>Survival in the majority of high grade astrocytoma (HGA) patients is very poor, with only a rare population of long-term survivors. A better understanding of the biological factors associated with long-term survival in HGA would aid development of more effective therapy and prognostication. We used microarray gene expression profiling of 26 patient surgical samples with known clinical outcomes to discover novel prognostic markers.
Last Updated (by provider): Nov 26 2013
Contributors:  Andrew M Donson
Includes GDS4465.
 Update date: May 06 2013.
 Dataset description GDS4465: Analysis of surgical brain tumors from high grade astrocytoma (HGA) patients with known clinical outcomes. Increased expression of immune function-related genes was positively correlated with longer survival. Results provide insight into molecular profiles associated with long-term survival in HGA.</t>
  </si>
  <si>
    <t>https://www.ncbi.nlm.nih.gov/geo/query/acc.cgi?acc=GSE33331</t>
  </si>
  <si>
    <t>2024-02-21T08:43:21Z</t>
  </si>
  <si>
    <t>c("anaplastic astrocytoma", "glioblastoma")</t>
  </si>
  <si>
    <t>disease</t>
  </si>
  <si>
    <t>anaplastic astrocytoma</t>
  </si>
  <si>
    <t>GSE48433</t>
  </si>
  <si>
    <t>Microarray analysis of xenograft models in use at the Developmental Therapeutics Program of the National Cancer Institute (DTP-NCI)</t>
  </si>
  <si>
    <t>Xenograft models remain a cornerstone technology in the development of anti-cancer agents. The ability of immunocompromised rodents to support the growth of human tumors provides an invaluable transition between in vitro testing and clinical trials. Therefore, approaches to improve model selection are required. In this study, cDNA microarray data was generated for a collection of xenograft models at in vivo passages 1, 4 and 10 (P1, P4 and P10) along with originating cell lines (P0). These data can be mined to determine transcript expression 1) relative to other models 2) with successive in vivo passage and 3) during the in vitro (P0) to in vivo (P1) transition.
Last Updated (by provider): Nov 27 2013
Contributors:  Angelena Millione Mark Kunkel Melinda G Hollingshead Jerry Collins Elizabeth J Hager Gurmeet Kaur Susan L Holbeck Benjamin C Orsburn Raymond Divelbiss Howard Stotler Luke H Stockwin Michael E Mullendore Carrie A Bonomi Kelly M Dougherty Dianne L Newton Sergio Y Alcoser Suzanne D Borgel David J Kimmel</t>
  </si>
  <si>
    <t>https://www.ncbi.nlm.nih.gov/geo/query/acc.cgi?acc=GSE48433</t>
  </si>
  <si>
    <t>2023-12-20T01:26:17Z</t>
  </si>
  <si>
    <t>xenograft</t>
  </si>
  <si>
    <t>timepoint;timepoint;timepoint;cell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line;cell line</t>
  </si>
  <si>
    <t>passage 1;passage 10;passage 4;AS283;SR cell;RCB2127 cell;HCC2998 cell;KM12 cell;HOP-62 cell;MDA-MB-231 cell;NCI-H23 cell;PC-3M cell;SN12C;CCRF-CEM cell;A549 cell;MDA-N;NCI-H522 cell;786-O cell;RXF393 cell;AsPC-1 cell;SW620 cell;COLO-829 cell;HOP-92;HCT 116 cell;LOXIMVI cell;MDA-MB-435;NCI-H460 cell;PC-3 cell;Huh7 cell;MALME-3M cell;MOLT-4 cell;OVCAR-3 cell;SF268 cell;U-251 MG cell;CA46 cell;HCT-15 cell;CP70;HT-29 cell;M14;GTL-16;HL-60 cell;K-562 cell;MCF7 cell;NCI-H226;OVCAR-5 cell;SF539 cell;A549/Asc-1;UACC-62;EKVX cell;CAKI-1 cell;HeLa derived cell line cell has_modifier HeLa-luc</t>
  </si>
  <si>
    <t>initial time point;initial time point;initial time point;A-375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cell;A-375 cell</t>
  </si>
  <si>
    <t>GSE4536</t>
  </si>
  <si>
    <t>Tumor stem cells more closely mirror the phenotype and genotype of primary human tumors than do cancer cell lines</t>
  </si>
  <si>
    <t>The concept of tumor stem cells (TSCs) provides a new paradigm for understanding tumor biology, although it remains unclear whether TSCs will prove to be a more robust model than traditional cancer cell lines. We demonstrate marked phenotypic and genotypic differences between primary human tumor-derived TSCs and their matched glioma cell lines. TSCs derived directly from primary glioblastomas harbor extensive similarities to normal NSC and recapitulate the genotype, gene expression patterns and in vivo biology of human glioblastomas. By contrast, the matched, traditionally grown tumor cell lines do not secondary to in vitro genomic alterations. These findings suggest that TSCs may be a more reliable model than many commonly utilized cancer cell lines for understanding the biology of primary human tumors. Analysis of gene expression data is described in Lee et al., Cancer Cell, 2006.
Note: 18 samples from this series, which appear in other Expression Experiments in Gemma, were not imported from the GEO source. The following samples were removed: GSM97908 on GPL570,GSM97906 on GPL570,GSM97826 on GPL570,GSM97839 on GPL570,GSM97814 on GPL570,GSM97871 on GPL570,GSM97852 on GPL570,GSM97870 on GPL570,GSM97808 on GPL570,GSM97953 on GPL570,GSM97935 on GPL570,GSM97955 on GPL570,GSM97818 on GPL570,GSM97966 on GPL570,GSM97798 on GPL570,GSM97965 on GPL570,GSM97898 on GPL570,GSM97796 on GPL570
Last Updated (by provider): Nov 27 2013
Contributors:  Wei Zhang Benjamin W Purow Howard A Fine Sandra Pastorino Jeongwu Lee Aiguo Li Neil Christopher Yuri Kotliarov John K Park Nicholas M Donin Svetlana Kotliarova Qin Su</t>
  </si>
  <si>
    <t>https://www.ncbi.nlm.nih.gov/geo/query/acc.cgi?acc=GSE4536</t>
  </si>
  <si>
    <t>2023-12-19T20:13:09Z</t>
  </si>
  <si>
    <t>neuronal stem cell</t>
  </si>
  <si>
    <t>growth condition;growth condition;cell line;cell line;cell line;cell line;cell line;cell line;cell line;cell line;cell line;cell line;cell line;cell line;cell line</t>
  </si>
  <si>
    <t>Dulbecco's modified Eagle medium;NBE media;SW1088;glioblastoma has modifier tumor grade 4, general grading system;U-251 MG cell;neuronal stem cell;U-138 MG cell;NOB1228 derives from patient having disease glioblastoma;U87-EGFRvIII cell;U-118 MG cell;NOB0308 derives from patient having disease glioblastoma;U387 derives from patient having disease glioblastoma;T98G cell;LN229 derives from patient having disease glioblastoma;U373 MG cell</t>
  </si>
  <si>
    <t>reference substance role;reference substance role;A172 cell;A172 cell;A172 cell;A172 cell;A172 cell;A172 cell;A172 cell;A172 cell;A172 cell;A172 cell;A172 cell;A172 cell;A172 cell</t>
  </si>
  <si>
    <t>GSE50161</t>
  </si>
  <si>
    <t>Expression data from human brain tumors and human normal brain</t>
  </si>
  <si>
    <t>The characteristics of immune cells infiltrating pediatric brain tumors is largely unexplored. A better understanding of these characteristics will provide a foundation for development of immunotherapy for pediatric brain tumors. Gene expression profiles were used to identify immune marker gene that are differentially expressed between various brain tumor types.
Last Updated (by provider): Dec 06 2013
Contributors:  Andrew M Donson</t>
  </si>
  <si>
    <t>https://www.ncbi.nlm.nih.gov/geo/query/acc.cgi?acc=GSE50161</t>
  </si>
  <si>
    <t>2023-12-20T12:13:29Z</t>
  </si>
  <si>
    <t>c("occipital cortex", "cerebellum", "brainstem", "parietal cortex", "midbrain", "dorsal plus ventral thalamus", "brain tumor", "frontal cortex", "medulla oblongata")</t>
  </si>
  <si>
    <t>c("ependymoma", "brain cancer", "pilocytic astrocytoma", "glioblastoma", "medulloblastoma")</t>
  </si>
  <si>
    <t>organism part;organism part;organism part;organism part;organism part;disease;disease;disease;disease</t>
  </si>
  <si>
    <t>brain tumor;parietal cortex;brainstem;frontal cortex;occipital cortex;pilocytic astrocytoma;ependymoma;medulloblastoma;glioblastoma</t>
  </si>
  <si>
    <t>cerebellum;cerebellum;cerebellum;cerebellum;cerebellum;reference subject role;reference subject role;reference subject role;reference subject role</t>
  </si>
  <si>
    <t>GSE7696</t>
  </si>
  <si>
    <t>Glioblastoma from a homogenous cohort of patients treated within clinical trial</t>
  </si>
  <si>
    <t>Analysis of 80 glioblastoma specimen of patients treated within clinical trials and 4 samples of  "normal"  brain tissue (non-tumoral). The data was used to identify factors of resistance to a chemoradiation therapy  protocol of radiotherapy and concomitant and adjuvant temozolomide (alkylating agent).
Last Updated (by provider): Dec 06 2013
Contributors:  Mauro Delorenzi Monika E Hegi Eytan Domany Luca Regli Anastasia Murat Eugenia Migliavacca Mathilde C Kouwenhoven Wanyu L Lambiv Thierry Gorlia Roger Stupp Yitzhak Zimmer Wolfgang Wick Johannes Hainfellner Pierre-Yves Dietrich Tal Shay Robert C Janzer Frank L Heppner Adrian Merlo Abijihit Guha Nicolas de Tribolet David R Macdonald Marie-France Hamou</t>
  </si>
  <si>
    <t>https://www.ncbi.nlm.nih.gov/geo/query/acc.cgi?acc=GSE7696</t>
  </si>
  <si>
    <t>2023-12-21T02:06:33Z</t>
  </si>
  <si>
    <t>c("irradiation", "temozolomide")</t>
  </si>
  <si>
    <t>c("glioblastoma", "recurrent")</t>
  </si>
  <si>
    <t>disease;disease;treatment;treatment</t>
  </si>
  <si>
    <t>glioblastoma;glioblastoma has phenotype recurrent;irradiation;c("irradiation, temozolomide", "irradiation, temozolomide")</t>
  </si>
  <si>
    <t>GSE57083</t>
  </si>
  <si>
    <t>Expression data from AstraZeneca internal cell lines</t>
  </si>
  <si>
    <t>Full legacy gene expression dataset run internally
Last Updated (by provider): Jun 06 2014
Contributors:  Mark Wappett</t>
  </si>
  <si>
    <t>https://www.ncbi.nlm.nih.gov/geo/query/acc.cgi?acc=GSE57083</t>
  </si>
  <si>
    <t>2023-12-20T11:00:32Z</t>
  </si>
  <si>
    <t>c("lung", "breast", "pancreas", "stomach", "hematopoietic system", "ovary", "prostate gland", "urinary bladder", "colon", "liver", "brain", "esophagus", "skin of body", "uterine cervix", "kidney", "tongue")</t>
  </si>
  <si>
    <t>c("squamous cell carcinoma", "carcinoma", "adenocarcinoma", "diffuse large B-cell lymphoma", "malignant glioma", "astrocytoma (excluding glioblastoma)", "colorectal adenocarcinoma", "melanoma", "glioblastoma multiforme", "breast adenocarcinoma", "invasive ductal breast carcinoma", "acute myeloid leukemia", "rectum", "plasma cell myeloma", "non-small cell lung carcinoma", "gastric cancer", "lymphoma", "glioblastoma", "gastric adenocarcinoma")</t>
  </si>
  <si>
    <t>GSE59612</t>
  </si>
  <si>
    <t>MRI-localized biopsies reveal subtype-specific differences in molecular and cellular composition at the margins of glioblastoma</t>
  </si>
  <si>
    <t>We obtained radiographically-localized biopsies during glioma resection surgeries to sample the tumor core and margins from multiple glioma patients. We also procured fresh, non-neoplastic brain tissue specimens from multiple patients having procedures to relieve epilespy symptoms or to place shunts to treat normal pressure hydrocephalus.  We then used RNA-Seq to compare expression patterns between geographically distinct regions of gliomas and computational deconvolution to estimate cell type-specific expression patterns in different disease subtypes.
Last Updated (by provider): Sep 01 2015
Contributors:  Peter A Sims Peter Canoll</t>
  </si>
  <si>
    <t>https://www.ncbi.nlm.nih.gov/geo/query/acc.cgi?acc=GSE59612</t>
  </si>
  <si>
    <t>2023-12-20T12:53:42Z</t>
  </si>
  <si>
    <t>glioblastoma;control adjacent to glioblastoma</t>
  </si>
  <si>
    <t>GSE48865</t>
  </si>
  <si>
    <t>Whole transcriptome sequencing in 274 glioma patients reveals gene fusion profiling and novel candidate fusion genes</t>
  </si>
  <si>
    <t>We detected fusion genes in 274 fresh surgical samples of gliomas using whole transcriptome sequencing. Using this approach we screened a panel of glioma samples and identified a number of activating novel fusion transcripts.
Last Updated (by provider): Sep 01 2015
Contributors:  Ruiqiang Li Xiaodong Su Tao Jiang</t>
  </si>
  <si>
    <t>https://www.ncbi.nlm.nih.gov/geo/query/acc.cgi?acc=GSE48865</t>
  </si>
  <si>
    <t>2023-12-20T01:58:31Z</t>
  </si>
  <si>
    <t>c("glioblastoma", "cancer", "anaplastic astrocytoma", "oligodendroglioma", "oligoastrocytoma", "recurrent", "anaplastic", "astrocytic tumor", "anaplastic oligodendroglioma")</t>
  </si>
  <si>
    <t>disease;disease;disease;disease;disease;disease;disease;disease;disease staging</t>
  </si>
  <si>
    <t>oligodendroglioma;astrocytic tumor;glioblastoma;oligoastrocytoma;anaplastic oligodendroglioma;glioblastoma has modifier secondary;anaplastic astrocytoma;oligoastrocytoma has modifier anaplastic;cancer has phenotype recurrent</t>
  </si>
  <si>
    <t>glioblastoma has modifier primary;glioblastoma has modifier primary;glioblastoma has modifier primary;glioblastoma has modifier primary;glioblastoma has modifier primary;glioblastoma has modifier primary;glioblastoma has modifier primary;glioblastoma has modifier primary;reference subject role</t>
  </si>
  <si>
    <t>GSE64667.1</t>
  </si>
  <si>
    <t>A molecular signature for MET-targeted therapy - Homo sapiens</t>
  </si>
  <si>
    <t xml:space="preserve">Constitutive MET signaling promotes invasiveness in primary and recurrent GBM; however, current MET-targeting strategies lack of effective biomarkers for selecting suitable patients for treatment. Here, we identified a predictive signature potentially valuable for indicating vulnerability to MET-targeted therapy in GBM. The use of both human and mouse gene expression microarrays showed that MET inhibitors regulate tumor (human) and host (mouse) cells within the tumor via distinct molecular processes, but overall they impede tumor growth by inhibiting cell cycle progression. Notably, GBM tumors with EGFRamp that showed resistance to erlotinib treatment also showed activation of the MET pathway, suggesting that a combination of EGFR and MET inhibitors may overcome or prevent such resistance in patients with EGFRamp GBM.
Last Updated (by provider): </t>
  </si>
  <si>
    <t>GSE64667</t>
  </si>
  <si>
    <t>https://www.ncbi.nlm.nih.gov/geo/query/acc.cgi?acc=GSE64667</t>
  </si>
  <si>
    <t>2023-12-20T17:48:08Z</t>
  </si>
  <si>
    <t>treatment;cell line,treatment;cell line,treatment;cell line,treatment;cell line,treatment;cell line;cell line;cell line;cell line</t>
  </si>
  <si>
    <t>V-4084 delivered at dose 0.01 M;c("U-87 MG cell", "V-4084 delivered at dose 0.01 M");c("DBTRG-05MG cell", "V-4084 delivered at dose 0.01 M");c("U-118 MG cell", "V-4084 delivered at dose 0.01 M");c("U-251 MG cell", "V-4084 delivered at dose 0.01 M");U-87 MG cell;DBTRG-05MG cell;U-118 MG cell;U-251 MG cell</t>
  </si>
  <si>
    <t>reference substance role;character(0);character(0);character(0);character(0);SF295 has modifier immortal human brain-derived cell line cell;SF295 has modifier immortal human brain-derived cell line cell;SF295 has modifier immortal human brain-derived cell line cell;SF295 has modifier immortal human brain-derived cell line cell</t>
  </si>
  <si>
    <t>GSE75147</t>
  </si>
  <si>
    <t>RNA splicing alteration on glioblastoma and normal neural stem cells</t>
  </si>
  <si>
    <t>We identified PHF5A as a functional synthetic-lethal hit in glioblastoma stem cells compared to normal neural stem cells. We wanted to perform analysis of RNA isoforms present in glioblastoma or normal neural stem cells with or without PHF5A depletion. We performed shRNA knockdown of PHF5A or used non-silencing shRNA as a control, selected infected cells with puromycin, and isolated RNA for sequencing.
Last Updated (by provider): Jul 19 2016
Contributors:  Patrick Paddison Robert Bradley Christopher Hubert</t>
  </si>
  <si>
    <t>https://www.ncbi.nlm.nih.gov/geo/query/acc.cgi?acc=GSE75147</t>
  </si>
  <si>
    <t>2024-05-08T23:46:53Z</t>
  </si>
  <si>
    <t>c("PHF5A [human] PHD finger protein 5A", "gene knockdown")</t>
  </si>
  <si>
    <t>cell line;cell line;genotype</t>
  </si>
  <si>
    <t>G166 derives from patient having disease glioblastoma;0827 derives from patient having disease glioblastoma;PHF5A [human] PHD finger protein 5A has_genotype gene knockdown</t>
  </si>
  <si>
    <t>CB660 derives from neural stem cell;CB660 derives from neural stem cell;wild type genotype</t>
  </si>
  <si>
    <t>GSE82009</t>
  </si>
  <si>
    <t>caArray_louis-00379: Gene Expression-based Classification of Malignant Gliomas Correlates Better with Survival than Histological Classification</t>
  </si>
  <si>
    <t>Microarray analysis was used to determine the expression of 12,000 genes in a set of 50 gliomas, 28 glioblastomas and 22 anaplastic oligodendrogliomas. Supervised learning approaches were used to build a two-class prediction model based on a subset of 14 glioblastomas and 7 anaplastic oligodendrogliomas with classic histology. A 20-feature k-nearest neighbor model correctly classified 18 of the 21 classic cases in leave-one-out cross-validation when compared with pathological diagnoses. This model was then used to predict the classification of clinically common, histologically nonclassic samples. When tumors were classified according to pathology, the survival of patients with nonclassic glioblastoma and nonclassic anaplastic oligodendroglioma was not significantly different (P = 0.19). However, class distinctions according to the model were significantly associated with survival outcome (P = 0.05). This class prediction model was capable of classifying high-grade, nonclassic glial tumors objectively and reproducibly. Moreover, the model provided a more accurate predictor of prognosis in these nonclassic lesions than did pathological classification. These data suggest that class prediction models, based on defined molecular profiles, classify diagnostically challenging malignant gliomas in a manner that better correlates with clinical outcome than does standard pathology.
Last Updated (by provider): Jul 01 2016</t>
  </si>
  <si>
    <t>https://www.ncbi.nlm.nih.gov/geo/query/acc.cgi?acc=GSE82009</t>
  </si>
  <si>
    <t>2023-12-21T05:27:11Z</t>
  </si>
  <si>
    <t>c("anaplastic oligodendroglioma", "glioblastoma")</t>
  </si>
  <si>
    <t>glioblastoma;anaplastic oligodendroglioma;anaplastic oligodendroglioma has modifier non-classic</t>
  </si>
  <si>
    <t>glioblastoma has modifier non-classic;glioblastoma has modifier non-classic;glioblastoma has modifier non-classic</t>
  </si>
  <si>
    <t>GSE34152</t>
  </si>
  <si>
    <t>Expression data from GBM and normal neural CD133+ and CD133- cells</t>
  </si>
  <si>
    <t>We use gene expression data to provide a three-faceted analysis on the links between molecular subclasses of glioblastima, epithelial-to mesenchymal transition (EMT) and CD133 cell surface protein. The contribution of this paper is three-folded: First, we used a newly identified signature for epithelial-to-mesenchymal transition in human mammary epithelial cells, and demonstrated that genes in this signature have significant overlap with genes differentially expressed in all known GBM subtypes. However, the overlap between the genes up-regulated in the mesenchymal subtype of GBM and in the EMT signature was more significant than other GBM subtypes. Second, we provided evidence that there is a negative correlation between the genetic signature of EMT and that of CD133 cell surface protein, a putative marker for neural stem cells. Third, we studied the correlation between GBM molecular subtypes and the genetic signature of CD133 cell surface protein. We demonstrated that the mesenchymal and neural subtypes of GBM have the strongest correlations with the CD133 genetic signature. While the mesenchymal subtype of GBM demonstrates similarity with the signatures of both EMT and CD133, it also demonstrates some differences with each of these signatures that is partly due to the fact that the signatures of EMT and CD133 are inversely related to each other. Taken together this data sheds light on role of the mesenchymal transition and neural stem cells, and their mutual interaction, in molecular subtypes of glioblastoma multiforme.
Last Updated (by provider): Jun 03 2018
Contributors:  Sendurai A Mani Joseph H Taube Hadi Zarkoob Sheila K Singh Mohammad Kohandel</t>
  </si>
  <si>
    <t>https://www.ncbi.nlm.nih.gov/geo/query/acc.cgi?acc=GSE34152</t>
  </si>
  <si>
    <t>2023-12-19T04:08:58Z</t>
  </si>
  <si>
    <t>c("brain cancer", "brain")</t>
  </si>
  <si>
    <t>PROM1 [human] prominin 1</t>
  </si>
  <si>
    <t>disease;cell type,disease;cell type</t>
  </si>
  <si>
    <t>glioblastoma;c("glioblastoma", "CD133-positive cell has_genotype PROM1 [human] prominin 1");CD133-positive cell has_genotype PROM1 [human] prominin 1</t>
  </si>
  <si>
    <t>reference subject role;c("reference subject role", "CD133-negative cell");CD133-negative cell</t>
  </si>
  <si>
    <t>GSE68936</t>
  </si>
  <si>
    <t>caArray_golub-00299: Chemosensitivity prediction by transcriptional profiling</t>
  </si>
  <si>
    <t xml:space="preserve"> In an effort to develop a genomics-based approach to the prediction of drug response, we have developed an algorithm for classification of cell line chemosensitivity based on gene expression profiles alone. Using oligonucleotide microarrays, the expression levels of 6,817 genes were measured in a panel of 60 human cancer cell lines (the NCI-60) for which the chemosensitivity profiles of thousands of chemical compounds have been determined. We sought to determine whether the gene expression signatures of untreated cells were sufficient for the prediction of chemosensitivity. Gene expression-based classifiers of sensitivity or resistance for 232 compounds were generated and then evaluated on independent sets of data. The classifiers were designed to be independent of the cells' tissue of origin. The accuracy of chemosensitivity prediction was considerably better than would be expected by chance. Eighty-eight of 232 expression-based classifiers performed accurately (with P &amp;lt; 0.05) on an independent test set, whereas only 12 of the 232 would be expected to do so by chance. These results suggest that at least for a subset of compounds genomic approaches to chemosensitivity prediction are feasible.
At time of import, last updated (by provider) on: Jul 08 2016
</t>
  </si>
  <si>
    <t>https://www.ncbi.nlm.nih.gov/geo/query/acc.cgi?acc=GSE68936</t>
  </si>
  <si>
    <t>2023-12-20T20:55:23Z</t>
  </si>
  <si>
    <t>c("skin of body", "kidney", "blood", "brain", "colon", "ovary", "breast", "prostate gland", "lung")</t>
  </si>
  <si>
    <t>c("plasma cell", "myeloid neoplasm")</t>
  </si>
  <si>
    <t>c("acute lymphoblastic leukemia", "squamous cell carcinoma", "myeloid leukemia", "adenocarcinoma", "carcinoma", "melanoma", "glioblastoma", "lymphoma", "chronic myelogenous leukemia, BCR-ABL1 positive", "carcinosarcoma", "amelanotic melanoma", "bronchogenic carcinoma", "large cell carcinoma", "precursor")</t>
  </si>
  <si>
    <t>organism part;organism part;organism part;organism part;organism part;organism part;organism part;organism part;disease;disease;disease;disease;disease;disease;disease;disease;disease;disease;disease;disease;disease;disease</t>
  </si>
  <si>
    <t>blood;kidney;breast;skin of body;lung;brain;prostate gland;colon;glioblastoma;myeloid leukemia;carcinoma;squamous cell carcinoma;amelanotic melanoma;lymphoma;large cell carcinoma;adenocarcinoma;bronchogenic carcinoma;acute lymphoblastic leukemia has modifier precursor;melanoma;myeloid leukemia;carcinosarcoma;chronic myelogenous leukemia, BCR-ABL1 positive</t>
  </si>
  <si>
    <t>ovary;ovary;ovary;ovary;ovary;ovary;ovary;ovary;plasma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neoplasm;plasma cell derives from patient having disease myeloid neoplasm</t>
  </si>
  <si>
    <t>GSE135437</t>
  </si>
  <si>
    <t>Mapping microglia diversity in the human brain through the integration of high-dimensional techniques</t>
  </si>
  <si>
    <t xml:space="preserve"> Microglia are tissue-resident macrophages of the central nervous system (CNS) that orchestrate local immune responses and contribute to several neurological and psychiatric diseases. Little is known about human microglia and how they orchestrate their highly plastic, context-specific adaptive responses during pathology. Here, we combined two high-dimensional technologies, single-cell RNA-sequencing (scRNA-seq) and time-of-flight mass cytometry (CyTOF), to identify microglia states in the human brain during homeostasis and disease. This approach enabled us to identify and characterize a previously unappreciated spectrum of transcriptional states in human microglia. These transcriptional states are determined by their spatial distribution, and they further change with aging and brain tumor pathology. The description of multiple microglia phenotypes in the human CNS may open promising new avenues for subset-specific therapeutic interventions.
At time of import, last updated (by provider) on: Nov 21 2019
Contributors: ; [Sagar Sagar, Roman Sankowski, Marco Prinz, Dominic Gruen]</t>
  </si>
  <si>
    <t>https://www.ncbi.nlm.nih.gov/geo/query/acc.cgi?acc=GSE135437</t>
  </si>
  <si>
    <t>2023-12-17T10:12:19Z</t>
  </si>
  <si>
    <t>c("brain", "temporal lobe")</t>
  </si>
  <si>
    <t>GSE37634</t>
  </si>
  <si>
    <t>Butyrophilin 3A1 binds phosphorylated antigens and stimulates human TCR ?? cells.</t>
  </si>
  <si>
    <t xml:space="preserve"> We used genetic approaches to identify butyrophilin 3A1 (BTN3A1) as the molecule that binds and presents phosphorylated antigens to V?9V?2 TCR‚Äìexpressing cells. BTN3A1 represents a novel antigen‚Äìpresenting molecule for the activation of V?9V?2 TCR‚Äìexpressing cells which play important roles in human tumor immunity and host defense.
At time of import, last updated (by provider) on: Feb 18 2019
Contributors: ; [Gennaro De Libero, Lucia Mori]</t>
  </si>
  <si>
    <t>https://www.ncbi.nlm.nih.gov/geo/query/acc.cgi?acc=GSE37634</t>
  </si>
  <si>
    <t>2023-12-19T09:46:37Z</t>
  </si>
  <si>
    <t>A-375 cell derives from patient having disease melanoma;THP-1 cell derives from patient having disease acute monocytic leukemia;Huh7 cell derives from patient having disease hepatoma cell line</t>
  </si>
  <si>
    <t>BS125-3 derives from patient having disease glioblastoma;BS125-3 derives from patient having disease glioblastoma;BS125-3 derives from patient having disease glioblastoma</t>
  </si>
  <si>
    <t>GSE92322</t>
  </si>
  <si>
    <t>circRNA-sequencing</t>
  </si>
  <si>
    <t xml:space="preserve"> circRNA sequencing for 10 samples.
At time of import, last updated (by provider) on: May 15 2019
</t>
  </si>
  <si>
    <t>https://www.ncbi.nlm.nih.gov/geo/query/acc.cgi?acc=GSE92322</t>
  </si>
  <si>
    <t>2023-12-22T09:05:07Z</t>
  </si>
  <si>
    <t>GSE73038</t>
  </si>
  <si>
    <t>Gene expression data from CNS-PNETs and various other brain tumor samples</t>
  </si>
  <si>
    <t xml:space="preserve"> Primitive neuroectodermal tumors of the central nervous system (CNS PNETs) are highly aggressive, poorly differentiated embryonal tumors occurring predominantly in young children. Using DNA methylation and gene expression profiling we have demonstrated that a significant proportion of institutionally diagnosed CNS PNETs display molecular profiles indistinguishable from those of various other well defined CNS tumor entities, facilitating diagnosis and appropiate therapy for children with these tumors. From the remaining fraction of CNS PNETs, we have identified four distinct new CNS tumor entities extending to other neuroepithelial tumors, each associated with a recurrent genetic alteration and particular histopathological and clinical features. These molecular entities, designated ‚ÄúCNS Neuroblastoma with FOXR2 activation (CNS NB FOXR2)‚Äù, ‚ÄúCNS Ewing sarcoma family tumor with CIC alteration (CNS EFT CIC)‚Äù, ‚ÄúCNS high grade neuroepithelial tumor with MN1 alteration (CNS HGNET MN1)‚Äù, and ‚ÄúCNS high grade neuroepithelial tumor with BCOR alteration (CNS HGNET BCOR)‚Äù, will enable meaningful clinical trials and the development of therapeutic strategies for patients affected by these poorly differentiated CNS tumors.
At time of import, last updated (by provider) on: Mar 25 2019
Contributors: ; [Marcel Kool]</t>
  </si>
  <si>
    <t>https://www.ncbi.nlm.nih.gov/geo/query/acc.cgi?acc=GSE73038</t>
  </si>
  <si>
    <t>2023-12-21T11:39:43Z</t>
  </si>
  <si>
    <t>c("occipital lobe", "frontal lobe", "temporal lobe", "pons", "brainstem")</t>
  </si>
  <si>
    <t>c("brain tumor", "primitive neuroectodermal tumor")</t>
  </si>
  <si>
    <t>GSE181274</t>
  </si>
  <si>
    <t>Next Generation Sequencing Facilitates Quantitative Analysis of GBM Stem-like Cells Upon Extensive Culturing Time [RNA-Seq]</t>
  </si>
  <si>
    <t xml:space="preserve"> Genome wide expression profiling of glioblastoma stem-like-cells to detect changes in the gene expression after long-time cultuing the cells.
At time of import, last updated (by provider) on: Oct 13 2021
Contributors: ; [Ann-Christin Nickel, Marc Remke, Daniel Picard]</t>
  </si>
  <si>
    <t>https://www.ncbi.nlm.nih.gov/geo/query/acc.cgi?acc=GSE181274</t>
  </si>
  <si>
    <t>2023-12-17T13:13:38Z</t>
  </si>
  <si>
    <t>c("brain", "stem cell")</t>
  </si>
  <si>
    <t>cell line;cell line;cell line;cell line;cell line;cell line;collection of material</t>
  </si>
  <si>
    <t>JHH-520;BTSC268;BTSC23;HSR-GBM1;BTSC233;NCH644;passage x + 30</t>
  </si>
  <si>
    <t>BTSC349;BTSC349;BTSC349;BTSC349;BTSC349;BTSC349;passage x + 0</t>
  </si>
  <si>
    <t>GSE184941</t>
  </si>
  <si>
    <t>Modeling Malignant Progression in Glioma</t>
  </si>
  <si>
    <t xml:space="preserve"> Gliomas are the most common primary brain tumor in humans. Low-grade gliomas (WHO grade II) invariably progress to high-grade gliomas (WHO grade III or IV). Although malignant progression may take many years, the survival rate after transformation to a high-grade glioma is poor, often only 12-15 months. In this data set, we have identified low-grade gliomas that have progressed to high-grade gliomas or high-grade gliomas that have progressed from low-grade gliomas. Some cases are matched pairs (meaning we have both the original low-grade tumor and the subsequent high-grade tumor). The samples deposited have been analyzed with bulk-RNA sequencing. They are also de-identified but are clinically annotated. When available, genetic information including IDH mutation status, 1p/19q deletion and histological subtype are also included.
At time of import, last updated (by provider) on: Oct 01 2021
Contributors: ; [Akdes Serin Harmanci, Ganesh Rao]</t>
  </si>
  <si>
    <t>https://www.ncbi.nlm.nih.gov/geo/query/acc.cgi?acc=GSE184941</t>
  </si>
  <si>
    <t>2023-12-18T10:20:43Z</t>
  </si>
  <si>
    <t>disease staging;disease staging</t>
  </si>
  <si>
    <t>high grade glioma has modifier Grade III or IV;low grade glioma has modifier Grade II</t>
  </si>
  <si>
    <t>merged (high + low grade);merged (high + low grade)</t>
  </si>
  <si>
    <t>GSE181649</t>
  </si>
  <si>
    <t>Effect of MK-8931 on GSC gene expression</t>
  </si>
  <si>
    <t xml:space="preserve"> Glioblastoma (GBM), contains different tumor-associated macrophage (TAM) populations that can either promote tumor growth and therapeutic resistance (pTAMs) or have tumor suppressive properties (sTAMs), and thus reprograming pTAMs into sTAMs represents an attractive therapeutic strategy. By screening a collection of small molecule compounds we find that inhibition of the Œ≤-site amyloid precursor protein cleaving enzyme 1 (BACE1) by MK-8931 potently reprograms pTAMs into sTAMs and promotes macrophage phagocytosis of glioma cells; moreover, low-dose radiation markedly enhances TAM infiltration and synergizes with MK-8931 treatment to suppress malignant growth. BACE1 is preferentially expressed by pTAMs in human GBMs and is required for maintaining pTAM polarization through trans-IL-6-sIL-6R-STAT3 signaling. MK-8931 and other BACE1 inhibitors have been developed for Alzheimer's disease in clinical trials, and have been shown to be safe for humans, these could be potentially streamlined for cancer therapy. Collectively, this study offers a promising therapeutic approach to enhance macrophage-based therapy in GBM.
At time of import, last updated (by provider) on: Aug 26 2021
Contributors: ; [Kui Zhai, Shideng Bao]</t>
  </si>
  <si>
    <t>https://www.ncbi.nlm.nih.gov/geo/query/acc.cgi?acc=GSE181649</t>
  </si>
  <si>
    <t>2023-12-17T13:26:09Z</t>
  </si>
  <si>
    <t>Verubecestat (MK-8931)</t>
  </si>
  <si>
    <t>GSE162783</t>
  </si>
  <si>
    <t>Identification of Rac guanine nucleotide exchange factors promoting Lgl1 phosphorylation in glioblastoma</t>
  </si>
  <si>
    <t xml:space="preserve"> The protein Lgl¬†has¬†key roles in the regulation of cell polarity. We have shown that¬†Lgl¬†is inactivated by¬†hyperphosphorylation in glioblastoma as a consequence of PTEN loss and aberrant activation of the PI 3-kinase pathway; this contributes to glioblastoma pathogenesis both by promoting invasion and repressing glioblastoma cell differentiation.¬†Lgl¬†is phosphorylated by atypical protein kinase C in a complex with Par6 and¬†either activated Cdc42 or¬†activated Rac.¬†Here we have investigated¬†the role of specific¬†Rac¬†guanine nucleotide exchange factors¬†in¬†Lgl¬†hyperphosphorylation¬†in glioblastoma.¬†We used CRISPR/Cas9 to knockout PREX1, a PI 3-kinase pathway-responsive Rac¬†guanine nucleotide exchange factor that is overexpressed in glioblastoma. Knockout of PREX1 in patient-derived glioblastoma cells resulted in a reduction in¬†Lgl¬†phosphorylation and this could be reversed by re-expressing PREX1. PREX1 knockout cells showed reduced motility and altered phenotype suggestive of partial neuronal differentiation; consistent with this, RNA-seq¬†analyses of these cells identified sets of PREX1-regulated genes with roles in promoting¬†cell motility and repressing¬†neuronal differentiation.¬†Knockout of PREX1 in glioblastoma cells derived from a second patient did not affect¬†Lgl¬†phosphorylation. These cells overexpressed¬†a short isoform of the¬†Rac¬†guanine nucleotide exchange factor¬†TIAM1; knockdown of TIAM1 in PREX1-knockout cells from this patient reduced Lgl phosphorylation. These data show that PREX1 links aberrant PI 3-kinase to Lgl phosphorylation in glioblastoma, but that TIAM1 can also promote Lgl phosphorylation in a subset of patients. While this shows redundant mechanisms for Lgl phosphorylation, PREX1 appears to have a non-redundant role in glioblastoma cell motility, as this was impaired in PREX1 knockout cells from both patients.
At time of import, last updated (by provider) on: Aug 25 2021
Contributors: ; [David P Cook, Sylvie J Lavictoire, Karen Jardine, Ian A Lorimer, Danny Jomma, Alexander Gont] [Switched to use human_illumina_rnaseq by Gemma]</t>
  </si>
  <si>
    <t>https://www.ncbi.nlm.nih.gov/geo/query/acc.cgi?acc=GSE162783</t>
  </si>
  <si>
    <t>2023-12-17T04:10:52Z</t>
  </si>
  <si>
    <t>c("PREX1 [human] phosphatidylinositol-3,4,5-trisphosphate dependent Rac exchange factor 1", "Homozygous negative")</t>
  </si>
  <si>
    <t>PREX1 [human] phosphatidylinositol-3,4,5-trisphosphate dependent Rac exchange factor 1 has_genotype Homozygous negative;c("PREX1 [human] phosphatidylinositol-3,4,5-trisphosphate dependent Rac exchange factor 1 has_genotype doxycycline-inducible PREX1 and has_genotype Homozygous negative", "PREX1 [human] phosphatidylinositol-3,4,5-trisphosphate dependent Rac exchange factor 1 has_genotype doxycycline-inducible PREX1 and has_genotype Homozygous negative");doxycycline;reference substance role</t>
  </si>
  <si>
    <t>wild type genotype;wild type genotype;reference substance role has role control;reference substance role has role control</t>
  </si>
  <si>
    <t>GSE166696</t>
  </si>
  <si>
    <t>FFPE-samples from cavitational ultrasonic surgical aspirates are suitable for RNA profiling of gliomas</t>
  </si>
  <si>
    <t xml:space="preserve"> During surgical procedures of gliomas, tissular material obtained from cavitational ultrasonic surgical aspirators (CUSAs) is generally discarded but can exceed amount and quality of certain tumour core resections (TCRs). From archived FFPE-samples, we compared the profiles of somatic mutations and gene expression in the solid material from aspirates and TCRs obtained from the same patients in selected gliomas encompassing grade II to IV. Despite the characteristic heterogeneity of gliomas, we found substantial similarities between the corresponding aspirates and TCRs that included mutations used in the clinical routine and glioma-associated transcriptional signatures. Based on these results, we confirmed the suitability of CUSA-fixed biomaterial from glioma surgeries for downstream applications.
At time of import, last updated (by provider) on: Oct 20 2021
Contributors: ; [Luis M Valor]</t>
  </si>
  <si>
    <t>https://www.ncbi.nlm.nih.gov/geo/query/acc.cgi?acc=GSE166696</t>
  </si>
  <si>
    <t>2023-12-17T14:58:59Z</t>
  </si>
  <si>
    <t>c("glioblastoma", "astrocytoma", "oligodendroglioma", "gliosarcoma")</t>
  </si>
  <si>
    <t>disease staging;disease staging;disease;disease;disease</t>
  </si>
  <si>
    <t>grade IV;grade III;oligodendroglioma;astrocytoma;glioblastoma</t>
  </si>
  <si>
    <t>grade II;grade II;gliosarcoma;gliosarcoma;gliosarcoma</t>
  </si>
  <si>
    <t>GSE190504</t>
  </si>
  <si>
    <t>Tissue metabolites in diffuse glioma and their modulations by IDH1 mutation, histology and treatment</t>
  </si>
  <si>
    <t xml:space="preserve"> The discovery of the oncometabolite 2-hydroxyglutarate in isocitrate dehydrogenase (IDH)1-mutated tumor entities affirmed the role of metabolism in cancer. Yet, large databases with gene expression data and tissue metabolites that are modulated by IDH1 mutation remain an area of development.
At time of import, last updated (by provider) on: Dec 10 2021
Contributors: ; [Benjamin Bender, Irina M√§urer, Jakob Amend, Laimdota Zizmare, Stefan Grau, Caspar Gro√ü, Ghazaleh Tabatabai, Marcos Tatagiba, Bj√∂rn Bayer, Antje Schulze Selting, Nicolas Casadei, Marco Skardelly, Christoph Trautwein, Ulrike Ernemann, Bernd J Pichler]</t>
  </si>
  <si>
    <t>https://www.ncbi.nlm.nih.gov/geo/query/acc.cgi?acc=GSE190504</t>
  </si>
  <si>
    <t>2023-12-17T17:29:19Z</t>
  </si>
  <si>
    <t>c("oligodendroglioma", "malignant glioma", "glioblastoma")</t>
  </si>
  <si>
    <t>genotype;treatment;disease;disease</t>
  </si>
  <si>
    <t>IDH1 [human] isocitrate dehydrogenase 1 (NADP+), soluble has_genotype IDH1 mutation;treatment;oligodendroglioma;astrocytoma</t>
  </si>
  <si>
    <t>wild type genotype;reference substance role;glioblastoma;glioblastoma</t>
  </si>
  <si>
    <t>GSE179882</t>
  </si>
  <si>
    <t>RNA-seq of glioma and normal cell lines after HDAC1 knock-down</t>
  </si>
  <si>
    <t xml:space="preserve"> Using RNA-seq we characterized the effect of shRNA mediated knockdown of HDAC1 in glioblastoma stem cells (GSCs), normal ihNPCs, and normal human astrocytes.
At time of import, last updated (by provider) on: Oct 13 2021
Contributors: ; [Shwetal Mehta, Nader Sanai, Harley I Kornblum, Christopher L Plaisier, Erika Lewis, James McNamara, Ernesto L Melendez, Costanza Lo Casio, Matthew Dufault]</t>
  </si>
  <si>
    <t>https://www.ncbi.nlm.nih.gov/geo/query/acc.cgi?acc=GSE179882</t>
  </si>
  <si>
    <t>2023-12-17T12:01:19Z</t>
  </si>
  <si>
    <t>c("neural progenitor cell", "iPSC derived cell line", "astrocyte")</t>
  </si>
  <si>
    <t>c("HDAC1 [human] histone deacetylase 1", "Knockdown")</t>
  </si>
  <si>
    <t>genotype;genotype;genotype;genotype;genotype</t>
  </si>
  <si>
    <t>HDAC1 [human] histone deacetylase 1 has_genotype Knockdown;HDAC1 [human] histone deacetylase 1 has_genotype Knockdown;HDAC1 [human] histone deacetylase 1 has_genotype Knockdown;HDAC1 [human] histone deacetylase 1 has_genotype Knockdown;HDAC1 [human] histone deacetylase 1 has_genotype Knockdown</t>
  </si>
  <si>
    <t>wild type genotype;wild type genotype;wild type genotype;wild type genotype;wild type genotype</t>
  </si>
  <si>
    <t>GSE222895</t>
  </si>
  <si>
    <t>Photodynamic oncolytic virus therapy for central nervous system malignancies</t>
  </si>
  <si>
    <t xml:space="preserve"> The goal of the study was to determine whether photodynamic oncolytic virus therapy of glioblastoma and malignant meningioma xenografts in mice alters transciptomics associated with efficacy. RNA sequencing was used from tumors treated with PBS, laser, G47delta-KillerRed, and G47delta-KillerRed and laser, which is photodynamic oncolytic virus therapy.
At time of import, last updated (by provider) on: Jan 18 2023
Contributors: ; [Hiroaki Wakimoto, Kazuhide Shimizu, Joshua Gorham, Hiroko Wakimoto]</t>
  </si>
  <si>
    <t>https://www.ncbi.nlm.nih.gov/geo/query/acc.cgi?acc=GSE222895</t>
  </si>
  <si>
    <t>2023-12-18T07:58:33Z</t>
  </si>
  <si>
    <t>radiation therapy</t>
  </si>
  <si>
    <t>c("Oncolytic virus therapy, radiation therapy", "Oncolytic virus therapy, radiation therapy");radiation therapy;Oncolytic viruse therapy;c("Oncolytic virus therapy, radiation therapy", "Oncolytic virus therapy, radiation therapy");radiation therapy;Oncolytic viruse therapy</t>
  </si>
  <si>
    <t>reference subject role;reference subject role;reference subject role;reference subject role;reference subject role;reference subject role</t>
  </si>
  <si>
    <t>GSE192823</t>
  </si>
  <si>
    <t>The RNA polymerase II subunit B gene(POLR2B) functions as a growth regulator in human glioblastoma</t>
  </si>
  <si>
    <t xml:space="preserve"> Glioblastoma multiform (GBM) is the most common and aggressive brain tumor with dismissal prognosis. POLR2B encodes the second largest subunit of the RNA polymerase II, but its genomic status and function in GBM remains unclear. To explore POLR2B-dependent gene regulation, RNA-seq analysis was performed. Compared with the control group, POLR2B knockdown DBTRG-05MG cells showed differently expressed genes.
At time of import, last updated (by provider) on: Nov 10 2022
Contributors: ; [Jian Pan, Xiaolu Li]</t>
  </si>
  <si>
    <t>https://www.ncbi.nlm.nih.gov/geo/query/acc.cgi?acc=GSE192823</t>
  </si>
  <si>
    <t>2023-12-17T18:17:35Z</t>
  </si>
  <si>
    <t>c("POLR2B [human] RNA polymerase II subunit B", "Knockdown")</t>
  </si>
  <si>
    <t>POLR2B [human] RNA polymerase II subunit B has_genotype Knockdown</t>
  </si>
  <si>
    <t>GSE228497</t>
  </si>
  <si>
    <t>Re-convolving the compositional landscape of primary and recurrent glioblastoma reveals prognostic and targetable tissue states [plateseq]</t>
  </si>
  <si>
    <t xml:space="preserve"> Glioblastoma is an aggressive diffusely infiltrating neoplasm that spreads beyond surgical resection margins, where it intermingles with non-neoplastic brain cells. This complex microenvironment harbouring infiltrating glioma and non-neoplastic brain cells is the origin of tumor recurrence. Thus, understanding the cellular and molecular features of the glioma microenvironment is therapeutically and prognostically important. Here, we used single-nucleus RNA sequencing (snRNAseq) of primary and recurrent glioma to define three compositional ‚Äòtissue-states‚Äô rooted in cohabitation of cell-types and transcriptional states. These comprise a state featuring A) minimally infiltrated-brain, B) reactive inflamed infiltrated tissue, and C) cellular tumor. Spatial transcriptomics confirmed that the cell-types and transcriptomics states which compositionally cohabitate indeed do colocalize in space. Tissue states are clinically significant because they correlate with radiographic, histopathologic, and prognostic features. We found that in addition to enrichment of tissue state B signature, enrichment of both neoplastic and non-neoplastic cell-type gene signatures in tissue state B correlated with decreased survival. Importantly, we found that our compositionally defined tissue states are enriched in distinct metabolic pathways. One such pathway is fatty acid biosynthesis, which was enriched in tissue state B ‚Äì a state enriched in recurrent glioblastoma and composed of astrocyte-like/mesenchymal glioma cells, reactive astrocytes resembling those seen in neurodegeneration, and monocyte-like myeloid cells. We discovered that targeting fatty acid synthesis was sufficient to deplete the transcriptional signature of tissue state B. Our findings define a novel compositional approach to the glioma infiltrated tissue which allows us to discover prognostic and targetable features, paving the way to new mechanistic and therapeutic discoveries.
At time of import, last updated (by provider) on: May 24 2023
Contributors: ; [Osama Al-Dalahmah, Andrew B Lassman, Hong Lu, Brian J A Gill, Peter Canoll, Adithya Kannan, Michael Argenziano, Fatima Khan, Erin Bush, Nelson Humala, Fahad Paryani, Guy M McKhann, Michael B Sisti, Deborah Boyett, Yu Sun, Aayushi Mahajan, Akshay Save, Tejaswi Sudhakar, Athanassios Dovas, John F Tuddenham, Alexander R Goldberg, Juncheng Li, Matei A Banu, Jeffrey N Bruce, Julia Furnari, Peter A Sims, Vilas Menon, Brett Youngerman]</t>
  </si>
  <si>
    <t>https://www.ncbi.nlm.nih.gov/geo/query/acc.cgi?acc=GSE228497</t>
  </si>
  <si>
    <t>2024-05-09T00:17:39Z</t>
  </si>
  <si>
    <t>GSE205512</t>
  </si>
  <si>
    <t>Genome-wide methylation analysis of cerebrospinal fluid circulating tumor DNA: a new biomarker for recurrent glioblastoma [mRNA-Seq]</t>
  </si>
  <si>
    <t xml:space="preserve"> Background: Glioblastoma (GBM) is a common malignancy of the central nervous system (CNS) that is prone to recurrent and has a short survival period. Clinical biomarkers for the diagnosis and prognosis of recurrent GBM are lacking.Methods: We collected 4 cerebrospinal fluid (CSF) samples and 1 normal CSF sample from recurrent GBM, as well as paired tissue samples. Genome-wide methylation profiles of CSF circulating tumor DNA (ctDNA) and tissue mRNA transcription profiles were analyzed, and genes were screened by univariate Cox analysis, Lasso regression analysis, and multivariate Cox analysis by the Chinese Glioma Genome Atlas (CGGA) database. Data analysis and visualization were performed using R software, SPSS software, and Graphpad Prism.Results: By taking the intersection of differentially methylated regions (DMRs) and differentially expressed genes (DEGs), 892 genes were selected for Lasso regression analysis and multivariate Cox analysis, and 12 hub genes were finally screened to construct diagnostic and prognostic models. The diagnostic (AUC=0.982) and prognostic (5-years AUC=0.931) models based on the 12 hub genes had high accuracy.Conclusions: This study reveals that 12 hub genes in CSF ctDNA can diagnose and prognosticate recurrent GBM and provide new biomarkers for clinical research into the mechanisms of GBM recurrent.
At time of import, last updated (by provider) on: May 01 2023
Contributors: ; [Lin Dai]</t>
  </si>
  <si>
    <t>https://www.ncbi.nlm.nih.gov/geo/query/acc.cgi?acc=GSE205512</t>
  </si>
  <si>
    <t>2023-12-18T00:24:42Z</t>
  </si>
  <si>
    <t>c("cancer", "cerebrospinal fluid")</t>
  </si>
  <si>
    <t>disease;biological sex</t>
  </si>
  <si>
    <t>glioblastoma;male</t>
  </si>
  <si>
    <t>reference subject role;female</t>
  </si>
  <si>
    <t>GSE186930.1</t>
  </si>
  <si>
    <t>Split part 1 of: Transcriptomic characterization of GBM tumor and vascular cells [collection of material = Experiment 1 ]</t>
  </si>
  <si>
    <t>This experiment was created by Gemma splitting another: 
ExpressionExperiment Id=27092 Name=Transcriptomic characterization of GBM tumor and vascular cells Short Name=GSE186930 We aim to profile transcrional regulation of GBP tumor and vascular cells by RNA sequencing
At time of import, last updated (by provider) on: Nov 16 2022
Contributors: ; [Yasmin Ghochani, Nagesh Rao, Fuying Gao, Steven A Goldman, Jack Mottahedeh, Linda M Liau, Ichiro Nakano, Giovanni Coppola, Thomas Carmichael, Yue Qin, Harley I Kornblum, Sree D Muthukrishnan, Soniya Bastola, Stephanie Seidlits, Dan R Laks, Alireza Sohrabi, Gary W Mathern, Michael C Condro, Riki Kawaguchi, M. L Iruela-Arispe]</t>
  </si>
  <si>
    <t>GSE186930</t>
  </si>
  <si>
    <t>https://www.ncbi.nlm.nih.gov/geo/query/acc.cgi?acc=GSE186930</t>
  </si>
  <si>
    <t>2023-12-17T16:10:32Z</t>
  </si>
  <si>
    <t>c("endothelial cell", "malignant cell")</t>
  </si>
  <si>
    <t>cell type;cell type</t>
  </si>
  <si>
    <t>unsorted;A2B5 clone 105 cell</t>
  </si>
  <si>
    <t>malignant cell derived from cell endothelial cell;malignant cell derived from cell endothelial cell</t>
  </si>
  <si>
    <t>GSE186930.2</t>
  </si>
  <si>
    <t>Split part 2 of: Transcriptomic characterization of GBM tumor and vascular cells [collection of material = Experiment 2 ]</t>
  </si>
  <si>
    <t>2023-12-17T16:10:53Z</t>
  </si>
  <si>
    <t>c("gray matter", "glioblastoma", "white matter")</t>
  </si>
  <si>
    <t>gray matter</t>
  </si>
  <si>
    <t>white matter</t>
  </si>
  <si>
    <t>GSE239379</t>
  </si>
  <si>
    <t>The STEMRI trial: magnetic resonance spectroscopy imaging can define tumor areas enriched in glioblastoma-stem-like cells</t>
  </si>
  <si>
    <t xml:space="preserve"> Despite maximally-safe resection of the MRI-defined contrast-enhanced (CE) central tumor area and chemo-radiotherapy, most glioblastoma patients relapse within one year in peritumor FLAIR regions. Spectroscopic MRI (MRSI) can discriminate metabolic tumor areas with higher recurrence potential as CNI+ regions (Choline/N-acetyl-aspartate Index&gt;2) can predict relapse sites. As relapses are mainly imputed to glioblastoma stem-like cells (GSC), CNI+ areas might be GSC-enriched. We conducted a prospective trial in 16 GBM patients subjected to preoperative MRSI/MRI and surgery/chemo-radiotherapy to investigate GSC content in CNI+ versus CNI- biopsies from CE/FLAIR. Biopsy characterization by RNAseq revealed that FLAIR/CNI+ areas were enriched in stem-related gene signature, but also in pathways related to DNA repair, adhesion/migration and mitochondrial bioenergetics.
At time of import, last updated (by provider) on: Nov 16 2023
Contributors: ; [Vincent Lubrano, Juan P Cerapio Arroyo, Caroline Delmas, Anthony Lemari√©, Elizabeth Cohen-Jonathan Moyal]</t>
  </si>
  <si>
    <t>https://www.ncbi.nlm.nih.gov/geo/query/acc.cgi?acc=GSE239379</t>
  </si>
  <si>
    <t>2024-01-24T09:19:29Z</t>
  </si>
  <si>
    <t>collection of material;collection of material,organism part;organism part</t>
  </si>
  <si>
    <t>contrast-enhanced (CE);c("contrast-enhanced (CE)", "choline/N-acetyl-aspartate index &gt;2");choline/N-acetyl-aspartate index &gt;2</t>
  </si>
  <si>
    <t>fluid-attenuated inversion recovery (FLAIR);c("fluid-attenuated inversion recovery (FLAIR)", "choline/N-acetyl-aspartate index &lt;2");choline/N-acetyl-aspartate index &lt;2</t>
  </si>
  <si>
    <t>GSE159896</t>
  </si>
  <si>
    <t>Repurposing FDA-approved drugs for the treatment of malignant peripheral nerve sheath tumors</t>
  </si>
  <si>
    <t xml:space="preserve"> Malignant peripheral nerve sheath tumors (MPNSTs) are aggressive soft tissue sarcomas developed from Schwann cell lineage. They account for up to 10% of all soft tissue sarcomas. Although there is an unmet need for new therapeutic agents for MPNSTs, to date there have been few transcriptomic analyses of this tumor type. We studied FDA approved drugs for MPNST treatment and compared their transcriptomic changes in cell lines before and after treatment. We demonstrated that Fludarabine treated NF1 MPNST cells exhibited altered signaling pathways such as the upregulation of the Wnt/Ca+ pathway and downregulation of the hedgehog and hypoxia signaling pathways in the Ingenuity Pathway Analysis (IPA) and Gene Set Enrichment Analysis (GSEA) analysis. The combined Colchicine and Fludarabine treatment enhanced the cytotoxicity of sporadic MPNST cells through altered signaling pathways, including increased Wnt/Œ≤-catenin pathway and others. The transcriptomic analysis comparing NF1/sporadic MPNST cells and normal Schwann cells indicated that NF1 MPNST cells had more splicing events, fewer single nucleotide variants, and induced RNA expression than sporadic MPNST cells. In summary, we identified a transcriptomic differences between MPNSTs and Schwann cells, between sporadic MPNST cells and NF1 MPNST cells, and between drug treated MPNST cells and vehicle treated cells.
At time of import, last updated (by provider) on: Oct 21 2023
Contributors: ; [Yuka Imamura Kawasawa, Sang Lee, Vonn Walter, Ming Leung]</t>
  </si>
  <si>
    <t>https://www.ncbi.nlm.nih.gov/geo/query/acc.cgi?acc=GSE159896</t>
  </si>
  <si>
    <t>2024-01-24T09:27:12Z</t>
  </si>
  <si>
    <t>c("Schwann cell", "glioblastoma", "cancer cell line", "malignant peripheral nerve sheath tumor")</t>
  </si>
  <si>
    <t>c("colchicine", "800 nM", "6 nM", "24 nM", "fludarabine phosphate")</t>
  </si>
  <si>
    <t>treatment;treatment;treatment;treatment;treatment;treatment;treatment;treatment</t>
  </si>
  <si>
    <t>c("colchicine delivered at dose 6 nM and delivered for duration 24 h, fludarabine phosphate delivered at dose 30 uM and delivered for duration 24 h", "colchicine delivered at dose 6 nM and delivered for duration 24 h, fludarabine phosphate delivered at dose 30 uM and delivered for duration 24 h", "colchicine delivered at dose 6 nM and delivered for duration 24 h, fludarabine phosphate delivered at dose 30 uM and delivered for duration 24 h", "colchicine delivered at dose 6 nM and delivered for duration 24 h, fludarabine phosphate delivered at dose 30 uM and delivered for duration 24 h"
);c("colchicine delivered at dose 24 nM and delivered for duration 24 h, fludarabine phosphate delivered at dose 60 uM and delivered for duration 24 h", "colchicine delivered at dose 24 nM and delivered for duration 24 h, fludarabine phosphate delivered at dose 60 uM and delivered for duration 24 h", "colchicine delivered at dose 24 nM and delivered for duration 24 h, fludarabine phosphate delivered at dose 60 uM and delivered for duration 24 h", "colchicine delivered at dose 24 nM and delivered for duration 24 h, fludarabine phosphate delivered at dose 60 uM and delivered for duration 24 h"
);reference substance role;control;c("colchicine delivered at dose 6 nM and delivered for duration 24 h, fludarabine phosphate delivered at dose 30 uM and delivered for duration 24 h", "colchicine delivered at dose 6 nM and delivered for duration 24 h, fludarabine phosphate delivered at dose 30 uM and delivered for duration 24 h", "colchicine delivered at dose 6 nM and delivered for duration 24 h, fludarabine phosphate delivered at dose 30 uM and delivered for duration 24 h", "colchicine delivered at dose 6 nM and delivered for duration 24 h, fludarabine phosphate delivered at dose 30 uM and delivered for duration 24 h"
);c("colchicine delivered at dose 24 nM and delivered for duration 24 h, fludarabine phosphate delivered at dose 60 uM and delivered for duration 24 h", "colchicine delivered at dose 24 nM and delivered for duration 24 h, fludarabine phosphate delivered at dose 60 uM and delivered for duration 24 h", "colchicine delivered at dose 24 nM and delivered for duration 24 h, fludarabine phosphate delivered at dose 60 uM and delivered for duration 24 h", "colchicine delivered at dose 24 nM and delivered for duration 24 h, fludarabine phosphate delivered at dose 60 uM and delivered for duration 24 h"
);reference substance role;control</t>
  </si>
  <si>
    <t>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h;fludarabine phosphate delivered at dose 800 nM and delivered for duration 24 h</t>
  </si>
  <si>
    <t>GSE232173</t>
  </si>
  <si>
    <t>Ex vivo drug sensitivity screening predicts response to temozolomide in glioblastoma patients and identifies candidate biomarkers</t>
  </si>
  <si>
    <t xml:space="preserve"> To investigate in situ-in vitro molecular correspondence and the relationship between in vitro and patient response to temozolomide (TMZ)
At time of import, last updated (by provider) on: Dec 07 2023
Contributors: ; [Michelle Klein, Andreas Kremer, Sieger Leenstra, Anne Kleijn, Francesca Lodi, Kevin Jimenez-Cowell, Diether Lambrechts, Yunlei Li, Ingrid Arijs, Alice C O‚ÄôFarrell, Federica Fabro, Trisha V Kers, Gonca Dilcan, Ioannis Ntafoulis, Jie Ju, Romain T Chi Yen, Andrew P Stubbs, Clemens M Dirven, Rutger K Balvers, Annette T Byrne, Martine L Lamfers]</t>
  </si>
  <si>
    <t>https://www.ncbi.nlm.nih.gov/geo/query/acc.cgi?acc=GSE232173</t>
  </si>
  <si>
    <t>2024-01-30T19:58:09Z</t>
  </si>
  <si>
    <t>c("temozolomide", "chemotherapy")</t>
  </si>
  <si>
    <t>IDH-wildtype glioblastoma</t>
  </si>
  <si>
    <t>GSE243682</t>
  </si>
  <si>
    <t>Pediatric Neoplastic and Normal Brain RNAseq Data</t>
  </si>
  <si>
    <t xml:space="preserve"> RNAseq analysis across the spectrum of childhood brain tumors and normal brain tissue.
At time of import, last updated (by provider) on: Mar 06 2024
Contributors: ; [Andrew Donson]</t>
  </si>
  <si>
    <t>https://www.ncbi.nlm.nih.gov/geo/query/acc.cgi?acc=GSE243682</t>
  </si>
  <si>
    <t>2024-05-29T22:30:28Z</t>
  </si>
  <si>
    <t>c("posterior fossa ependymoma", "ganglioglioma", "glioblastoma", "supratentorial ependymoma, ZFTA fusion‚Äìpositive", "medulloblastoma", "diffuse intrinsic pontine glioma", "medulloblastoma WNT activated", "adamantinous craniopharyngioma", "medulloblastoma SHH activated", "diffuse midline glioma", "medulloblastoma non-WNT/non-SHH group 3", "medulloblastoma non-WNT/non-SHH group 4", "pilocytic astrocytoma", "atypical teratoid rhabdoid tumor", "medulloblastoma non-WNT/non-SHH")</t>
  </si>
  <si>
    <t>disease;disease;disease;disease;disease;disease;disease;disease;disease;disease;disease;disease;disease;disease;disease;disease;biological sex;biological sex;disease staging;disease staging</t>
  </si>
  <si>
    <t>posterior fossa ependymoma has modifier group A2;supratentorial ependymoma, ZFTA fusion‚Äìpositive;diffuse intrinsic pontine glioma;medulloblastoma non-WNT/non-SHH group 3;medulloblastoma;adamantinous craniopharyngioma;medulloblastoma WNT activated;medulloblastoma SHH activated;medulloblastoma non-WNT/non-SHH group 4;atypical teratoid rhabdoid tumor;diffuse midline glioma;pilocytic astrocytoma;medulloblastoma non-WNT/non-SHH;posterior fossa ependymoma has modifier group A1;ganglioglioma;glioblastoma;Unspecified factor value;male;Unspecified factor value;recurrent</t>
  </si>
  <si>
    <t>reference subject role;reference subject role;reference subject role;reference subject role;reference subject role;reference subject role;reference subject role;reference subject role;reference subject role;reference subject role;reference subject role;reference subject role;reference subject role;reference subject role;reference subject role;reference subject role;female;female;present;present</t>
  </si>
  <si>
    <t>GSE249282</t>
  </si>
  <si>
    <t>Glioblastoma Molecular Characteristics and Immune Microenvironment Associated with Survival Outcomes in Patients Treated with Dendritic Cell Vaccination</t>
  </si>
  <si>
    <t xml:space="preserve"> Purpose:  Autologous tumor lysate-pulsed dendritic cell (DC) vaccination has shown promising long-term survival in a cohort of patients with newly diagnosed glioblastoma.  The purpose of this study was to better understand the mechanisms and modulation of the immune microenvironment underlying the clinical efficacy of DC-based vaccine therapy.  Experimental Design:  We performed bulk RNA sequencing on tumor samples from patients with newly diagnosed glioblastoma obtained prior to treatment with dendritic cell vaccination.  We characterized the molecular mechanisms and immune microenvironments of long-term survivors (LTS, n= 8), medium-term survivors (MTS, n= 13), and short-term survivors (STS, n = 17). Results:  There was an enrichment of the mesenchymal subtype of glioblastoma in the long-term survival group.  Additionally, decreased tumor cell density, upregulation of cell surface markers, and increased neuronal activity were associated with the longer survival cohorts. Two microglia populations, one associated with increased survival and one associated with decreased survival in the DC-treated cohorts, but not standard of care (SOC) cohorts, are also potentially implicated in response to DC immunotherapy. There were increases in functional activity of the immune environment in longer survivor cohorts. Conclusions:  These analyses suggest the potential to identify tumor-based predictive factors that may be associated with favorable responses to DC vaccination in glioblastoma patients; and if validated, these findings may enable better patient selection for future clinical trials.
At time of import, last updated (by provider) on: Dec 11 2023
Contributors: ; [Bharati Mehani, Kenneth Aldape, Robert Prins, Kun Wang, Aiguo Li, Nicole Briceno, Kunal Patel, Eytan Ruppin, Emma Billingslea-Yoon, Mark R Gilbert, Linda M Liau]</t>
  </si>
  <si>
    <t>https://www.ncbi.nlm.nih.gov/geo/query/acc.cgi?acc=GSE249282</t>
  </si>
  <si>
    <t>2024-06-28T07:31:56Z</t>
  </si>
  <si>
    <t>dendritic cell</t>
  </si>
  <si>
    <t>c("IDH-wildtype glioblastoma", "classical glioblastoma", "proneural glioblastoma", "mesenchymal glioblastoma")</t>
  </si>
  <si>
    <t>disease,phenotype;disease,phenotype;disease,phenotype;disease,phenotype;phenotype;phenotype;disease;disease</t>
  </si>
  <si>
    <t>c("classical glioblastoma", "survival time has modifier &gt; 5 y");c("proneural glioblastoma", "survival time has modifier &gt; 5 y");c("classical glioblastoma", "survival time has modifier 3 - 5 y");c("proneural glioblastoma", "survival time has modifier 3 - 5 y");survival time has modifier &gt; 5 y;survival time has modifier 3 - 5 y;classical glioblastoma;proneural glioblastoma</t>
  </si>
  <si>
    <t>character(0);character(0);character(0);character(0);c("survival time has modifier &lt; 3 y and has role control", "survival time has modifier &lt; 3 y and has role control");c("survival time has modifier &lt; 3 y and has role control", "survival time has modifier &lt; 3 y and has role control");mesenchymal glioblastoma;mesenchymal glioblastoma</t>
  </si>
  <si>
    <t>GSE263588</t>
  </si>
  <si>
    <t>Comprehensive transcriptomic profiling of glioblastoma patient-derived primary tumor cell lines using bulk RNA-sequencing</t>
  </si>
  <si>
    <t xml:space="preserve"> Glioblastoma multiforme (GBM) is a highly aggressive primary brain cancer with significant transcriptomic heterogeneity among patients. Our study aims to contribute to the field of personalized medicine for GBM patients by providing comprehensive transcriptomic profiles of GBM patients (N = 45) who underwent concurrent chemoradiotherapy with temozolomide at Seoul National University Hospital. Additionally, we include transcriptomic profiles of normal brain tissue obtained from GBM patients. This dataset may add depth to existing knowledge by uncovering distinct transcriptomic signatures related to aggressiveness in GBM, and may inform future research on the molecular mechanisms underlying transcriptomic features of GBM and personalized treatment strategies.
At time of import, last updated (by provider) on: Apr 14 2024
Contributors: ; [Sun H Paek, Jong E Lee, Sanghyuk Lee, Yona Kim]</t>
  </si>
  <si>
    <t>https://www.ncbi.nlm.nih.gov/geo/query/acc.cgi?acc=GSE263588</t>
  </si>
  <si>
    <t>2024-06-12T23:02:19Z</t>
  </si>
  <si>
    <t>GSE207821</t>
  </si>
  <si>
    <t>Glioblastoma and its treatment are associated with extensive accelerated brain aging</t>
  </si>
  <si>
    <t xml:space="preserve"> Neurocognitive dysfunction is the leading cause of a reduced quality of life in patients with primary brain tumors. However, how the human brain responds to the tumor and its treatment remains largely unknown. Here we show that the brain of patients with glioblastoma shares features with Alzheimer‚Äôs disease and displays hallmarks of accelerated ageing, mitochondrial and neuronal dysfunction, and proteostasis deregulation, thus revealing new targets for managing cancer-related side effects.
At time of import, last updated (by provider) on: Mar 21 2024
Contributors: ; [B Eggen, S Bergink, A Ainslie, E Gerrits, L Barazzuol, M Klaver, W den Dunnen, D C Voshart]</t>
  </si>
  <si>
    <t>https://www.ncbi.nlm.nih.gov/geo/query/acc.cgi?acc=GSE207821</t>
  </si>
  <si>
    <t>2024-07-08T18:21:34Z</t>
  </si>
  <si>
    <t>c("brain", "Brodmann (1909) area 24", "Brodmann (1909) area 17", "Brodmann (1909) area 9", "Brodmann (1909) area 8", "Brodmann (1909) area 23", "Brodmann (1909) area 7", "Brodmann (1909) area 10", "Brodmann (1909) area 32")</t>
  </si>
  <si>
    <t>c("Alzheimer disease", "glioblastoma multiforme")</t>
  </si>
  <si>
    <t>disease;disease;age;age;age;age;age;age;age;age;age;age;age;age;age;age;age;age;age;age;age;age;age;age;age;age;age;age;age;age;age;age;age;age;age;age;biological sex;organism part;organism part;organism part;organism part;organism part;organism part;organism part</t>
  </si>
  <si>
    <t>glioblastoma multiforme;Alzheimer disease;NA;NA;NA;NA;NA;NA;NA;NA;NA;NA;NA;NA;NA;NA;NA;NA;NA;NA;NA;NA;NA;NA;NA;NA;NA;NA;NA;NA;NA;NA;NA;NA;NA;NA;female;Brodmann (1909) area 7;Brodmann (1909) area 24;Brodmann (1909) area 17;Brodmann (1909) area 8;Brodmann (1909) area 10;Brodmann (1909) area 23;Brodmann (1909) area 9</t>
  </si>
  <si>
    <t>reference subject role;reference subject role;NA;NA;NA;NA;NA;NA;NA;NA;NA;NA;NA;NA;NA;NA;NA;NA;NA;NA;NA;NA;NA;NA;NA;NA;NA;NA;NA;NA;NA;NA;NA;NA;NA;NA;male;Brodmann (1909) area 32;Brodmann (1909) area 32;Brodmann (1909) area 32;Brodmann (1909) area 32;Brodmann (1909) area 32;Brodmann (1909) area 32;Brodmann (1909) area 32</t>
  </si>
  <si>
    <t>GSE199407</t>
  </si>
  <si>
    <t>Dissecting the tumour microenvironment displays different genomic profile in patients treated with carmustine wafers.</t>
  </si>
  <si>
    <t xml:space="preserve"> Despite the state-of-the art treatment, consisting of surgery followed by chemo and radiotherapy, patients diagnosed for a glioblastoma multiforme (GBM), have a median overall survival of 14 months. The lack of therapeutic efficacy is due to the great inter- and intra-tumour cellular and molecular heterogeneity, the biological aggressiveness, the ability to develop drug resistance as well as the infiltrative nature of tumour cells into the surrounding brain parenchyma. Furthermore, it has been widely shown that GBM progression is supported not only by tumour cells, but also by their interaction with the surrounding microenvironment. In the late 90s, a novel adjuvant therapy has been approved involving the placement, in the resection cavity, of wafers delivering carmustine (CW). Although reported studies are contrasting a retrospective study, performed in our Institute, revealed that the treatment of 116 GBM patients by CW showed 17% of long-term survivors (OS &gt;36 months). We isolated glioma-associated stem cells (GASC), resident in the glioma microenvironment, from tumour samples of 3 patients responsive and 3 patients not responsive to CW implantation and we performed a transcriptomic analysis to identify differentially expressed genes. We found that GASC derived from the two classes of patients have distinctive transcriptomic profiles and we selected 78 differentially expressed genes to explore and validate their expression in more GASC cell lines. We identified four genes specifically downregulated in GASC isolated from patients with longer OS (&gt;30 months). These genes showed a correlation with clinical data deposited in TCGA-GBM dataset.
At time of import, last updated (by provider) on: Aug 03 2022
Contributors: ; [Daniela Cesselli, Vera Vendramin, Ivana Manini, Tamara Ius, Emiliano Dalla, Miran Skrap]</t>
  </si>
  <si>
    <t>https://www.ncbi.nlm.nih.gov/geo/query/acc.cgi?acc=GSE199407</t>
  </si>
  <si>
    <t>2023-12-17T21:36:30Z</t>
  </si>
  <si>
    <t>c("Male", "female")</t>
  </si>
  <si>
    <t>phenotype;biological sex</t>
  </si>
  <si>
    <t>resistant to toward carmustine;Male</t>
  </si>
  <si>
    <t>GSE236494</t>
  </si>
  <si>
    <t>Clariom D Pico gene array of microdissected GBM areas or PBMCs.</t>
  </si>
  <si>
    <t xml:space="preserve"> Glioblastoma multiforme (GBM) presents a formidable clinical challenge due to its complex microenvironment. Here, we introduce lipid droplet (LD)-loaded macrophages, or tumor-associated foam cells (TAFs), as a previously unidentified immune cell population in GBM. Through extensive analyses of patient tumors, together with in vitro and in vivo investigations, we reveal that TAFs exhibit distinct pro-tumorigenic characteristics related to hypoxia, mesenchymal transition, angiogenesis, and impaired phagocytosis. Moreover, TAF presence correlates with worse patient outcome. Our mechanistic investigations demonstrate that TAF formation is facilitated by lipid cargo from extracellular vesicles released by GBM cells. Importantly, we demonstrate that targeting key enzymes involved in LD formation, such as DGAT1 or ACSL, effectively disrupts TAF functionality. This study establishes TAFs as a prominent immune cell entity in GBM and provides valuable insights into their interplay within the microenvironment. Disrupting LD formation to target TAFs presents an interesting avenue for future therapeutic development in GBM.
At time of import, last updated (by provider) on: Aug 17 2023
Contributors: ; [Maria C Johansson, Svenja Offer, Kelin G de Oliveira, Anna Darabi, Hugo Talbot, Anna B Rudenstam, Karin Forsberg-Nilsson, Myriam C Maga√±a, Faris Durmo, Valeria Governa, Julien A Menard, Johan Bengzon, Ann-Sofie M√•nsson, Charlotte Edvardsson, Raquel Garza, Sarah Beyer, Pia C Sundgren, Mattias Belting, Axel Boukredine, Johan Jakobsson, Therese de Neergaard, Pontus Nordenfelt, Jiaxin Li, Emelie Gezelius]</t>
  </si>
  <si>
    <t>https://www.ncbi.nlm.nih.gov/geo/query/acc.cgi?acc=GSE236494</t>
  </si>
  <si>
    <t>2024-01-25T08:31:52Z</t>
  </si>
  <si>
    <t>c("brain", "peripheral blood mononuclear cell")</t>
  </si>
  <si>
    <t>c("lipid droplet", "monocyte", "macrophage", "extracellular vesicle", "glioblastoma")</t>
  </si>
  <si>
    <t>cell type;cell type;cell type;cell type;cell type;organism part</t>
  </si>
  <si>
    <t>monocyte derives from patient having disease glioblastoma;macrophage has characteristic extracellular vesicle;macrophage derives from patient having disease glioblastoma;macrophage;c("macrophage has characteristic lipid droplet and derives from patient having disease glioblastoma", "macrophage has characteristic lipid droplet and derives from patient having disease glioblastoma");peripheral blood mononuclear cell</t>
  </si>
  <si>
    <t>monocyte has role reference subject role;monocyte has role reference subject role;monocyte has role reference subject role;monocyte has role reference subject role;monocyte has role reference subject role;brain</t>
  </si>
  <si>
    <t>GSE236153</t>
  </si>
  <si>
    <t>Transcriptomic profiling of IDH-wt-hGICs-MGT#4-dEGFP cells upon overexpression of CRISPRa-screen predicted pro-mesenchymal phenotypic drivers.</t>
  </si>
  <si>
    <t xml:space="preserve"> Functional validation of the genome-scale CRISPR-activation screen by transcriptomic profiling of MGT#4-reporter expressing IDH-wt human glioma initiating cells (hGICs) upon CRISPRa-mediated overexpression of the predicted pro-mesenchymal drivers.
At time of import, last updated (by provider) on: Feb 15 2024
Contributors: ; [Yuliia Dramaretska, Gaetano Gargiulo, Michela Serresi, Matthias J Schmitt]</t>
  </si>
  <si>
    <t>https://www.ncbi.nlm.nih.gov/geo/query/acc.cgi?acc=GSE236153</t>
  </si>
  <si>
    <t>2024-06-07T18:57:04Z</t>
  </si>
  <si>
    <t>c("Overexpression", "FOSL1 [human] FOS like 1, AP-1 transcription factor subunit", "RAC1 [human] Rac family small GTPase 1", "RELA [human] v-rel avian reticuloendotheliosis viral oncogene homolog A")</t>
  </si>
  <si>
    <t>FOSL1 [human] FOS like 1, AP-1 transcription factor subunit has_genotype Overexpression;RELA [human] v-rel avian reticuloendotheliosis viral oncogene homolog A has_genotype Overexpression;RAC1 [human] Rac family small GTPase 1 has_genotype Overexpression</t>
  </si>
  <si>
    <t>GSE213269.2</t>
  </si>
  <si>
    <t>Split part 2 of: Functional genomic analysis of adult and pediatric brain tumor isolates [collection of material = Experiment 1 ]</t>
  </si>
  <si>
    <t>This experiment was created by Gemma splitting another: 
ExpressionExperiment Id=28285 Name=Functional genomic analysis of adult and pediatric brain tumor isolates Short Name=GSE213269 Despite in-depth knowledge of the molecular features and oncogenic drivers associated with adult and pediatric brain tumors, identifying effective targeted therapies for these cancers remains challenging. To identify novel gene dependencies in adult and pediatric brain tumor isolates, we integrated data from functional genomic lethality screens in primary brain tumor isolates with machine learning network models from lethality screens performed in &gt;900 cancer cell lines.  Integrated network models revealed molecular and phenotypic features that predict candidate genetic dependencies in multiple brain tumor types, including: atypical teratoid rhabdoid tumors, diffuse intrinsic pontine gliomas, ependymomas, medulloblastomas, and glioblastomas (primary and recurrent).  Some examples of dependencies and predictors include: ADAR and MX1 protein expression; EFR3A and low EFR3B expression; FBXO42 and spindle assembly checkpoint activation; FGFR1 and high FGF2 expression; and SMARCC2 in SMARCB1 mutated ATRT tumors. In general, the results demonstrate that large functional genetic data sets can be leveraged to identify, validate, and categorize gene dependencies and their associated biomarkers in primary tumor isolates. The results also highlight some of the challenges and limitations of this approach.
At time of import, last updated (by provider) on: Feb 08 2023
Contributors: ; [Pia Hoellerbauer, Matt C Biery, Sonali Arora, Patrick J Paddison]</t>
  </si>
  <si>
    <t>GSE213269</t>
  </si>
  <si>
    <t>https://www.ncbi.nlm.nih.gov/geo/query/acc.cgi?acc=GSE213269</t>
  </si>
  <si>
    <t>2023-12-18T04:16:31Z</t>
  </si>
  <si>
    <t>c("glioblastoma", "stem cell", "neural stem cell")</t>
  </si>
  <si>
    <t>brain neoplasm</t>
  </si>
  <si>
    <t>c("FBXO42 [human] F-box protein 42", "Homozygous negative")</t>
  </si>
  <si>
    <t>FBXO42 [human] F-box protein 42 has_genotype Homozygous negative;FBXO42 [human] F-box protein 42 has_genotype Homozygous negative</t>
  </si>
  <si>
    <t>GSE5675</t>
  </si>
  <si>
    <t>Pilocytic astrocytoma</t>
  </si>
  <si>
    <t>Pilocytic astrocytomas (PAs) are the most common glioma in children. While many PAs are slow growing or clinically indolent, others exhibit more aggressive features with tumor recurrence and death. In order to identify genetic signatures that might predict PA clinical behavior, we performed gene expression profiling on 41 primary PAs arising sporadically and in patients with neurofibromatosis type 1 (NF1). While no expression signature was found that could discriminate clinically-aggressive or recurrent tumors from more indolent cases, PAs arising in patients with NF1 did exhibit a unique gene expression pattern. In addition, we identified a gene expression signature that stratified PAs by location (supratentorial versus infratentorial).
Last Updated (by provider): Jan 12 2011
Contributors:  Mark A Watson Ryan J Emnett Mukesh K Sharma David H Gutmann Jeffrey R Leonard Arie Perry Rakesh Nagarajan Meredith G Albin Kenneth D Aldape Guido Reifenberger Simon Loeser David B Mansur</t>
  </si>
  <si>
    <t>https://www.ncbi.nlm.nih.gov/geo/query/acc.cgi?acc=GSE5675</t>
  </si>
  <si>
    <t>2023-12-21T08:59:05Z</t>
  </si>
  <si>
    <t>pilocytic astrocytoma</t>
  </si>
  <si>
    <t>GSE28238</t>
  </si>
  <si>
    <t>Low grade gliomas</t>
  </si>
  <si>
    <t>Categorisation of LGGs related to their lesion site (infratentorial vs. supratentorial)
Last Updated (by provider): Sep 22 2013
Contributors:  Annalisa Barla Samantha Mascelli</t>
  </si>
  <si>
    <t>https://www.ncbi.nlm.nih.gov/geo/query/acc.cgi?acc=GSE28238</t>
  </si>
  <si>
    <t>2023-12-18T18:56:41Z</t>
  </si>
  <si>
    <t>c("cancer", "pleomorphic adenoma", "malignant glioma", "supratentorial cancer", "astrocytic tumor", "ganglioglioma", "pilocytic astrocytoma", "malignant mixed neoplasm", "mixed glioma")</t>
  </si>
  <si>
    <t>infratentorial</t>
  </si>
  <si>
    <t>supratentorial</t>
  </si>
  <si>
    <t>GSE73066</t>
  </si>
  <si>
    <t>Transcriptional profiles of pilocytic astrocytoma</t>
  </si>
  <si>
    <t>Pilocytic astrocytoma is the most common type of brain tumor in pediatric population, generally connected with favorable prognosis, although recurrences or dissemination sometimes are also observed. For tumors originating in supra- or infratentorial location different molecular background was suggested but plausible correlations between transcriptional profile and radiological features and/or clinical course are still undefined. The purpose of this study was to identify gene expression profiles related to the most frequent locations of this tumor, subtypes based on various radiological features and clinical pattern of the disease.   According to the radiological features presented on MRI, all cases were divided into four subtypes: solid or mainly solid, cystic with an enhancing cyst wall, cystic with a non-enhancing cyst wall and solid with central necrosis. Bioinformatic analyses showed that gene expression profile of pilocytic astrocytoma highly depends on the tumor location. Most prominent differences were noted for IRX2, PAX3, CXCL14, LHX2, SIX6, CNTN1 and SIX1 genes expression which could distinguish pilocytic astrocytomas of different location even within supratentorial region. Analysis of the genes potentially associated between radiological features showed much weaker transcriptome differences. Single genes showed association with the tendency to progression.   Here we showed that pilocytic astrocytomas of three different locations could be precisely differentiated on the basis of gene expression level but their transcriptional profiles did not strongly reflect the radiological appearance of the tumor or the course of the disease.
Last Updated (by provider): Jul 18 2016
Contributors:  Micha? Jarz?b Magdalena Zakrzewska Aleksandra Pfeifer Barbara Jarz?b Krzysztof Zakrzewski Pawe? P Liberski Ma?gorzata Oczko-Wojciechowska</t>
  </si>
  <si>
    <t>https://www.ncbi.nlm.nih.gov/geo/query/acc.cgi?acc=GSE73066</t>
  </si>
  <si>
    <t>2024-02-21T08:46:01Z</t>
  </si>
  <si>
    <t>c("brain", "optic tract", "hypothalamus", "cerebellum", "cerebral hemisphere")</t>
  </si>
  <si>
    <t>cerebellum;optic tract derives from part of hypothalamus</t>
  </si>
  <si>
    <t>cerebral hemisphere;cerebral hemisphere</t>
  </si>
  <si>
    <t>GSE159739</t>
  </si>
  <si>
    <t>MSI1 promotes the expression of the GBM stem cell marker CD44 by impairing miRNA-dependent degradation. [RNA-Seq]</t>
  </si>
  <si>
    <t xml:space="preserve"> The stem cell marker Musashi1 (MSI1) is highly expressed during neurogenesis and in Glioblastoma (GBM). In cancer and non-malignant progenitor cells, MSI1 promotes self-renewal and impairs differentiation, involving the regulation of mRNA translation. However, a comprehensive understanding of MSI1‚Äôs role in promoting GBM-driving networks remains to be deciphered.
At time of import, last updated (by provider) on: Dec 18 2020
Contributors: ; [Jacob Haase, Rebecca P√∂tschke, Luiz O Penalva, Stefan H√ºttelmaier, Markus Gla√ü, Caspar D K√ºhn√∂l, Claudia Misiak]</t>
  </si>
  <si>
    <t>https://www.ncbi.nlm.nih.gov/geo/query/acc.cgi?acc=GSE159739</t>
  </si>
  <si>
    <t>2023-12-17T13:54:29Z</t>
  </si>
  <si>
    <t>blastoma</t>
  </si>
  <si>
    <t>c("MSI1 [human] musashi RNA binding protein 1", "CD44 [human] CD44 molecule (Indian blood group)")</t>
  </si>
  <si>
    <t>GSE12907</t>
  </si>
  <si>
    <t>Expression Analysis of Juvenile Pilocytic Astrocytomas by Oligonucleotide Microarray Reveals Two Potential Subgroups</t>
  </si>
  <si>
    <t>Juvenile pilocytic astrocytoma (JPA) is one of the most common brain tumors in children. The expression profiles of 21 JPAs, determined using Affymetrix GeneChip U133A, were compared with subjects with normal cerebella. The genes involved in neurogenesis, cell adhesion, synaptic transmission, central nervous system development, potassium ion transport, protein dephosphorylation, and cell differentiation were found to be significantly deregulated in JPA. These 21 JPAs were further clustered into two major groups by unsupervised hierarchical clustering using a set of 848 genes with high covariance (0.5-10). Supervised analysis with Significance Analysis of Microarrays software between these two potential subgroups identified a list of significant differentially expressed genes involved in cell adhesion, regulation of cell growth, cell motility, nerve ensheathment, and angiogenesis. Immunostaining of myelin basic protein on paraffin sections derived from 18 incompletely resected JPAs suggests that JPA without myelin basic protein‚Äìpositively stained tumor cells may have a higher tendency to progress.
Last Updated (by provider): May 16 2012
Contributors:  Kwong-Kwok Wong Susan M Blaney Yi-Mieng Chang Dawna L Armstrong Laszlo Perlaky Ching C Lau Robert Dauser Murali Chintagumpala Adkunle Adesina Meenakshi Bhattacharjee Yvonne T Tsang</t>
  </si>
  <si>
    <t>https://www.ncbi.nlm.nih.gov/geo/query/acc.cgi?acc=GSE12907</t>
  </si>
  <si>
    <t>2023-12-16T11:07:56Z</t>
  </si>
  <si>
    <t>cerebellum</t>
  </si>
  <si>
    <t>juvenile pilocytic astrocytoma</t>
  </si>
  <si>
    <t>biological sex,disease;biological sex;disease</t>
  </si>
  <si>
    <t>c("juvenile pilocytic astrocytoma", "male");male;juvenile pilocytic astrocytoma</t>
  </si>
  <si>
    <t>character(0);female;reference subject role</t>
  </si>
  <si>
    <t>GSE44971</t>
  </si>
  <si>
    <t>Gene expression data from pilocytic astrocytoma tumour samples and normal cerebellum controls</t>
  </si>
  <si>
    <t>Pilocytic astrocytomas (PA) are the most common brain tumor in pediatric patients and can cause significant morbidity, including chronic neurological deficiencies. They are characterized by activating alterations in the mitogen-activated protein kinase (MAPK) pathway, but little else is known about their development. To further define their molecular development, we analysed the global DNA methylation profiles of 61 PAs and 6 normal cerebellum samples and integrated this data with transcriptome profiling. These data revealed two subgroups of PA that separate according to tumor location (infratentorial versus supratentorial), and identified key neural developmental genes that are differentially methylated between the two groups. Significant expression differences were identified for the majority of differentially methylated genes, and these were unexpectedly associated with a strong positive correlation between methylation and expression. We also identified a large number of differentially methylated/expressed genes between cerebellar PAs and normal cerebellum, which included additional developmental genes.
Last Updated (by provider): Jun 12 2013
Contributors:  V P Collins Marina Ryzhova David T Jones Danita M Pearson Nada Jabado Sally R Lambert Volker Hovestadt Marcel Kool Koichi Ichimura Adam Fontebasso Andrey Korshunov Stefan M Pfister Hendrik Witt Manuela Zucknick Peter Lichter</t>
  </si>
  <si>
    <t>https://www.ncbi.nlm.nih.gov/geo/query/acc.cgi?acc=GSE44971</t>
  </si>
  <si>
    <t>2023-12-19T19:50:13Z</t>
  </si>
  <si>
    <t>c("pilocytic astrocytoma", "cerebellum")</t>
  </si>
  <si>
    <t>cerebellar pilocytic astrocytoma</t>
  </si>
  <si>
    <t>GSE199361</t>
  </si>
  <si>
    <t>The clinical and molecular characteristics of progressive hypothalamic/optic pathway pilocytic astrocytoma [RNA-Seq]</t>
  </si>
  <si>
    <t xml:space="preserve"> Unresectable hypothalamic/optic pathway pilocytic astrocytoma (PA) can be challenging to manage due to repeated progressions despite multiple lines of therapy. To identify clinical and biologic factors associated with tumor progression, we retrospectively identified 72 unresectable, non-NF1-associated, hypothalamic/optic pathway PA. Tumors were classified as low- (6.9%), intermediate- (43.1%), and high-risk (50%) based on their response to treatment. High-risk tumors were defined as those that progressed after three or more lines of chemotherapy/targeted therapy, progressed after radiation, developed metastatic disease, or died of disease. DNA methylation profiling and transcriptome analysis (RNA sequencing) were performed on treatment-na√Øve tumors with available tissue, and the findings were validated by immunohistochemistry (IHC) on additional tumor tissue. The median follow-up of the entire cohort was 12.3 years. High-risk tumors were associated with male sex (M:F = 2.6:1), younger age at diagnosis (median 3.2 years vs. 6.7 years, P = 0.005), and high incidence of KIAA1549-BRAF fusion (81.5% vs. 38.5%, P = 0.0032). High-risk tumors demonstrated decreased CpG methylation and increased RNA expression in many mitochondrial genes and genes downstream of E2F and NKX2.3 transcription factors. Transcriptome analysis identified transcription factor TBX3 and proto-oncogene serine/threonine protein kinase PIM1 as common downstream targets of both E2F and NKX2.3 and potential drivers of tumor progression. IHC confirmed increased expression of TBX3 and PIM1 in high-risk tumors. PIM1 is known to increase the stability and transcriptional activity of MYC, and gene enrichment analysis identified enrichment of MYC targets. Signaling pathways known to be implicated in pilocytic astrocytoma, such as MAPK and PI3K/AKT/mTOR, were also enriched, as well as pathways related to mitochondrial biogenesis and oxidative phosphorylation. Our results support the model in which the p53-PIM1-MYC axis and TBX3 act alongside MAPK and PI3K/AKT/mTOR pathways to promote tumor progression in hypothalamic/optic pathway PA, highlighting potential new targets for combination therapy and refining disease prognosis.
At time of import, last updated (by provider) on: Dec 21 2022
Contributors: ; [Xiaoyu Li, Ibrahim Quaddoumi, Sahaja Acharya, Asim Bag, Daniel C Moreira, Jason Chiang]</t>
  </si>
  <si>
    <t>https://www.ncbi.nlm.nih.gov/geo/query/acc.cgi?acc=GSE199361</t>
  </si>
  <si>
    <t>2024-05-08T23:49:00Z</t>
  </si>
  <si>
    <t>pilocytic astrocytoma has phenotype intermediate risk;male</t>
  </si>
  <si>
    <t>pilocytic astrocytoma has phenotype high risk;female</t>
  </si>
  <si>
    <t>GSE202200</t>
  </si>
  <si>
    <t>Aberrant L-Fucose accumulation and increased core fucosylation are specific metabolic liabilities in mesenchymal glioblastoma</t>
  </si>
  <si>
    <t xml:space="preserve"> Dysregulated metabolism in glioblastoma (GBM), the deadliest brain tumor of adults, offers an opportunity to deploy metabolic interventions as precise therapeutic strategies. To identify the molecular drivers and the modalities by which different molecular subgroups of GBM exploit metabolic rewiring to sustain tumor progression, we interrogated the transcriptome, the metabolome and the glycoproteome of human subgroup-specific GBM stem cells (GSCs). Here we report that L-Fucose abundance and core fucosylation activation are more highly enhanced in mesenchymal (MES) than in proneural (PN) GSCs; this pattern is retained in subgroup-specific xenografts and, most significantly, retrieved in subgroup-affiliated human patients‚Äô samples. Genetic and pharmacological inhibition of core fucosylation in MES GBM preclinical models results in significant reduction in tumor burden. LC/MS-based glycoproteomic screening indicates that most MES-restricted core fucosylated proteins are involved in therapeutically relevant GBM pathological processes, such as extracellular matrix interaction, cell adhesion and integrin-mediated signaling. Notably, selective L-Fucose accumulation in MES GBMs is demonstrated by pre-clinical minimally-invasive positron emission tomography (PET), implying this metabolite as a potential subgroup-restricted biomarker. Overall, these findings indicate that L-Fucose pathway activation in MES GBM offers subgroup-specific, GSC-restricted dependencies to be exploited as diagnostic markers and actionable therapeutic targets.
At time of import, last updated (by provider) on: Nov 08 2022
Contributors: ; [Rossella Galli, Luca Massimino, Valentina Pieri]</t>
  </si>
  <si>
    <t>https://www.ncbi.nlm.nih.gov/geo/query/acc.cgi?acc=GSE202200</t>
  </si>
  <si>
    <t>512 derived from cell line stem cell line cell and derives from patient having disease proneural glioblastoma;512 derived from cell line stem cell line cell and derives from patient having disease proneural glioblastoma;1312  derived from cell line mesenchymal stem cell line cell and derives from patient having disease mesenchymal glioblastoma;1312  derived from cell line mesenchymal stem cell line cell and derives from patient having disease mesenchymal glioblastoma;315 derived from cell line mesenchymal stem cell line cell and derives from patient having disease mesenchymal glioblastoma;315 derived from cell line mesenchymal stem cell line cell and derives from patient having disease mesenchymal glioblastoma;306 derived from cell line stem cell line cell and derives from patient having disease proneural glioblastoma;306 derived from cell line stem cell line cell and derives from patient having disease proneural glioblastoma</t>
  </si>
  <si>
    <t>605 derived from cell line stem cell line cell and derives from patient having disease proneural glioblastoma;605 derived from cell line stem cell line cell and derives from patient having disease proneural glioblastoma;605 derived from cell line stem cell line cell and derives from patient having disease proneural glioblastoma;605 derived from cell line stem cell line cell and derives from patient having disease proneural glioblastoma;605 derived from cell line stem cell line cell and derives from patient having disease proneural glioblastoma;605 derived from cell line stem cell line cell and derives from patient having disease proneural glioblastoma;605 derived from cell line stem cell line cell and derives from patient having disease proneural glioblastoma;605 derived from cell line stem cell line cell and derives from patient having disease proneural glioblastoma</t>
  </si>
  <si>
    <t>GSE44561</t>
  </si>
  <si>
    <t>Effect of Notch1 pathway activation on high-grade glioma cells</t>
  </si>
  <si>
    <t>In this study, we explored the transcriptomic consequences of strong activation of the Notch pathway in embryonic human neural stem cells and in gliomas. For this we used a forced expression of the Notch intracellular domain (NICD).  Glioblastoma multiforms (GBMs) are highly vascularized brain tumors containing a subpopulation of multipotent cancer stem cells. These cells closely interact with endothelial cells in neurovascular niches. In this study we have uncovered a close link between the Notch1 pathway and the tumoral vascularization process of GBM stem cells. We observed that although the Notch1 receptor was activated, the typical target proteins (HES5, HEY1, HEY2) were not or barely expressed in two explored GBM stem cell cultures. Notch1 signalling activation by expression of the intracellular form (NICD) in these cells was found to reduce their growth rate and migration which was accompanied by the sharp reduction of neural stem cell transcription factor expression (ASCL1, OLIG2, SOX2) while HEY1/2, KLF9, SNAI2 transcription factors were upregulated. Expression of OLIG2 and growth were restored after termination of Notch1 stimulation.  Remarkably, NICD expression induced the expression of pericyte cell markers (NG2, PDGFRb and a-smooth muscle actin (aSMA)) in GBM stem cells. This was paralleled with the induction of several angiogenesis-related factors most notably cytokines (HB-EGF, IL8, PLGF), metalloprotease (MMP9) and adhesion proteins (VCAM-1, ICAM-1, ITGA9). In xenotransplantation experiments, contrasting with the infiltrative and poorly-vascularized tumors obtained with control GBM stem cells, Notch1 stimulation resulted in poorly-disseminating but highly-vascularized grafts containing large vessels with lumen. Notch1-stimulated GBM cells expressed pericyte cell markers and closely associated with endothelial cells. These results reveal an important role for the Notch1 pathway in regulating GBM stem cell plasticity and angiogenic properties.
Last Updated (by provider): Sep 02 2015
Contributors:  Bernard Rothhut Pierre O Guichet Jean P Hugnot</t>
  </si>
  <si>
    <t>https://www.ncbi.nlm.nih.gov/geo/query/acc.cgi?acc=GSE44561</t>
  </si>
  <si>
    <t>2023-12-19T19:18:06Z</t>
  </si>
  <si>
    <t>c("neuronal stem cell", "U-87 MG", "stem cell", "malignant glioma", "Gb4 glioma cancer stem cells")</t>
  </si>
  <si>
    <t>c("Overexpression", "NOTCH1 [human] notch 1")</t>
  </si>
  <si>
    <t>genotype;cell type;cell type;cell type</t>
  </si>
  <si>
    <t>NOTCH1 [human] notch 1 has_genotype Overexpression;neuronal stem cell;U-87 MG;c("stem cell derives from patient having disease malignant glioma and has modifier Gb4 glioma cancer stem cells", "stem cell derives from patient having disease malignant glioma and has modifier Gb4 glioma cancer stem cells")</t>
  </si>
  <si>
    <t>wild type genotype;c("stem cell derives from patient having disease malignant glioma and has modifier Gb7 glioma cancer stem cells", "stem cell derives from patient having disease malignant glioma and has modifier Gb7 glioma cancer stem cells");c("stem cell derives from patient having disease malignant glioma and has modifier Gb7 glioma cancer stem cells", "stem cell derives from patient having disease malignant glioma and has modifier Gb7 glioma cancer stem cells");c("stem cell derives from patient having disease malignant glioma and has modifier Gb7 glioma cancer stem cells", "stem cell derives from patient having disease malignant glioma and has modifier Gb7 glioma cancer stem cells")</t>
  </si>
  <si>
    <t>GSE159740.2</t>
  </si>
  <si>
    <t>Split part 2 of: MSI1 promotes the expression of the GBM stem cell marker CD44 by impairing miRNA-dependent degradation. [collection of material = Experiment 1 ]</t>
  </si>
  <si>
    <t>This experiment was created by Gemma splitting another: 
ExpressionExperiment Id=18037 Name=MSI1 promotes the expression of the GBM stem cell marker CD44 by impairing miRNA-dependent degradation. (GSE159740)Note: 6 samples from this series, which appear in other Expression Experiments in Gemma, were not imported from the GEO source. The following samples were removed: GSM4838917 on GPL18573,GSM4838916 on GPL18573,GSM4838913 on GPL18573,GSM4838912 on GPL18573,GSM4838915 on GPL18573,GSM4838914 on GPL18573
At time of import, last updated (by provider) on: Dec 15 2020
 [Switched to use human_illumina_rnaseq by Gemma]</t>
  </si>
  <si>
    <t>GSE159740</t>
  </si>
  <si>
    <t>https://www.ncbi.nlm.nih.gov/geo/query/acc.cgi?acc=GSE159740</t>
  </si>
  <si>
    <t>2023-12-17T13:54:38Z</t>
  </si>
  <si>
    <t>GSE192710</t>
  </si>
  <si>
    <t>EZH2 inhibition in glioblastoma stem cells is associated with increased expression of neuronal genes and the neuronal developmental regulators ZIC2, ZNF423 and MAFB</t>
  </si>
  <si>
    <t xml:space="preserve"> Here we use two GBM stem cell lines, representing the classical/pro-neural and mesenchymal GBM subtypes, to investigate the effects of three different EZH2 inhibitors on GBM stem cell survival and gene expression: EPZ6438, GSK343 and UNC1999. RNA-seq analysis revealed that all three EZH2 inhibitors led to increased expression of genes related to neurogenesis and/or neuronal structure in both GBM stem cell lines. Chromatin immunoprecipitation (ChIP-Seq) was used to identify potential direct targets of the histone methylation activity of EZH2 that might be driving the increase in neuronal gene expression.
At time of import, last updated (by provider) on: Sep 01 2022
Contributors: ; [Adam G West, Katherine L West, Bnar A Kader]</t>
  </si>
  <si>
    <t>https://www.ncbi.nlm.nih.gov/geo/query/acc.cgi?acc=GSE192710</t>
  </si>
  <si>
    <t>2023-12-17T18:13:22Z</t>
  </si>
  <si>
    <t>c("5 d", "GSK343", "2 uM")</t>
  </si>
  <si>
    <t>GSK343 delivered at dose 2 uM and delivered for duration 5 d;GSK343 delivered at dose 2 uM and delivered for duration 5 d;UNC1999 delivered at dose 2 uM and delivered for duration 5 d;UNC1999 delivered at dose 2 uM and delivered for duration 5 d;EPZ6438 delivered at dose 2 uM and delivered for duration 5 d;EPZ6438 delivered at dose 2 uM and delivered for duration 5 d;GSK343 delivered at dose 2 uM and delivered for duration 5 d;GSK343 delivered at dose 2 uM and delivered for duration 5 d;UNC1999 delivered at dose 2 uM and delivered for duration 5 d;UNC1999 delivered at dose 2 uM and delivered for duration 5 d;EPZ6438 delivered at dose 2 uM and delivered for duration 5 d;EPZ6438 delivered at dose 2 uM and delivered for duration 5 d</t>
  </si>
  <si>
    <t>GSE122679</t>
  </si>
  <si>
    <t>Receptor tyrosine kinase signaling promotes post-embryonic morphogenesis and survival of glia and neural progenitor cells</t>
  </si>
  <si>
    <t xml:space="preserve"> Glioblastomas (GBMs), which are the most deadly malignant brain tumors of children and adults, infiltrate the brain and grow rapidly, and are resistant to current therapies. Glioblastomas (GBMs) frequently display mutations that activate receptor tyrosine kinases (RTKs), such as EGFR, which are thought to cooperate with additional factors to drive tumorigenesis. To identify and characterize genetic pathways that cooperate with RTKs to drive GBM progression, we performed RNA sequencing on several cell cultures created from surgical specimens from tumors with alterations in RTKs, and these cultures were grown as neurospheres in serum-free media used for normal neural stem/progenitor cell cultures. Under these conditions, GBM cells retain many defining features and mutations found in primary tumors. For comparison, we profiled commercially available human normal neural stem cells (HNPCs), which were grown under the same conditions. Data from these cell cultures was analyzed for transcripts differentially expressed between GBM cells and HNPCs, which showed that GBM cells that show RTK alterations strongly overexpressed the PDGFA and IGF2 secreted factors, which likely cooperate with EGFR to drive tumor progression.
At time of import, last updated (by provider) on: Mar 27 2019
Contributors: ; [Renee D Read]</t>
  </si>
  <si>
    <t>https://www.ncbi.nlm.nih.gov/geo/query/acc.cgi?acc=GSE122679</t>
  </si>
  <si>
    <t>2023-12-19T18:32:15Z</t>
  </si>
  <si>
    <t>c("neural stem cell", "neuroblast (sensu Vertebrata)", "glioblastoma")</t>
  </si>
  <si>
    <t>neural stem cell derives from patient having disease glioblastoma and has modifier 56;neural stem cell derives from patient having disease glioblastoma and has modifier 56;neural stem cell derives from patient having disease glioblastoma and has modifier 914;neural stem cell derives from patient having disease glioblastoma and has modifier 914;neural stem cell derives from patient having disease glioblastoma and has modifier 1219;neural stem cell derives from patient having disease glioblastoma and has modifier 1219;neural stem cell derives from patient having disease glioblastoma and has modifier 730;neural stem cell derives from patient having disease glioblastoma and has modifier 730</t>
  </si>
  <si>
    <t>neural stem cell has role reference subject role;neural stem cell has role reference subject role;neural stem cell has role reference subject role;neural stem cell has role reference subject role</t>
  </si>
  <si>
    <t>GSE58923</t>
  </si>
  <si>
    <t>Aberrant differentiation of glioma stem cells: Implications for therapeutic targeting [Xenograph]</t>
  </si>
  <si>
    <t>SUMMARY  Terminal differentiation has been proposed as a therapeutic strategy for glioblastoma (GBM). Culturing of GBM derived tumor initiating glioma stem cells (GSCs) in fetal bovine serum containing media is a proposed mode of differentiation that is thought to induce loss of stem cell characteristics, promote neural lineage differentiation and a parallel loss of tumor initiation capacity. Here we show that GSCs retained both neurosphere formation and tumor initiation abilities after short or long term serum exposure. Under serum induced differentiating conditions, GSCs expressed both neural lineage and stem cell markers, highlighting the aberrant pseudo-differentiation state. GSCs maintained under adherent differentiating conditions continued to proliferate and initiate tumor formation with efficiencies similar to GSCs maintained under proliferating (neurosphere) conditions. Proneural (PN) GSCs under serum exposure showed an induction of mesenchymal (MES) gene expression signatures. Our data indicate that the tumor initiation ability of GSCs is independent of their differentiation state and that terminal differentiation as a therapeutic approach may not effectively negate tumorigenicity of GSCs. SIGNIFICANCE  Terminal differentiation has been proposed as a therapeutic strategy for glioblastoma (GBM). Culturing of GBM derived tumor initiating glioma stem cells (GSCs) in fetal bovine serum containing media is a proposed mode of differentiation that is thought to induce loss of stem cell characteristics, promote neural lineage differentiation and a parallel loss of tumor initiation capacity. Here we show that GSCs retained both neurosphere formation and tumor initiation abilities after short or long term serum exposure. Under serum induced differentiating conditions, GSCs expressed both neural lineage and stem cell markers, highlighting the aberrant pseudo-differentiation state. GSCs maintained under adherent differentiating conditions continued to proliferate and initiate tumor formation with efficiencies similar to GSCs maintained under proliferating (neurosphere) conditions. Proneural (PN) GSCs under serum exposure showed an induction of mesenchymal (MES) gene expression signatures. Our data indicate that the tumor initiation ability of GSCs is independent of their differentiation state and that terminal differentiation as a therapeutic approach may not effectively negate tumorigenicity of GSCs.
Last Updated (by provider): Sep 02 2015
Contributors:  Kenneth Aldape Frederick Lang Se H Kim Howard Colman H W Boddekke Joy Gumin Erik P Sulman Ke Sai M E Butalid Brian Vaillant Shuzhen Wang Veerakumar Balasubramaniyan Krishna P Bhat</t>
  </si>
  <si>
    <t>https://www.ncbi.nlm.nih.gov/geo/query/acc.cgi?acc=GSE58923</t>
  </si>
  <si>
    <t>2023-12-21T09:20:48Z</t>
  </si>
  <si>
    <t>GSE245762</t>
  </si>
  <si>
    <t>Proteotranscriptomic decoding of the surface-endocytome in primary glioblastoma cells identifies potential target antigens in the hypoxic tumor niche</t>
  </si>
  <si>
    <t xml:space="preserve"> Backgroung: Antibody and cell-based immunotherapies, e.g., antibody-drug-conjugates and CAR-T cells, targeted at cell-surface proteins, currently revolutionize clinical oncology. However, target selection warrants a better understanding of the surface-endocytome and how it is modulated by the tumor microenvironment. Here, we unravel the surface-endocytome landscape and its remodeling by hypoxia in primary cultures from glioblastoma (GBM) patients that currently lack targeted therapies. Methods. We employed a comprehensive approach for global and dynamic mapping of surfaceome and endocytosed (endocytome) proteins in primary GBM cultures at normoxia or hypoxia. Selected target candidates were validated by immunofluorescence analyses in patient tumor sections, spheroids, and 2D cultures, and were finally confronted by ADC cytotoxicity studies. Results: We reveal a heterogeneous surface-endocytome profile across GBM cultures from three patients representing different transcriptional subtypes. CD44 emerged as a commonly abundant surfaceome antigen across GBM cultures, and we established a direct correlation between CD44 endocytic activity and ADC cytotoxicity. We elucidate how hypoxia profoundly reshapes the global surface-endocytome, and identify several hypoxia-induced antigens (CXADR, CD47, BSG, CD81, FXYD6), unique to or shared among GBM cultures. Importantly, we highlight the limited correlation between transcriptomics and proteomics, emphasizing the critical role of membrane protein enrichment strategies and targeted mass spectometry. Conclusions: These studies provide a comperehensive map of the surface-endocytome and its remodeling by hypoxia in GBM as a resource for target discovery. As proof-of-concept, we validate several proteins, either abundantly expressed in normoxia or induced by hypoxia, for further exploration as potential targets of immunotherapeutic approaches in GBM.
At time of import, last updated (by provider) on: Oct 28 2023
Contributors: ; [Maria C Johansson, Hugo Talbot, Kelin Gon√ßalves de Oliveira, Karin Forsberg-Nilsson, Valeria Governa, Johan Malmstr√∂m, Johan Bengzon, Anna B√•ng-Rudenstam, Ann-Sofie M√•nsson, Sarah Beyer, Charlotte Welinder, Mattias Belting, Axel Boukredine]</t>
  </si>
  <si>
    <t>https://www.ncbi.nlm.nih.gov/geo/query/acc.cgi?acc=GSE245762</t>
  </si>
  <si>
    <t>2024-01-23T19:56:05Z</t>
  </si>
  <si>
    <t>hypoxia delivered for duration 24 h;hypoxia delivered for duration 24 h;hypoxia delivered for duration 24 h</t>
  </si>
  <si>
    <t>GSE70231</t>
  </si>
  <si>
    <t>caArray_hanas-00078: Distinctive molecular profiles of high-grade and low-grade gliomas based on oligonucleotide microarray analysis</t>
  </si>
  <si>
    <t xml:space="preserve"> Astrocytomas are heterogeneous intracranial glial neoplasms ranging from the highly aggressive malignant glioblastoma multiforme (GBM) to the indolent, low-grade pilocytic astrocytoma. We have investigated whether DNA microarrays can identify gene expression differences between high-grade and low-grade glial tumors. We compared the transcriptional profile of 45 astrocytic tumors including 21 GBMs and 19 pilocytic astrocytomas using oligonucleotide-based microarrays. Of the approximately 6800 genes that were analyzed, a set of 360 genes provided a molecular signature that distinguished between GBMs and pilocytic astrocytomas. Many transcripts that were increased in GBM were not previously associated with gliomas and were found to encode proteins with properties that suggest their involvement in cell proliferation or cell migration. Microarray-based data for a subset of genes was validated using real-time quantitative reverse transcription-PCR. Immunohistochemical analysis also localized the protein products of specific genes of interest to the neoplastic cells of high-grade astrocytomas. Our study has identified a large number of novel genes with distinct expression patterns in high-grade and low-grade gliomas.
At time of import, last updated (by provider) on: Jul 08 2016
</t>
  </si>
  <si>
    <t>https://www.ncbi.nlm.nih.gov/geo/query/acc.cgi?acc=GSE70231</t>
  </si>
  <si>
    <t>2023-12-20T21:38:20Z</t>
  </si>
  <si>
    <t>c("adult", "prime adult stage")</t>
  </si>
  <si>
    <t>GSE228903</t>
  </si>
  <si>
    <t>RNA sequencing facilitates quantitative analysis of NPC cells, NPC-KRASG13D, and GSC cells (including U251-GSC, U118MG-GSC) transcriptomes</t>
  </si>
  <si>
    <t xml:space="preserve"> To investigate the function of KRAS activation in the regulation of neoplastic features, we established NPC-KRASG13D cell lines in which KRAS has been overexpressed. We then performed gene expression profiling analysis using data obtained from RNA-seq of 4 different cells (NPC cells, NPC-KRASG13D, U251-GSC, and U118MG-GSC).
At time of import, last updated (by provider) on: Apr 15 2023
Contributors: ; [Zixi Qin, Weiye Liang, Lihui Wang]</t>
  </si>
  <si>
    <t>https://www.ncbi.nlm.nih.gov/geo/query/acc.cgi?acc=GSE228903</t>
  </si>
  <si>
    <t>2023-12-18T10:01:35Z</t>
  </si>
  <si>
    <t>U-118 MG cell</t>
  </si>
  <si>
    <t>c("Overexpression", "Kras [mouse] v-Ki-ras2 Kirsten rat sarcoma viral oncogene homolog")</t>
  </si>
  <si>
    <t>U-251 MG cell;U-118 MG cell;c("Kras [mouse] v-Ki-ras2 Kirsten rat sarcoma viral oncogene homolog has_genotype G13D/G13D and has_genotype Overexpression", "Kras [mouse] v-Ki-ras2 Kirsten rat sarcoma viral oncogene homolog has_genotype G13D/G13D and has_genotype Overexpression")</t>
  </si>
  <si>
    <t>neural progenitor cell has role control;neural progenitor cell has role control;wild type genotype</t>
  </si>
  <si>
    <t>GSE181556</t>
  </si>
  <si>
    <t>Transcriptomic data of downregulated chaperone-mediated autophagy in glioma stem cell activity.</t>
  </si>
  <si>
    <t xml:space="preserve"> We studied the transcriptomic changes induced by downregulating LAMP2A, key mediator of chaperone-mediated autophagy, in patient-derived glioma stem cells. Overall, 1299 transcripts were significantly downregulated, whereas 1673 appeared to be upregulated. KEGG pathway analysis highlighted PI3K-AKT and p53 signaling and pathways associated with ECM interactions, actin cytoskeleton and focal adhesion as the main altered pathways.
At time of import, last updated (by provider) on: Aug 11 2021
Contributors: ; [J Auzmendi-Iriarte, A Matheu]</t>
  </si>
  <si>
    <t>https://www.ncbi.nlm.nih.gov/geo/query/acc.cgi?acc=GSE181556</t>
  </si>
  <si>
    <t>2023-12-17T13:23:15Z</t>
  </si>
  <si>
    <t>c("LAMP2 [human] lysosomal associated membrane protein 2", "Knockdown")</t>
  </si>
  <si>
    <t>LAMP2 [human] lysosomal associated membrane protein 2 has_genotype Knockdown</t>
  </si>
  <si>
    <t>GSE248634</t>
  </si>
  <si>
    <t>Effect of Regnase-2/MCPIP2/ZC3H12B overexpression in human glioblastoma U-251 MG cell line.</t>
  </si>
  <si>
    <t xml:space="preserve"> Regnase-2/MCPIP2/ZC3H12B is a protein belonging to the ZC3H12 protein family. There are three other proteins of this family present in humans of which Regnase-1/MCPIP1/ZC3H12A is the founder member as well as the best-described protein.  All proteins of this family contain a NYN domain with endoribonuclease activity and a CCCH-type zinc finger responsible for interaction with substrate RNA. Although the NYN domain has a high degree of similarity across all four members the in vitro RNase activity was shown only for two of them, namely Regnase-1 and Regnase-3. Interestingly the ZC3H12 family proteins have unique expression patterns with Regnase-2 being expressed almost solely in the central nervous system. What is more, Regnase-2 is downregulated in human glioblastoma, and its expression is inversely correlated with tumor grade. To decipher the role of Regnase-2 in human glioblastoma we performed RNA sequencing of U-251 MG cells overexpressing Regnase-2 and control, mock-transfected cells.
At time of import, last updated (by provider) on: Jan 24 2024
Contributors: ; [Weronika Sowinska, Aneta Kasza, Jakub Kochan, Mateusz Wawro]</t>
  </si>
  <si>
    <t>https://www.ncbi.nlm.nih.gov/geo/query/acc.cgi?acc=GSE248634</t>
  </si>
  <si>
    <t>2024-05-08T23:16:48Z</t>
  </si>
  <si>
    <t>c("Overexpression", "ZC3H12B [human] zinc finger CCCH-type containing 12B")</t>
  </si>
  <si>
    <t>ZC3H12B [human] zinc finger CCCH-type containing 12B has_genotype Overexpression</t>
  </si>
  <si>
    <t>GSE196320</t>
  </si>
  <si>
    <t>Transcription factor ZBTB7A-deficiency effect on U87MG cells in vitro</t>
  </si>
  <si>
    <t xml:space="preserve"> Analysis of glioblastoma cell line U87MG depleted for ZBTB7A (Zinc Finger and BTB Domain Containing 7A, also known as FBI1, POKEMON or LRF). ZBTB7A is transcription factor that represses the transcription of a wide range of genes involved in cell proliferation and differentiation. Results provide insight into the role of ZBTB7A in glioblastoma.
At time of import, last updated (by provider) on: Feb 09 2023
Contributors: ; [Ji-Hoon Jeong, Seung-Ho Park, Kyung-Chul Choi]</t>
  </si>
  <si>
    <t>https://www.ncbi.nlm.nih.gov/geo/query/acc.cgi?acc=GSE196320</t>
  </si>
  <si>
    <t>2024-03-18T19:13:50Z</t>
  </si>
  <si>
    <t>c("ZBTB7A [human] zinc finger and BTB domain containing 7A", "gene knockdown")</t>
  </si>
  <si>
    <t>ZBTB7A [human] zinc finger and BTB domain containing 7A has_genotype gene knockdown</t>
  </si>
  <si>
    <t>GSE185861</t>
  </si>
  <si>
    <t>Differential transcriptome between low and high-grade gliomas</t>
  </si>
  <si>
    <t xml:space="preserve"> Glioblastoma (GB) is the most aggressive form of glioma and is characterized by a poor prognosis and high recurrence, despite intensive clinical interventions. To retrieve the key factors underlying the high malignancy of GB, we performed differential expression analysis between low and high-grade gliomas by using RNA-seq.
At time of import, last updated (by provider) on: Nov 30 2021
Contributors: ; [Luis M Valor]</t>
  </si>
  <si>
    <t>https://www.ncbi.nlm.nih.gov/geo/query/acc.cgi?acc=GSE185861</t>
  </si>
  <si>
    <t>2023-12-17T15:39:41Z</t>
  </si>
  <si>
    <t>c("low grade glioma", "malignant glioma")</t>
  </si>
  <si>
    <t>disease staging</t>
  </si>
  <si>
    <t>grade 4</t>
  </si>
  <si>
    <t>grade 2</t>
  </si>
  <si>
    <t>GSE11285</t>
  </si>
  <si>
    <t>GSK3 inhibition Induces Glioma Cell Death through c-MYC, NF-kB and Glucose Regulation</t>
  </si>
  <si>
    <t>We identified GSK3 as a regulator of GBM cell survival using microarray analysis, small molecule and genetic inhibitors of GSK3 activity.  Various molecular and genetic approaches were then employed to dissect out the molecular mechanisms responsible for GSK3 inhibition-induced cytotoxicity.
Last Updated (by provider): Apr 29 2008
Contributors:  Hua Song Wei Zhang Howard A Fine Jeongwu Lee Sandra Pastorino Yuri Kotliarov Jean-Claude Zenklusen Lara C Kovell Dragan Maric1 Svetlana Kotliarova Rolanda Bailey</t>
  </si>
  <si>
    <t>https://www.ncbi.nlm.nih.gov/geo/query/acc.cgi?acc=GSE11285</t>
  </si>
  <si>
    <t>2023-12-16T03:13:53Z</t>
  </si>
  <si>
    <t>3-(1-methyl-3-indolyl)-4-[1-[1-(2-pyridinylmethyl)-4-piperidinyl]-3-indolyl]pyrrole-2,5-dione</t>
  </si>
  <si>
    <t>timepoint,treatment;timepoint,treatment;timepoint;timepoint;treatment</t>
  </si>
  <si>
    <t>c("3-(1-methyl-3-indolyl)-4-[1-[1-(2-pyridinylmethyl)-4-piperidinyl]-3-indolyl]pyrrole-2,5-dione", "10 h");c("3-(1-methyl-3-indolyl)-4-[1-[1-(2-pyridinylmethyl)-4-piperidinyl]-3-indolyl]pyrrole-2,5-dione", "18 h");10 h;18 h;3-(1-methyl-3-indolyl)-4-[1-[1-(2-pyridinylmethyl)-4-piperidinyl]-3-indolyl]pyrrole-2,5-dione</t>
  </si>
  <si>
    <t>character(0);character(0);4 h has role initial time point;4 h has role initial time point;reference substance role</t>
  </si>
  <si>
    <t>GSE72468</t>
  </si>
  <si>
    <t>EGFR Mutation Promotes Glioblastoma Through Epigenome and Transcription Factor Network Remodeling</t>
  </si>
  <si>
    <t xml:space="preserve"> Epidermal Growth Factor Receptor (EGFR) gene amplification and mutations are the most common oncogenic events in Glioblastoma (GBM), but the mechanisms by which they promote aggressive tumor growth are not well understood. Here, through integrated epigenome and transcriptome analyses of cell lines, genotyped clinical samples and TCGA data, we show that EGFR mutations remodel the activated enhancer landscape of GBM, promoting tumorigenesis through a SOX9 and FOXG1-dependent transcriptional regulatory network in vitro and in vivo. The most common EGFR mutation, EGFRvIII, sensitizes GBM cells to the BET-bromodomain inhibitor JQ1 in a SOX9, FOXG1-dependent manner. These results identify the role of transcriptional/epigenetic remodeling in EGFR-dependent pathogenesis and suggest a mechanistic basis for epigenetic therapy.
At time of import, last updated (by provider) on: May 15 2019
Contributors: ; [Frank B Furnari, David Jenkins, Webster K Cavenee, Feng Liu, Kristen M Turner, Ah Y Lee, Ciro Zanca, Bowen Wei, Paul S Mischel, William H Yong, Bin Li, Greg Lucey, Wei Zhang, Cathy L Barr, Bing Ren, Genaro R Villa, Gary C Hon, Samantha Kuan, Huijun Yang, Andrew K Shiau, Timonthy C Gahman, Zhen Ye, Shiro Ikegami, Timothy F Cloughesy]</t>
  </si>
  <si>
    <t>https://www.ncbi.nlm.nih.gov/geo/query/acc.cgi?acc=GSE72468</t>
  </si>
  <si>
    <t>2024-05-09T00:09:53Z</t>
  </si>
  <si>
    <t>c("glioblastoma", "brain")</t>
  </si>
  <si>
    <t>c("IDH1 [human] isocitrate dehydrogenase 1 (NADP+), soluble", "FOXG1 [human] forkhead box G1", "gene knockdown", "SOX9 [human] SRY-box 9")</t>
  </si>
  <si>
    <t>genotype;genotype;genotype;treatment;genotype;genotype;genotype</t>
  </si>
  <si>
    <t>SOX9 [human] SRY-box 9 has_genotype gene knockdown;IDH1 [human] isocitrate dehydrogenase 1 (NADP+), soluble has_genotype R132H;FOXG1 [human] forkhead box G1 has_genotype gene knockdown;fetal bovine serum;SOX9 [human] SRY-box 9 has_genotype gene knockdown;IDH1 [human] isocitrate dehydrogenase 1 (NADP+), soluble has_genotype R132H;FOXG1 [human] forkhead box G1 has_genotype gene knockdown</t>
  </si>
  <si>
    <t>wild type genotype;wild type genotype;wild type genotype;reference substance role;wild type genotype;wild type genotype;wild type genotype</t>
  </si>
  <si>
    <t>GSE24557</t>
  </si>
  <si>
    <t>Exon-level expression profiles of GBM brain tumors</t>
  </si>
  <si>
    <t>Transcriptome analysis of RNAs from brain tumor Investigate potential of true exon level expression profiling .
Last Updated (by provider): Nov 02 2012
Contributors:  Cameron Brennan</t>
  </si>
  <si>
    <t>https://www.ncbi.nlm.nih.gov/geo/query/acc.cgi?acc=GSE24557</t>
  </si>
  <si>
    <t>2023-12-19T09:47:45Z</t>
  </si>
  <si>
    <t>GSE189816</t>
  </si>
  <si>
    <t>Detection of transcriptome changes caused by knockdown of Ptbp1 in U251 GBM cells</t>
  </si>
  <si>
    <t xml:space="preserve"> We demonstrated that knocking down Ptbp1 can reprogram GBM cells into neuron-like cells. In order to further explore the mechanism of Ptbp1 causing this phenomenon, we performed mRNA sequencing on U251 cells infected with sh-Luci-3d, sh-Ptbp1-3d and sh-Ptbp1-7d.
At time of import, last updated (by provider) on: Jun 01 2022
Contributors: ; [Kankai Wang]</t>
  </si>
  <si>
    <t>https://www.ncbi.nlm.nih.gov/geo/query/acc.cgi?acc=GSE189816</t>
  </si>
  <si>
    <t>2024-05-08T23:50:12Z</t>
  </si>
  <si>
    <t>c("PTBP1 [human] polypyrimidine tract binding protein 1", "Knockdown")</t>
  </si>
  <si>
    <t>timepoint;genotype</t>
  </si>
  <si>
    <t>7 d;PTBP1 [human] polypyrimidine tract binding protein 1 has_genotype Knockdown</t>
  </si>
  <si>
    <t>3 d;wild type genotype</t>
  </si>
  <si>
    <t>GSE229671</t>
  </si>
  <si>
    <t>Threonine fuels glioblastoma through YRDC-mediated codon-biased translational reprogramming (RNA-Seq)</t>
  </si>
  <si>
    <t xml:space="preserve"> To understand the underlying mechanism of YRDC, an enzyme catalysing the formation of N6-threonylcarbamoyladenosine (t6A) on ANN-decoding tRNAs, and the interplay between threonine and YRDC in glioblastoma stem cells (GSCs), we carried out comparative transcriptomic analysis in patient-derived GSC456 with or without YRDC deprivation and with or without threonine restriction (control media, 800 ŒºM threonine; threonine-restricted media, 4 ŒºM). To further investigate the translational regulation of YRDC and threonine in GSCs, we performed ribosome profiling in GSC456 with or without YRDC deprivation and with or without threonine restriction (control media, 800 ŒºM threonine; threonine-restricted media, 4 ŒºM).
At time of import, last updated (by provider) on: Apr 11 2024
Contributors: ; [Jeremy N Rich, Xujia Wu]</t>
  </si>
  <si>
    <t>https://www.ncbi.nlm.nih.gov/geo/query/acc.cgi?acc=GSE229671</t>
  </si>
  <si>
    <t>2024-05-30T17:07:20Z</t>
  </si>
  <si>
    <t>threonine</t>
  </si>
  <si>
    <t>c("YRDC [human] yrdC N6-threonylcarbamoyltransferase domain containing", "gene knockdown")</t>
  </si>
  <si>
    <t>genotype;genotype,treatment;treatment</t>
  </si>
  <si>
    <t>YRDC [human] yrdC N6-threonylcarbamoyltransferase domain containing has_genotype gene knockdown;c("YRDC [human] yrdC N6-threonylcarbamoyltransferase domain containing has_genotype gene knockdown", "threonine delivered at dose 4 uM");threonine delivered at dose 4 uM</t>
  </si>
  <si>
    <t>wild type genotype;c("wild type genotype", "threonine delivered at dose 800 uM and has role control", "threonine delivered at dose 800 uM and has role control");c("threonine delivered at dose 800 uM and has role control", "threonine delivered at dose 800 uM and has role control")</t>
  </si>
  <si>
    <t>GSE138535</t>
  </si>
  <si>
    <t>Hypoxia and dimethyloxalylglycine (DMOG) downregulates tryptophan-2,3-dioxygenase (TDO2) expression in GBM cells</t>
  </si>
  <si>
    <t xml:space="preserve"> The tryptophan degrading enzyme TDO2 is downregulated upon HIF1alpha stabilization by exposure to  both hypoxia as well as chemical hypoxia mimetics such as DMOG in glioblastoma cell line A172.
At time of import, last updated (by provider) on: Dec 29 2019
Contributors: ; [Ahmed Sadik, Soumya Mohapatra, Christiane A Opitz]</t>
  </si>
  <si>
    <t>https://www.ncbi.nlm.nih.gov/geo/query/acc.cgi?acc=GSE138535</t>
  </si>
  <si>
    <t>2023-12-16T15:48:52Z</t>
  </si>
  <si>
    <t>c("dimethyloxalylglycine", "hypoxia")</t>
  </si>
  <si>
    <t>hypoxia;reference substance role;dimethyloxalylglycine</t>
  </si>
  <si>
    <t>ethanol has role control;ethanol has role control;ethanol has role control</t>
  </si>
  <si>
    <t>GSE37120</t>
  </si>
  <si>
    <t>Expression data from glioblastoma stem-like cells and their differentiated progeny co-cultured with astrocytes</t>
  </si>
  <si>
    <t>Glioblastoma stem-like cells or their differentiated progeny were co-cultured for 48h with normal human astrocytes to detect if invasion associated genes were influenced
Last Updated (by provider): Sep 24 2013
Contributors:  Barbara H Rath Joshlean Fair Philip J Tofilon Kevin Camphausen</t>
  </si>
  <si>
    <t>https://www.ncbi.nlm.nih.gov/geo/query/acc.cgi?acc=GSE37120</t>
  </si>
  <si>
    <t>2023-12-19T08:49:47Z</t>
  </si>
  <si>
    <t>treatment;treatment;cell type;cell line</t>
  </si>
  <si>
    <t>indirect contact derived from cell astrocyte;direct contact derived from cell astrocyte;differentiated glioma cell;GBAM1 cell line</t>
  </si>
  <si>
    <t>reference subject role;reference subject role;glioma stem-like cell;NSC11 cell line</t>
  </si>
  <si>
    <t>GSE93870</t>
  </si>
  <si>
    <t>Zika virus infection reprograms global transcription of host cells to allow sustained infection</t>
  </si>
  <si>
    <t xml:space="preserve"> Zika virus (ZIKV) is an emerging virus causally linked to neurological disorders, including congenital microcephaly and Guillain‚ÄìBarreÃÅ syndrome. There are currently no targeted therapies for ZIKV infection. To identify novel antiviral targets and to elucidate the mechanisms by which ZIKV exploits the host cell machinery to support sustained replication, we analyzed the transcriptomic landscape of human microglia, fibroblast, embryonic kidney, and monocyte-derived macrophage cell lines before and after ZIKV infection.
At time of import, last updated (by provider) on: May 15 2019
Contributors: ; [Jason Dang, Tariq Rana]</t>
  </si>
  <si>
    <t>https://www.ncbi.nlm.nih.gov/geo/query/acc.cgi?acc=GSE93870</t>
  </si>
  <si>
    <t>2023-12-22T09:14:30Z</t>
  </si>
  <si>
    <t>c("microcephaly", "Guillain-Barre syndrome")</t>
  </si>
  <si>
    <t>GSE206357</t>
  </si>
  <si>
    <t>Regulatory networks driving expression of genes critical for glioblastoma are controlled by the transcription factor c-Jun and the pre-existing epigenetic modifications</t>
  </si>
  <si>
    <t xml:space="preserve"> Glioblastoma (GBM, WHO grade IV) is an aggressive, primary brain tumor. Despite gross surgery and forceful radio- and chemotherapy, survival of GBM patients did not improve over decades. Several studies reported transcription deregulation in GBMs but regulatory mechanisms driving overexpression of GBM-specific genes remain largely unknown. Transcription in open chromatin regions is directed by transcription factors (TFs) that bind to specific motifs, recruit co-activators/repressors and a transcriptional machinery. Identification of GBM-related TFs-gene regulatory networks may reveal new, targetable mechanisms of gliomagenesis.
At time of import, last updated (by provider) on: Jun 14 2023
Contributors: ; [Bartosz Wojtas, Karolina Stepniak, Iwona Ciechomska, Aleksandra Ellert-Miklaszewska, Michal J Dabrowski, Bozena Kaminska, Kasia Poleszak, Paulina Szadkowska, Adria-Jaume Roura, Kamil Wojnicki]</t>
  </si>
  <si>
    <t>https://www.ncbi.nlm.nih.gov/geo/query/acc.cgi?acc=GSE206357</t>
  </si>
  <si>
    <t>2023-12-18T00:45:59Z</t>
  </si>
  <si>
    <t>cell line</t>
  </si>
  <si>
    <t>LN229 derives from patient having disease glioma</t>
  </si>
  <si>
    <t>LN18 derives from patient having disease glioma</t>
  </si>
  <si>
    <t>GSE45899</t>
  </si>
  <si>
    <t>Expression profiling of glioblastoma cancer stem cells</t>
  </si>
  <si>
    <t>Glioblastoma (GBM) is thought to be driven by a sub-population of cancer stem cells (CSCs) that self-renew and recapitulate tumor heterogeneity, yet remain poorly understood. Here we present a comparative epigenomic analysis of GBM CSCs that reveals widespread activation of genes normally held in check by Polycomb repressors. These activated targets include a large set of developmental transcription factors (TFs) whose coordinated activation is unique to the CSCs. We demonstrate that a critical factor in the set, ASCL1, activates Wnt signaling by repressing the negative regulator DKK1. We show that ASCL1 is essential for maintenance and in vivo tumorigenicity of GBM CSCs. Genomewide binding profiles for ASCL1 and the Wnt effector LEF1 provide mechanistic insight and suggest widespread interactions between the TF module and the signaling pathway. Our findings demonstrate regulatory connections between ASCL1, Wnt signaling and collaborating TFs that are essential for the maintenance and tumorigenicity of GBM CSCs.
Last Updated (by provider): May 28 2013
Contributors:  A S Chi B E Bernstein C B Epstein E Rheinbay</t>
  </si>
  <si>
    <t>https://www.ncbi.nlm.nih.gov/geo/query/acc.cgi?acc=GSE45899</t>
  </si>
  <si>
    <t>2023-12-19T21:26:37Z</t>
  </si>
  <si>
    <t>MGG8 derives from patient having disease glioblastoma;MGG23 derives from patient having disease glioblastoma;MGG6 derives from patient having disease glioblastoma;neuronal stem cell</t>
  </si>
  <si>
    <t>MGG4 derives from patient having disease glioblastoma;MGG4 derives from patient having disease glioblastoma;MGG4 derives from patient having disease glioblastoma;MGG4 derives from patient having disease glioblastoma</t>
  </si>
  <si>
    <t>GSE199185</t>
  </si>
  <si>
    <t>Lichen secondary metabolites inhibit Wnt/Œ≤-catenin pathway in glioblastoma cells and improve the anticancer effects of temozolomide</t>
  </si>
  <si>
    <t xml:space="preserve"> Lichens are a source of secondary metabolites with significant pharmacological potential. Data regarding their possible application in glioblastoma (GBM) treatment are, however scarce. The study aimed to analyze the mechanism of action of six lichen secondary metabolites: atranorin, caperatic acid, physodic acid, squamatic acid, salazinic acid, and lecanoric acid using two- and three-dimensional GBM cell line models. The Parallel Artificial Membrane Permeation Assay was used to predict the blood-brain barrier penetration ability of the tested compounds. Their cytotoxicity was analyzed using MTT test on A-172, T98G, and U-138 MG cells. Flow cytometry was applied for the analysis of oxidative stress, cell cycle distribution, and apoptosis, whereas qPCR and microarrays detected the induced transcriptomic changes. Our data confirm the ability of lichen secondary metabolites to cross the blood-brain barrier and exert cytotoxicity against GBM cells. Moreover, the compounds generated oxidative stress, interfered with the cell cycle, and induced apoptosis in T98G cells. They also inhibited Wnt/Œ≤-catenin pathway, and this effect was even stronger in case of a co-treatment with temozolomide. Transcriptomic changes in cancer related genes induced by caperatic acid and temozolomide were the most pronounced. Lichen secondary metabolites, in particular caperatic acid should be further analyzed as potential anti-GBM agents.
At time of import, last updated (by provider) on: Apr 20 2022
Contributors: ; [Agnieszka ≈Åukaszyk, Marcin Rucinski, Judyta Cielecka-Piontek, Robert Kleszcz, Violetta Krajka-Ku≈∫niak, Ewelina Stelcer, Anna Szoszkiewicz, Karol Jopek, ElzÃábieta StudzinÃÅska-Sroka, Aleksandra Majchrzak-CelinÃÅska]</t>
  </si>
  <si>
    <t>https://www.ncbi.nlm.nih.gov/geo/query/acc.cgi?acc=GSE199185</t>
  </si>
  <si>
    <t>2023-12-17T21:27:29Z</t>
  </si>
  <si>
    <t>c("Atranorin", "Salazinic acid", "Physodic acid", "o-orsellinate depside", "Squamatic acid", "Caperatic acid")</t>
  </si>
  <si>
    <t>GSE78703</t>
  </si>
  <si>
    <t>Pharmacological Targeting of a Metabolic Co-Dependency Pathway in Brain Cancers</t>
  </si>
  <si>
    <t xml:space="preserve"> Mutations in growth factor receptor signaling pathways are common in cancer, including in tumors that arise from or metastasize to the brain. However, most small-molecule inhibitors targeting growth factor receptors have failed to show efficacy for brain cancers, potentially due to inability to achieve sufficient drug levels in the CNS. Targeting non-oncogene tumor co-dependencies provides an alternative approach, particularly if drugs with high brain penetration can be identified. Here we demonstrate that EGFR-mutant cancers, including a highly lethal form of brain cancer glioblastoma (GBM), are remarkably dependent on cholesterol for survival, rendering them sensitive to Liver X receptor (LXR) agonist-dependent cell death. We show that LXR-623, a clinically viable, highly brain-penetrant LXR?-partial/LXR?-full agonist selectively kills GBM cells in an LXR?- and cholesterol-dependent fashion, causing massive tumor regression and prolonged survival in mouse models. Thus, a metabolic co-dependency provides a pharmacological means to kill growth factor-activated cancers in the CNS.
At time of import, last updated (by provider) on: Aug 23 2018
Contributors: ; [Genaro R Villa, Paul S Mischel]</t>
  </si>
  <si>
    <t>https://www.ncbi.nlm.nih.gov/geo/query/acc.cgi?acc=GSE78703</t>
  </si>
  <si>
    <t>2023-12-21T03:18:23Z</t>
  </si>
  <si>
    <t>c("glioblastoma", "astrocyte")</t>
  </si>
  <si>
    <t>liver X receptor agonist</t>
  </si>
  <si>
    <t>treatment;cell type;cell type,treatment</t>
  </si>
  <si>
    <t>LXR-623;U87EGFRvIII glioblastoma cells has modifier glioblastoma;c("U87EGFRvIII glioblastoma cells has modifier glioblastoma", "LXR-623")</t>
  </si>
  <si>
    <t>reference substance role;astrocyte;character(0)</t>
  </si>
  <si>
    <t>GSE249544</t>
  </si>
  <si>
    <t>Phenotypical states modulate sensitivity and transcriptional reprogramming in patient-derived glioblastoma cells in response to temozolomide and radiation therapy. [RNA-Seq]</t>
  </si>
  <si>
    <t xml:space="preserve"> Differential molecular response involving epigenetic, transcriptomic and proteomic adaptstions of glioblastoma cancer stem-like cells and serum differentiaed cells in response to temozolomide and ionizing radiation
At time of import, last updated (by provider) on: Mar 25 2024
Contributors: ; [Thais Sabedot, Emanuel F Petricoin III, Sidhesh Aras, Yuling Meng, Laura Hasselbach, Steven Brown, Katherine Gurdziel, Oluwademilade Nuga, Susan Irtenkauf, Indrani Dutta, Claudius Mueller, Kimberly Bergman, Douglas Ruden, Houtan Noushmehr, Artem Berezovsky, Laila Poisson, Ana C deCarvalho]</t>
  </si>
  <si>
    <t>https://www.ncbi.nlm.nih.gov/geo/query/acc.cgi?acc=GSE249544</t>
  </si>
  <si>
    <t>2024-05-13T16:37:10Z</t>
  </si>
  <si>
    <t>c("cell", "astrocyte", "stem cell", "differentiated", "glioblast")</t>
  </si>
  <si>
    <t>c("radiation", "temozolomide")</t>
  </si>
  <si>
    <t>cell type,treatment;cell type,treatment;cell type;treatment;treatment;treatment;treatment;cell type,treatment;cell type,treatment;cell type</t>
  </si>
  <si>
    <t>c("radiation delivered at dose 4 Gy", "glioblast has phenotype stem cell");c("temozolomide", "glioblast has phenotype stem cell");glioblast has phenotype stem cell;radiation delivered at dose 4 Gy;temozolomide;radiation delivered at dose 4 Gy;temozolomide;c("radiation delivered at dose 4 Gy", "glioblast has phenotype stem cell");c("temozolomide", "glioblast has phenotype stem cell");glioblast has phenotype stem cell</t>
  </si>
  <si>
    <t>character(0);character(0);cell has phenotype differentiated;reference substance role;reference substance role;reference substance role;reference substance role;c("reference substance role", "cell has phenotype differentiated");c("reference substance role", "cell has phenotype differentiated");cell has phenotype differentiated</t>
  </si>
  <si>
    <t>GSE133479</t>
  </si>
  <si>
    <t>Cancer avatars derived from genetically engineered pluripotent stem cells allow for longitudinal assessment of tumor development</t>
  </si>
  <si>
    <t xml:space="preserve"> Many current cellular models aimed to elucidate cancer biology do not recapitulate pathobiology including tumor heterogeneity, an inherent feature of cancer that underlies treatment resistance.  Here we introduce a new cancer modeling paradigm using genetically engineered human pluripotent stem cells (hiPSCs) that capture authentic cancer pathobiology.  Orthotopic engraftment of the neural progenitor cells derived from hiPSCs introduced with tumor-associated genetic driver mutations revealed by The Cancer Genome Atlas project for glioblastoma (GBM) results in formation of brain tumors.  As observed in GBM patient samples, these models harbor inter-tumor heterogeneity resembling different GBM molecular subtypes, and intra-tumor heterogeneity.  Further, re-engraftment of these tumor cells generate tumors with features characteristic of patient samples and present mutation-dependent patterns of tumor evolution.  Thus, these cancer avatar models provide a platform for a comprehensive longitudinal assessment of human tumor development as governed by molecular subtype mutations.
At time of import, last updated (by provider) on: Mar 10 2020
Contributors: ; [Matteo D‚ÄôAntonio, Jianhui Ma, Alison D Parisian, Frank B Furnari, Tomoyuki Koga, Antonia D Boyer, Isaac A Chaim, Kristen M Turner, Vineet Bafna, Shahram Saberi, Kelly A Frazer, Paul S Mischel, Florian M Hessenauer, Sebastian Markmiller, John Ravits, Jorge A Benitez, Clark C Chen, Nam-phuong D Nguyen, Gene W Yeo, Shunichiro Miki]</t>
  </si>
  <si>
    <t>https://www.ncbi.nlm.nih.gov/geo/query/acc.cgi?acc=GSE133479</t>
  </si>
  <si>
    <t>2023-12-16T13:07:15Z</t>
  </si>
  <si>
    <t>c("NF1 [human] neurofibromin 1", "PTEN [human] phosphatase and tensin homolog", "TP53 [human] tumor protein p53", "Homozygous negative", "PDGFRA [human] platelet-derived growth factor receptor, alpha polypeptide")</t>
  </si>
  <si>
    <t>TP53 [human] tumor protein p53 has_genotype delection of TP53 exons 8 and 9 mutation, PDGFRA [human] platelet-derived growth factor receptor, alpha polypeptide has_genotype Homozygous negative;TP53 [human] tumor protein p53 has_genotype delection of TP53 exons 8 and 9 mutation, PDGFRA [human] platelet-derived growth factor receptor, alpha polypeptide has_genotype Homozygous negative;PTEN [human] phosphatase and tensin homolog has_genotype Homozygous negative, NF1 [human] neurofibromin 1 has_genotype Homozygous negative;PTEN [human] phosphatase and tensin homolog has_genotype Homozygous negative, NF1 [human] neurofibromin 1 has_genotype Homozygous negative</t>
  </si>
  <si>
    <t>GSE175700</t>
  </si>
  <si>
    <t>Identification of indoleamine 2, 3-dioxygenase 1 (IDO1) regulated genes in human glioblastoma cell line U87</t>
  </si>
  <si>
    <t xml:space="preserve"> Transcriptome analysis of U87 cells under different treatments to identify IDO1-regulated genes Indoleamine 2, 3-dioxygenase 1 (IDO1) is a tryptophan (Trp) catabolic enzyme that converts Trp into downstream kynurinine (Kyn). Many studies have indicated that IDO1 is a critical suppressive immune checkpoint molecule invovled in various types of cancer. Canonically, the underlying mechanism of IDO1 immunosuppressive role is related with its enzyme activity, that is the depletion of Trp and accumulation of Kyn lead to increased tumor infiltrating suppressive regulatory T cells. Recent studies, however, challenged this hypothesis and imply that tumor cell-derived IDO1 can mediate immunosuppression independent of its enzyme activity. In this study, we aim to identify genes that are regulated by IDO1 in human glioblastoma cells, a gene expression regulatory function of IDO1 that is indepent of its enzyme activity.
At time of import, last updated (by provider) on: Dec 11 2021
Contributors: ; [Matthew Schipma, Matthew Genet, Brenda Nguyen, Derek Wainwright, Lijie Zhai, Brian Wray]</t>
  </si>
  <si>
    <t>https://www.ncbi.nlm.nih.gov/geo/query/acc.cgi?acc=GSE175700</t>
  </si>
  <si>
    <t>2023-12-17T10:17:57Z</t>
  </si>
  <si>
    <t>IFNG [human] interferon, gamma</t>
  </si>
  <si>
    <t>c("Overexpression", "IDO1 [human] indoleamine 2,3-dioxygenase 1", "gene knockdown", "Knockdown")</t>
  </si>
  <si>
    <t>treatment;genotype;genotype;genotype;genotype,treatment;genotype,treatment;genotype,treatment;treatment;genotype;genotype;genotype;genotype,treatment;genotype,treatment;genotype,treatment;treatment;genotype;genotype;genotype;genotype,treatment;genotype,treatment;genotype,treatment</t>
  </si>
  <si>
    <t>IFNG [human] interferon, gamma delivered at dose 100 ng/ml;c("IDO1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Overexpression");IDO1 [human] indoleamine 2,3-dioxygenase 1 has_genotype Overexpression;IDO1 [human] indoleamine 2,3-dioxygenase 1 has_genotype Knockdown;c("IDO1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"IFNG [human] interferon, gamma delivered at dose 100 ng/ml"
);c("IDO1 [human] indoleamine 2,3-dioxygenase 1 has_genotype Overexpression", "IFNG [human] interferon, gamma delivered at dose 100 ng/ml");c("IDO1 [human] indoleamine 2,3-dioxygenase 1 has_genotype Knockdown", "IFNG [human] interferon, gamma delivered at dose 100 ng/ml");IFNG [human] interferon, gamma delivered at dose 100 ng/ml;c("IDO1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Overexpression");IDO1 [human] indoleamine 2,3-dioxygenase 1 has_genotype Overexpression;IDO1 [human] indoleamine 2,3-dioxygenase 1 has_genotype Knockdown;c("IDO1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"IFNG [human] interferon, gamma delivered at dose 100 ng/ml"
);c("IDO1 [human] indoleamine 2,3-dioxygenase 1 has_genotype Overexpression", "IFNG [human] interferon, gamma delivered at dose 100 ng/ml");c("IDO1 [human] indoleamine 2,3-dioxygenase 1 has_genotype Knockdown", "IFNG [human] interferon, gamma delivered at dose 100 ng/ml");IFNG [human] interferon, gamma delivered at dose 100 ng/ml;c("IDO1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Overexpression");IDO1 [human] indoleamine 2,3-dioxygenase 1 has_genotype Overexpression;IDO1 [human] indoleamine 2,3-dioxygenase 1 has_genotype Knockdown;c("IDO1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"IDO1 [human] indoleamine 2,3-dioxygenase 1 has_genotype gene knockdown, IDO1 [human] indoleamine 2,3-dioxygenase 1 has_genotype Overexpression, Overexpression", "IFNG [human] interferon, gamma delivered at dose 100 ng/ml"
);c("IDO1 [human] indoleamine 2,3-dioxygenase 1 has_genotype Overexpression", "IFNG [human] interferon, gamma delivered at dose 100 ng/ml");c("IDO1 [human] indoleamine 2,3-dioxygenase 1 has_genotype Knockdown", "IFNG [human] interferon, gamma delivered at dose 100 ng/ml")</t>
  </si>
  <si>
    <t>reference substance role;wild type genotype;wild type genotype;wild type genotype;character(0);character(0);character(0);reference substance role;wild type genotype;wild type genotype;wild type genotype;character(0);character(0);character(0);reference substance role;wild type genotype;wild type genotype;wild type genotype;character(0);character(0);character(0)</t>
  </si>
  <si>
    <t>GSE73573</t>
  </si>
  <si>
    <t>Expression data for KDM1B knockdown in Glioma-Initiating Cells (GICs)</t>
  </si>
  <si>
    <t>Glioblastoma (GBM) is the most common and aggressive primary brain tumor in adults, with glioma initiating cells (GICs) implicated to be critical for tumor progression and resistance to therapy. KDM1B is involved in regulating GICs' responses to hypoxia, since over-expression of KDM1B delays the cell growth under hypoxia while knocking-down of KDM1B in GICs promotes their survival and tumorigenic abilities.
Last Updated (by provider): Jul 19 2016
Contributors:  Xiao-Fan Wang Jing Hu Hai-Ri Li</t>
  </si>
  <si>
    <t>https://www.ncbi.nlm.nih.gov/geo/query/acc.cgi?acc=GSE73573</t>
  </si>
  <si>
    <t>2023-12-20T23:45:56Z</t>
  </si>
  <si>
    <t>glioma initiating cell</t>
  </si>
  <si>
    <t>c("CD133-positive cell", "KDM1B [human] lysine (K)-specific demethylase 1B", "Knockdown")</t>
  </si>
  <si>
    <t>KDM1B [human] lysine (K)-specific demethylase 1B has_genotype Knockdown</t>
  </si>
  <si>
    <t>GSE45161</t>
  </si>
  <si>
    <t>Expression data from in vivo experiment comparing untreated controls with animals treated with bevacizumab (Avastin)</t>
  </si>
  <si>
    <t xml:space="preserve"> Bevacizumab induces glioblastoma resistance in two in vivo xenograft models. Two cell lines were developed with acquired resistance to bevacizumab. Gene expression difference were analyzed between treated and untreated tumors.  Purpose: Antiangiogenic therapy reduces vascular permeability and delays progression but may ultimately promote an aggressive treatment-resistant phenotype. The aim of the present study was to identify mechanisms responsible for glioblastoma resistance to antiangiogenic therapy.  Experimental Design: Glioma stem cell (GSC) NSC11 and U87 cell lines with acquired resistance to bevacizumab were developed from orthotopic xenografts in nude mice treated with bevacizumab. Genome-wide analyses were used to identify changes in tumor subtype and specific factors associated with resistance.  Results: Mice with established parental NSC11 and U87 cells responded to bevacizumab, whereas glioma cell lines derived at the time of acquired resistance to anti-VEGF therapy were resistant to bevacizumab and did not have prolongation of survival compared to untreated controls. Gene expression profiling comparing anti-VEGF therapy-resistant cell lines to untreated controls demonstrated an increase in genes associated with a mesenchymal origin, cellular migration/invasion, and inflammation. Gene Set Enrichment Analysis (GSEA) demonstrated that bevacizumab-treated tumors showed a highly significant correlation to published mesenchymal gene signatures. Mice bearing resistant tumors showed significantly greater infiltration of myeloid cells in NSC11 and U87 resistant tumors. Invasion-related genes were also upregulated in both NSC11 and U87 resistant cells, which had higher invasion rates in vitro compared with their respective parental cell lines.  Conclusions: Our studies identify multiple pro-inflammatory factors associated with resistance and identify a proneural-to-mesenchymal transition (PMT) in tumors resistant to antiangiogenic therapy.
At time of import, last updated (by provider) on: Jul 01 2013
Contributors: ; [John de Groot]</t>
  </si>
  <si>
    <t>https://www.ncbi.nlm.nih.gov/geo/query/acc.cgi?acc=GSE45161</t>
  </si>
  <si>
    <t>2023-12-21T22:48:31Z</t>
  </si>
  <si>
    <t>phenotype;treatment;treatment;phenotype</t>
  </si>
  <si>
    <t>resistant to toward bevacizumab;Bevacizumab delivered at dose 10 mg/kg;Bevacizumab delivered at dose 10 mg/kg;resistant to toward bevacizumab</t>
  </si>
  <si>
    <t>reference subject role;reference substance role;reference substance role;reference subject role</t>
  </si>
  <si>
    <t>GSE186931</t>
  </si>
  <si>
    <t>Effect of IBSP on patient-delived gliomasphere culture [microarray]</t>
  </si>
  <si>
    <t xml:space="preserve"> We aim to examine gene expression changes on patient-derived gliomasphere by IBSP treatment
At time of import, last updated (by provider) on: Nov 18 2022
Contributors: ; [Yasmin Ghochani, Nagesh Rao, Fuying Gao, Steven A Goldman, Jack Mottahedeh, Linda M Liau, Ichiro Nakano, Giovanni Coppola, Thomas Carmichael, Yue Qin, Harley I Kornblum, Sree D Muthukrishnan, Soniya Bastola, Stephanie Seidlits, Dan R Laks, Alireza Sohrabi, Gary W Mathern, Michael C Condro, Riki Kawaguchi, M L Iruela-Arispe]</t>
  </si>
  <si>
    <t>https://www.ncbi.nlm.nih.gov/geo/query/acc.cgi?acc=GSE186931</t>
  </si>
  <si>
    <t>2023-12-17T16:11:16Z</t>
  </si>
  <si>
    <t>IBSP [human] integrin binding sialoprotein</t>
  </si>
  <si>
    <t>treatment;treatment</t>
  </si>
  <si>
    <t>IBSP [human] integrin binding sialoprotein delivered at dose 250nM;IBSP [human] integrin binding sialoprotein delivered at dose 250nM</t>
  </si>
  <si>
    <t>reference substance role;reference substance role</t>
  </si>
  <si>
    <t>GSE61794</t>
  </si>
  <si>
    <t>PTEN suppresses neoplastic transformation of human neural stem cells by transcriptional repression of Pax7</t>
  </si>
  <si>
    <t xml:space="preserve"> Our data throw light upon the effect of PTEN deficiency on gene expression, epigenomic modifications(H3K4me3, H3K27me3, 5-Hydroxymethylcytosine and 5-methylcytosin).
At time of import, last updated (by provider) on: May 15 2019
Contributors: ; [Shunlei Duan, Guohong Yuan, Xiaomeng Liu, Jingyi Li, Guanghui Liu, Fuchou Tang]</t>
  </si>
  <si>
    <t>https://www.ncbi.nlm.nih.gov/geo/query/acc.cgi?acc=GSE61794</t>
  </si>
  <si>
    <t>2023-12-20T15:09:16Z</t>
  </si>
  <si>
    <t>c("neuronal stem cell", "neural stem cell", "mesenchymal stem cell")</t>
  </si>
  <si>
    <t>c("PTEN [human] phosphatase and tensin homolog", "Homozygous negative")</t>
  </si>
  <si>
    <t>cell type,genotype;cell type;genotype</t>
  </si>
  <si>
    <t>c("mesenchymal stem cell", "PTEN [human] phosphatase and tensin homolog has_genotype Homozygous negative");mesenchymal stem cell;PTEN [human] phosphatase and tensin homolog has_genotype Homozygous negative</t>
  </si>
  <si>
    <t>c("neuronal stem cell", "wild type genotype");neuronal stem cell;wild type genotype</t>
  </si>
  <si>
    <t>GSE1923</t>
  </si>
  <si>
    <t>Identification of PDGF-dependent patterns of gene expression in U87 glioblastoma cells</t>
  </si>
  <si>
    <t>Overall study: Identification of PDGF-dependent patterns of gene expression in U87 glioblastoma cells.  RNA was obtained from triplicate dishes of 5 different groups of U87 cells, each (total 15) analyzed with one U95 microarray chip.  Three different comparisons were made: 1) Clone 3.1 (34580-34582) vs. clone 3.3 (34583-34585) vs. parent U87 (34592-34594).  Purpose: demonstrate that the gene expression profiles between these 3 cell lines are not different, so they could be pooled as a single untreated group.  2)  Pooled control group (34580-34585, 34592-34594) vs. clone 8.1 (34586-34588).  Purpose:  identify genes specifically controlled by autocrine PDGF activity.  3)  Clone 8.1 (34586-34588) vs. clone 8.1 treated with PDGF (34589-34591)  Purpose:  Identify genes specifically induced by exogenous PDGF.
Date GSE1923 Last Updated: Dec 19 2005
Contributors:  David M Kaetzel Catherine Nutt Xuejun Peng Piam Shanehsaz Deqin Ma David N Louis
Includes GDS1730.
 Update date: May 02 2006.
 Dataset description GDS1730: Analysis of U87 glioblastoma (GBM) cell clones overexpressing a dominant-negative form of platelet-derived growth factor (PDGF) A subunit to inactive the PDGF autocrine signaling loop. The autocrine PDGF loop is a hallmark of GBM. Results identify genes regulated by oncogenic PDGF signaling.</t>
  </si>
  <si>
    <t>https://www.ncbi.nlm.nih.gov/geo/query/acc.cgi?acc=GSE1923</t>
  </si>
  <si>
    <t>2023-12-17T18:06:41Z</t>
  </si>
  <si>
    <t>c("PDGFA [human] platelet derived growth factor subunit A", "Homozygous negative")</t>
  </si>
  <si>
    <t>genotype;cell type;cell type;cell type;treatment;treatment</t>
  </si>
  <si>
    <t>PDGFA [human] platelet derived growth factor subunit A has_genotype Homozygous negative;clone 3.3;clone 3.1;clone 8.1;PDGFA [human] platelet derived growth factor subunit A;reference substance role</t>
  </si>
  <si>
    <t>wild type genotype;reference subject role;reference subject role;reference subject role;reference substance role has role control;reference substance role has role control</t>
  </si>
  <si>
    <t>GSE51305</t>
  </si>
  <si>
    <t>Gene expression profiles of Sunitinib-treated but not untreated short-term serum-free cultures predict treatment response of human high-grade gliomas in vitro</t>
  </si>
  <si>
    <t xml:space="preserve"> High-grade gliomas are amongst the most deadly human tumors. Treatment results are overall disappointing. Nevertheless, in several trials around 20% of patients respond to therapy. Diagnostic strategies to identify those patients that will ultimately profit from a specific targeted therapy are urgently needed. Gene expression profiling of untreated tumors is a well established approach for identifying biomarkers or diagnostic signatures. However, reliable signatures predicting treatment response in gliomas do not exist. Here we suggest a novel strategy for developing diagnostic signatures. We postulate that predictive gene expression patterns emerge only after tumor cells have been treated with the agent in vitro. Moreover, we postulate that enriching specimens for tumor initiating cells sharpens predictive expression patterns. Here, we report on the prediction of treatment response of cancer cells in vitro. As a proof of principle we analyzed gene expression in 18 short-term serum-free cultures of high-grade gliomas enhanced for brain tumor initiating cells (BTIC) before and after in vitro treatment with the tyrosine kinase inhibitor Sunitinib. Profiles from treated but not from untreated glioma cells allowed to predict therapy-induced impairment of proliferation of glioma cells in vitro. Prediction can be achieved with as little as 6 genes allowing for a straightforward translation into the clinic once the predictive power of the signature is shown also in vivo. Our strategy of using expression profiles from in vitro treated BTIC-enriched cultures opens new ways for trial design for patients with malignant gliomas.
At time of import, last updated (by provider) on: Jun 14 2023
Contributors: ; [Peter Hau, Sylvia Moeckel, Anja-Katrin Bosserhoff, Rainer Spang, Katharina Meyer]</t>
  </si>
  <si>
    <t>https://www.ncbi.nlm.nih.gov/geo/query/acc.cgi?acc=GSE51305</t>
  </si>
  <si>
    <t>2024-04-24T07:30:29Z</t>
  </si>
  <si>
    <t>c("sunitinib", "PDGFA [human] platelet derived growth factor subunit A", "dimethyl sulfoxide", "VEGFA [human] vascular endothelial growth factor A", "PDGFB [human] platelet derived growth factor subunit B")</t>
  </si>
  <si>
    <t>treatment;treatment,treatment;treatment</t>
  </si>
  <si>
    <t>c("PDGFB [human] platelet derived growth factor subunit B delivered for duration 6 hours, PDGFA [human] platelet derived growth factor subunit A delivered for duration 6 hours, VEGFA [human] vascular endothelial growth factor A delivered for duration 6 hours", "PDGFB [human] platelet derived growth factor subunit B delivered for duration 6 hours, PDGFA [human] platelet derived growth factor subunit A delivered for duration 6 hours, VEGFA [human] vascular endothelial growth factor A delivered for duration 6 hours", 
"PDGFB [human] platelet derived growth factor subunit B delivered for duration 6 hours, PDGFA [human] platelet derived growth factor subunit A delivered for duration 6 hours, VEGFA [human] vascular endothelial growth factor A delivered for duration 6 hours");c("sunitinib delivered at dose 1 uM", "PDGFB [human] platelet derived growth factor subunit B delivered for duration 6 hours, PDGFA [human] platelet derived growth factor subunit A delivered for duration 6 hours, VEGFA [human] vascular endothelial growth factor A delivered for duration 6 hours", "PDGFB [human] platelet derived growth factor subunit B delivered for duration 6 hours, PDGFA [human] platelet derived growth factor subunit A delivered for duration 6 hours, VEGFA [human] vascular endothelial growth factor A delivered for duration 6 hours", 
"PDGFB [human] platelet derived growth factor subunit B delivered for duration 6 hours, PDGFA [human] platelet derived growth factor subunit A delivered for duration 6 hours, VEGFA [human] vascular endothelial growth factor A delivered for duration 6 hours");sunitinib delivered at dose 1 uM</t>
  </si>
  <si>
    <t>reference substance role;character(0);dimethyl sulfoxide has role reference substance role</t>
  </si>
  <si>
    <t>GSE75665</t>
  </si>
  <si>
    <t>IL-10 dysregulation in acute mountain sickness revealed by transcriptome analysis</t>
  </si>
  <si>
    <t xml:space="preserve"> Acute mountain sickness (AMS), which may progress to life-threatening high altitude cerebral edema, is a major threat to millions of people who live in or travel to high altitude. Although studies have revealed the risk factors and pathophysiology theories of AMS, the molecular mechanisms of it do not comprehensively illustrate. Here, we used a system-level methodology, RNA sequencing, to explore the molecular mechanisms of AMS at genome-wide level in 10 individuals. After exposure to high altitude, a total of 1,164 and 1,322 differentially expressed transcripts were identified in AMS and non-AMS groups, respectively. Among them, only 328 common transcripts presented between the two groups. Immune and inflammatory responses were overrepresented in participants with AMS, but not in non-AMS individuals. Anti-inflammatory cytokine IL10 and inflammation cytokines IF17F and CCL8 exhibited significantly different genetic connectivity in AMS compared to that of non-AMS individuals based on network analysis. IL10 was down-regulated and both IF17F and CCL8 were un-regulated in AMS individuals. Moreover, the serum concentration of IL10 significantly decreased in AMS patients after exposure to high altitude (p = 0.001) in another population (n=22). There was a large negative correlation between the changes of IL10 concentration, r(22) = -0.52, p =  0.013,  and Lake Louise Score. Taken together, our analysis provides unprecedented characterization of AMS transcriptome and identifies that genes involved in immune and inflammatory responses were disturbed in AMS individuals by high altitude exposure. The reduction of IL10 after exposure to high altitude was associated with AMS.
At time of import, last updated (by provider) on: May 15 2019
Contributors: ; [Yan Liang, Erlong Zhang, Bao Liu, Long Zhang, Yixing Gao, Gang Xu, Yu Liang, Yuqi Gao, Jian Wang, Jian Chen, Jianhua Cui]</t>
  </si>
  <si>
    <t>https://www.ncbi.nlm.nih.gov/geo/query/acc.cgi?acc=GSE75665</t>
  </si>
  <si>
    <t>2024-05-08T23:50:53Z</t>
  </si>
  <si>
    <t>blood</t>
  </si>
  <si>
    <t>c("CCL8 [human] C-C motif chemokine ligand 8", "IL10 [human] interleukin 10")</t>
  </si>
  <si>
    <t>disease,treatment;treatment;disease</t>
  </si>
  <si>
    <t>c("AMS", "High altitude");High altitude;AMS</t>
  </si>
  <si>
    <t>character(0);reference substance role;reference subject role</t>
  </si>
  <si>
    <t>GSE254461</t>
  </si>
  <si>
    <t>Machine-learning model based on glycosyltransferase expression predicts multiple cancer types, subtypes and survival probability</t>
  </si>
  <si>
    <t xml:space="preserve"> Whereas current tools for diagnosing cancer focus on identifying markers in limited types of the disease, such as the PAM50 kit known primarily for subtyping breast cancer, our research reveals that 27 different cancers have a unique glycosyltransferase (GT) fingerprint that can be detected using a single test, with 93.7% accuracy in external validation. Four models were built on the expression patterns of 71 GTs that are universally influential in inducing the formation of cancer cells and giving them the impetus to metastasize. The first differentiates cancer tissue from normal tissue, the second distinguishes cancer types, and the third and fourth models differentiate between subtypes of cancer, in particular breast cancer and glioma. Data from the Cancer Genome Atlas database were used for deriving the models, while independent publicly available databases and newly collected patient samples were used for validation. Running these models against external databases showed just how powerful they are, producing results that were highly comparable to those achieved in internal testing. Furthermore, the breast cancer classifier differentiated between breast cancer subtypes with an average of 81% accuracy in external testing, far surpassing the industry-standard PAM50‚Äôs accuracy ratio of 43%. Meanwhile, a separate prognostic model designed to predict the probability of survival among glioma patients achieved high accuracy by zooming in on four GT genes that are strongly related to prognosis. Taken together, the models demonstrate the revolutionary potential of focusing on GT genes to simplify cancer diagnostics.
At time of import, last updated (by provider) on: Feb 03 2024
Contributors: ; [Abdulghani A Nafisah, AlFadel M AlShaibani, Jing Kai, Ali S Alzahrani, Jasmeen S Merzaban]</t>
  </si>
  <si>
    <t>https://www.ncbi.nlm.nih.gov/geo/query/acc.cgi?acc=GSE254461</t>
  </si>
  <si>
    <t>2024-06-07T21:45:03Z</t>
  </si>
  <si>
    <t>c("kidney", "breast", "rectum", "liver", "brain", "colon", "uterus")</t>
  </si>
  <si>
    <t>disease;organism part;organism part;organism part;organism part;organism part;biological sex;age;age;age;age;age;age;age;age;age;age;age;age;age;age;age;age;age;age;age;age;age;age;age;age;age;age;age;age;age;age;age;age;age;age;age;age;age;age;age;age;age;age;age;age;age;age;age;age;age;age;age;age;age;age;age;age</t>
  </si>
  <si>
    <t>cancer;liver;brain;c("colon, rectum", "colon, rectum");uterus;breast;male;NA;NA;NA;NA;NA;NA;NA;NA;NA;NA;NA;NA;NA;NA;NA;NA;NA;NA;NA;NA;NA;NA;NA;NA;NA;NA;NA;NA;NA;NA;NA;NA;NA;NA;NA;NA;NA;NA;NA;NA;NA;NA;NA;NA;NA;NA;NA;NA;NA;NA;NA;NA;NA;NA;NA;NA</t>
  </si>
  <si>
    <t>reference subject role;kidney;kidney;kidney;kidney;kidney;female;NA;NA;NA;NA;NA;NA;NA;NA;NA;NA;NA;NA;NA;NA;NA;NA;NA;NA;NA;NA;NA;NA;NA;NA;NA;NA;NA;NA;NA;NA;NA;NA;NA;NA;NA;NA;NA;NA;NA;NA;NA;NA;NA;NA;NA;NA;NA;NA;NA;NA;NA;NA;NA;NA;NA;NA</t>
  </si>
  <si>
    <t>GSE210717</t>
  </si>
  <si>
    <t>Detection of transcriptome changes caused by overexpression of NeuroD4 in U251 glioblastoma cells</t>
  </si>
  <si>
    <t xml:space="preserve"> We demonstrated that overexpression of NeuroD4 can reprogram GBM cells into neuron-like cells. In order to further explore the mechanism of NeuroD4 causing this phenomenon, we performed mRNA sequencing on U251 cells infected with GFP and GFP+NeuroD4.
At time of import, last updated (by provider) on: Aug 11 2022
Contributors: ; [Hao Wang]</t>
  </si>
  <si>
    <t>https://www.ncbi.nlm.nih.gov/geo/query/acc.cgi?acc=GSE210717</t>
  </si>
  <si>
    <t>2024-05-08T23:47:20Z</t>
  </si>
  <si>
    <t>c("Overexpression", "NEUROD4 [human] neuronal differentiation 4")</t>
  </si>
  <si>
    <t>NEUROD4 [human] neuronal differentiation 4 has_genotype Overexpression</t>
  </si>
  <si>
    <t>GSE92839</t>
  </si>
  <si>
    <t>Maturation of human iNSCs</t>
  </si>
  <si>
    <t>The expression profiles of human iNSCs were compared to skin fibroblasts and brain-derived neural progenitor cells
Last Updated (by provider): Jul 04 2018
Contributors:  Juli Bago Ralf Schmid Ryan Van der Werff Onyi Okolie Joel Parker C R Miller Shawn Hingtgen T M Underhill</t>
  </si>
  <si>
    <t>https://www.ncbi.nlm.nih.gov/geo/query/acc.cgi?acc=GSE92839</t>
  </si>
  <si>
    <t>2023-12-22T09:07:10Z</t>
  </si>
  <si>
    <t>c("neuronal stem cell", "NPC", "skin fibroblast")</t>
  </si>
  <si>
    <t>neuronal stem cell;skin fibroblast</t>
  </si>
  <si>
    <t>NPC;NPC</t>
  </si>
  <si>
    <t>GSE186289</t>
  </si>
  <si>
    <t>Engineering TERT promoter mutation in neural progenitors confers a growth advantage following telomere shortening in vivo</t>
  </si>
  <si>
    <t xml:space="preserve"> We conducted RNA sequencing of engineered TERT promoter mutant and wild type tumors with CDKN2A/B null, PTEN null, EGFRvIII O.E background.
At time of import, last updated (by provider) on: Jan 11 2023
Contributors: ; [Alison Parisian, Frank Furnari, Shunichiro Miki]</t>
  </si>
  <si>
    <t>https://www.ncbi.nlm.nih.gov/geo/query/acc.cgi?acc=GSE186289</t>
  </si>
  <si>
    <t>2023-12-17T15:51:07Z</t>
  </si>
  <si>
    <t>c("tumor sphere", "cancer", "malignant glioma")</t>
  </si>
  <si>
    <t>c("TERT [human] telomerase reverse transcriptase", "Heterozygous")</t>
  </si>
  <si>
    <t>TERT [human] telomerase reverse transcriptase has_genotype Heterozygous;TERT [human] telomerase reverse transcriptase has_genotype Heterozygous</t>
  </si>
  <si>
    <t>GSE214721</t>
  </si>
  <si>
    <t>Effect on gene expression profilng of BTSCs following HDAC1/2 inhibition with romidepsin.</t>
  </si>
  <si>
    <t xml:space="preserve"> To investigate the roles of HDAC1/2 in regulating the transcriptional programs associated with BTSC stem cell, growth and differentiation features, we performed RNA-seq using samples obtained from romidepsin treated versus DMSO vehicle treated GBM BTSCs.
At time of import, last updated (by provider) on: Oct 08 2022
Contributors: ; [Xiaoguang Hao, Rozina Hassam, Samuel Weiss, Orsolya Cseh, Ravinder K Bahia, Danielle A Bozek, H A Luchman]</t>
  </si>
  <si>
    <t>https://www.ncbi.nlm.nih.gov/geo/query/acc.cgi?acc=GSE214721</t>
  </si>
  <si>
    <t>2023-12-18T13:59:16Z</t>
  </si>
  <si>
    <t>c("dimethyl sulfoxide", "romidepsin")</t>
  </si>
  <si>
    <t>romidepsin</t>
  </si>
  <si>
    <t>GSE171163</t>
  </si>
  <si>
    <t>Elevated Asparagine Biosynthesis Drives Brain Tumor Stem Cell Metabolic Plasticity and Resistance to Oxidative Stress</t>
  </si>
  <si>
    <t xml:space="preserve"> Asparagine synthetase (ASNS) is a gene on the long arm of chromosome 7 that is copy number amplified in the majority of glioblastomas. ASNS copy number amplification is associated with a significantly decreased survival. Using patient-derived glioma stem cells (GSCs), we showed significant metabolic alterations occur in gliomas when perturbing the expression of asparagine synthetase, which is not merely restricted to amino acid homeostasis. ASNS-high GSCs maintained a slower basal metabolic profile yet readily shifted to a greatly increased capacity for glycolysis and oxidative phosphorylation when needed. This led ASNS-high cells to a greater ability to proliferate and spread into brain tissue. Finally, we demonstrate that these changes confer resistance to cellular stress, notably oxidative stress, through adaptive redox homeostasis which led to radiation resistance. Furthermore, ASNS overexpression led to modifications of the one-carbon metabolism to promote a more antioxidant tumor environment revealing a metabolic vulnerability that may be therapeutically exploited.
At time of import, last updated (by provider) on: Oct 11 2021
Contributors: ; [Ken Miyaguchi, Tom M Thomas, Yizhou Wang, John S Yu]</t>
  </si>
  <si>
    <t>https://www.ncbi.nlm.nih.gov/geo/query/acc.cgi?acc=GSE171163</t>
  </si>
  <si>
    <t>2023-12-17T08:03:18Z</t>
  </si>
  <si>
    <t>irradiation</t>
  </si>
  <si>
    <t>c("Overexpression", "ASNS [human] asparagine synthetase (glutamine-hydrolyzing)", "Knockdown")</t>
  </si>
  <si>
    <t>genotype;genotype;treatment;treatment;timepoint;timepoint;timepoint</t>
  </si>
  <si>
    <t>ASNS [human] asparagine synthetase (glutamine-hydrolyzing) has_genotype Knockdown;ASNS [human] asparagine synthetase (glutamine-hydrolyzing) has_genotype Overexpression;irradiation delivered at dose 5 Gy;reference substance role;n/a;3 d;14 d</t>
  </si>
  <si>
    <t>wild type genotype;wild type genotype;control delivered at dose reference substance role;control delivered at dose reference substance role;0 d has role initial time point;0 d has role initial time point;0 d has role initial time point</t>
  </si>
  <si>
    <t>GSE213269.1</t>
  </si>
  <si>
    <t>Split part 1 of: Functional genomic analysis of adult and pediatric brain tumor isolates [collection of material = Experiment 2 ]</t>
  </si>
  <si>
    <t>2023-12-18T04:16:10Z</t>
  </si>
  <si>
    <t>GSE22578</t>
  </si>
  <si>
    <t>Wilms Tumor-1 (WT-1) and its candidate target genes in gliomagenesis</t>
  </si>
  <si>
    <t>WT-1 is a zinc-finger transcription factor with important roles during development. WT-1 is associated with the development of tumors of varied origins. Our lab has previously demonstrated aberrant expression of WT-1 in tumor cells.  Necessity of WT-1 for tumor cell growth- in vitro &amp; in vivo- was also shown.
Last Updated (by provider): Apr 18 2014
Contributors:  Archana Chidambaram Catherine I Dumur William C Broaddus Helen Fillmore</t>
  </si>
  <si>
    <t>https://www.ncbi.nlm.nih.gov/geo/query/acc.cgi?acc=GSE22578</t>
  </si>
  <si>
    <t>2023-12-18T08:58:38Z</t>
  </si>
  <si>
    <t>c("WT1 [human] Wilms tumor 1", "Knockdown")</t>
  </si>
  <si>
    <t>wild type genotype;WT1 [human] Wilms tumor 1 has_genotype Knockdown</t>
  </si>
  <si>
    <t>GSE18892</t>
  </si>
  <si>
    <t>Silencing of AEBP1 in U87MG glial cells and Chip-chIP with AEBP1 antibody</t>
  </si>
  <si>
    <t xml:space="preserve"> AEBP1 has been identified as a transcriptional repressor playing a significant role in adipogenesis. Recently, we have found that AEBP1 is specifically upregulated in primary glioblastoma. We have used gene silencing to identify genes perturbed upon AEBP1 downregulation and ChIP-chip technique to identify its genomic targets of binding and regulation to understand the un-annotated/undescribed role of this transcription factor in gliomagenesis.
At time of import, last updated (by provider) on: Mar 25 2019
Contributors: ; [Jayashree Ladha, M R Rao]</t>
  </si>
  <si>
    <t>https://www.ncbi.nlm.nih.gov/geo/query/acc.cgi?acc=GSE18892</t>
  </si>
  <si>
    <t>2023-12-17T16:48:11Z</t>
  </si>
  <si>
    <t>c("AEBP1 [human] AE binding protein 1", "Knockdown")</t>
  </si>
  <si>
    <t>AEBP1 [human] AE binding protein 1 has_genotype Knockdown</t>
  </si>
  <si>
    <t>wild type genotype has role control</t>
  </si>
  <si>
    <t>GSE222045</t>
  </si>
  <si>
    <t>Differential diagnosis between uterine leiomyoma and leiomyosarcoma using transcriptome analysis</t>
  </si>
  <si>
    <t xml:space="preserve"> Objective: The objective of this study was to estimate the accuracy of transcriptome-based classifier in differential diagnosis of uterine leiomyoma and leiomyosarcoma. 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 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 Conclusion: The transcriptome-based classifier accurately distinguished uterine leiomyoma from leiomyosarcoma.
At time of import, last updated (by provider) on: Dec 13 2023
Contributors: ; [Hyojin Kim, Dong H Suh, Sungmin Park, Yong-Beom Kim, So-Jin Shin, TaeJin Ahn, Chel H Choi, Sarah Kim, Kidong Kim, Jae H No]</t>
  </si>
  <si>
    <t>https://www.ncbi.nlm.nih.gov/geo/query/acc.cgi?acc=GSE222045</t>
  </si>
  <si>
    <t>2024-07-02T23:17:49Z</t>
  </si>
  <si>
    <t>uterus</t>
  </si>
  <si>
    <t>c("leiomyoma", "leiomyosarcoma")</t>
  </si>
  <si>
    <t>leiomyoma</t>
  </si>
  <si>
    <t>leiomyosarcoma</t>
  </si>
  <si>
    <t>GSE211272</t>
  </si>
  <si>
    <t>ATR inhibition using gartisertib enhances cell death and synergises with temozolomide and radiation in patient-derived glioblastoma cell lines</t>
  </si>
  <si>
    <t xml:space="preserve"> Glioblastoma is an aggressive and highly invasive disease that often resists treatment. Tumour cells can restrict the DNA-damaging effects of temozolomide (TMZ) and radiation therapy (RT) using the DNA damage response (DDR) mechanism which activates cell cycle arrest and DNA repair pathways. Ataxia-telangiectasia and Rad3-Related protein (ATR) plays a pivotal role in the recognition of DNA damage induced by chemotherapy and radiation and downstream activation of DDR pathways. Furthermore, a growing body of evidence indicates DNA damage and inhibition of ATR can stimulate a proinflammatory response that activates innate immunity against tumour cells. Here, we investigated the change of gene expression of treated glioblastoma cell lines from TMZ+RT and ATR inhibition (using gartisertib (M4344)) combined with TMZ+RT.
At time of import, last updated (by provider) on: Jan 18 2024
Contributors: ; [Brett W Stringer, Michael Fay, Moira C Graves, Mathew Lozinski, Paul A Tooney, Bryan W Day, Nikola A Bowden]</t>
  </si>
  <si>
    <t>https://www.ncbi.nlm.nih.gov/geo/query/acc.cgi?acc=GSE211272</t>
  </si>
  <si>
    <t>2024-06-05T17:28:07Z</t>
  </si>
  <si>
    <t>c("35 uM", "radiation therapy", "gartisertib", "2 Gy", "4 d", "1 uM", "temozolomide")</t>
  </si>
  <si>
    <t>treatment;treatment;treatment;treatment;treatment;treatment;treatment;treatment;treatment;treatment;treatment;treatment;treatment;treatment;treatment;treatment;treatment;treatment;treatment;treatment;treatment;treatment;treatment;treatment</t>
  </si>
  <si>
    <t>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);c("gartisertib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"gartisertib delivered at dose 1 uM and delivered for duration 4 d, radiation therapy delivered at dose 2 Gy and delivered for duration 4 d, temozolomide delivered at dose 35 uM and delivered for duration 4 d"
);c("radiation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"radiation therapy delivered at dose 2 Gy and delivered for duration 4 d, temozolomide delivered at dose 35 uM and delivered for duration 4 d"
)</t>
  </si>
  <si>
    <t>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role;reference substance role</t>
  </si>
  <si>
    <t>GSE31552</t>
  </si>
  <si>
    <t>Expression Data from human Lung tissue of Patients with Non Small Cell Lung Cancer (NSCLC)</t>
  </si>
  <si>
    <t>Lung cancers are a heterogeneous group of diseases with respect to biology and clinical behavior. Currently, diagnosis and classification are based on histological morphology and immunohistological methods for discrimination between two main histologic groups: small cell lung cancer (SCLC) and non-small cell lung cancer which account for 20% and 80% of lung carcinomas, respectively. NSCLCs, which are divided into the three major subtypes adenocarcinoma, squamous cell carcinoma and dedifferentiated large cell carcinoma, show different characteristics such as the expression of certain keratins or production of mucin and lack of neuroedocrine differentiation. The molecular pathogenesis of lung cancer involves the accumulation of genetic und epigenetic alterations including the activation of proto-oncogenes and inactivation of tumor suppressor genes which are different for lung cancer subgroups. The development of microarray technologies opened up the possibility to quantify the expression of a large number of genes simultaneously in a given sample. There are several recent reports on expression profiling on lung cancers but the analysis interpretation of the results might be difficult because of the heterogeneity of cellular components. The methods used for sample selection and processing can have a strong influence on the expression values obtained through microarray profiling. Laser capture microdissection (LCM) provides higher specificity in the selection of target cells compared to traditional bulk tissue selection methods, but at an increased processing cost. Here we describe the use of an expression microarray study on NSCLC samples and surrounding tissue, comparing macroscopic lung tumor and tissue samples (‚Äúgrind and bind‚Äù), versus tumor and alveolar compartment cells laser capture microdissected (LCM) from the same macroscopic lung samples. In this study, an initial set of 16 pairs of macroscopic tumor and non-tumor samples (9 pairs squamous-cell carcinoma, 7 pairs adenocarcinoma) was selected for bulk/macro sampling. Of these 16 pairs, 12 pairs were reanalyzed using laser capture microdissection (LCM) for sampling the cells (7 pairs squamous, 5 pairs adenocarcinomas). For macroscopic samples, 50 to 80 ¬µg of tissue was used to isolate total RNA. Gene expression profile was determined using Affymetrix Human Genome Gene 1.0 ST genechip.  For the LCM samples, from representative slides histologically confirmed and mapped by a pathologist, approximately 1000 cells/sample were collected by LCM. cDNA was amplified using Nugen WT-Ovation One-Direct amplification system. In order to validate Nugen amplification bias of WT-Ovation One-Direct amplification system, the total RNA samples of 10 pairs of macroscopic tumor and non-tumor samples were amplified with this amplification system, and their cDNA was used to microarray.
Last Updated (by provider): Jun 04 2012
Contributors:  S D Spivack T Wang N Mullapudi M Shi S Keller J Locker J Lin G Marquardt</t>
  </si>
  <si>
    <t>https://www.ncbi.nlm.nih.gov/geo/query/acc.cgi?acc=GSE31552</t>
  </si>
  <si>
    <t>2023-12-19T00:23:54Z</t>
  </si>
  <si>
    <t>c("lung", "pair of lungs", "tumorous")</t>
  </si>
  <si>
    <t>laser capture microdissection microscope</t>
  </si>
  <si>
    <t>c("cancer", "squamous cell lung carcinoma", "squamous cell carcinoma", "adenosquamous lung carcinoma", "bronchus", "non-small cell lung carcinoma", "lung adenocarcinoma", "adenocarcinoma")</t>
  </si>
  <si>
    <t>disease;disease;disease;disease;treatment;treatment</t>
  </si>
  <si>
    <t>non-tumor located in bronchus;tumorous;squamous cell lung carcinoma;lung adenocarcinoma;macroscopic;[PICO WTA] has modifier macroscopic</t>
  </si>
  <si>
    <t>non-tumorous has role reference subject role;non-tumorous has role reference subject role;adenosquamous lung carcinoma;adenosquamous lung carcinoma;laser capture microdissection microscope has_modifier microdissected;laser capture microdissection microscope has_modifier microdissected</t>
  </si>
  <si>
    <t>GSE196418</t>
  </si>
  <si>
    <t>Global hypo-methylation in a subgroup of glioblastoma enriched for an astrocytic signature is associated with increased invasion and altered immune landscape</t>
  </si>
  <si>
    <t xml:space="preserve"> We describe a new molecular subgroup of glioblastoma, the most prevalent malignant adult brain tumour, harbouring a bias towards hypomethylation at defined differentially methylated regions.
At time of import, last updated (by provider) on: Dec 09 2022
Contributors: ; [Gabriel Rosser, Claire Vinel, Kiavash Movahedi, Denise Sheer, Xinyu Zhang, Daliya Kancheva, Nicola Pomella, Sebastian Brandner, Michael R Barnes, Yau M Lim, Loredana Guglielmi, James R Boot, Silvia Marino, Sven Nelander]</t>
  </si>
  <si>
    <t>https://www.ncbi.nlm.nih.gov/geo/query/acc.cgi?acc=GSE196418</t>
  </si>
  <si>
    <t>2024-05-10T07:45:36Z</t>
  </si>
  <si>
    <t>c("astrocyte", "malignant cell", "glioblastoma", "oligodendrocyte precursor cell", "neural stem cell", "progenitor cell")</t>
  </si>
  <si>
    <t>neural stem cell;astrocyte has modifier progenitor cell;malignant cell derives from patient having disease glioblastoma</t>
  </si>
  <si>
    <t>oligodendrocyte precursor cell;oligodendrocyte precursor cell;oligodendrocyte precursor cell</t>
  </si>
  <si>
    <t>GSE73721.2</t>
  </si>
  <si>
    <t>RNA-Seq of human astrocytes - Homo sapiens</t>
  </si>
  <si>
    <t xml:space="preserve"> Astrocytes were purified from fetal and adult human brain tissue using an immunopanning method with the HepaCAM antibody. Samples were taken from otherwise 'healthy' pieces of tissue, unless otherwise specified.
At time of import, last updated (by provider) on: 
Contributors: ; [Ye Zhang, Steven Sloan]</t>
  </si>
  <si>
    <t>GSE73721</t>
  </si>
  <si>
    <t>https://www.ncbi.nlm.nih.gov/geo/query/acc.cgi?acc=GSE73721</t>
  </si>
  <si>
    <t>2024-05-09T00:07:28Z</t>
  </si>
  <si>
    <t>c("astrocyte of the forebrain", "prime adult stage", "cerebral cortex", "myeloid cell", "temporal lobe", "Ammon's horn", "astrocyte", "oligodendrocyte", "primary tumor sample", "endothelial cell", "embryo stage", "neuron")</t>
  </si>
  <si>
    <t>cell type;cell type;cell type;cell type;cell type;cell type;cell type;cell type</t>
  </si>
  <si>
    <t>c("astrocyte derives from primary tumor sample and has developmental stage prime adult stage", "astrocyte derives from primary tumor sample and has developmental stage prime adult stage");c("oligodendrocyte derives from temporal lobe and has developmental stage prime adult stage", "oligodendrocyte derives from temporal lobe and has developmental stage prime adult stage");c("astrocyte derives from cerebral cortex and has developmental stage embryo stage", "astrocyte derives from cerebral cortex and has developmental stage embryo stage");c("endothelial cell derives from temporal lobe and has developmental stage prime adult stage", "endothelial cell derives from temporal lobe and has developmental stage prime adult stage");c("astrocyte of the forebrain derives from Ammon's horn and has developmental stage prime adult stage", "astrocyte of the forebrain derives from Ammon's horn and has developmental stage prime adult stage");c("myeloid cell derives from temporal lobe and has developmental stage prime adult stage", "myeloid cell derives from temporal lobe and has developmental stage prime adult stage");DE_Exclude;c("astrocyte of the forebrain derives from temporal lobe and has developmental stage prime adult stage", "astrocyte of the forebrain derives from temporal lobe and has developmental stage prime adult stage")</t>
  </si>
  <si>
    <t>cerebral cortex;cerebral cortex;cerebral cortex;cerebral cortex;cerebral cortex;cerebral cortex;cerebral cortex;cerebral cortex</t>
  </si>
  <si>
    <t>GSE201657</t>
  </si>
  <si>
    <t>Epigenetic-focused CRISPR/Cas9 screen identifies ASH2L as a regulator of glioblastoma cell survival</t>
  </si>
  <si>
    <t xml:space="preserve"> Glioblastoma is the most common and aggressive primary brain tumor with dismal prognosis, highlighting an urgent need for novel treatment strategies. In this study, we investigated epigenetic regulators of glioblastoma cell survival through CRISPR/Cas9 based genetic ablation screens using our customized sgRNA library EpiDoKOL, which targets critical functional domains of chromatin modifiers. Screens conducted in multiple cell lines revealed ASH2L, a histone lysine methyltransferase complex subunit, as a major regulator of glioblastoma cell viability.  ASH2L depletion led to cell cycle arrest and apoptosis. RNA sequencing and Cut&amp;Run sequencing together identified a set of cell cycle regulatory genes, such as TRA2B, BARD1, KIF20B, ARID4A, SMARCC1 that were downregulated upon ASH2L depletion. Mass spectrometry analysis demonstrated the interaction partners of ASH2L in glioblastoma cell lines as COMPASS family members including SETD1A, SETD1B, MLL1 and MLL2, however glioblastoma cells had differential dependency to COMPASS members for survival. The growth of ASH2L-depleted glioblastoma cells was markedly slower than controls in orthotopic in vivo models. TCGA analysis showed high ASH2L expression in glioblastoma compared to low grade gliomas and immunohistochemical analysis revealed significant ASH2L expression in glioblastoma tissues, attesting to its clinical relevance. Therefore, high throughput, robust and affordable screens with focused libraries, such as EpiDoKOL, holds great promise to enable rapid discovery of novel epigenetic regulators of cancer cell survival, such as ASH2L. Together, we suggest that targeting ASH2L could serve as a new therapeutic opportunity for glioblastoma.
At time of import, last updated (by provider) on: Dec 07 2023
Contributors: ; [Tunc Morova, Ipek Bulut, Sonia Kung, Martin Philpott, Can Aztekin, Tugba Bagci-Onder, Ezgi Ozyerli-Goknar, Ahmet Cing√∂z, Adam Cribbs, Ezgi Y Kala, Nurcan Tuncbag, H T Timmers, Fidan Seker-Polat, Ceyda Acilan, Martin Biniossek, Tamer T Onder, Hamzah Syed, Ali C Aksu, Nathan A Lack, Sheik Nuzamuddin, Mehmet Gonen]</t>
  </si>
  <si>
    <t>https://www.ncbi.nlm.nih.gov/geo/query/acc.cgi?acc=GSE201657</t>
  </si>
  <si>
    <t>2024-01-24T09:15:11Z</t>
  </si>
  <si>
    <t>c("ASH2L [human] ASH2 like, histone lysine methyltransferase complex subunit", "Homozygous negative")</t>
  </si>
  <si>
    <t>ASH2L [human] ASH2 like, histone lysine methyltransferase complex subunit has_genotype Homozygous negative</t>
  </si>
  <si>
    <t>GSE174634</t>
  </si>
  <si>
    <t>Expression data of A172 cell line treated with DMSO or Ch-M'</t>
  </si>
  <si>
    <t xml:space="preserve"> Glioblastoma is the most common adult brain tumour, representing a high degree of malignancy. It is reported that transcription factors are involved in the malignancy of glioblastoma , and RUNX1 is one of them. A novel gene switch-off agent, Chb-M', which is alkylating agent-conjugated pyrrole-imidazole polyamides, designed to fit the RUNX1 DNA groove, inhibits transcription of RUNX1. We We examined changes in the expression of downstream genes due to transcriptional inhibition of this agent.
At time of import, last updated (by provider) on: May 22 2021
Contributors: ; [Etsuko Y Hattori, Yoshiki Arakawa]</t>
  </si>
  <si>
    <t>https://www.ncbi.nlm.nih.gov/geo/query/acc.cgi?acc=GSE174634</t>
  </si>
  <si>
    <t>2023-12-17T09:53:47Z</t>
  </si>
  <si>
    <t>c("RUNX1 [human] runt-related transcription factor 1", "Knockdown")</t>
  </si>
  <si>
    <t>RUNX1 [human] runt-related transcription factor 1 has_genotype Knockdown</t>
  </si>
  <si>
    <t>GSE29158</t>
  </si>
  <si>
    <t>RNA-sequence analysis of human B-cells</t>
  </si>
  <si>
    <t>RNA-sequencing (RNA-seq) allows quantitative measurement of expression levels of genes and their transcripts. In this study, we sequenced complementary DNA fragments of cultured human B-cells and obtained 879 million 50-bp reads comprising 44 Gb of sequence. The results allowed us to study the gene expression profile of B-cells and to determine experimental parameters for sequencing-based expression studies. We identified 20,766 genes and 67,453 of their alternatively spliced transcripts. More than 90% of the genes with multiple exons are alternatively spliced; for most genes, one isoform is predominantly expressed. We found that while chromosomes differ in gene density, the percentage of transcribed genes in each chromosome is less variable. In addition, genes involved in related biological processes are expressed at more similar levels than genes with different functions. Besides characterizing gene expression, we also used the data to investigate the effect of sequencing depth on gene expression measurements. While 100 million reads are sufficient to detect most expressed genes and transcripts, about 500 million reads are needed to measure accurately their expression levels. We provide examples in which deep sequencing is needed to determine the relative abundance of genes and their isoforms. With data from 20 individuals and about 40 million sequence reads per sample, we uncovered only 21 alternatively spliced, multi-exon genes that are not in databases; this result suggests that at this sequence coverage, we can detect most of the known genes. Results from this project are available on the UCSC Genome Browser to allow readers to study the expression and structure of genes in human B-cells. 
Last Updated (by provider): Apr 04 2013
Contributors:  Vivian G Cheung Jonathan M Toung Michael Morley Mingyao Li</t>
  </si>
  <si>
    <t>https://www.ncbi.nlm.nih.gov/geo/query/acc.cgi?acc=GSE29158</t>
  </si>
  <si>
    <t>2023-12-18T20:20:44Z</t>
  </si>
  <si>
    <t>B cell</t>
  </si>
  <si>
    <t>type 1 diabetes mellitus</t>
  </si>
  <si>
    <t>GSE236253</t>
  </si>
  <si>
    <t>3D gene regulation network in glioma ferroptosis</t>
  </si>
  <si>
    <t xml:space="preserve"> Erastin is a small molecular compound which inhibits the system Xc- and prevents the import of cystine, reducing glutathione (GSH) biosynthesis and glutathione peroxidase 4 (GPX4) activity, and finally inducing cell death via ferroptosis. To establish a model of Erastin induced ferroptosis in glioma cells, U87 cells were treated of Erastin (10 ŒºM, 72 h). Combination analysis of HiChIP, ChIP-seq and RNA-seq data suggests that change of chromatin loops mediated by 3D chromatin structure regulate gene expressions in glioma ferroptosis. Genes that regulated by 3D chromatin structure include genes that were reported function in ferroptosis like MDM2 and TXRND1. We propose a new regulatory mechanism governing glioma cell ferroptosis by 3D chromatin structure.
At time of import, last updated (by provider) on: Oct 24 2023
Contributors: ; [Lu wange, Zhang han, Liu Man, Wang Wenbin, Zhang lei]</t>
  </si>
  <si>
    <t>https://www.ncbi.nlm.nih.gov/geo/query/acc.cgi?acc=GSE236253</t>
  </si>
  <si>
    <t>erastin</t>
  </si>
  <si>
    <t>c("glioma", "ferroptosis")</t>
  </si>
  <si>
    <t>erastin delivered at dose 10 ŒºM and delivered for duration 72 h;erastin delivered at dose 10 ŒºM and delivered for duration 72 h</t>
  </si>
  <si>
    <t>GSE61704</t>
  </si>
  <si>
    <t>Studying the effects of the TEN1-ICD on transcriptional regulation</t>
  </si>
  <si>
    <t xml:space="preserve"> Teneurins are large type II transmembrane proteins that are necessary for the normal development of the central nervous system (CNS). While many studies highlight the significance of teneurins, especially during development, there is only limited information known about the molecular mechanisms of function. Previous studies have shown that the N-terminal intracellular domain (ICD) of teneurins can be cleaved at the membrane and subsequently translocates to the nucleus where it can influence gene transcription. Target genes as well as mechanisms have yet to be elucidated, and thus we are investigating the transcriptional activity of the human teneurin-1 ICD in this study.
At time of import, last updated (by provider) on: Jul 26 2018
Contributors: ; [Ruth Chiquet-Ehrismann, Jonas Sch√∂ler, Jacqueline Ferralli, St√©phane Thiry]</t>
  </si>
  <si>
    <t>https://www.ncbi.nlm.nih.gov/geo/query/acc.cgi?acc=GSE61704</t>
  </si>
  <si>
    <t>2023-12-20T15:06:20Z</t>
  </si>
  <si>
    <t>c("Overexpression", "TENM1 [human] teneurin transmembrane protein 1")</t>
  </si>
  <si>
    <t>TENM1 [human] teneurin transmembrane protein 1 has_genotype Overexpression and has_genotype Tenurin-1 intracellular domain;TENM1 [human] teneurin transmembrane protein 1 has_genotype Overexpression and has_genotype Tenurin-1 intracellular domain</t>
  </si>
  <si>
    <t>GSE234128</t>
  </si>
  <si>
    <t>Transcriptional Profile of ZIKV Infection in HTR8 cells and U251 cells</t>
  </si>
  <si>
    <t xml:space="preserve"> To identify the various host factors involved in ZIKV infection, we compared the transcriptional profile for ZIKV-infected human first-trimester placenta trophoblast cell (HTR8) and glioblastoma astrocytoma (U251-MG). Our results demonstrated that the common IFN, inflammatory cytokine, and chemokine production were activated upon ZIKV infection of these two cell types while serval DEGs were enriched in distinct biological processes related to the characteristics of cell types. Our findings identified multiple host factors associated with ZIKV pathogenesis and potential treatment of congenital zika syndrome (CZS)
At time of import, last updated (by provider) on: Jun 07 2023
Contributors: ; [Qiqi Chen, Nina Li, Shike Zeng]</t>
  </si>
  <si>
    <t>https://www.ncbi.nlm.nih.gov/geo/query/acc.cgi?acc=GSE234128</t>
  </si>
  <si>
    <t>2023-12-18T11:31:27Z</t>
  </si>
  <si>
    <t>c("brain", "placenta")</t>
  </si>
  <si>
    <t>c("Zika virus infectious disease", "Zika virus congenital syndrome")</t>
  </si>
  <si>
    <t>Zika virus infectious disease;Zika virus infectious disease</t>
  </si>
  <si>
    <t>GSE230661.2</t>
  </si>
  <si>
    <t>Uncovering transcriptomic landscape alterations of CAN-2409 in in vitro and in vivo glioma models - Homo sapiens</t>
  </si>
  <si>
    <t xml:space="preserve"> Rationale: CAN-2409 is a locally delivered oncolytic therapy, which results in vaccination against the injected tumor. CAN-2409  consists of a non-replicating adenovirus armed with the Herpes virus thymidine kinase, which metabolizes ganciclovir into a phosphorylated nucleotide that is incorporated into the tumor cell‚Äôs genome, thereby inflicting immunogenic cancer cell death. While CAN-2409‚Äôs immunological impact has been well characterized, its effects on the tumor cells transcriptome remains unknown. We compared the transcriptomic landscape after treatment of glioblastoma models with CAN-2409 in vitro and in vivo to assess how the interplay with the tumor microenvironment influences CAN-2409-mediated transcriptome alterations.  Methods: We performed RNA-Seq with CAN-2409 treated patient-derived glioma stem-like cells and tumors of C57/BL6 mice and compared KEGG pathway usage and differential gene expression focusing on immune cell and cytokine profiles. T-cell -killing assays were performed to assess candidate effectors.  Results: PCA analysis showed distinct clustering of control and CAN-2409 samples under both conditions. KEGG pathway analysis revealed significant enrichment for p53 signaling and cell cycle pathway, with similar dynamics for key regulators of both pathways in vitro and in vivo, including MYC, CCNB1, PLK1 and CDC20. Cytokine expression analysis revealed upregulation of pro-inflammatory IL12a under both conditions; immune cell gene profiling showed reduction of myeloid associated genes. T-cell- killing assays showed increased killing in the presence of IL-12.  Conclusion: CAN-2409 significantly alters the transcriptome both in vitro and in vivo. Comparison of pathway enrichment revealed mutual and differential utilization of pathways under both conditions, suggesting a modulating influence on the cell cycle in tumor cells, and of the tumor microenvironment on the transcriptome in vivo. IL-12 synthesis likely depends on interactions with the tumor microenvironment, and it facilitates CAN-2409 cell killing. This dataset provides potential to understand resistance mechanisms and identify potential biomarkers for future studies.
At time of import, last updated (by provider) on: 
Contributors: ; [Mykola Zdioruk, E A Chiocca, Ghazaleh Tabatabai, Marilin S Koch, Michal O Nowicki, Michael S Hoetker, Francesca Barone, Paul P Tak, Sean E Lawler, Zachary T Herbert]</t>
  </si>
  <si>
    <t>GSE230661</t>
  </si>
  <si>
    <t>https://www.ncbi.nlm.nih.gov/geo/query/acc.cgi?acc=GSE230661</t>
  </si>
  <si>
    <t>2024-03-13T21:27:14Z</t>
  </si>
  <si>
    <t>CAN-2409</t>
  </si>
  <si>
    <t>GSE224692</t>
  </si>
  <si>
    <t>The Oligostilbene Gnetin-H is a Novel Glycolysis Inhibitor that Regulates Thioredoxin Interacting Protein Expression and Synergizes with OXPHOS Inhibitor in Cancer Cells</t>
  </si>
  <si>
    <t xml:space="preserve"> Since aerobic glycolysis has been first observed in tumors almost a century ago by Otto Warburg, the field of cancer cell metabolism sparked the interest of scientists around the world as it might offer new avenues of treatments for malignant cells.  Our current study claims the discovery of Gnetin-H (GH) as a novel glycolysis inhibitor that can decrease metabolic activity and lactic acid synthesis and displays a strong cytostatic effect in melanoma and glioblastoma cells.  Compared to most of the other glycolysis inhibitors used in combination with the complex-1 mitochondrial inhibitor Phenformin, GH more potently inhibited cell growth. RNA-Seq with the T98G glioblastoma cell line treated with GH showed more than an 80-fold reduction in Thioredoxin Interacting Protein (TXNIP) expression indicating that GH has a direct effect in regulating a key gene involved in the homeostasis of cellular glucose. GH in combination with Phenformin also substantially enhanced levels of p-AMPK, a marker of metabolic catastrophe. These findings suggest that the concurrent use of the glycolytic inhibitor GH with a complex-1 mitochondrial inhibitor could be used as a powerful tool to induce metabolic catastrophe in cancer cells and reduce their growth.
At time of import, last updated (by provider) on: May 17 2023
Contributors: ; [Shivendra Singh, David Pasco, Pier P Claudio, Ameeta Agarwal]</t>
  </si>
  <si>
    <t>https://www.ncbi.nlm.nih.gov/geo/query/acc.cgi?acc=GSE224692</t>
  </si>
  <si>
    <t>2024-04-04T07:31:17Z</t>
  </si>
  <si>
    <t>c("dimethyl sulfoxide", "phenformin", "2-deoxy-D-glucose", "2-deoxy-2-fluorohexose")</t>
  </si>
  <si>
    <t>treatment;treatment;treatment;treatment;treatment</t>
  </si>
  <si>
    <t>c("2-deoxy-D-glucose, phenformin", "2-deoxy-D-glucose, phenformin");c("Gnetin H, phenformin", "Gnetin H, phenformin");Gnetin H;2-deoxy-2-fluorohexose;phenformin</t>
  </si>
  <si>
    <t>dimethyl sulfoxide has role control;dimethyl sulfoxide has role control;dimethyl sulfoxide has role control;dimethyl sulfoxide has role control;dimethyl sulfoxide has role control</t>
  </si>
  <si>
    <t>GSE163044</t>
  </si>
  <si>
    <t>Regional identity of human neural stem cells determines oncogenic responses to histone H3.3 mutants [RNA-Seq]</t>
  </si>
  <si>
    <t xml:space="preserve"> Point mutations within the histone H3.3 are frequent in aggressive childhood brain tumours known as paediatric high-grade gliomas (pHGGs). Intriguingly, different mutations arise in discrete anatomical regions: H3.3-G34R within the forebrain and H3.3-K27M preferentially within the hindbrain. The reasons for this contrasting aetiology are unknown. By engineering human foetal neural stem cell cultures from distinct regions, we demonstrate here that cell-intrinsic regional identity provides differential responsiveness to each mutant that mirrors the origins of pHGGs. Focusing on H3.3-G34R, we find that the oncohistone supports proliferation of forebrain cells, while inducing a cytostatic response in the hindbrain. Mechanistically, H3.3-G34R does not impose widespread transcriptional or epigenetic changes, but impairs recruitment of ZMYND11, a transcriptional repressor of highly expressed genes. We therefore propose that H3.3-G34R promotes tumorigenesis by stabilising the expression of key progenitor genes and, thus, locking initiating forebrain cells into their preexisting immature state.
At time of import, last updated (by provider) on: Oct 28 2022
Contributors: ; [Charles Williams, Gillian Morrison, Neza Alfazema, Faye Robertson, Simon Tomlinson, Jimi Wills, Vivien Grant, Leanne Bradley, Carla Blin, Richard A Anderson, Kirsty M Ferguson, Alex von Kriegsheim, Maria A Marques-Torrejon, Raul B Bressan, Benjamin Southgate, James Ashmore, Steven M Pollard]</t>
  </si>
  <si>
    <t>https://www.ncbi.nlm.nih.gov/geo/query/acc.cgi?acc=GSE163044</t>
  </si>
  <si>
    <t>2024-05-28T18:44:37Z</t>
  </si>
  <si>
    <t>c("anterior to", "brainstem", "cell line", "diencephalon", "spinal cord", "neocortex", "striatum", "midbrain", "cerebellum", "posterior to")</t>
  </si>
  <si>
    <t>c("H3F3A [human] H3 histone family member 3A", "TP53 [human] tumor protein p53", "PDGFRA [human] platelet-derived growth factor receptor, alpha polypeptide", "Homozygous negative", "Overexpression", "G34R")</t>
  </si>
  <si>
    <t>organism part;organism part;organism part;organism part;organism part;organism part;organism part;organism part;organism part;organism part;organism part;organism part;organism part;organism part;organism part;organism part;genotype;genotype;genotype;genotype,organism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part;genotype,organism part;genotype;genotype;genotype</t>
  </si>
  <si>
    <t>striatum;cell line;neocortex;anterior to toward brainstem;spinal cord;midbrain;diencephalon;posterior to toward brainstem;striatum;cell line;neocortex;anterior to toward brainstem;spinal cord;midbrain;diencephalon;posterior to toward brainstem;c("H3F3A [human] H3 histone family member 3A has_genotype deletion of nucleotide 34 and has_genotype Homozygous negative", "H3F3A [human] H3 histone family member 3A has_genotype deletion of nucleotide 34 and has_genotype Homozygous negative");c("H3F3A [human] H3 histone family member 3A has_genotype G34R and has_genotype Overexpression", "H3F3A [human] H3 histone family member 3A has_genotype G34R and has_genotype Overexpression");c("H3F3A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);c("striatum", "H3F3A [human] H3 histone family member 3A has_genotype deletion of nucleotide 34 and has_genotype Homozygous negative", "H3F3A [human] H3 histone family member 3A has_genotype deletion of nucleotide 34 and has_genotype Homozygous negative");c("cell line", "H3F3A [human] H3 histone family member 3A has_genotype deletion of nucleotide 34 and has_genotype Homozygous negative", "H3F3A [human] H3 histone family member 3A has_genotype deletion of nucleotide 34 and has_genotype Homozygous negative");c("neocortex", "H3F3A [human] H3 histone family member 3A has_genotype deletion of nucleotide 34 and has_genotype Homozygous negative", "H3F3A [human] H3 histone family member 3A has_genotype deletion of nucleotide 34 and has_genotype Homozygous negative");c("anterior to toward brainstem", "H3F3A [human] H3 histone family member 3A has_genotype deletion of nucleotide 34 and has_genotype Homozygous negative", "H3F3A [human] H3 histone family member 3A has_genotype deletion of nucleotide 34 and has_genotype Homozygous negative");c("spinal cord", "H3F3A [human] H3 histone family member 3A has_genotype deletion of nucleotide 34 and has_genotype Homozygous negative", "H3F3A [human] H3 histone family member 3A has_genotype deletion of nucleotide 34 and has_genotype Homozygous negative");c("midbrain", "H3F3A [human] H3 histone family member 3A has_genotype deletion of nucleotide 34 and has_genotype Homozygous negative", "H3F3A [human] H3 histone family member 3A has_genotype deletion of nucleotide 34 and has_genotype Homozygous negative");c("diencephalon", "H3F3A [human] H3 histone family member 3A has_genotype deletion of nucleotide 34 and has_genotype Homozygous negative", "H3F3A [human] H3 histone family member 3A has_genotype deletion of nucleotide 34 and has_genotype Homozygous negative");c("posterior to toward brainstem", "H3F3A [human] H3 histone family member 3A has_genotype deletion of nucleotide 34 and has_genotype Homozygous negative", "H3F3A [human] H3 histone family member 3A has_genotype deletion of nucleotide 34 and has_genotype Homozygous negative");c("striatum", "H3F3A [human] H3 histone family member 3A has_genotype G34R and has_genotype Overexpression", "H3F3A [human] H3 histone family member 3A has_genotype G34R and has_genotype Overexpression");c("cell line", "H3F3A [human] H3 histone family member 3A has_genotype G34R and has_genotype Overexpression", "H3F3A [human] H3 histone family member 3A has_genotype G34R and has_genotype Overexpression");c("neocortex", "H3F3A [human] H3 histone family member 3A has_genotype G34R and has_genotype Overexpression", "H3F3A [human] H3 histone family member 3A has_genotype G34R and has_genotype Overexpression");c("anterior to toward brainstem", "H3F3A [human] H3 histone family member 3A has_genotype G34R and has_genotype Overexpression", "H3F3A [human] H3 histone family member 3A has_genotype G34R and has_genotype Overexpression");c("spinal cord", "H3F3A [human] H3 histone family member 3A has_genotype G34R and has_genotype Overexpression", "H3F3A [human] H3 histone family member 3A has_genotype G34R and has_genotype Overexpression");c("midbrain", "H3F3A [human] H3 histone family member 3A has_genotype G34R and has_genotype Overexpression", "H3F3A [human] H3 histone family member 3A has_genotype G34R and has_genotype Overexpression");c("diencephalon", "H3F3A [human] H3 histone family member 3A has_genotype G34R and has_genotype Overexpression", "H3F3A [human] H3 histone family member 3A has_genotype G34R and has_genotype Overexpression");c("posterior to toward brainstem", "H3F3A [human] H3 histone family member 3A has_genotype G34R and has_genotype Overexpression", "H3F3A [human] H3 histone family member 3A has_genotype G34R and has_genotype Overexpression");c("striatum",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);c("cell line",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);c("neocortex",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);c("anterior to toward brainstem",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);c("spinal cord",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);c("midbrain",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);c("diencephalon",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);c("posterior to toward brainstem",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);c("H3F3A [human] H3 histone family member 3A has_genotype G34R and has_genotype Overexpression", "H3F3A [human] H3 histone family member 3A has_genotype G34R and has_genotype Overexpression");wild type genotype;c("H3F3A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"H3F3A [human] H3 histone family member 3A has_genotype G34R and has_genotype Overexpression, PDGFRA [human] platelet-derived growth factor receptor, alpha polypeptide has_genotype Overexpression, TP53 [human] tumor protein p53 has_genotype Homozygous negative"
)</t>
  </si>
  <si>
    <t>cerebellum;cerebellum;cerebellum;cerebellum;cerebellum;cerebellum;cerebellum;cerebellum;cerebellum;cerebellum;cerebellum;cerebellum;cerebellum;cerebellum;cerebellum;cerebellum;wild type genotype;wild type genotype;wild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genotype");c("cerebellum", "wild type genotype");c("H3F3A [human] H3 histone family member 3A has_genotype deletion of nucleotide 34 and has_genotype Homozygous negative", "H3F3A [human] H3 histone family member 3A has_genotype deletion of nucleotide 34 and has_genotype Homozygous negative");c("H3F3A [human] H3 histone family member 3A has_genotype deletion of nucleotide 34 and has_genotype Homozygous negative", "H3F3A [human] H3 histone family member 3A has_genotype deletion of nucleotide 34 and has_genotype Homozygous negative");c("H3F3A [human] H3 histone family member 3A has_genotype deletion of nucleotide 34 and has_genotype Homozygous negative", "H3F3A [human] H3 histone family member 3A has_genotype deletion of nucleotide 34 and has_genotype Homozygous negative")</t>
  </si>
  <si>
    <t>GSE32100</t>
  </si>
  <si>
    <t>Glioma cells oxygen response</t>
  </si>
  <si>
    <t>Transcriptomic analyses of the oxygen response of two glioma cell lines at 20% versus 0.3% O2, and 3% vs 0.3% O2 in the presence or absence of serum
Last Updated (by provider): Nov 26 2013
Contributors:  Jean-Paul Issartel Didier Wion Marie F Nissou Fran√ßois Berger Audrey Guttin Michele El Atifi</t>
  </si>
  <si>
    <t>https://www.ncbi.nlm.nih.gov/geo/query/acc.cgi?acc=GSE32100</t>
  </si>
  <si>
    <t>2023-12-19T01:03:48Z</t>
  </si>
  <si>
    <t>primary cultured cell</t>
  </si>
  <si>
    <t>c("oxygen", "hypoxia", "serum")</t>
  </si>
  <si>
    <t>treatment;treatment;cell line;treatment</t>
  </si>
  <si>
    <t>oxygen delivered at dose 20 %;oxygen delivered at dose 3 %;Glio6;serum</t>
  </si>
  <si>
    <t>c("oxygen delivered at dose 0.30% and has role reference substance role", "oxygen delivered at dose 0.30% and has role reference substance role");c("oxygen delivered at dose 0.30% and has role reference substance role", "oxygen delivered at dose 0.30% and has role reference substance role");U-87 MG;reference substance role</t>
  </si>
  <si>
    <t>GSE35603</t>
  </si>
  <si>
    <t>Network Biology of Tumor Stem-like Cells Identified a Regulatory Role of CBX5 in Lung Cancer</t>
  </si>
  <si>
    <t>Mounting evidence points to a link between a cancer possessing stem-like properties and a worse prognosis. To understand the biology, a common approach is to integrate network biology with signal processing mechanics. That said, even with the right tools, predicting the risk for a highly susceptible target using only a handful of gene signatures remains very difficult. By compiling the expression profiles of a panel of tumor stem-like cells (TSLCs) originating in different tissues, comparing these to their parental tumor cells (PTCs) and the human embryonic stem cells (hESCs), and integrating network analysis with signaling mechanics, we propose that network topologically-weighted signaling processing measurements under tissue-specific conditions can provide scalable and predicable target identification. All function codes related to this project could be accessed at the supplementary website.
Last Updated (by provider): Nov 27 2013
Contributors:  Yau-Hua Yu Jeng-Fan Lo Shih-Hwa Chiou</t>
  </si>
  <si>
    <t>https://www.ncbi.nlm.nih.gov/geo/query/acc.cgi?acc=GSE35603</t>
  </si>
  <si>
    <t>2024-02-22T08:30:10Z</t>
  </si>
  <si>
    <t>embryonic stem cell</t>
  </si>
  <si>
    <t>cell line,cell type;cell line,cell type;cell line,cell type;cell line,cell type;cell line,cell type;cell line,cell type;cell line;cell line;cell line;cell line;cell line;cell line;cell type</t>
  </si>
  <si>
    <t>c("BT-16 cell", "parental tumor cell");c("U-87 MG cell", "parental tumor cell");c("HT-29 cell", "parental tumor cell");c("SAS cell", "parental tumor cell");c("FaDu cell", "parental tumor cell");c("A549 cell", "parental tumor cell");BT-16 cell;U-87 MG cell;HT-29 cell;SAS cell;FaDu cell;A549 cell;parental tumor cell</t>
  </si>
  <si>
    <t>c("MCF7 cell", "tumor stem-like cell");c("MCF7 cell", "tumor stem-like cell");c("MCF7 cell", "tumor stem-like cell");c("MCF7 cell", "tumor stem-like cell");c("MCF7 cell", "tumor stem-like cell");c("MCF7 cell", "tumor stem-like cell");MCF7 cell;MCF7 cell;MCF7 cell;MCF7 cell;MCF7 cell;MCF7 cell;tumor stem-like cell</t>
  </si>
  <si>
    <t>GSE45921</t>
  </si>
  <si>
    <t>Expression data from human glioma tissues</t>
  </si>
  <si>
    <t>Gliomas are aggressive lethal solid brain tumors arising from support cells in the central nervous system. Despite intense efforts to optimize the treatment of gliomas, the outcomes of high grade glioma patients are still frustrating. The causes and progress of gliomas have been investigated extensively; however, the genetic factors involved in the development of this disease remain poorly understood. We used microarrays to detail the global program of gene expression in different grade glioma tissues and try to find out some genes associated with the tumorigenesis of gliomas.
Last Updated (by provider): Dec 06 2013
Contributors:  Yicheng Lu Tao Xu Rong Qin Juxiang Chen</t>
  </si>
  <si>
    <t>https://www.ncbi.nlm.nih.gov/geo/query/acc.cgi?acc=GSE45921</t>
  </si>
  <si>
    <t>2023-12-19T21:28:11Z</t>
  </si>
  <si>
    <t>c("malignant glioma", "brain")</t>
  </si>
  <si>
    <t>c("ependymoma", "astrocytic tumor", "oligodendroglioma")</t>
  </si>
  <si>
    <t>disease staging;disease staging;disease staging;disease;disease</t>
  </si>
  <si>
    <t>grade III;grade II;grade IV;oligodendroglioma;ependymoma</t>
  </si>
  <si>
    <t>grade I;grade I;grade I;astrocytic tumor;astrocytic tumor</t>
  </si>
  <si>
    <t>GSE60530</t>
  </si>
  <si>
    <t>Profile of gene expression in U87-MG xenografts expressing control vector (V0), the ubiquitin ligase KPC1 or the p50 subunit of the NF-kB transcription factor, using RNASeq analysis of transcripts mapped independently to the human and murine genomes</t>
  </si>
  <si>
    <t>Purpose: We identified KPC1 as the ubiquitin ligase that binds to the p105 precursor of NF-kB, ubiquitinates it and mediates its proteasomal processing to generate the p50 active subunit of the transcription factor. Using U87-MG human glioblastoma xenografts, we observed that overexpression of KPC1 results in strong inhibition of tumor growth mediated via excessive generation of p50.The goal of this RNASeq study was to analyze the profile of gene expression in xenografts overexpressing control (V0), KPC1 or p50 vectors, and to further understand how the altered gene expression patterns can explain the tumor suppressive effect we observed. Results:Transcript analysis of U87-MG xenografts overexpressing control (V0), KPC1 or p50 vector mapped  to the human genome  revealed: ‚Ä¢ A strong similarity between overexpression of p50 and KPC1 (correlation of 0.51, p-value&lt;10-300 ) ‚Ä¢ A specific signature of NF-kB targets [21 of the consistently changed genes are known to be regulated by NF-kB (p-value&lt;3.4√ó10-9 )] ‚Ä¢ A significant (p-value&lt;1.4√ó10-18) increase in the expression of 40 tumor suppressor genes, with no significant change in other classes. ‚Ä¢ A significant down regulation of a cluster of genes including LIN28B, IL-6, HMAGA2 and VEGFA. This finding links well to an established regulatory axis involving LIN28B, Let-7 microRNA, and IL-6 in inflammation and cell transformation that is regulated by NF-kB. 
Last Updated (by provider): Jul 18 2016
Contributors:  Victoria Cohen-Kaplan Berend Snijder Inna Shomer Yelena Kravtsova-Ivantsiv Aaron Ciechanover</t>
  </si>
  <si>
    <t>https://www.ncbi.nlm.nih.gov/geo/query/acc.cgi?acc=GSE60530</t>
  </si>
  <si>
    <t>2023-12-21T09:35:18Z</t>
  </si>
  <si>
    <t>c("Overexpression", "NFKB1 [human] nuclear factor of kappa light polypeptide gene enhancer in B-cells 1", "RNF123 [human] ring finger protein 123")</t>
  </si>
  <si>
    <t>NFKB1 [human] nuclear factor of kappa light polypeptide gene enhancer in B-cells 1 has_genotype Overexpression;RNF123 [human] ring finger protein 123 has_genotype Overexpression</t>
  </si>
  <si>
    <t>GSE250617</t>
  </si>
  <si>
    <t>GQIcombi application to subdue glioma via differentiation therapy</t>
  </si>
  <si>
    <t xml:space="preserve"> Modern therapy approaches fail to prevent high grade glioma recurrence. So, alternative ways need to be developed. Changing glioma cells‚Äô fate is an alternative way to prevent tumor growth. Two-step protocol based on an antiproliferative G-quadruplex and small molecules triggering neural differentiation showed to be effective on glioblastoma cell cultures. This approach was named a differential therapy. In this paper, we broaden the spectrum of cell cultures to gliomas of II, III and IV grades, showing the universality of suggested protocol on a variety of cancer cells. We checked the reasonability of consistent addition of factors to the glioma cells. Moreover, we demonstrated a significant inhibition of tumor growth after injection of GQIcombi into 101/8 tumor in glioma rat model. Thus, the proposed strategy of influencing on cancer cell growth is applicable to be further translated for therapy use.
At time of import, last updated (by provider) on: Jan 09 2024
Contributors: ; [Varvara Kolesnikova, Galina Pavlova, Dmitry Usachev]</t>
  </si>
  <si>
    <t>https://www.ncbi.nlm.nih.gov/geo/query/acc.cgi?acc=GSE250617</t>
  </si>
  <si>
    <t>2024-05-10T22:09:41Z</t>
  </si>
  <si>
    <t>GQIcombi</t>
  </si>
  <si>
    <t>GSE253222</t>
  </si>
  <si>
    <t>Modular Tissue-in-a-CUBE platform to model blood-brain barrier (BBB) and brain interaction</t>
  </si>
  <si>
    <t xml:space="preserve"> With the advent of increasingly sophisticated organoids, there is growing demand for technology to replicate the interactions between multiple tissues or organs. This is challenging to achieve, however, due to the varying culture conditions of the different cell types that make up each tissue. Current methods often require complicated microfluidic setups, but fragile tissue samples tend not to fare well with rough handling. Furthermore, the more complicated the human system to be replicated, the more difficult the model becomes to operate. Here, we present the development of a multi-tissue chip platform that takes advantage of the modularity and convenient handling ability of a CUBE device. We first developed a blood-brain barrier-in-a-CUBE by layering astrocytes, pericytes, and brain microvascular endothelial cells in the CUBE, and confirmed the expression and function of important tight junction and transporter proteins in the blood-brain barrier model. Then, we demonstrated the application of integrating Tissue-in-a-CUBE with a chip in simulating the in vitro testing of the permeability of a drug through the blood-brain barrier to the brain and its effect on treating the glioblastoma brain cancer model. We anticipate that this platform can be adapted for use with organoids to build complex human systems in vitro by the combination of multiple simple CUBE units.
At time of import, last updated (by provider) on: Mar 07 2024
Contributors: ; [Isabel Koh, Masaya Hagiwara]</t>
  </si>
  <si>
    <t>https://www.ncbi.nlm.nih.gov/geo/query/acc.cgi?acc=GSE253222</t>
  </si>
  <si>
    <t>2024-06-24T22:55:21Z</t>
  </si>
  <si>
    <t>c("pericyte", "brain microvascular endothelial cell", "astrocyte")</t>
  </si>
  <si>
    <t>timepoint;timepoint;cell type;cell type</t>
  </si>
  <si>
    <t>4 d;6 d;brain microvascular endothelial cell;c("astrocyte, brain microvascular endothelial cell, pericyte", "astrocyte, brain microvascular endothelial cell, pericyte", "astrocyte, brain microvascular endothelial cell, pericyte")</t>
  </si>
  <si>
    <t>2 d has role initial time point;2 d has role initial time point;c("astrocyte, pericyte", "astrocyte, pericyte");c("astrocyte, pericyte", "astrocyte, pericyte")</t>
  </si>
  <si>
    <t>GSE18938</t>
  </si>
  <si>
    <t>Effect of EGF and/or HER2 on the growth of MCF10A cells on extracellular matrix: time course</t>
  </si>
  <si>
    <t>Mammary epithelial cells MCF10A  and HER2 overexpressing MCF10A  cells were grown on matrigel in the absence or presence of epidermal growth factor. Cells were lysed and RNA was collected  at 1.5,3,5,7,9 days.
Last Updated (by provider): Aug 23 2011
Contributors:  Amit Zeisel Eytan Domany Pradeep Chaluvally-Raghavan Yosef Yarden</t>
  </si>
  <si>
    <t>https://www.ncbi.nlm.nih.gov/geo/query/acc.cgi?acc=GSE18938</t>
  </si>
  <si>
    <t>2023-12-17T16:59:05Z</t>
  </si>
  <si>
    <t>epidermal growth factor</t>
  </si>
  <si>
    <t>breast ductal adenocarcinoma</t>
  </si>
  <si>
    <t>c("Overexpression", "ERBB2 [human] v-erb-b2 erythroblastic leukemia viral oncogene homolog 2, neuro/glioblastoma derived oncogene homolog (avian)")</t>
  </si>
  <si>
    <t>timepoint;timepoint;timepoint;timepoint;genotype;genotype</t>
  </si>
  <si>
    <t>7 d;9 d;5 d;1.5 d;epidermal growth factor;ERBB2 [human] v-erb-b2 erythroblastic leukemia viral oncogene homolog 2, neuro/glioblastoma derived oncogene homolog (avian) has_genotype Overexpression</t>
  </si>
  <si>
    <t>3 d;3 d;3 d;3 d;reference substance role;wild type genotype</t>
  </si>
  <si>
    <t>GSE24716</t>
  </si>
  <si>
    <t>Expression data from CD133+ and CD133- glioma cells</t>
  </si>
  <si>
    <t>Given the very substantial heterogeneity of most human cancers, it is likely that most cancer therapeutics will be active in only a small fraction of any population of patients. As such, the development of new therapeutics, coupled with methods to match a therapy with the individual patient, will be critical to achieving significant gains in disease outcome. One such opportunity is the use of expression signatures to identify key oncogenic phenotypes that can serve not only as biomarkers but also as a means of identifying therapeutic compounds that might specifically target these phenotypes. Given the potential importance of targeting tumors exhibiting a stem-like phenotype, we have developed an expression signature that reflects common biological aspects of various stem-like characteristics.  The Consensus Stemness Ranking (CSR) signature is upregulated in cancer stem cell enriched samples, at advanced tumor stages and is associated with poor prognosis in multiple cancer types. Using two independent computational approaches we utilized the CSR signature to identify clinically useful compounds that could target the CSR phenotype. In vitro assays confirmed selectivity of several predicted compounds including topoisomerase inhibitors and resveratrol towards breast cancer cell lines that exhibit a high-CSR phenotype. Importantly, the CSR signature could predict clinical response of breast cancer patients to a neoadjuvant regimen that included a CSR-specific agent.  Collectively, these results suggest therapeutic opportunities to target the CSR phenotype in a relevant cohort of cancer patients.
Last Updated (by provider): Sep 22 2011
Contributors:  Igor Shats Joseph R Nevins</t>
  </si>
  <si>
    <t>https://www.ncbi.nlm.nih.gov/geo/query/acc.cgi?acc=GSE24716</t>
  </si>
  <si>
    <t>2024-03-13T21:16:42Z</t>
  </si>
  <si>
    <t>LAMC2 [human] laminin, gamma 2</t>
  </si>
  <si>
    <t>cell line,treatment;cell line;treatment</t>
  </si>
  <si>
    <t>c("cancer cell line positive for product of gene PROM1 [human] prominin 1", "LAMC2 [human] laminin, gamma 2");cancer cell line positive for product of gene PROM1 [human] prominin 1;LAMC2 [human] laminin, gamma 2</t>
  </si>
  <si>
    <t>c("cancer cell line negative for product of gene PROM1 [human] prominin 1", "reference substance role");cancer cell line negative for product of gene PROM1 [human] prominin 1;reference substance role</t>
  </si>
  <si>
    <t>GSE8141</t>
  </si>
  <si>
    <t>Expression data from MCF7 wt and MCF7/HER2-18 xenografts</t>
  </si>
  <si>
    <t>To investigate molecular mechanisms of resistance, we used two different in vivo xenograft models of estrogen receptor-positive (ER+) breast cancer, with or without HER2 over-expression (MCF7/HER2-18 and MCF7 wt, respectively). Mice with established tumors were assigned to the following treatment groups: continued estrogen supplementation (E2), estrogen deprivation (ED), ED plus tamoxifen (Tam), all with or without the EGFR tyrosine kinase inhibitor gefinitinib (G).  Another group received ED plus the antiestrogen fulvestrant (MCF7 wt only). Tumors with acquired or de novo resistance to these endocrine therapies were profiled for mRNA expression using Affymetrix Genechip arrays. 
Summary from subseries GSE8140:  To investigate molecular mechanisms of resistance, we used two different in vivo xenograft models of estrogen receptor-positive (ER+) breast cancer, with or without HER2 over-expression (MCF7/HER2-18 and MCF7 wt, respectively). Mice with established tumors were assigned to the following treatment groups: continued estrogen supplementation (E2), estrogen deprivation (ED), ED plus tamoxifen (Tam), all with or without the EGFR tyrosine kinase inhibitor gefinitinib (G).  Another group received ED plus the antiestrogen fulvestrant (MCF7 wt only). Tumors with acquired or de novo resistance to these endocrine therapies were profiled for mRNA expression using Affymetrix Genechip arrays.
Summary from subseries GSE8139:  To investigate molecular mechanisms of resistance, we used two different in vivo xenograft models of estrogen receptor-positive (ER+) breast cancer, with or without HER2 over-expression (MCF7/HER2-18 and MCF7 wt, respectively). Mice with established tumors were assigned to the following treatment groups: continued estrogen supplementation (E2), estrogen deprivation (ED), ED plus tamoxifen (Tam), all with or without the EGFR tyrosine kinase inhibitor gefinitinib (G).  Another group received ED plus the antiestrogen fulvestrant (MCF7 wt only). Tumors with acquired or de novo resistance to these endocrine therapies were profiled for mRNA expression using Affymetrix Genechip arrays.
Last Updated (by provider): Dec 16 2011
Contributors:  Kent Osborne Suleiman Massarweh Chad Creighton Rachel Schiff</t>
  </si>
  <si>
    <t>https://www.ncbi.nlm.nih.gov/geo/query/acc.cgi?acc=GSE8141</t>
  </si>
  <si>
    <t>2023-12-21T05:04:44Z</t>
  </si>
  <si>
    <t>c("tamoxifen", "estrogen")</t>
  </si>
  <si>
    <t>estrogen-receptor positive breast cancer</t>
  </si>
  <si>
    <t>treatment;disease staging;disease staging;phenotype;phenotype;genotype;treatment;treatment;treatment;treatment</t>
  </si>
  <si>
    <t>tamoxifen;unknown;early;unknown;sensitive toward;ERBB2 [human] v-erb-b2 erythroblastic leukemia viral oncogene homolog 2, neuro/glioblastoma derived oncogene homolog (avian) has_genotype Overexpression;estrogen has phenotype deprivation;estrogen;gefitinib;fulvestrant</t>
  </si>
  <si>
    <t>reference subject role;late;late;resistant to;resistant to;wild type genotype;reference subject role;reference subject role;reference subject role;reference subject role</t>
  </si>
  <si>
    <t>GSE12172</t>
  </si>
  <si>
    <t>Common activation of RAS_MAPK pathway in serous LMP tumours</t>
  </si>
  <si>
    <t>Expression profile of 30 LMP tumours and 60 Serous tumours were compared to identify the biolgical pathways specific to these groups. Genotyping was done to identify the mutations potentially causing these phenotypes
Last Updated (by provider): Apr 12 2012
Contributors:  Joshy George Richard Tothill Raghawa Sharma Nic Wadell Nadia Traficante Peter Russell David D Bowtell Georgia Chenevix-Trench Michael S Anglesio Michael J Birrer Sian Fereday Bianca Locandro Anna V Tinker Anna deFazio Jeremy M Arnold Lisa Simms</t>
  </si>
  <si>
    <t>https://www.ncbi.nlm.nih.gov/geo/query/acc.cgi?acc=GSE12172</t>
  </si>
  <si>
    <t>2023-12-16T07:22:22Z</t>
  </si>
  <si>
    <t>female gonad</t>
  </si>
  <si>
    <t>ovarian serous adenocarcinoma</t>
  </si>
  <si>
    <t>c("BRAF [human] v-raf murine sarcoma viral oncogene homolog B", "ERBB2 [human] v-erb-b2 erythroblastic leukemia viral oncogene homolog 2, neuro/glioblastoma derived oncogene homolog (avian)", "KRAS [human] v-Ki-ras2 Kirsten rat sarcoma viral oncogene homolog", "Homozygous negative")</t>
  </si>
  <si>
    <t>genotype;genotype;genotype;disease staging;disease staging;disease staging;phenotype</t>
  </si>
  <si>
    <t>KRAS [human] v-Ki-ras2 Kirsten rat sarcoma viral oncogene homolog has_genotype Homozygous negative;ERBB2 [human] v-erb-b2 erythroblastic leukemia viral oncogene homolog 2, neuro/glioblastoma derived oncogene homolog (avian) has_genotype Homozygous negative;BRAF [human] v-raf murine sarcoma viral oncogene homolog B has_genotype Homozygous negative;stage III;stage I;stage IV;low malignant potential</t>
  </si>
  <si>
    <t>wild type genotype;wild type genotype;wild type genotype;stage II;stage II;stage II;malignant</t>
  </si>
  <si>
    <t>GSE31912</t>
  </si>
  <si>
    <t>Gene expression profile in MCF7 breast cancer cells after 78 functionallly important molecules were knocked down using siRNA.</t>
  </si>
  <si>
    <t>Affymetrix microarray data was generated from MCF7 breast cancer cells treated in vitro with siRNAs against 78 transcription factors and signalling molecules.
Last Updated (by provider): Apr 12 2012
Contributors:  Anita Muthukaruppan Andrew Shelling Cris Print</t>
  </si>
  <si>
    <t>https://www.ncbi.nlm.nih.gov/geo/query/acc.cgi?acc=GSE31912</t>
  </si>
  <si>
    <t>2024-02-13T08:31:05Z</t>
  </si>
  <si>
    <t>breast cancer</t>
  </si>
  <si>
    <t>c("ERBB2 [human] v-erb-b2 erythroblastic leukemia viral oncogene homolog 2, neuro/glioblastoma derived oncogene homolog (avian)", "CDK2 [human] cyclin dependent kinase 2", "CDC34 [human] cell division cycle 34", "CEBPA [human] CCAAT/enhancer binding protein (C/EBP), alpha", "ESR1 [human] estrogen receptor 1", "ESRRA [human] estrogen-related receptor alpha", "ERF [human] ETS2 repressor factor", "ARHGEF1 [human] Rho guanine nucleotide exchange factor 1", "HSF2 [human] heat shock transcription factor 2", 
"RB1 [human] retinoblastoma 1", "AKT1 [human] v-akt murine thymoma viral oncogene homolog 1", "CDC16 [human] cell division cycle 16", "CHEK1 [human] checkpoint kinase 1", "MCM2 [human] minichromosome maintenance complex component 2", "NCOR2 [human] nuclear receptor co-repressor 2", "CTNNB1 [human] catenin (cadherin-associated protein), beta 1, 88kDa", "PIAS1 [human] protein inhibitor of activated STAT 1", "HDAC5 [human] histone deacetylase 5", "Knockdown", "HOXB7 [human] homeobox B7", "PCNA [human] proliferating cell nuclear antigen", 
"FOXP1 [human] forkhead box P1", "TOP2A [human] DNA topoisomerase II alpha", "NFKB1 [human] nuclear factor of kappa light polypeptide gene enhancer in B-cells 1", "ABL1 [human] ABL proto-oncogene 1, non-receptor tyrosine kinase", "RELA [human] v-rel avian reticuloendotheliosis viral oncogene homolog A", "SLC2A3 [human] solute carrier family 2 member 3", "CDC25B [human] cell division cycle 25B", "CCND3 [human] cyclin D3", "PAX3 [human] paired box 3", "POLR2A [human] RNA polymerase II subunit A", "MYBL2 [human] MYB proto-oncogene like 2", 
"MAX [human] MYC associated factor X", "BRCA1 [human] breast cancer 1, early onset", "JUND [human] JunD proto-oncogene, AP-1 transcription factor subunit", "MYC [human] MYC proto-oncogene, bHLH transcription factor", "CDC20 [human] cell division cycle 20", "E2F5 [human] E2F transcription factor 5", "ID1 [human] inhibitor of DNA binding 1, dominant negative helix-loop-helix protein", "STAT1 [human] signal transducer and activator of transcription 1", "TCEA1 [human] transcription elongation factor A1", 
"BCL2 [human] B-cell CLL/lymphoma 2", "HIF1A [human] hypoxia inducible factor 1, alpha subunit (basic helix-loop-helix transcription factor)", "ATR [human] ATR serine/threonine kinase", "CCL5 [human] C-C motif chemokine ligand 5", "TP53 [human] tumor protein p53", "GATA3 [human] GATA binding protein 3", "BCL6 [human] B-cell CLL/lymphoma 6", "CENPE [human] centromere protein E", "CCNA2 [human] cyclin A2", "CDC25A [human] cell division cycle 25A", "BRCA2 [human] breast cancer 2, early onset", "HDAC3 [human] histone deacetylase 3", 
"FOXO3 [human] forkhead box O3", "FOXJ2 [human] forkhead box J2", "STAT5B [human] signal transducer and activator of transcription 5B", "TELO2 [human] telomere maintenance 2", "CDK4 [human] cyclin-dependent kinase 4", "JUN [human] jun proto-oncogene", "CCNG2 [human] cyclin G2", "MAPK14 [human] mitogen-activated protein kinase 14", "NMI [human] N-myc and STAT interactor", "FOS [human] Fos proto-oncogene, AP-1 transcription factor subunit", "RBL2 [human] retinoblastoma-like 2", "SMAD7 [human] SMAD family member 7", 
"CDK1 [human] cyclin dependent kinase 1", "MAPK1 [human] mitogen-activated protein kinase 1", "CEBPB [human] CCAAT/enhancer binding protein (C/EBP), beta", "CREBBP [human] CREB binding protein", "CEBPD [human] CCAAT enhancer binding protein delta", "E2F1 [human] E2F transcription factor 1", "FOXC1 [human] forkhead box C1", "FOXO1 [human] forkhead box O1", "CCNB1 [human] cyclin B1", "SP100 [human] SP100 nuclear antigen", "CDKN2A [human] cyclin-dependent kinase inhibitor 2A (melanoma, p16, inhibits CDK4)", 
"CENPF [human] centromere protein F", "SKP2 [human] S-phase kinase associated protein 2")</t>
  </si>
  <si>
    <t>GSE32534</t>
  </si>
  <si>
    <t>Expression data of FFPE peritumor neocortex tissue</t>
  </si>
  <si>
    <t>Epilepsy is a common cause of morbidity affecting approximately one third of patients with primary brain tumors. However, the molecular mechanism underlying the tumor induced epileptogenesis is poorly understood. The alteration in peritumoral microenvironments is believed to play a significant role in inducing epileptogenesis. We hypothesize that the change of gene expression in neighboring astrocytes and neurons may contribute to the increased neuronal excitability and epileptogenesis.
Last Updated (by provider): Sep 03 2012
Contributors:  Charles Wang Jun Xu</t>
  </si>
  <si>
    <t>https://www.ncbi.nlm.nih.gov/geo/query/acc.cgi?acc=GSE32534</t>
  </si>
  <si>
    <t>2023-12-19T01:45:30Z</t>
  </si>
  <si>
    <t>neocortex</t>
  </si>
  <si>
    <t>c("epilepsy", "brain cancer")</t>
  </si>
  <si>
    <t>epilepsy</t>
  </si>
  <si>
    <t>GSE40583</t>
  </si>
  <si>
    <t>FAT1 knockdown in immortalized astrocyte and glioma cell lines</t>
  </si>
  <si>
    <t>The FAT1 gene was knocked down using 2 independent siRNAs, in immortalized human astrocytes and U87 and U251 glioma cell lines.  A non-targeted scramble siRNA was used as a control.
Last Updated (by provider): Jan 13 2013
Contributors:  Timothy A Chan Luc G Morris</t>
  </si>
  <si>
    <t>https://www.ncbi.nlm.nih.gov/geo/query/acc.cgi?acc=GSE40583</t>
  </si>
  <si>
    <t>2023-12-19T13:54:32Z</t>
  </si>
  <si>
    <t>c("FAT1 [human] FAT atypical cadherin 1", "Knockdown")</t>
  </si>
  <si>
    <t>cell line,genotype;cell line,genotype;cell line;cell line;genotype</t>
  </si>
  <si>
    <t>c("U-251 MG cell", "FAT1 [human] FAT atypical cadherin 1 has_genotype Knockdown");c("immortal astrocyte cell line cell", "FAT1 [human] FAT atypical cadherin 1 has_genotype Knockdown");U-251 MG cell;immortal astrocyte cell line cell;FAT1 [human] FAT atypical cadherin 1 has_genotype Knockdown</t>
  </si>
  <si>
    <t>c("U-87 MG cell", "wild type genotype");c("U-87 MG cell", "wild type genotype");U-87 MG cell;U-87 MG cell;wild type genotype</t>
  </si>
  <si>
    <t>GSE43730</t>
  </si>
  <si>
    <t>A Myc transcriptional program that is independent of EMT drives a poor prognosis tumor-propagating phenotype in HER2+ breast cancer</t>
  </si>
  <si>
    <t>The HER2 (ERBB2) and MYC genes are commonly amplified genes in breast cancer, yet little is known about their molecular and clinical interaction. Using a novel chimeric mammary transgenic approach and in vitro models, we demonstrate markedly increased self renewal and tumour propagating capability of cells transformed with Her2 and c-Myc. Co-expression of both oncogenes in cultured cells led to a pronounced activation of a c-Myc transcriptional signature and acquisition of a self renewing phenotype independent of an EMT programme or regulation of cancer stem cell markers. We show that HER2 and c-MYC are frequently co-amplified in a clinical breast cancer cohort and that co-amplification is strongly associated with aggressive clinical behaviour and poor outcome. Lastly, we show that in patients receiving adjuvant chemotherapy (but not targeted anti-HER2 therapy), MYC amplification is associated with a poor outcome in HER2+ breast cancer patients. These findings demonstrate the importance of molecular context in oncogenic transformation and acquisition of a malignant stem-like phenotype and have important diagnostic and therapeutic consequences for the clinical management of HER2+ breast cancer.
Last Updated (by provider): Sep 24 2013
Contributors:  Alexander Swarbrick Laura A Baker Andrea McFarland Simon Junakar Christina Selinger Iva Nikolic Sandra A O'Toole Jessica Yang Mark Cowley Matthew J Naylor Sunny Ye Akira Nguyen Warren Kaplan Christopher J Ormandy Wee S Teo Adrienne Morey Daniel L Roden Jaynish Shah Sunil R Lakhani Radhika Nair</t>
  </si>
  <si>
    <t>https://www.ncbi.nlm.nih.gov/geo/query/acc.cgi?acc=GSE43730</t>
  </si>
  <si>
    <t>2023-12-20T10:27:30Z</t>
  </si>
  <si>
    <t>breast</t>
  </si>
  <si>
    <t>c("Overexpression", "ERBB2 [human] v-erb-b2 erythroblastic leukemia viral oncogene homolog 2, neuro/glioblastoma derived oncogene homolog (avian)", "MYC [human] MYC proto-oncogene, bHLH transcription factor")</t>
  </si>
  <si>
    <t>genotype,genotype;genotype;genotype</t>
  </si>
  <si>
    <t>c("ERBB2 [human] v-erb-b2 erythroblastic leukemia viral oncogene homolog 2, neuro/glioblastoma derived oncogene homolog (avian) has_genotype Overexpression", "MYC [human] MYC proto-oncogene, bHLH transcription factor has_genotype Overexpression");MYC [human] MYC proto-oncogene, bHLH transcription factor has_genotype Overexpression;ERBB2 [human] v-erb-b2 erythroblastic leukemia viral oncogene homolog 2, neuro/glioblastoma derived oncogene homolog (avian) has_genotype Overexpression</t>
  </si>
  <si>
    <t>character(0);wild type genotype;wild type genotype</t>
  </si>
  <si>
    <t>GSE2109</t>
  </si>
  <si>
    <t>Expression Project for Oncology (expO)</t>
  </si>
  <si>
    <t>The mission of expO is to build on the technologies and outcomes of the Human Genome Project to accelerate improved clinical management of cancer patients.  IGC's Expression Project for Oncology (expO) seeks to integrate longitudinal clinical annotation with gene expression data for a unique and powerful portrait of human malignancies, providing critical perspective on diagnostic markers, prognostic indicators, and therapeutic targets.  The goal of expO and its consortium supporters is to procure tissue samples under standard conditions and perform gene expression analyses on a clinically annotated set of deidentified tumor samples. The tumor data is updated with clinical outcomes and is released into the public domain without intellectual property restriction.  Series-matrices are available at ftp://ftp.ncbi.nlm.nih.gov/pub/geo/DATA/SeriesMatrix/GSE2109/.  For more information, see http://www.intgen.org/
Last Updated (by provider): Nov 18 2013</t>
  </si>
  <si>
    <t>https://www.ncbi.nlm.nih.gov/geo/query/acc.cgi?acc=GSE2109</t>
  </si>
  <si>
    <t>2023-12-18T03:19:42Z</t>
  </si>
  <si>
    <t>c("duodenum", "chest wall", "peritoneum", "paraaortic lymph node", "cervical lymph node", "hip", "cerebellum", "endometrium", "ureter", "brain", "esophagus", "mesenteric lymph node", "Abdominal mass", "hepatic flexure of colon", "bile duct", "exocrine pancreas", "mammalian vulva", "superior mediastinum", "ovary", "myometrium", "appendix", "acetabular part of hip bone", "tongue", "pancreas", "prostate gland", "penis", "kidney", "rectosigmoid junction", "stomach", "retroperitoneal fat pad", "bladder tumor", 
"ascending colon", "vagina", "lung", "ileum", "skin of body", "axillary lymph node", "small intestine", "neck", "thyroid gland", "abdomen", "sigmoid colon", "parotid gland", "spinal cord", "gastroesophageal sphincter", "uterine cervix", "uterus", "rectum", "renal pelvis", "abdominal wall", "jejunum", "humerus", "omentum", "spleen", "fallopian tube", "pelvic lymph node", "urinary bladder", "Pelvic mass", "rib", "adrenal gland", "leg", "connective tissue", "adipose tissue", "Branchial cyst", "parietal pleura", 
"breast", "colon", "lymph node", "gall bladder", "pectoral muscle", "transverse colon", "endocervix", "liver", "islet of Langerhans", "caecum", "testis", "pelvis", "supraclavicular lymph node", "ureterovesical junction")</t>
  </si>
  <si>
    <t>c("fat cell", "bone cell")</t>
  </si>
  <si>
    <t>GSE76814</t>
  </si>
  <si>
    <t>ECT2 and AURKB Modulate Formation of Stress Granules Containing Transcripts from Diverse Cellular Pathways in Astrocytoma Cells</t>
  </si>
  <si>
    <t>Stress granules are small RNA-protein granules that modify the translational landscape during cellular stress to promote survival. The RhoGTPase RhoA is implicated in the formation of RNA stress granules.  Our data demonstrate that the cytokinetic proteins ECT2 and AurkB are localized to stress granules in human astrocytoma cells.  AurkB and its downstream target histone-3 are phosphorylated during arsenite-induced stress. Chemical (AZD1152-HQPA) and siRNA inhibition of AurkB results in fewer and smaller stress granules when analyzed utilizing high throughput fluorescent based cellomics assays. RNA immunoprecipitation with the known stress granule aggregates TIAR and G3BP1 was performed on astrocytoma cells and subsequent analysis revealed that astrocytoma stress granules harbour unique mRNAs for various cellular pathways including cellular migration, metabolism, translation and transcriptional regulation.  Human astrocytoma cell stress granules contain mRNA that are known to be involved in glioma signaling and the mTOR pathway. These data provide evidence that RNA stress granules are a novel form of epigenetic regulation in astrocytoma cells, which may be targetable by chemical inhibitors and enhance astrocytoma susceptiblity to conventional therapy such as radiation and chemotherapy.
Last Updated (by provider): Jul 20 2016
Contributors:  James T Rutka</t>
  </si>
  <si>
    <t>https://www.ncbi.nlm.nih.gov/geo/query/acc.cgi?acc=GSE76814</t>
  </si>
  <si>
    <t>2023-12-21T02:00:00Z</t>
  </si>
  <si>
    <t>c("astrocytoma (excluding glioblastoma)", "astrocytic tumor")</t>
  </si>
  <si>
    <t>sodium metaarsenite</t>
  </si>
  <si>
    <t>sodium metaarsenite;sodium metaarsenite;sodium metaarsenite</t>
  </si>
  <si>
    <t>GSE109001</t>
  </si>
  <si>
    <t>Human iPS-derived astroglia from a stable neural precursor state; improved functionality compared to conventional astrocytic models</t>
  </si>
  <si>
    <t>Characterization of different astrocytes soruces was done using RNAseq including samples from human primary adult brain, astrocytoma, and hiPSC derived astrocytes including neural stem cell origin
Last Updated (by provider): Jun 11 2018
Contributors:  Maryam Clausen Jos√© Sanchez Anna Falk Anders Lundin Anna Herland Ricchiuto Piero Ryan Hicks</t>
  </si>
  <si>
    <t>https://www.ncbi.nlm.nih.gov/geo/query/acc.cgi?acc=GSE109001</t>
  </si>
  <si>
    <t>2023-12-16T00:57:44Z</t>
  </si>
  <si>
    <t>c("astrocyte", "induced pluripotent stem cell line cell", "astrocytoma (excluding glioblastoma)", "neuroepithelial stem cell")</t>
  </si>
  <si>
    <t>cell type;cell type;biological sex;biological sex;disease</t>
  </si>
  <si>
    <t>neuroepithelial stem cell derived from cell line induced pluripotent stem cell line cell;astrocyte derived from cell line induced pluripotent stem cell line cell;not applicable;female;astrocytic tumor</t>
  </si>
  <si>
    <t>astrocyte;astrocyte;male;male;reference subject role</t>
  </si>
  <si>
    <t>GSE76652</t>
  </si>
  <si>
    <t>Silencing of ASCL1 in U87MG glioma cells</t>
  </si>
  <si>
    <t xml:space="preserve"> ASCL1 is known to act as transcriptional activator of notch signaling pathway. We have found that ASCL1 is over expressed in secondary glioblastoma. In order to delineate its functional role in gliomagensis we have used gene silencing approach to identify genes differentially regulated upon ASCL1 down regulation in U87MG glioma cell line.
At time of import, last updated (by provider) on: Aug 21 2017
Contributors: ; [Swati Sinha, Shrinivas Dighe, Sainitin Donakonda, M R Rao]</t>
  </si>
  <si>
    <t>https://www.ncbi.nlm.nih.gov/geo/query/acc.cgi?acc=GSE76652</t>
  </si>
  <si>
    <t>2023-12-21T01:53:05Z</t>
  </si>
  <si>
    <t>c("ASCL1 [human] achaete-scute family bHLH transcription factor 1", "Knockdown")</t>
  </si>
  <si>
    <t>ASCL1 [human] achaete-scute family bHLH transcription factor 1 has_genotype Knockdown</t>
  </si>
  <si>
    <t>GSE106545</t>
  </si>
  <si>
    <t>Next Generation Sequencing Facilitates Quantitative Analysis of Wild Type and AXL-/- astrocytes Transcriptomes</t>
  </si>
  <si>
    <t xml:space="preserve"> Next-generation sequencing (NGS) has revolutionized systems-based analysis of cellular pathways. The goals of this study are to compare Wild Type astrocytes transcriptome profiling (RNA-seq) to AXL-/- astrocytes transcriptome profiling and to explore the mechanism by which AXL interferes with type I IFN signaling in WT astrocytes. We performed an RNA-Seq analysis of WT and AXL-/- U-251MG cells in the absence of ZIKV. Surprisingly, the intrinsic level of type I IFN signaling was lower in AXL-/- cells than in WT cells. This result was further confirmed by RT-qPCR
At time of import, last updated (by provider) on: May 15 2019
Contributors: ; [Jian Chen, Jia Liu]</t>
  </si>
  <si>
    <t>https://www.ncbi.nlm.nih.gov/geo/query/acc.cgi?acc=GSE106545</t>
  </si>
  <si>
    <t>2023-12-16T09:38:23Z</t>
  </si>
  <si>
    <t>c("AXL [human] AXL receptor tyrosine kinase", "Homozygous negative")</t>
  </si>
  <si>
    <t>AXL [human] AXL receptor tyrosine kinase has_genotype Homozygous negative</t>
  </si>
  <si>
    <t>GSE40750</t>
  </si>
  <si>
    <t>Expression data from hiPSCs-NSCs towards 4T1</t>
  </si>
  <si>
    <t xml:space="preserve"> Neural stem cells can migrate towards tumors of both neural and non-neural origins, which is crucial for the success in treating disseminated tumors. Although the understanding of the molecular mechanisms underlying NSC tumor tropism is limited, it has been noted that several cytokines, growth factors and receptors direct the migration in vitro. A proper understanding of the basic molecular mechanisms of NSC migration towards tumors, especially identification of key cellular regulators of the migration, will have important implications in improving the effectiveness of engineering and employing NSCs as tumor therapy agents. We compared gene expression profiles between migratory and non-migratory hiPSC-NSCs towards cancer cells using cDNA microarray profiling.
At time of import, last updated (by provider) on: Mar 25 2019
Contributors: ; [Can Chen]</t>
  </si>
  <si>
    <t>https://www.ncbi.nlm.nih.gov/geo/query/acc.cgi?acc=GSE40750</t>
  </si>
  <si>
    <t>2023-12-19T14:10:24Z</t>
  </si>
  <si>
    <t>c("neuronal stem cell", "Migratory", "induced pluripotent stem cell line cell")</t>
  </si>
  <si>
    <t>neuronal stem cell has modifier non migratory</t>
  </si>
  <si>
    <t>neuronal stem cell has modifier Migratory</t>
  </si>
  <si>
    <t>GSE40749</t>
  </si>
  <si>
    <t>Expression data from hiPSCs-NSCs towards U87</t>
  </si>
  <si>
    <t>https://www.ncbi.nlm.nih.gov/geo/query/acc.cgi?acc=GSE40749</t>
  </si>
  <si>
    <t>2023-12-19T14:09:40Z</t>
  </si>
  <si>
    <t>c("neuronal stem cell", "Migratory")</t>
  </si>
  <si>
    <t>GSE61780</t>
  </si>
  <si>
    <t>Expression data from cells overexpressing c19orf63 (HSS1)</t>
  </si>
  <si>
    <t xml:space="preserve">
At time of import, last updated (by provider) on: Jul 26 2018
</t>
  </si>
  <si>
    <t>https://www.ncbi.nlm.nih.gov/geo/query/acc.cgi?acc=GSE61780</t>
  </si>
  <si>
    <t>2023-12-20T15:08:36Z</t>
  </si>
  <si>
    <t>c("Overexpression", "EMC10 [human] ER membrane protein complex subunit 10")</t>
  </si>
  <si>
    <t>genotype;genotype;cell line</t>
  </si>
  <si>
    <t>wild type genotype;EMC10 [human] ER membrane protein complex subunit 10 has_genotype Overexpression;A172 cell</t>
  </si>
  <si>
    <t>wild type genotype has role control;wild type genotype has role control;U-87 MG cell</t>
  </si>
  <si>
    <t>GSE159260</t>
  </si>
  <si>
    <t>Role of SRRM4 in regulating microexons in Circular RNAs in brain tissue</t>
  </si>
  <si>
    <t xml:space="preserve"> Studying the role of splicing factor SRRM4 on circular RNAs in human cells
At time of import, last updated (by provider) on: Dec 07 2020
Contributors: ; [Shashikanth Marri, Marta Gabryelska, Simon Conn, Vanessa Conn]</t>
  </si>
  <si>
    <t>https://www.ncbi.nlm.nih.gov/geo/query/acc.cgi?acc=GSE159260</t>
  </si>
  <si>
    <t>2023-12-17T02:25:48Z</t>
  </si>
  <si>
    <t>SRRM4 [human] serine/arginine repetitive matrix 4</t>
  </si>
  <si>
    <t>GSE168375</t>
  </si>
  <si>
    <t>Human Astrocytes Exhibit Tumor Microenvironment, Age- and Sex-Related Transcriptomic Signatures</t>
  </si>
  <si>
    <t xml:space="preserve"> Human astrocytes were purified from cortical surgical resections from consenting patients; Astrocytes were purified by immunopanning with HepaCAM. Total RNA of purified astrocytes was isolated and sequenced by Illumina HiSeq 4000.
At time of import, last updated (by provider) on: Jan 06 2022
Contributors: ; [Mitchell C Krawczyk, Ye Zhang]</t>
  </si>
  <si>
    <t>https://www.ncbi.nlm.nih.gov/geo/query/acc.cgi?acc=GSE168375</t>
  </si>
  <si>
    <t>2023-12-17T07:04:35Z</t>
  </si>
  <si>
    <t>c("epilepsy", "brain tumor", "peripheral")</t>
  </si>
  <si>
    <t>epilepsy;brain tumor has phenotype peripheral</t>
  </si>
  <si>
    <t>GSE145941</t>
  </si>
  <si>
    <t>Treatment of primary human astrocytes with 0 Gy or 10 Gy radiation</t>
  </si>
  <si>
    <t xml:space="preserve"> Cultured primary human astrocytes were maintained in HA media (SciCell) treated with 0 Gy or 10 Gy radiation to identify changes to gene sets after irradiation.
At time of import, last updated (by provider) on: Jan 26 2021
Contributors: ; [Alexander Pietras, Kristoffer von Stedingk, Tracy Berg]</t>
  </si>
  <si>
    <t>https://www.ncbi.nlm.nih.gov/geo/query/acc.cgi?acc=GSE145941</t>
  </si>
  <si>
    <t>2023-12-17T11:51:24Z</t>
  </si>
  <si>
    <t>gamma radiation delivered at dose 10 Gy</t>
  </si>
  <si>
    <t>GSE51424.2</t>
  </si>
  <si>
    <t>Cell type-specific ribosome profiling in vivo. - Homo sapiens</t>
  </si>
  <si>
    <t xml:space="preserve"> We report cell-type specific ribosome profiling in a mouse glioma model.
At time of import, last updated (by provider) on: 
Contributors: ; [Peter A Sims, Nicholas Hornstein, Christian Gonzalez]</t>
  </si>
  <si>
    <t>GSE51424</t>
  </si>
  <si>
    <t>https://www.ncbi.nlm.nih.gov/geo/query/acc.cgi?acc=GSE51424</t>
  </si>
  <si>
    <t>2024-05-08T23:51:19Z</t>
  </si>
  <si>
    <t>malignant glioma located in brain</t>
  </si>
  <si>
    <t>GSE207288</t>
  </si>
  <si>
    <t>The DEAD box RNA helicase DDX42 is an intrinsic inhibitor of positive-strand RNA viruses</t>
  </si>
  <si>
    <t xml:space="preserve"> To investigate the impact of DDX42 depletion on the cellular transcriptome, we silenced DDX42 by transfecting siRNAs in U87-MG and A549-ACE2 cells. DDX42-depleted cells were used to perform RNA-seq analysis.
At time of import, last updated (by provider) on: Sep 18 2022
Contributors: ; [Emmanuel Labaronne, Emiliano Ricci, Boris Bonaventure, Caroline Goujon]</t>
  </si>
  <si>
    <t>https://www.ncbi.nlm.nih.gov/geo/query/acc.cgi?acc=GSE207288</t>
  </si>
  <si>
    <t>2023-12-18T01:09:21Z</t>
  </si>
  <si>
    <t>c("brain", "lung")</t>
  </si>
  <si>
    <t>c("DDX42 [human] DEAD-box helicase 42", "gene knockdown")</t>
  </si>
  <si>
    <t>DDX42 [human] DEAD-box helicase 42 has_genotype gene knockdown;DDX42 [human] DEAD-box helicase 42 has_genotype gene knockdown</t>
  </si>
  <si>
    <t>GSE218668</t>
  </si>
  <si>
    <t>Epigenetic marks elucidate gene regulatory elements require for human inhibitory interneuron-like progenitors</t>
  </si>
  <si>
    <t xml:space="preserve"> Gene regulatory elements such as enhancers dynamically regulate gene expression in a tissue-specific manner. However, the transcriptional regulatory elements during human inhibitory interneuron differentiation and their role in neurodevelopmental disorders are unknown. Here, we generate gene regulatory element maps of human inhibitory-like interneurons derived from embryonic stem cells (H9-ESC), permitting large-scale annotation of previously uncharacterized regulatory elements relevant to inhibitory interneuron differentiation. Our analyses identify neuronal progenitor enhancers that likely regulate the expression of transcription factors that are essential for interneuron differentiation. Focusing on dynamic changes in chromatin organization, FOXG1 and ZEB2, where the chromatin organization is changed in interneuron progenitors compared to different stages during the differentiation. Using 4C-seq and an in vivo enhancer assay, we characterized neuronal enhancers at the FOXG1 locus that interact with the FOXG1 promoter region and showed activity patterns that resemble FOXG1 expression. Using CRISPR/Cas9 genome editing, we deleted FOXG1 enhancer/s that reduced FOXG1 expression in glioblastoma cells and altered cell proliferation. Furthermore, a microdeletion proximal to FOXG1 encompassing these neuronal FOXG1 enhancers was found in a patient with Rett-like syndrome, supporting the role of FOXG1 enhancers in this syndrome. Thus, our study elucidates the gene regulatory networks of human inhibitory interneurons. Furthermore, it provides a framework for understanding the impact of non-coding regulatory elements during inhibitory interneuron differentiation, and highlights novel mechanisms underlying neurodevelopmental disorders.
At time of import, last updated (by provider) on: Mar 17 2023
Contributors: ; [Eva D‚Äôhaene, Sarah Vergult, Netanel Loyfer, Ramon Y Birnbaum, Tommy Kaplan, Reut Eshel, Shira Strauss, Einan Farhi, Idit Dahan, Rawan Alatawna]</t>
  </si>
  <si>
    <t>https://www.ncbi.nlm.nih.gov/geo/query/acc.cgi?acc=GSE218668</t>
  </si>
  <si>
    <t>2023-12-18T06:31:09Z</t>
  </si>
  <si>
    <t>c("interneuron", "embryonic stem cell", "progenitor cell")</t>
  </si>
  <si>
    <t>progenitor cell has phenotype interneuron</t>
  </si>
  <si>
    <t>GSE130407</t>
  </si>
  <si>
    <t>Wnt5a and its downstream transcription factor Stat3 are therapeutic targets for diffuse intrinsic pontine gliomas</t>
  </si>
  <si>
    <t xml:space="preserve"> Understand how Wnt5a depletion affects the growth of diffuse intrinsic pontine gliomas
At time of import, last updated (by provider) on: May 01 2019
Contributors: ; [David J Daniels, Zhiguo Zhang, Xiaoyue Chen, Dong Fang, Tatiana Kaptzan, Xu Hua, Hui Zhou, Haiyun Gan, Liang Zhang]</t>
  </si>
  <si>
    <t>https://www.ncbi.nlm.nih.gov/geo/query/acc.cgi?acc=GSE130407</t>
  </si>
  <si>
    <t>2024-05-09T22:33:51Z</t>
  </si>
  <si>
    <t>diffuse intrinsic pontine glioma</t>
  </si>
  <si>
    <t>c("H3F3A [human] H3 histone family member 3A", "WNT5A [human] Wnt family member 5A", "gene knockdown")</t>
  </si>
  <si>
    <t>H3F3A [human] H3 histone family member 3A has_genotype +/K27M and derived from cell line SF7761;H3F3A [human] H3 histone family member 3A has_genotype +/K27M and derived from cell line SF7761;H3F3A [human] H3 histone family member 3A has_genotype +/K27M and derived from cell line SF8628;H3F3A [human] H3 histone family member 3A has_genotype +/K27M and derived from cell line SF8628;WNT5A [human] Wnt family member 5A has_genotype gene knockdown and induced by shRNA 2;WNT5A [human] Wnt family member 5A has_genotype gene knockdown and induced by shRNA 2;WNT5A [human] Wnt family member 5A has_genotype gene knockdown and induced by shRNA 1;WNT5A [human] Wnt family member 5A has_genotype gene knockdown and induced by shRNA 1</t>
  </si>
  <si>
    <t>GSE232504</t>
  </si>
  <si>
    <t>Effect of Flavivirus infections (Kunjin, Zika, Yellow Fever) on gene expression and alternative splicing in U87 cells.</t>
  </si>
  <si>
    <t xml:space="preserve"> As obligate intracellular parasites, viruses rely heavily on their host cells for their replication, and therefore dysregulate several cellular processes for their benefit. In return, host cells activate multiple signaling pathways to limit viral replication and eradicate viruses. The present study explores the complex interplay between viruses and their host cells through next generation RNA sequencing. The coding transcriptome of human brain-derived U87 cells infected with Kunjin virus, Zika virus, or Yellow Fever virus were compared to the transcriptome of mock-infected cells. Changes in the abundance of several hundred mRNAs were found in each infection. Moreover, the alternative splicing of hundreds of mRNAs was found to be modulated upon viral infection.
At time of import, last updated (by provider) on: Oct 04 2023
Contributors: ; [Gabrielle Deschamps-Francoeur, Michelle S Scott, Carolin Brand, Kristen M Bullard-Feibelman, Martin Bisaillon, Brian J Geiss]</t>
  </si>
  <si>
    <t>https://www.ncbi.nlm.nih.gov/geo/query/acc.cgi?acc=GSE232504</t>
  </si>
  <si>
    <t>2024-02-13T21:55:12Z</t>
  </si>
  <si>
    <t>U-87 MG</t>
  </si>
  <si>
    <t>c("Zika virus", "Yellow fever virus group", "Kunjin virus infectous disease")</t>
  </si>
  <si>
    <t>treatment;treatment;treatment;treatment</t>
  </si>
  <si>
    <t>Sindbis virus;Yellow fever virus group;Zika virus;Kunjin virus infectous disease</t>
  </si>
  <si>
    <t>reference substance role;reference substance role;reference substance role;reference substance role</t>
  </si>
  <si>
    <t>GSE142210</t>
  </si>
  <si>
    <t>Identification of transcripts induced after treatment with protein disulfide isomerase inhibitor E64FC65 and panobinostat in PANC-1 cells</t>
  </si>
  <si>
    <t xml:space="preserve"> Protein disulfide isomerase and histone deacetylase inhibition induces a synergistic pro-apoptotic response. The goal of this RNA-Seq experiment is to (1) identify critical transcripts and pathways induced by the combination in PANC-1 cells that promote apoptosis and (2) conduct RNA-seq in parallel with ATF3 knockdown to identify ATF3-dependent target genes.
At time of import, last updated (by provider) on: Dec 22 2019
Contributors: ; [Nathan G Dolloff, Ravyn M Duncan, Holly A Stessman]</t>
  </si>
  <si>
    <t>https://www.ncbi.nlm.nih.gov/geo/query/acc.cgi?acc=GSE142210</t>
  </si>
  <si>
    <t>2024-03-25T19:51:18Z</t>
  </si>
  <si>
    <t>c("dimethyl sulfoxide", "panobinostat")</t>
  </si>
  <si>
    <t>c("ATF3 [human] activating transcription factor 3", "gene knockdown")</t>
  </si>
  <si>
    <t>genotype,treatment;genotype,treatment;genotype,treatment;genotype;treatment;treatment;treatment;treatment;treatment;treatment</t>
  </si>
  <si>
    <t>c("panobinostat", "ATF3 [human] activating transcription factor 3 has_genotype gene knockdown");c("E64FC65", "ATF3 [human] activating transcription factor 3 has_genotype gene knockdown");c("E64FC65, panobinostat", "E64FC65, panobinostat", "ATF3 [human] activating transcription factor 3 has_genotype gene knockdown");ATF3 [human] activating transcription factor 3 has_genotype gene knockdown;panobinostat;E64FC65;c("E64FC65, panobinostat", "E64FC65, panobinostat");panobinostat;E64FC65;c("E64FC65, panobinostat", "E64FC65, panobinostat")</t>
  </si>
  <si>
    <t>character(0);character(0);character(0);wild type genotype;dimethyl sulfoxide has role control;dimethyl sulfoxide has role control;dimethyl sulfoxide has role control;dimethyl sulfoxide has role control;dimethyl sulfoxide has role control;dimethyl sulfoxide has role control</t>
  </si>
  <si>
    <t>GSE133285</t>
  </si>
  <si>
    <t>Transcriptional profiling of SF295 cells following MTF1 knockout by CRISPR/Cas9</t>
  </si>
  <si>
    <t xml:space="preserve"> SF295 glioblastoma cells were subjected to CRISPR/Cas9-mediated knockout of the MTF1 (metal regulatory transcription factor 1) gene or non-targeted control (GFP). Two guides targeting MTF1 and one guide targeting GFP were cloned into the pXPR_023 all-in-one CRISPR/Cas9 vector. SF295 cells were transduced by lentiviral infection and selected using puromycin. Following selection, RNA was harvested from cell lines growing in culture. Wild-type SF295 cells were also included as a control. Anti-cancer uses of non-oncology drugs have been found on occasion, but such discoveries have been serendipitous and rare. To fully discover activity against multiple tumor types, resource-intensive screening across hundreds of cancer cell lines is needed. We sought to create a public resource containing the growth inhibitory activity of 4,518 drugs tested across 578 human cancer cell lines. To accomplish this, we used PRISM, which involves the molecular barcoding of each cell line, followed by pooling of the barcoded lines. Relative barcode abundance following drug treatment versus controls thus reflects cell viability following drug treatment. We found that an unexpectedly large number of non-oncology drugs selectively inhibited subsets of cancer cell lines. Moreover, the killing activity of the majority of these drugs was predictable based on the molecular features of the cell lines. Mechanistic follow-up of several of these compounds revealed novel mechanisms. These results illustrate the potential of the PRISM drug repurposing resource as a starting point for new oncology therapeutic development.
At time of import, last updated (by provider) on: Jul 07 2020
Contributors: ; [Todd R Golub, Vickie M Wang, Steven M Corsello]</t>
  </si>
  <si>
    <t>https://www.ncbi.nlm.nih.gov/geo/query/acc.cgi?acc=GSE133285</t>
  </si>
  <si>
    <t>2024-03-21T23:20:57Z</t>
  </si>
  <si>
    <t>SF295</t>
  </si>
  <si>
    <t>c("MTF1 [human] metal regulatory transcription factor 1", "Homozygous negative")</t>
  </si>
  <si>
    <t>MTF1 [human] metal regulatory transcription factor 1 has_genotype Homozygous negative</t>
  </si>
  <si>
    <t>GSE52707</t>
  </si>
  <si>
    <t>Nuclear factor kappa B activation-induced anti-apoptosis renders HER2 positive cells drug resistant and accelerates tumor growth</t>
  </si>
  <si>
    <t xml:space="preserve"> Breast cancers with HER2 overexpression are sensitive to drugs targeting the receptor or its kinase activity. HER2-targeting drugs are initially effective against HER2- positive breast cancer, but resistance inevitably occurs. We previously found that nuclear factor kappa B is hyper-activated in the subset of HER-2 positive breast cancer cells and tissue specimens. In this study, we report that constitutively active NF-Œ∫B rendered HER2-positive cancer cells resistant to anti-HER2 drugs, and cells selected for Lapatinib resistance up-regulated NF-Œ∫B. In both circumstances, cells were anti-apoptotic and grew rapidly as xenografts. Lapatinib-resistant cells were refractory to HER2 and NF-Œ∫B inhibitors alone but were sensitive to their combination, suggesting a novel therapeutic strategy. A subset of NF-Œ∫B-responsive genes was overexpressed in HER2-positive and triple-negative breast cancers, and patients with this NF-Œ∫B signature had poor clinical outcome. Anti-HER2 drug resistance may be a consequence of NF-Œ∫B activation, and selection for resistance results in NF-Œ∫B activation, suggesting this transcription factor is central to oncogenesis and drug resistance. Clinically, the combined targeting of HER2 and NF-Œ∫B suggests a potential treatment paradigm for patients who relapse after anti-HER2 therapy. Patients with these cancers may be treated by simultaneously suppressing HER2 signaling and NF-Œ∫B activation. We used microarrays to detail the gene expression differences underlying the characterictic survival differences between the SKR6, SKR6-Vector, SKR6CA, and SKR6LR cell lines, which are defined as follows: SKR6: A clonal derivative of SKBR3 cells isolated by fluorescence-activated cell sorting (FACS) to enrich for elevated HER2 levels, SKR6CA: SKR6 cells retrovirally transduced with constitutively active NF-Œ∫B relA/p65 (CAp65) and selected with puromycin, SKR6 vector: SKR6 cells transduced with the pQCXIP empty retroviral vector and selected with puromycin, and SKR6LR: SKR6 cells treated with increasing lapatinib concentrations (0.2 to 5 ŒºM) for several months.
At time of import, last updated (by provider) on: Mar 25 2019
Contributors: ; [Kathleen M Foley, J D Iglehart, Shannon T Bailey, Scott J Rodig, Alexander Miron, Ruiyang Tian, Penelope L Miron, Teresa Bowman, Myles Brown, Bose Kochupurakkal, Gautam Maulik, Debajit K Biswas, Yoon J Choi]</t>
  </si>
  <si>
    <t>https://www.ncbi.nlm.nih.gov/geo/query/acc.cgi?acc=GSE52707</t>
  </si>
  <si>
    <t>2024-05-15T17:55:02Z</t>
  </si>
  <si>
    <t>c("ERBB2 [human] v-erb-b2 erythroblastic leukemia viral oncogene homolog 2, neuro/glioblastoma derived oncogene homolog (avian)", "SKBR3 cell", "lapatinib", "resistant to")</t>
  </si>
  <si>
    <t>SKBR3 cell positive for product of gene ERBB2 [human] v-erb-b2 erythroblastic leukemia viral oncogene homolog 2, neuro/glioblastoma derived oncogene homolog (avian);SKBR3 cell positive for product of gene NF-kB relA/p65;c("SKBR3 cell has phenotype resistant to and toward lapatinib", "SKBR3 cell has phenotype resistant to and toward lapatinib")</t>
  </si>
  <si>
    <t>SKBR3 cell has role reference subject role;SKBR3 cell has role reference subject role;SKBR3 cell has role reference subject role</t>
  </si>
  <si>
    <t>GSE229614</t>
  </si>
  <si>
    <t>Functionally-instructed modifiers of response to ATR inhibition in experimental glioma</t>
  </si>
  <si>
    <t xml:space="preserve"> We investigated the influence of ATR inhibition by AZD6738 treatment in LN229 and LNZ308 glioma cells.
At time of import, last updated (by provider) on: Mar 22 2024
Contributors: ; [Bianca Walter, Laurence Kuhlburger, Daniel Merk]</t>
  </si>
  <si>
    <t>https://www.ncbi.nlm.nih.gov/geo/query/acc.cgi?acc=GSE229614</t>
  </si>
  <si>
    <t>2024-05-06T22:45:32Z</t>
  </si>
  <si>
    <t>c("ceralasertib", "3.5 uM", "1.6 uM")</t>
  </si>
  <si>
    <t>cell line;treatment;treatment;timepoint;timepoint;timepoint</t>
  </si>
  <si>
    <t>LN-229;ceralasertib delivered at dose 3.5 uM;ceralasertib delivered at dose 1.6 uM;24 h;2 h;72 h</t>
  </si>
  <si>
    <t>LNZ308;reference substance role;reference substance role;initial time point;initial time point;initial time point</t>
  </si>
  <si>
    <t>GSE229600</t>
  </si>
  <si>
    <t>Bivalent activity of super-enhancer RNA LINC02454 controls 3D chromatin structure and regulates glioma sensitivity to temozolomide.</t>
  </si>
  <si>
    <t xml:space="preserve"> Temozolomide (TMZ) resistance of glioma cells is currently a critical problem in glioma clinical treatment. In this study, we reveal a bivalent function of a super-enhancer RNA LINC02454 in modulating glioma cell sensitivity to TMZ via regulation of SORBS2 and DDR expression. LINC02454 increased TMZ sensitivity by maintaining 3D chromatin structure and promoting SORBS2 expression, but paradoxically decreased TMZ sensitivity by binding to the DDR1 locus and promoting DDR1 transcription. This study proposes a new regulatory mechanism governing glioma cell sensitivity to TMZ and provides new insights that may improve therapies against glioma.
At time of import, last updated (by provider) on: Jan 11 2024
Contributors: ; [Shi Tengfei, Lu wange, Wang Wenbin, Guo Dianhao, Zhang lei]</t>
  </si>
  <si>
    <t>https://www.ncbi.nlm.nih.gov/geo/query/acc.cgi?acc=GSE229600</t>
  </si>
  <si>
    <t>2024-05-13T16:46:51Z</t>
  </si>
  <si>
    <t>c("1 mM", "temozolomide")</t>
  </si>
  <si>
    <t>c("Overexpression", "LINC02454 [human] long intergenic non-protein coding RNA 2454", "gene knockdown", "Homozygous negative")</t>
  </si>
  <si>
    <t>treatment;treatment;genotype;genotype;genotype;treatment;treatment</t>
  </si>
  <si>
    <t>reference substance role;c("temozolomide delivered at dose 1 mM and delivered for duration 72 h", "temozolomide delivered at dose 1 mM and delivered for duration 72 h");LINC02454 [human] long intergenic non-protein coding RNA 2454 has_genotype gene knockdown;LINC02454 [human] long intergenic non-protein coding RNA 2454 has_genotype Overexpression;LINC02454 [human] long intergenic non-protein coding RNA 2454 has_genotype Homozygous negative;reference substance role;c("temozolomide delivered at dose 1 mM and delivered for duration 72 h", "temozolomide delivered at dose 1 mM and delivered for duration 72 h")</t>
  </si>
  <si>
    <t>control;control;wild type genotype;wild type genotype;wild type genotype;control;control</t>
  </si>
  <si>
    <t>GSE248600</t>
  </si>
  <si>
    <t>Insights into selective action of microsecond pulsed electric fields on healthy and cancer stem cells (NHA)</t>
  </si>
  <si>
    <t xml:space="preserve"> In the last few years, pulsed electric fields have emerged as promising clinical tools for tumor treatments. This study highlights the distinct impact of a specific pulsed electric field protocol named PEF-5 (0.3 MV/m, 40 ¬µs, 5 pulses) on astrocytes (NHA), medulloblastoma (D283) and gli-oblastoma (U87 NS) cancer stem-like cells. We pursued this goal performing ultrastructural analyses corroborated by molecular/omics approaches to understand the vulnerability or re-sistance mechanisms triggered by PEF-5 exposure in the different cell types. Electron microscopic analyses showed that, independently of exposed cells, the main targets of PEF-5 were the cell membrane and the cytoskeleton, presenting indiscriminate filopodia disappearance on the cell surface accompanied by a rapid cell swelling. Nevertheless, cells activated different responses stemming from intracellular organelles. NHA triggered a protective mechanism to recover from the damaged membranes and eliminated the detrimental ROS to maintain cell vital functions. Conversely, PEF-5 induced a different action on mitochondria of cancer stem-like cells, more prominent on D283 compared to U87 NS cells, in correlation with a higher basal level of CD133 protein in D283 cells. In this case, a complete mitochondrial dysfunction was demonstrated, inhibiting the recovery of D283 vital processes, while a mild perturbation was observed in mito-chondria of U87 NS cells, not sufficient to impair their cell functions. Altogether, these results suggest the possibility to use PEF-based technology as a novel strategy to target selectively mi-tochondria of CSCs, preserving healthy cells. Ultrastructural analysis, supported by transcriptomic characterization in microsecond pulsed electric field exposed normal brain and brain tumor cells
At time of import, last updated (by provider) on: Mar 07 2024
Contributors: ; [Silvia Bresolin, Luca Persano]</t>
  </si>
  <si>
    <t>https://www.ncbi.nlm.nih.gov/geo/query/acc.cgi?acc=GSE248600</t>
  </si>
  <si>
    <t>2024-05-13T18:16:38Z</t>
  </si>
  <si>
    <t>electroporation</t>
  </si>
  <si>
    <t>electroporation delivered at dose 0.3 mV/m and delivered for duration 40 us;electroporation delivered at dose 0.3 mV/m and delivered for duration 40 us</t>
  </si>
  <si>
    <t>GSE248599</t>
  </si>
  <si>
    <t>Insights into selective action of microsecond pulsed electric fields on healthy and cancer stem cells (D283)</t>
  </si>
  <si>
    <t xml:space="preserve"> In the last few years, pulsed electric fields have emerged as promising clinical tools for tumor treatments. This study highlights the distinct impact of a specific pulsed electric field protocol named PEF-5 (0.3 MV/m, 40 ¬µs, 5 pulses) on astrocytes (NHA), medulloblastoma (D283) and gli-oblastoma (U87 NS) cancer stem-like cells. We pursued this goal performing ultrastructural analyses corroborated by molecular/omics approaches to understand the vulnerability or re-sistance mechanisms triggered by PEF-5 exposure in the different cell types. Electron microscopic analyses showed that, independently of exposed cells, the main targets of PEF-5 were the cell membrane and the cytoskeleton, presenting indiscriminate filopodia disappearance on the cell surface accompanied by a rapid cell swelling. Nevertheless, cells activated different responses stemming from intracellular organelles. NHA triggered a protective mechanism to recover from the damaged membranes and eliminated the detrimental ROS to maintain cell vital functions. Conversely, PEF-5 induced a different action on mitochondria of cancer stem-like cells, more prominent on D283 compared to U87 NS cells, in correlation with a higher basal level of CD133 protein in D283 cells. In this case, a complete mitochondrial dysfunction was demonstrated, inhibiting the recovery of D283 vital processes, while a mild perturbation was observed in mito-chondria of U87 NS cells, not sufficient to impair their cell functions. Altogether, these results suggest the possibility to use PEF-based technology as a novel strategy to target selectively mi-tochondria of CSCs, preserving healthy cells. Ultrastructural analysis, supported by transcriptomic characterization in microsecond pulsed electric field exposed normal brain and brain tumor cells.
At time of import, last updated (by provider) on: Mar 07 2024
Contributors: ; [Silvia Bresolin, Luca Persano]</t>
  </si>
  <si>
    <t>https://www.ncbi.nlm.nih.gov/geo/query/acc.cgi?acc=GSE248599</t>
  </si>
  <si>
    <t>2024-05-14T07:34:32Z</t>
  </si>
  <si>
    <t>GSE5949</t>
  </si>
  <si>
    <t>Comparison between cell lines from 9 different cancer tissue (NCI-60) (U95 platform)</t>
  </si>
  <si>
    <t xml:space="preserve"> Comparison between cell lines from 9 different cancer tissue of origin types (Breast, Central Nervous System, Colon, Leukemia, Melanoma, Non-Small Cell Lung, Ovarian, Prostate, Renal) from NCI-60 panel 
At time of import, last updated (by provider) on: Jan 30 2020
Contributors: ; [Uma Shankavaram, John N Weinstein, Ari B Kahn] [Switched to use HG-U95ABCDE by Gemma]</t>
  </si>
  <si>
    <t>https://www.ncbi.nlm.nih.gov/geo/query/acc.cgi?acc=GSE5949</t>
  </si>
  <si>
    <t>2024-06-26T17:59:37Z</t>
  </si>
  <si>
    <t>c("male", "female", "Unspecified factor value")</t>
  </si>
  <si>
    <t>GSE256492</t>
  </si>
  <si>
    <t>GSE76990</t>
  </si>
  <si>
    <t>GSE214801</t>
  </si>
  <si>
    <t>Single-cell atlas of the human brain vasculature across development, adulthood and disease (bulk RNA-Seq)</t>
  </si>
  <si>
    <t xml:space="preserve"> A broad range of brain pathologies critically relies on the vasculature, and cerebrovascular disease is a leading cause of death worldwide. However, the cellular and molecular architecture of the human brain vasculature remains incompletely understood. Here, we performed single-cell RNA sequencing of 606,380 freshly isolated endothelial, perivascular and other tissue-derived cells from 117 samples, from 68 human fetuses and adult patients to construct a molecular atlas of the developing fetal, adult control and diseased human brain vasculature. We uncover extensive molecular heterogeneity of the vasculature of healthy fetal and adult human brains and across eight vascular-dependent Central Nervous System (CNS) pathologies including brain tumors and brain vascular malformations. We identify alteration of arteriovenous differentiation and reactivated fetal as well as conserved dysregulated genes and pathways in the diseased vasculature. Pathological endothelial cells display a loss of CNS-specific properties and reveal an upregulation of MHC class II molecules, indicating atypical features of CNS endothelial cells. Cell-cell interaction analyses predict numerous endothelial-to-perivascular cell ligand-receptor crosstalk including immune-related and angiogenic pathways, thereby unraveling a central role for the endothelium within brain neurovascular unit signaling networks. Our single-cell brain atlas provides insight into the molecular architecture and heterogeneity of the developing, adult/control and diseased human brain vasculature and serves as a powerful reference for future studies
At time of import, last updated (by provider) on: Feb 29 2024
Contributors: ; [Philippe P Monnier, Moheb Ghobrial, Marc Schwab, Mark Bernstein, Ivan Radovanovic, Taufik Valiante, Samuel Suntharalingham, Thomas W√§lchli, Gary D Bader, Luca Regli, Hubert Rehrauer, Jeroen Bisschop, Daym√© R Gonzalez, Paul Kongkham, Gelareh Zadeh, Ralph Schlapbach, Karl Frei, Katrien De Bock, Karl Schaller, Troy Ketela, Sandra Vetiska]</t>
  </si>
  <si>
    <t>https://www.ncbi.nlm.nih.gov/geo/query/acc.cgi?acc=GSE256492</t>
  </si>
  <si>
    <t>2024-08-09T17:52:35Z</t>
  </si>
  <si>
    <t>c("meningioma", "glioblastoma", "low grade glioma", "arteriovenous malformations of the brain", "metastasis", "brain")</t>
  </si>
  <si>
    <t>disease;disease;disease;disease;disease</t>
  </si>
  <si>
    <t>glioblastoma;low grade glioma;metastasis located in brain;meningioma;arteriovenous malformations of the brain</t>
  </si>
  <si>
    <t>reference subject role;reference subject role;reference subject role;reference subject role;reference subject role</t>
  </si>
  <si>
    <t>Validation study: Response-predictive gene expression profiling of glioma progenitor cells in vitro</t>
  </si>
  <si>
    <t>Background. In a previous publication we introduced a novel approach to identify genes that hold predictive information about treatment outcome. A linear regression model was fitted by using the least angle regression algorithm (LARS) with the expression profiles of a construction set of 18 glioma progenitor cells enhanced for brain tumor initiating cells (BTIC) before and after in vitro treatment with the tyrosine kinase inhibitor Sunitinib. Profiles from treated progenitor cells allowed predicting therapy-induced impairment of proliferation in vitro. Prediction performance was validated in leave one out cross validation. Methods. In this study, we used an additional validation set of 18 serum-free short-term treated in vitro cell cultures to test the predictive properties of the signature in an independent cohort. We assessed proliferation rates together with transcriptome-wide expression profiles after Sunitinib treatment of each individual cell culture, following the methods of the previous publication. Results. We confirmed treatment-induced expression changes in our validation set, but our signature failed to predict proliferation inhibition. Conclusion. Although the gene signature published from our construction set exhibited good prediction accuracy in cross validation, we were not able to validate the signature in an independent validation data set. Reasons could be regression to the mean, the moderate numbers of samples, or too low differences in the response to proliferation inhibition. At this stage and based on the presented results, we conclude that the signature does not warrant further developmental steps towards clinical application.
Last Updated (by provider): Nov 08 2016
Contributors:  Peter Hau Sylvia Moeckel Anja-Katrin Bosserhoff Rainer Spang</t>
  </si>
  <si>
    <t>https://www.ncbi.nlm.nih.gov/geo/query/acc.cgi?acc=GSE76990</t>
  </si>
  <si>
    <t>2023-12-21T12:17:59Z</t>
  </si>
  <si>
    <t>c("dimethyl sulfoxide", "sunitinib")</t>
  </si>
  <si>
    <t>sunitinib delivered at dose 1 uM</t>
  </si>
  <si>
    <t>dimethyl sulfoxide has role reference substance role</t>
  </si>
  <si>
    <t>Cancer-selective metabolic vulnerabilities in MYC-amplified medulloblastoma [RNA-seq]</t>
  </si>
  <si>
    <t xml:space="preserve"> MYC-driven medulloblastoma (MB) is an aggressive pediatric brain tumor characterized by therapy resistance and disease recurrence. Here we integrated data from unbiased genetic screening and metabolomic profiling to identify multiple cancer-selective metabolic vulnerabilities in MYC-driven MB tumor cells, which are amenable to therapeutic targeting. Among these targets, dihydroorotate dehydrogenase (DHODH), an enzyme that catalyzes de novo pyrimidine biosynthesis, emerged as a favorable candidate for therapeutic targeting. Mechanistically, DHODH inhibition acts on-target leading to uridine metabolite scarcity and hyperlipidemia, accompanied by reduced protein O-GlcNAcylation and c-Myc degradation. Pyrimidine starvation evokes a metabolic stress response that leads to cell cycle arrest and apoptosis. We further show that an orally available small molecule DHODH inhibitor demonstrates potent mono-therapeutic efficacy against patient-derived MB xenografts in vivo. The reprogramming of pyrimidine metabolism in MYC-driven medulloblastoma represents an unappreciated therapeutic strategy and a potential new class of treatments with stronger cancer selectivity and fewer neurotoxic sequelae.
At time of import, last updated (by provider) on: Nov 09 2022
Contributors: ; [Shawn Chafe, Laura Escudero, David Bakhshinyan, Kevin R Brown, Ian Burns, Yujin Suk, Cunjie Zhang, Chirayu Chokshi, Stefan Custers, Iqra Chaudhry, William D Gwynne, Kui Zhai, Sheila K Singh, Muhammad V Shaikh, Rafael Montenegro-Burke, Omri Nachmani, Andrew T Quaile, Zsolt Zador, Olga Zaslaver, Daniel Mobilio, Patricia Mero, William T Maich, Jeremy K Chan, Nicholas Mikolajewicz, Chitra Venugopal, Jason Moffat]</t>
  </si>
  <si>
    <t>https://www.ncbi.nlm.nih.gov/geo/query/acc.cgi?acc=GSE214801</t>
  </si>
  <si>
    <t>2024-01-04T23:36:07Z</t>
  </si>
  <si>
    <t>medulloblastoma</t>
  </si>
  <si>
    <t>c("DHODH [human] dihydroorotate dehydrogenase (quinone)", "Homozygous negative")</t>
  </si>
  <si>
    <t>DHODH [human] dihydroorotate dehydrogenase (quinone) has_genotype Homozygous negative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</si>
</sst>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center" vertical="center" wrapText="1"/>
    </xf>
    <xf numFmtId="0" fontId="0" fillId="33" borderId="0" xfId="0"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75"/>
  <sheetViews>
    <sheetView tabSelected="1" topLeftCell="A16" workbookViewId="0">
      <selection activeCell="B20" sqref="B20"/>
    </sheetView>
  </sheetViews>
  <sheetFormatPr baseColWidth="10" defaultRowHeight="16" x14ac:dyDescent="0.2"/>
  <cols>
    <col min="1" max="1" width="20.33203125" style="3" bestFit="1" customWidth="1"/>
    <col min="2" max="2" width="83.5" style="2" customWidth="1"/>
    <col min="3" max="3" width="13" style="3" bestFit="1" customWidth="1"/>
    <col min="4" max="4" width="94.33203125" style="5" customWidth="1"/>
    <col min="5" max="5" width="18" style="4" bestFit="1" customWidth="1"/>
    <col min="6" max="6" width="19" style="4" bestFit="1" customWidth="1"/>
    <col min="7" max="7" width="18.6640625" style="4" bestFit="1" customWidth="1"/>
    <col min="8" max="8" width="56.6640625" style="4" bestFit="1" customWidth="1"/>
    <col min="9" max="9" width="22" style="3" bestFit="1" customWidth="1"/>
    <col min="10" max="10" width="21.1640625" style="4" bestFit="1" customWidth="1"/>
    <col min="11" max="11" width="33.33203125" style="4" bestFit="1" customWidth="1"/>
    <col min="12" max="12" width="23.6640625" style="4" bestFit="1" customWidth="1"/>
    <col min="13" max="13" width="23.5" style="6" bestFit="1" customWidth="1"/>
    <col min="14" max="14" width="20.5" style="6" bestFit="1" customWidth="1"/>
    <col min="15" max="15" width="18.1640625" style="6" bestFit="1" customWidth="1"/>
    <col min="16" max="16" width="12.83203125" style="6" bestFit="1" customWidth="1"/>
    <col min="17" max="17" width="11" style="6" bestFit="1" customWidth="1"/>
    <col min="18" max="18" width="10.83203125" style="6"/>
    <col min="19" max="19" width="13.5" style="6" bestFit="1" customWidth="1"/>
    <col min="20" max="21" width="10.83203125" style="6"/>
    <col min="22" max="22" width="19" style="6" bestFit="1" customWidth="1"/>
    <col min="23" max="23" width="15.83203125" style="6" bestFit="1" customWidth="1"/>
    <col min="24" max="24" width="26.6640625" style="6" bestFit="1" customWidth="1"/>
    <col min="25" max="25" width="26.5" style="7" customWidth="1"/>
    <col min="26" max="26" width="10.83203125" style="6"/>
    <col min="27" max="27" width="26.83203125" style="6" bestFit="1" customWidth="1"/>
    <col min="28" max="28" width="27" style="7" customWidth="1"/>
    <col min="29" max="29" width="30.1640625" style="2" customWidth="1"/>
    <col min="30" max="30" width="13.6640625" style="6" bestFit="1" customWidth="1"/>
    <col min="31" max="31" width="34" style="2" customWidth="1"/>
    <col min="33" max="33" width="17.6640625" style="1" customWidth="1"/>
    <col min="34" max="34" width="43.83203125" style="5" customWidth="1"/>
    <col min="35" max="35" width="64" style="5" customWidth="1"/>
    <col min="36" max="36" width="61.6640625" style="5" customWidth="1"/>
    <col min="37" max="37" width="29" bestFit="1" customWidth="1"/>
    <col min="38" max="38" width="27.5" bestFit="1" customWidth="1"/>
    <col min="39" max="39" width="48" bestFit="1" customWidth="1"/>
    <col min="40" max="40" width="20.5" bestFit="1" customWidth="1"/>
    <col min="41" max="41" width="53" bestFit="1" customWidth="1"/>
    <col min="42" max="42" width="8.33203125" bestFit="1" customWidth="1"/>
    <col min="43" max="43" width="14.83203125" bestFit="1" customWidth="1"/>
    <col min="44" max="44" width="8" bestFit="1" customWidth="1"/>
  </cols>
  <sheetData>
    <row r="1" spans="1:44" s="8" customFormat="1" ht="17" x14ac:dyDescent="0.2">
      <c r="A1" s="8" t="s">
        <v>0</v>
      </c>
      <c r="B1" s="9" t="s">
        <v>1</v>
      </c>
      <c r="C1" s="8" t="s">
        <v>2</v>
      </c>
      <c r="D1" s="9"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9" t="s">
        <v>24</v>
      </c>
      <c r="Z1" s="8" t="s">
        <v>25</v>
      </c>
      <c r="AA1" s="8" t="s">
        <v>26</v>
      </c>
      <c r="AB1" s="9" t="s">
        <v>27</v>
      </c>
      <c r="AC1" s="9" t="s">
        <v>28</v>
      </c>
      <c r="AD1" s="8" t="s">
        <v>29</v>
      </c>
      <c r="AE1" s="9" t="s">
        <v>30</v>
      </c>
      <c r="AF1" s="8" t="s">
        <v>31</v>
      </c>
      <c r="AG1" s="9" t="s">
        <v>32</v>
      </c>
      <c r="AH1" s="9" t="s">
        <v>33</v>
      </c>
      <c r="AI1" s="9" t="s">
        <v>34</v>
      </c>
      <c r="AJ1" s="9" t="s">
        <v>35</v>
      </c>
      <c r="AK1" s="8" t="s">
        <v>36</v>
      </c>
      <c r="AL1" s="8" t="s">
        <v>37</v>
      </c>
      <c r="AM1" s="8" t="s">
        <v>38</v>
      </c>
      <c r="AN1" s="8" t="s">
        <v>39</v>
      </c>
      <c r="AO1" s="8" t="s">
        <v>40</v>
      </c>
      <c r="AP1" s="8" t="s">
        <v>41</v>
      </c>
      <c r="AQ1" s="8" t="s">
        <v>42</v>
      </c>
      <c r="AR1" s="8" t="s">
        <v>43</v>
      </c>
    </row>
    <row r="2" spans="1:44" ht="51" x14ac:dyDescent="0.2">
      <c r="A2" s="3" t="s">
        <v>44</v>
      </c>
      <c r="B2" s="2" t="s">
        <v>45</v>
      </c>
      <c r="C2" s="3">
        <v>2141</v>
      </c>
      <c r="D2" s="5" t="s">
        <v>46</v>
      </c>
      <c r="E2" s="4" t="b">
        <v>0</v>
      </c>
      <c r="F2" s="4" t="s">
        <v>44</v>
      </c>
      <c r="G2" s="4" t="s">
        <v>47</v>
      </c>
      <c r="H2" s="4" t="s">
        <v>48</v>
      </c>
      <c r="I2" s="3">
        <v>22</v>
      </c>
      <c r="J2" s="4" t="s">
        <v>49</v>
      </c>
      <c r="K2" s="4" t="s">
        <v>50</v>
      </c>
      <c r="L2" s="4" t="b">
        <v>0</v>
      </c>
      <c r="M2" s="6">
        <v>-1</v>
      </c>
      <c r="N2" s="6">
        <v>0</v>
      </c>
      <c r="O2" s="6">
        <v>1</v>
      </c>
      <c r="P2" s="6">
        <v>0.55887453663720899</v>
      </c>
      <c r="Q2" s="6">
        <v>1</v>
      </c>
      <c r="R2" s="6" t="s">
        <v>51</v>
      </c>
      <c r="S2" s="6" t="s">
        <v>52</v>
      </c>
      <c r="T2" s="6">
        <v>1</v>
      </c>
      <c r="U2" s="6">
        <v>9606</v>
      </c>
      <c r="V2" s="6" t="s">
        <v>53</v>
      </c>
      <c r="W2" s="6">
        <v>87</v>
      </c>
      <c r="X2" s="6" t="b">
        <v>1</v>
      </c>
      <c r="Y2" s="7" t="s">
        <v>54</v>
      </c>
      <c r="Z2" s="6" t="s">
        <v>55</v>
      </c>
      <c r="AA2" s="6" t="s">
        <v>55</v>
      </c>
      <c r="AB2" s="7" t="s">
        <v>55</v>
      </c>
      <c r="AC2" s="2" t="s">
        <v>56</v>
      </c>
      <c r="AD2" s="6" t="s">
        <v>55</v>
      </c>
      <c r="AE2" s="2" t="s">
        <v>55</v>
      </c>
      <c r="AF2" t="s">
        <v>55</v>
      </c>
      <c r="AG2" s="1" t="s">
        <v>55</v>
      </c>
      <c r="AH2" s="5" t="s">
        <v>57</v>
      </c>
      <c r="AI2" s="5" t="s">
        <v>58</v>
      </c>
      <c r="AJ2" s="5" t="s">
        <v>59</v>
      </c>
    </row>
    <row r="3" spans="1:44" ht="85" x14ac:dyDescent="0.2">
      <c r="A3" s="3" t="s">
        <v>60</v>
      </c>
      <c r="B3" s="2" t="s">
        <v>61</v>
      </c>
      <c r="C3" s="3">
        <v>3178</v>
      </c>
      <c r="D3" s="5" t="s">
        <v>62</v>
      </c>
      <c r="E3" s="4" t="b">
        <v>0</v>
      </c>
      <c r="F3" s="4" t="s">
        <v>60</v>
      </c>
      <c r="G3" s="4" t="s">
        <v>47</v>
      </c>
      <c r="H3" s="4" t="s">
        <v>63</v>
      </c>
      <c r="I3" s="3">
        <v>22</v>
      </c>
      <c r="J3" s="4" t="s">
        <v>64</v>
      </c>
      <c r="K3" s="4" t="s">
        <v>65</v>
      </c>
      <c r="L3" s="4" t="b">
        <v>0</v>
      </c>
      <c r="M3" s="6">
        <v>0</v>
      </c>
      <c r="N3" s="6">
        <v>0</v>
      </c>
      <c r="O3" s="6">
        <v>1</v>
      </c>
      <c r="P3" s="6">
        <v>0.42202615312687097</v>
      </c>
      <c r="Q3" s="6">
        <v>1</v>
      </c>
      <c r="R3" s="6" t="s">
        <v>51</v>
      </c>
      <c r="S3" s="6" t="s">
        <v>52</v>
      </c>
      <c r="T3" s="6">
        <v>1</v>
      </c>
      <c r="U3" s="6">
        <v>9606</v>
      </c>
      <c r="V3" s="6" t="s">
        <v>53</v>
      </c>
      <c r="W3" s="6">
        <v>87</v>
      </c>
      <c r="X3" s="6" t="b">
        <v>1</v>
      </c>
      <c r="Y3" s="7" t="s">
        <v>55</v>
      </c>
      <c r="Z3" s="6" t="s">
        <v>55</v>
      </c>
      <c r="AA3" s="6" t="s">
        <v>55</v>
      </c>
      <c r="AB3" s="7" t="s">
        <v>66</v>
      </c>
      <c r="AC3" s="2" t="s">
        <v>67</v>
      </c>
      <c r="AD3" s="6" t="s">
        <v>55</v>
      </c>
      <c r="AE3" s="2" t="s">
        <v>55</v>
      </c>
      <c r="AF3" t="s">
        <v>55</v>
      </c>
      <c r="AG3" s="1" t="s">
        <v>55</v>
      </c>
      <c r="AH3" s="5" t="s">
        <v>68</v>
      </c>
      <c r="AI3" s="5" t="s">
        <v>66</v>
      </c>
      <c r="AJ3" s="5" t="s">
        <v>69</v>
      </c>
    </row>
    <row r="4" spans="1:44" ht="272" x14ac:dyDescent="0.2">
      <c r="A4" s="10" t="s">
        <v>70</v>
      </c>
      <c r="B4" s="2" t="s">
        <v>71</v>
      </c>
      <c r="C4" s="3">
        <v>5217</v>
      </c>
      <c r="D4" s="5" t="s">
        <v>72</v>
      </c>
      <c r="E4" s="4" t="b">
        <v>0</v>
      </c>
      <c r="F4" s="4" t="s">
        <v>70</v>
      </c>
      <c r="G4" s="4" t="s">
        <v>47</v>
      </c>
      <c r="H4" s="4" t="s">
        <v>73</v>
      </c>
      <c r="I4" s="3">
        <v>117</v>
      </c>
      <c r="J4" s="4" t="s">
        <v>74</v>
      </c>
      <c r="K4" s="4" t="s">
        <v>50</v>
      </c>
      <c r="L4" s="4" t="b">
        <v>0</v>
      </c>
      <c r="M4" s="6">
        <v>-1</v>
      </c>
      <c r="N4" s="6">
        <v>0</v>
      </c>
      <c r="O4" s="6">
        <v>1</v>
      </c>
      <c r="P4" s="6">
        <v>-1.0084073579726799E-3</v>
      </c>
      <c r="Q4" s="6">
        <v>0.625</v>
      </c>
      <c r="R4" s="6" t="s">
        <v>51</v>
      </c>
      <c r="S4" s="6" t="s">
        <v>52</v>
      </c>
      <c r="T4" s="6">
        <v>1</v>
      </c>
      <c r="U4" s="6">
        <v>9606</v>
      </c>
      <c r="V4" s="6" t="s">
        <v>53</v>
      </c>
      <c r="W4" s="6">
        <v>87</v>
      </c>
      <c r="X4" s="6" t="b">
        <v>1</v>
      </c>
      <c r="Y4" s="7" t="s">
        <v>55</v>
      </c>
      <c r="Z4" s="6" t="s">
        <v>55</v>
      </c>
      <c r="AA4" s="6" t="s">
        <v>55</v>
      </c>
      <c r="AB4" s="7" t="s">
        <v>55</v>
      </c>
      <c r="AC4" s="2" t="s">
        <v>67</v>
      </c>
      <c r="AD4" s="6" t="s">
        <v>55</v>
      </c>
      <c r="AE4" s="2" t="s">
        <v>55</v>
      </c>
      <c r="AF4" t="s">
        <v>55</v>
      </c>
      <c r="AG4" s="1" t="s">
        <v>55</v>
      </c>
      <c r="AH4" s="5" t="s">
        <v>75</v>
      </c>
      <c r="AI4" s="5" t="s">
        <v>76</v>
      </c>
      <c r="AJ4" s="5" t="s">
        <v>77</v>
      </c>
    </row>
    <row r="5" spans="1:44" ht="153" x14ac:dyDescent="0.2">
      <c r="A5" s="10" t="s">
        <v>78</v>
      </c>
      <c r="B5" s="2" t="s">
        <v>79</v>
      </c>
      <c r="C5" s="3">
        <v>5438</v>
      </c>
      <c r="D5" s="5" t="s">
        <v>80</v>
      </c>
      <c r="E5" s="4" t="b">
        <v>0</v>
      </c>
      <c r="F5" s="4" t="s">
        <v>78</v>
      </c>
      <c r="G5" s="4" t="s">
        <v>47</v>
      </c>
      <c r="H5" s="4" t="s">
        <v>81</v>
      </c>
      <c r="I5" s="3">
        <v>180</v>
      </c>
      <c r="J5" s="4" t="s">
        <v>82</v>
      </c>
      <c r="K5" s="4" t="s">
        <v>50</v>
      </c>
      <c r="L5" s="4" t="b">
        <v>0</v>
      </c>
      <c r="M5" s="6">
        <v>-1</v>
      </c>
      <c r="N5" s="6">
        <v>0</v>
      </c>
      <c r="O5" s="6">
        <v>1</v>
      </c>
      <c r="P5" s="6">
        <v>0.56030748610282399</v>
      </c>
      <c r="Q5" s="6">
        <v>1</v>
      </c>
      <c r="R5" s="6" t="s">
        <v>51</v>
      </c>
      <c r="S5" s="6" t="s">
        <v>52</v>
      </c>
      <c r="T5" s="6">
        <v>1</v>
      </c>
      <c r="U5" s="6">
        <v>9606</v>
      </c>
      <c r="V5" s="6" t="s">
        <v>53</v>
      </c>
      <c r="W5" s="6">
        <v>87</v>
      </c>
      <c r="X5" s="6" t="b">
        <v>1</v>
      </c>
      <c r="Y5" s="7" t="s">
        <v>54</v>
      </c>
      <c r="Z5" s="6" t="s">
        <v>55</v>
      </c>
      <c r="AA5" s="6" t="s">
        <v>55</v>
      </c>
      <c r="AB5" s="7" t="s">
        <v>55</v>
      </c>
      <c r="AC5" s="2" t="s">
        <v>83</v>
      </c>
      <c r="AD5" s="6" t="s">
        <v>55</v>
      </c>
      <c r="AE5" s="2" t="s">
        <v>55</v>
      </c>
      <c r="AF5" t="s">
        <v>55</v>
      </c>
      <c r="AG5" s="1" t="s">
        <v>55</v>
      </c>
      <c r="AH5" s="5" t="s">
        <v>84</v>
      </c>
      <c r="AI5" s="5" t="s">
        <v>85</v>
      </c>
      <c r="AJ5" s="5" t="s">
        <v>86</v>
      </c>
    </row>
    <row r="6" spans="1:44" ht="409.6" x14ac:dyDescent="0.2">
      <c r="A6" s="3" t="s">
        <v>87</v>
      </c>
      <c r="B6" s="2" t="s">
        <v>88</v>
      </c>
      <c r="C6" s="3">
        <v>5651</v>
      </c>
      <c r="D6" s="5" t="s">
        <v>89</v>
      </c>
      <c r="E6" s="4" t="b">
        <v>0</v>
      </c>
      <c r="F6" s="4" t="s">
        <v>87</v>
      </c>
      <c r="G6" s="4" t="s">
        <v>47</v>
      </c>
      <c r="H6" s="4" t="s">
        <v>90</v>
      </c>
      <c r="I6" s="3">
        <v>12</v>
      </c>
      <c r="J6" s="4" t="s">
        <v>91</v>
      </c>
      <c r="K6" s="4" t="s">
        <v>92</v>
      </c>
      <c r="L6" s="4" t="b">
        <v>0</v>
      </c>
      <c r="M6" s="6">
        <v>1</v>
      </c>
      <c r="N6" s="6">
        <v>0</v>
      </c>
      <c r="O6" s="6">
        <v>1</v>
      </c>
      <c r="P6" s="6">
        <v>0.55629625817015804</v>
      </c>
      <c r="Q6" s="6">
        <v>0.75</v>
      </c>
      <c r="R6" s="6" t="s">
        <v>51</v>
      </c>
      <c r="S6" s="6" t="s">
        <v>52</v>
      </c>
      <c r="T6" s="6">
        <v>1</v>
      </c>
      <c r="U6" s="6">
        <v>9606</v>
      </c>
      <c r="V6" s="6" t="s">
        <v>53</v>
      </c>
      <c r="W6" s="6">
        <v>87</v>
      </c>
      <c r="X6" s="6" t="b">
        <v>1</v>
      </c>
      <c r="Y6" s="7" t="s">
        <v>54</v>
      </c>
      <c r="Z6" s="6" t="s">
        <v>55</v>
      </c>
      <c r="AA6" s="6" t="s">
        <v>55</v>
      </c>
      <c r="AB6" s="7" t="s">
        <v>55</v>
      </c>
      <c r="AC6" s="2" t="s">
        <v>93</v>
      </c>
      <c r="AD6" s="6" t="s">
        <v>55</v>
      </c>
      <c r="AE6" s="2" t="s">
        <v>55</v>
      </c>
      <c r="AF6" t="s">
        <v>55</v>
      </c>
      <c r="AG6" s="1" t="s">
        <v>55</v>
      </c>
      <c r="AH6" s="5" t="s">
        <v>94</v>
      </c>
      <c r="AI6" s="5" t="s">
        <v>95</v>
      </c>
      <c r="AJ6" s="5" t="s">
        <v>96</v>
      </c>
    </row>
    <row r="7" spans="1:44" ht="221" x14ac:dyDescent="0.2">
      <c r="A7" s="3" t="s">
        <v>97</v>
      </c>
      <c r="B7" s="2" t="s">
        <v>98</v>
      </c>
      <c r="C7" s="3">
        <v>5768</v>
      </c>
      <c r="D7" s="5" t="s">
        <v>99</v>
      </c>
      <c r="E7" s="4" t="b">
        <v>0</v>
      </c>
      <c r="F7" s="4" t="s">
        <v>97</v>
      </c>
      <c r="G7" s="4" t="s">
        <v>47</v>
      </c>
      <c r="H7" s="4" t="s">
        <v>100</v>
      </c>
      <c r="I7" s="3">
        <v>46</v>
      </c>
      <c r="J7" s="4" t="s">
        <v>101</v>
      </c>
      <c r="K7" s="4" t="s">
        <v>102</v>
      </c>
      <c r="L7" s="4" t="b">
        <v>1</v>
      </c>
      <c r="M7" s="6">
        <v>1</v>
      </c>
      <c r="N7" s="6">
        <v>1</v>
      </c>
      <c r="O7" s="6">
        <v>1</v>
      </c>
      <c r="P7" s="6">
        <v>0.99128938432148095</v>
      </c>
      <c r="Q7" s="6">
        <v>1</v>
      </c>
      <c r="R7" s="6" t="s">
        <v>51</v>
      </c>
      <c r="S7" s="6" t="s">
        <v>52</v>
      </c>
      <c r="T7" s="6">
        <v>1</v>
      </c>
      <c r="U7" s="6">
        <v>9606</v>
      </c>
      <c r="V7" s="6" t="s">
        <v>53</v>
      </c>
      <c r="W7" s="6">
        <v>87</v>
      </c>
      <c r="X7" s="6" t="b">
        <v>1</v>
      </c>
      <c r="Y7" s="7" t="s">
        <v>103</v>
      </c>
      <c r="Z7" s="6" t="s">
        <v>55</v>
      </c>
      <c r="AA7" s="6" t="s">
        <v>55</v>
      </c>
      <c r="AB7" s="7" t="s">
        <v>55</v>
      </c>
      <c r="AC7" s="2" t="s">
        <v>67</v>
      </c>
      <c r="AD7" s="6" t="s">
        <v>55</v>
      </c>
      <c r="AE7" s="2" t="s">
        <v>55</v>
      </c>
      <c r="AF7" t="s">
        <v>55</v>
      </c>
      <c r="AG7" s="1" t="s">
        <v>104</v>
      </c>
    </row>
    <row r="8" spans="1:44" ht="85" x14ac:dyDescent="0.2">
      <c r="A8" s="3" t="s">
        <v>105</v>
      </c>
      <c r="B8" s="2" t="s">
        <v>106</v>
      </c>
      <c r="C8" s="3">
        <v>5867</v>
      </c>
      <c r="D8" s="5" t="s">
        <v>107</v>
      </c>
      <c r="E8" s="4" t="b">
        <v>0</v>
      </c>
      <c r="F8" s="4" t="s">
        <v>105</v>
      </c>
      <c r="G8" s="4" t="s">
        <v>47</v>
      </c>
      <c r="H8" s="4" t="s">
        <v>108</v>
      </c>
      <c r="I8" s="3">
        <v>12</v>
      </c>
      <c r="J8" s="4" t="s">
        <v>109</v>
      </c>
      <c r="K8" s="4" t="s">
        <v>50</v>
      </c>
      <c r="L8" s="4" t="b">
        <v>0</v>
      </c>
      <c r="M8" s="6">
        <v>1</v>
      </c>
      <c r="N8" s="6">
        <v>0</v>
      </c>
      <c r="O8" s="6">
        <v>1</v>
      </c>
      <c r="P8" s="6">
        <v>0.71024180410484306</v>
      </c>
      <c r="Q8" s="6">
        <v>0.875</v>
      </c>
      <c r="R8" s="6" t="s">
        <v>51</v>
      </c>
      <c r="S8" s="6" t="s">
        <v>52</v>
      </c>
      <c r="T8" s="6">
        <v>1</v>
      </c>
      <c r="U8" s="6">
        <v>9606</v>
      </c>
      <c r="V8" s="6" t="s">
        <v>53</v>
      </c>
      <c r="W8" s="6">
        <v>87</v>
      </c>
      <c r="X8" s="6" t="b">
        <v>1</v>
      </c>
      <c r="Y8" s="7" t="s">
        <v>55</v>
      </c>
      <c r="Z8" s="6" t="s">
        <v>55</v>
      </c>
      <c r="AA8" s="6" t="s">
        <v>55</v>
      </c>
      <c r="AB8" s="7" t="s">
        <v>110</v>
      </c>
      <c r="AC8" s="2" t="s">
        <v>67</v>
      </c>
      <c r="AD8" s="6" t="s">
        <v>55</v>
      </c>
      <c r="AE8" s="2" t="s">
        <v>111</v>
      </c>
      <c r="AF8" t="s">
        <v>55</v>
      </c>
      <c r="AG8" s="1" t="s">
        <v>55</v>
      </c>
      <c r="AH8" s="5" t="s">
        <v>112</v>
      </c>
      <c r="AI8" s="5" t="s">
        <v>113</v>
      </c>
      <c r="AJ8" s="5" t="s">
        <v>114</v>
      </c>
    </row>
    <row r="9" spans="1:44" ht="221" x14ac:dyDescent="0.2">
      <c r="A9" s="3" t="s">
        <v>115</v>
      </c>
      <c r="B9" s="2" t="s">
        <v>116</v>
      </c>
      <c r="C9" s="3">
        <v>6014</v>
      </c>
      <c r="D9" s="5" t="s">
        <v>117</v>
      </c>
      <c r="E9" s="4" t="b">
        <v>0</v>
      </c>
      <c r="F9" s="4" t="s">
        <v>115</v>
      </c>
      <c r="G9" s="4" t="s">
        <v>47</v>
      </c>
      <c r="H9" s="4" t="s">
        <v>118</v>
      </c>
      <c r="I9" s="3">
        <v>58</v>
      </c>
      <c r="J9" s="4" t="s">
        <v>119</v>
      </c>
      <c r="K9" s="4" t="s">
        <v>102</v>
      </c>
      <c r="L9" s="4" t="b">
        <v>1</v>
      </c>
      <c r="M9" s="6">
        <v>1</v>
      </c>
      <c r="N9" s="6">
        <v>1</v>
      </c>
      <c r="O9" s="6">
        <v>1</v>
      </c>
      <c r="P9" s="6">
        <v>0.70627682951078596</v>
      </c>
      <c r="Q9" s="6">
        <v>1</v>
      </c>
      <c r="R9" s="6" t="s">
        <v>51</v>
      </c>
      <c r="S9" s="6" t="s">
        <v>52</v>
      </c>
      <c r="T9" s="6">
        <v>1</v>
      </c>
      <c r="U9" s="6">
        <v>9606</v>
      </c>
      <c r="V9" s="6" t="s">
        <v>53</v>
      </c>
      <c r="W9" s="6">
        <v>87</v>
      </c>
      <c r="X9" s="6" t="b">
        <v>1</v>
      </c>
      <c r="Y9" s="7" t="s">
        <v>55</v>
      </c>
      <c r="Z9" s="6" t="s">
        <v>55</v>
      </c>
      <c r="AA9" s="6" t="s">
        <v>55</v>
      </c>
      <c r="AB9" s="7" t="s">
        <v>55</v>
      </c>
      <c r="AC9" s="2" t="s">
        <v>67</v>
      </c>
      <c r="AD9" s="6" t="s">
        <v>55</v>
      </c>
      <c r="AE9" s="2" t="s">
        <v>55</v>
      </c>
      <c r="AF9" t="s">
        <v>55</v>
      </c>
      <c r="AG9" s="1" t="s">
        <v>104</v>
      </c>
    </row>
    <row r="10" spans="1:44" ht="340" x14ac:dyDescent="0.2">
      <c r="A10" s="10" t="s">
        <v>120</v>
      </c>
      <c r="B10" s="2" t="s">
        <v>121</v>
      </c>
      <c r="C10" s="3">
        <v>6130</v>
      </c>
      <c r="D10" s="5" t="s">
        <v>122</v>
      </c>
      <c r="E10" s="4" t="b">
        <v>0</v>
      </c>
      <c r="F10" s="4" t="s">
        <v>120</v>
      </c>
      <c r="G10" s="4" t="s">
        <v>47</v>
      </c>
      <c r="H10" s="4" t="s">
        <v>123</v>
      </c>
      <c r="I10" s="3">
        <v>8</v>
      </c>
      <c r="J10" s="4" t="s">
        <v>124</v>
      </c>
      <c r="K10" s="4" t="s">
        <v>102</v>
      </c>
      <c r="L10" s="4" t="b">
        <v>1</v>
      </c>
      <c r="M10" s="6">
        <v>1</v>
      </c>
      <c r="N10" s="6">
        <v>1</v>
      </c>
      <c r="O10" s="6">
        <v>1</v>
      </c>
      <c r="P10" s="6">
        <v>0.847126506196891</v>
      </c>
      <c r="Q10" s="6">
        <v>0.58750000000000002</v>
      </c>
      <c r="R10" s="6" t="s">
        <v>51</v>
      </c>
      <c r="S10" s="6" t="s">
        <v>52</v>
      </c>
      <c r="T10" s="6">
        <v>1</v>
      </c>
      <c r="U10" s="6">
        <v>9606</v>
      </c>
      <c r="V10" s="6" t="s">
        <v>53</v>
      </c>
      <c r="W10" s="6">
        <v>87</v>
      </c>
      <c r="X10" s="6" t="b">
        <v>1</v>
      </c>
      <c r="Y10" s="7" t="s">
        <v>54</v>
      </c>
      <c r="Z10" s="6" t="s">
        <v>55</v>
      </c>
      <c r="AA10" s="6" t="s">
        <v>55</v>
      </c>
      <c r="AB10" s="7" t="s">
        <v>55</v>
      </c>
      <c r="AC10" s="2" t="s">
        <v>67</v>
      </c>
      <c r="AD10" s="6" t="s">
        <v>55</v>
      </c>
      <c r="AE10" s="2" t="s">
        <v>55</v>
      </c>
      <c r="AF10" t="s">
        <v>55</v>
      </c>
      <c r="AG10" s="1" t="s">
        <v>55</v>
      </c>
      <c r="AH10" s="5" t="s">
        <v>125</v>
      </c>
      <c r="AI10" s="5" t="s">
        <v>126</v>
      </c>
      <c r="AJ10" s="5" t="s">
        <v>127</v>
      </c>
    </row>
    <row r="11" spans="1:44" ht="102" x14ac:dyDescent="0.2">
      <c r="A11" s="3" t="s">
        <v>128</v>
      </c>
      <c r="B11" s="2" t="s">
        <v>129</v>
      </c>
      <c r="C11" s="3">
        <v>6373</v>
      </c>
      <c r="D11" s="5" t="s">
        <v>130</v>
      </c>
      <c r="E11" s="4" t="b">
        <v>0</v>
      </c>
      <c r="F11" s="4" t="s">
        <v>128</v>
      </c>
      <c r="G11" s="4" t="s">
        <v>47</v>
      </c>
      <c r="H11" s="4" t="s">
        <v>131</v>
      </c>
      <c r="I11" s="3">
        <v>12</v>
      </c>
      <c r="J11" s="4" t="s">
        <v>132</v>
      </c>
      <c r="K11" s="4" t="s">
        <v>133</v>
      </c>
      <c r="L11" s="4" t="b">
        <v>0</v>
      </c>
      <c r="M11" s="6">
        <v>1</v>
      </c>
      <c r="N11" s="6">
        <v>1</v>
      </c>
      <c r="O11" s="6">
        <v>1</v>
      </c>
      <c r="P11" s="6">
        <v>0.98625310586538995</v>
      </c>
      <c r="Q11" s="6">
        <v>0.625</v>
      </c>
      <c r="R11" s="6" t="s">
        <v>51</v>
      </c>
      <c r="S11" s="6" t="s">
        <v>52</v>
      </c>
      <c r="T11" s="6">
        <v>1</v>
      </c>
      <c r="U11" s="6">
        <v>9606</v>
      </c>
      <c r="V11" s="6" t="s">
        <v>53</v>
      </c>
      <c r="W11" s="6">
        <v>87</v>
      </c>
      <c r="X11" s="6" t="b">
        <v>1</v>
      </c>
      <c r="Y11" s="7" t="s">
        <v>55</v>
      </c>
      <c r="Z11" s="6" t="s">
        <v>55</v>
      </c>
      <c r="AA11" s="6" t="s">
        <v>55</v>
      </c>
      <c r="AB11" s="7" t="s">
        <v>55</v>
      </c>
      <c r="AC11" s="2" t="s">
        <v>67</v>
      </c>
      <c r="AD11" s="6" t="s">
        <v>55</v>
      </c>
      <c r="AE11" s="2" t="s">
        <v>134</v>
      </c>
      <c r="AF11" t="s">
        <v>55</v>
      </c>
      <c r="AG11" s="1" t="s">
        <v>55</v>
      </c>
      <c r="AH11" s="5" t="s">
        <v>135</v>
      </c>
      <c r="AI11" s="5" t="s">
        <v>136</v>
      </c>
      <c r="AJ11" s="5" t="s">
        <v>137</v>
      </c>
    </row>
    <row r="12" spans="1:44" ht="136" x14ac:dyDescent="0.2">
      <c r="A12" s="3" t="s">
        <v>138</v>
      </c>
      <c r="B12" s="2" t="s">
        <v>139</v>
      </c>
      <c r="C12" s="3">
        <v>6921</v>
      </c>
      <c r="D12" s="5" t="s">
        <v>140</v>
      </c>
      <c r="E12" s="4" t="b">
        <v>0</v>
      </c>
      <c r="F12" s="4" t="s">
        <v>138</v>
      </c>
      <c r="G12" s="4" t="s">
        <v>47</v>
      </c>
      <c r="H12" s="4" t="s">
        <v>141</v>
      </c>
      <c r="I12" s="3">
        <v>16</v>
      </c>
      <c r="J12" s="4" t="s">
        <v>142</v>
      </c>
      <c r="K12" s="4" t="s">
        <v>50</v>
      </c>
      <c r="L12" s="4" t="b">
        <v>0</v>
      </c>
      <c r="M12" s="6">
        <v>-1</v>
      </c>
      <c r="N12" s="6">
        <v>0</v>
      </c>
      <c r="O12" s="6">
        <v>1</v>
      </c>
      <c r="P12" s="6">
        <v>0.42802907467332402</v>
      </c>
      <c r="Q12" s="6">
        <v>0.75</v>
      </c>
      <c r="R12" s="6" t="s">
        <v>51</v>
      </c>
      <c r="S12" s="6" t="s">
        <v>52</v>
      </c>
      <c r="T12" s="6">
        <v>1</v>
      </c>
      <c r="U12" s="6">
        <v>9606</v>
      </c>
      <c r="V12" s="6" t="s">
        <v>53</v>
      </c>
      <c r="W12" s="6">
        <v>87</v>
      </c>
      <c r="X12" s="6" t="b">
        <v>1</v>
      </c>
      <c r="Y12" s="7" t="s">
        <v>55</v>
      </c>
      <c r="Z12" s="6" t="s">
        <v>55</v>
      </c>
      <c r="AA12" s="6" t="s">
        <v>55</v>
      </c>
      <c r="AB12" s="7" t="s">
        <v>143</v>
      </c>
      <c r="AC12" s="2" t="s">
        <v>67</v>
      </c>
      <c r="AD12" s="6" t="s">
        <v>55</v>
      </c>
      <c r="AE12" s="2" t="s">
        <v>55</v>
      </c>
      <c r="AF12" t="s">
        <v>55</v>
      </c>
      <c r="AG12" s="1" t="s">
        <v>55</v>
      </c>
      <c r="AH12" s="5" t="s">
        <v>144</v>
      </c>
      <c r="AI12" s="5" t="s">
        <v>145</v>
      </c>
      <c r="AJ12" s="5" t="s">
        <v>146</v>
      </c>
    </row>
    <row r="13" spans="1:44" ht="306" x14ac:dyDescent="0.2">
      <c r="A13" s="3" t="s">
        <v>147</v>
      </c>
      <c r="B13" s="2" t="s">
        <v>148</v>
      </c>
      <c r="C13" s="3">
        <v>7487</v>
      </c>
      <c r="D13" s="5" t="s">
        <v>149</v>
      </c>
      <c r="E13" s="4" t="b">
        <v>0</v>
      </c>
      <c r="F13" s="4" t="s">
        <v>147</v>
      </c>
      <c r="G13" s="4" t="s">
        <v>47</v>
      </c>
      <c r="H13" s="4" t="s">
        <v>150</v>
      </c>
      <c r="I13" s="3">
        <v>21</v>
      </c>
      <c r="J13" s="4" t="s">
        <v>151</v>
      </c>
      <c r="K13" s="4" t="s">
        <v>102</v>
      </c>
      <c r="L13" s="4" t="b">
        <v>1</v>
      </c>
      <c r="M13" s="6">
        <v>1</v>
      </c>
      <c r="N13" s="6">
        <v>1</v>
      </c>
      <c r="O13" s="6">
        <v>1</v>
      </c>
      <c r="P13" s="6">
        <v>0.709206401355716</v>
      </c>
      <c r="Q13" s="6">
        <v>1</v>
      </c>
      <c r="R13" s="6" t="s">
        <v>51</v>
      </c>
      <c r="S13" s="6" t="s">
        <v>52</v>
      </c>
      <c r="T13" s="6">
        <v>1</v>
      </c>
      <c r="U13" s="6">
        <v>9606</v>
      </c>
      <c r="V13" s="6" t="s">
        <v>53</v>
      </c>
      <c r="W13" s="6">
        <v>87</v>
      </c>
      <c r="X13" s="6" t="b">
        <v>1</v>
      </c>
      <c r="Y13" s="7" t="s">
        <v>55</v>
      </c>
      <c r="Z13" s="6" t="s">
        <v>55</v>
      </c>
      <c r="AA13" s="6" t="s">
        <v>152</v>
      </c>
      <c r="AB13" s="7" t="s">
        <v>55</v>
      </c>
      <c r="AC13" s="2" t="s">
        <v>67</v>
      </c>
      <c r="AD13" s="6" t="s">
        <v>55</v>
      </c>
      <c r="AE13" s="2" t="s">
        <v>55</v>
      </c>
      <c r="AF13" t="s">
        <v>55</v>
      </c>
      <c r="AG13" s="1" t="s">
        <v>153</v>
      </c>
      <c r="AH13" s="5" t="s">
        <v>154</v>
      </c>
      <c r="AI13" s="5" t="s">
        <v>155</v>
      </c>
      <c r="AJ13" s="5" t="s">
        <v>156</v>
      </c>
    </row>
    <row r="14" spans="1:44" ht="187" x14ac:dyDescent="0.2">
      <c r="A14" s="3" t="s">
        <v>157</v>
      </c>
      <c r="B14" s="2" t="s">
        <v>158</v>
      </c>
      <c r="C14" s="3">
        <v>7599</v>
      </c>
      <c r="D14" s="5" t="s">
        <v>159</v>
      </c>
      <c r="E14" s="4" t="b">
        <v>0</v>
      </c>
      <c r="F14" s="4" t="s">
        <v>157</v>
      </c>
      <c r="G14" s="4" t="s">
        <v>47</v>
      </c>
      <c r="H14" s="4" t="s">
        <v>160</v>
      </c>
      <c r="I14" s="3">
        <v>27</v>
      </c>
      <c r="J14" s="4" t="s">
        <v>161</v>
      </c>
      <c r="K14" s="4" t="s">
        <v>102</v>
      </c>
      <c r="L14" s="4" t="b">
        <v>1</v>
      </c>
      <c r="M14" s="6">
        <v>1</v>
      </c>
      <c r="N14" s="6">
        <v>1</v>
      </c>
      <c r="O14" s="6">
        <v>1</v>
      </c>
      <c r="P14" s="6">
        <v>0.41821006661298399</v>
      </c>
      <c r="Q14" s="6">
        <v>1</v>
      </c>
      <c r="R14" s="6" t="s">
        <v>51</v>
      </c>
      <c r="S14" s="6" t="s">
        <v>52</v>
      </c>
      <c r="T14" s="6">
        <v>1</v>
      </c>
      <c r="U14" s="6">
        <v>9606</v>
      </c>
      <c r="V14" s="6" t="s">
        <v>53</v>
      </c>
      <c r="W14" s="6">
        <v>87</v>
      </c>
      <c r="X14" s="6" t="b">
        <v>1</v>
      </c>
      <c r="Y14" s="7" t="s">
        <v>54</v>
      </c>
      <c r="Z14" s="6" t="s">
        <v>55</v>
      </c>
      <c r="AA14" s="6" t="s">
        <v>55</v>
      </c>
      <c r="AB14" s="7" t="s">
        <v>55</v>
      </c>
      <c r="AC14" s="2" t="s">
        <v>67</v>
      </c>
      <c r="AD14" s="6" t="s">
        <v>55</v>
      </c>
      <c r="AE14" s="2" t="s">
        <v>162</v>
      </c>
      <c r="AF14" t="s">
        <v>55</v>
      </c>
      <c r="AG14" s="1" t="s">
        <v>104</v>
      </c>
      <c r="AH14" s="5" t="s">
        <v>163</v>
      </c>
      <c r="AI14" s="5" t="s">
        <v>164</v>
      </c>
      <c r="AJ14" s="5" t="s">
        <v>165</v>
      </c>
    </row>
    <row r="15" spans="1:44" ht="289" x14ac:dyDescent="0.2">
      <c r="A15" s="3" t="s">
        <v>166</v>
      </c>
      <c r="B15" s="2" t="s">
        <v>167</v>
      </c>
      <c r="C15" s="3">
        <v>8284</v>
      </c>
      <c r="D15" s="5" t="s">
        <v>168</v>
      </c>
      <c r="E15" s="4" t="b">
        <v>0</v>
      </c>
      <c r="F15" s="4" t="s">
        <v>166</v>
      </c>
      <c r="G15" s="4" t="s">
        <v>47</v>
      </c>
      <c r="H15" s="4" t="s">
        <v>169</v>
      </c>
      <c r="I15" s="3">
        <v>55</v>
      </c>
      <c r="J15" s="4" t="s">
        <v>170</v>
      </c>
      <c r="K15" s="4" t="s">
        <v>102</v>
      </c>
      <c r="L15" s="4" t="b">
        <v>1</v>
      </c>
      <c r="M15" s="6">
        <v>1</v>
      </c>
      <c r="N15" s="6">
        <v>1</v>
      </c>
      <c r="O15" s="6">
        <v>1</v>
      </c>
      <c r="P15" s="6">
        <v>0.98882021584967295</v>
      </c>
      <c r="Q15" s="6">
        <v>1</v>
      </c>
      <c r="R15" s="6" t="s">
        <v>51</v>
      </c>
      <c r="S15" s="6" t="s">
        <v>52</v>
      </c>
      <c r="T15" s="6">
        <v>1</v>
      </c>
      <c r="U15" s="6">
        <v>9606</v>
      </c>
      <c r="V15" s="6" t="s">
        <v>53</v>
      </c>
      <c r="W15" s="6">
        <v>87</v>
      </c>
      <c r="X15" s="6" t="b">
        <v>1</v>
      </c>
      <c r="Y15" s="7" t="s">
        <v>54</v>
      </c>
      <c r="Z15" s="6" t="s">
        <v>55</v>
      </c>
      <c r="AA15" s="6" t="s">
        <v>55</v>
      </c>
      <c r="AB15" s="7" t="s">
        <v>55</v>
      </c>
      <c r="AC15" s="2" t="s">
        <v>171</v>
      </c>
      <c r="AD15" s="6" t="s">
        <v>55</v>
      </c>
      <c r="AE15" s="2" t="s">
        <v>55</v>
      </c>
      <c r="AF15" t="s">
        <v>55</v>
      </c>
      <c r="AG15" s="1" t="s">
        <v>55</v>
      </c>
      <c r="AH15" s="5" t="s">
        <v>172</v>
      </c>
      <c r="AI15" s="5" t="s">
        <v>173</v>
      </c>
      <c r="AJ15" s="5" t="s">
        <v>174</v>
      </c>
    </row>
    <row r="16" spans="1:44" ht="204" x14ac:dyDescent="0.2">
      <c r="A16" s="3" t="s">
        <v>175</v>
      </c>
      <c r="B16" s="2" t="s">
        <v>176</v>
      </c>
      <c r="C16" s="3">
        <v>8640</v>
      </c>
      <c r="D16" s="5" t="s">
        <v>177</v>
      </c>
      <c r="E16" s="4" t="b">
        <v>0</v>
      </c>
      <c r="F16" s="4" t="s">
        <v>175</v>
      </c>
      <c r="G16" s="4" t="s">
        <v>47</v>
      </c>
      <c r="H16" s="4" t="s">
        <v>178</v>
      </c>
      <c r="I16" s="3">
        <v>5</v>
      </c>
      <c r="J16" s="4" t="s">
        <v>179</v>
      </c>
      <c r="K16" s="4" t="s">
        <v>102</v>
      </c>
      <c r="L16" s="4" t="b">
        <v>1</v>
      </c>
      <c r="M16" s="6">
        <v>1</v>
      </c>
      <c r="N16" s="6">
        <v>0</v>
      </c>
      <c r="O16" s="6">
        <v>1</v>
      </c>
      <c r="P16" s="6">
        <v>0.84985818532752799</v>
      </c>
      <c r="Q16" s="6">
        <v>0.75</v>
      </c>
      <c r="R16" s="6" t="s">
        <v>51</v>
      </c>
      <c r="S16" s="6" t="s">
        <v>52</v>
      </c>
      <c r="T16" s="6">
        <v>1</v>
      </c>
      <c r="U16" s="6">
        <v>9606</v>
      </c>
      <c r="V16" s="6" t="s">
        <v>53</v>
      </c>
      <c r="W16" s="6">
        <v>87</v>
      </c>
      <c r="X16" s="6" t="b">
        <v>1</v>
      </c>
      <c r="Y16" s="7" t="s">
        <v>55</v>
      </c>
      <c r="Z16" s="6" t="s">
        <v>55</v>
      </c>
      <c r="AA16" s="6" t="s">
        <v>55</v>
      </c>
      <c r="AB16" s="7" t="s">
        <v>55</v>
      </c>
      <c r="AC16" s="2" t="s">
        <v>67</v>
      </c>
      <c r="AD16" s="6" t="s">
        <v>55</v>
      </c>
      <c r="AE16" s="2" t="s">
        <v>55</v>
      </c>
      <c r="AF16" t="s">
        <v>55</v>
      </c>
      <c r="AG16" s="1" t="s">
        <v>104</v>
      </c>
    </row>
    <row r="17" spans="1:36" ht="221" x14ac:dyDescent="0.2">
      <c r="A17" s="3" t="s">
        <v>180</v>
      </c>
      <c r="B17" s="2" t="s">
        <v>181</v>
      </c>
      <c r="C17" s="3">
        <v>8728</v>
      </c>
      <c r="D17" s="5" t="s">
        <v>182</v>
      </c>
      <c r="E17" s="4" t="b">
        <v>0</v>
      </c>
      <c r="F17" s="4" t="s">
        <v>180</v>
      </c>
      <c r="G17" s="4" t="s">
        <v>47</v>
      </c>
      <c r="H17" s="4" t="s">
        <v>183</v>
      </c>
      <c r="I17" s="3">
        <v>70</v>
      </c>
      <c r="J17" s="4" t="s">
        <v>184</v>
      </c>
      <c r="K17" s="4" t="s">
        <v>102</v>
      </c>
      <c r="L17" s="4" t="b">
        <v>1</v>
      </c>
      <c r="M17" s="6">
        <v>1</v>
      </c>
      <c r="N17" s="6">
        <v>1</v>
      </c>
      <c r="O17" s="6">
        <v>1</v>
      </c>
      <c r="P17" s="6">
        <v>0.99236401236820604</v>
      </c>
      <c r="Q17" s="6">
        <v>1</v>
      </c>
      <c r="R17" s="6" t="s">
        <v>51</v>
      </c>
      <c r="S17" s="6" t="s">
        <v>52</v>
      </c>
      <c r="T17" s="6">
        <v>1</v>
      </c>
      <c r="U17" s="6">
        <v>9606</v>
      </c>
      <c r="V17" s="6" t="s">
        <v>53</v>
      </c>
      <c r="W17" s="6">
        <v>87</v>
      </c>
      <c r="X17" s="6" t="b">
        <v>1</v>
      </c>
      <c r="Y17" s="7" t="s">
        <v>54</v>
      </c>
      <c r="Z17" s="6" t="s">
        <v>55</v>
      </c>
      <c r="AA17" s="6" t="s">
        <v>55</v>
      </c>
      <c r="AB17" s="7" t="s">
        <v>55</v>
      </c>
      <c r="AC17" s="2" t="s">
        <v>67</v>
      </c>
      <c r="AD17" s="6" t="s">
        <v>55</v>
      </c>
      <c r="AE17" s="2" t="s">
        <v>55</v>
      </c>
      <c r="AF17" t="s">
        <v>55</v>
      </c>
      <c r="AG17" s="1" t="s">
        <v>55</v>
      </c>
      <c r="AH17" s="5" t="s">
        <v>185</v>
      </c>
      <c r="AI17" s="5" t="s">
        <v>186</v>
      </c>
      <c r="AJ17" s="5" t="s">
        <v>187</v>
      </c>
    </row>
    <row r="18" spans="1:36" ht="238" x14ac:dyDescent="0.2">
      <c r="A18" s="10" t="s">
        <v>188</v>
      </c>
      <c r="B18" s="2" t="s">
        <v>189</v>
      </c>
      <c r="C18" s="3">
        <v>9384</v>
      </c>
      <c r="D18" s="5" t="s">
        <v>190</v>
      </c>
      <c r="E18" s="4" t="b">
        <v>0</v>
      </c>
      <c r="F18" s="4" t="s">
        <v>188</v>
      </c>
      <c r="G18" s="4" t="s">
        <v>47</v>
      </c>
      <c r="H18" s="4" t="s">
        <v>191</v>
      </c>
      <c r="I18" s="3">
        <v>12</v>
      </c>
      <c r="J18" s="4" t="s">
        <v>192</v>
      </c>
      <c r="K18" s="4" t="s">
        <v>65</v>
      </c>
      <c r="L18" s="4" t="b">
        <v>0</v>
      </c>
      <c r="M18" s="6">
        <v>0</v>
      </c>
      <c r="N18" s="6">
        <v>0</v>
      </c>
      <c r="O18" s="6">
        <v>1</v>
      </c>
      <c r="P18" s="6">
        <v>0.12700809684909001</v>
      </c>
      <c r="Q18" s="6">
        <v>0.875</v>
      </c>
      <c r="R18" s="6" t="s">
        <v>51</v>
      </c>
      <c r="S18" s="6" t="s">
        <v>52</v>
      </c>
      <c r="T18" s="6">
        <v>1</v>
      </c>
      <c r="U18" s="6">
        <v>9606</v>
      </c>
      <c r="V18" s="6" t="s">
        <v>53</v>
      </c>
      <c r="W18" s="6">
        <v>87</v>
      </c>
      <c r="X18" s="6" t="b">
        <v>1</v>
      </c>
      <c r="Y18" s="7" t="s">
        <v>54</v>
      </c>
      <c r="Z18" s="6" t="s">
        <v>55</v>
      </c>
      <c r="AA18" s="6" t="s">
        <v>55</v>
      </c>
      <c r="AB18" s="7" t="s">
        <v>193</v>
      </c>
      <c r="AC18" s="2" t="s">
        <v>67</v>
      </c>
      <c r="AD18" s="6" t="s">
        <v>55</v>
      </c>
      <c r="AE18" s="2" t="s">
        <v>194</v>
      </c>
      <c r="AF18" t="s">
        <v>55</v>
      </c>
      <c r="AG18" s="1" t="s">
        <v>55</v>
      </c>
      <c r="AH18" s="5" t="s">
        <v>195</v>
      </c>
      <c r="AI18" s="5" t="s">
        <v>196</v>
      </c>
      <c r="AJ18" s="5" t="s">
        <v>197</v>
      </c>
    </row>
    <row r="19" spans="1:36" ht="85" x14ac:dyDescent="0.2">
      <c r="A19" s="10" t="s">
        <v>198</v>
      </c>
      <c r="B19" s="2" t="s">
        <v>199</v>
      </c>
      <c r="C19" s="3">
        <v>9395</v>
      </c>
      <c r="D19" s="5" t="s">
        <v>200</v>
      </c>
      <c r="E19" s="4" t="b">
        <v>0</v>
      </c>
      <c r="F19" s="4" t="s">
        <v>198</v>
      </c>
      <c r="G19" s="4" t="s">
        <v>47</v>
      </c>
      <c r="H19" s="4" t="s">
        <v>201</v>
      </c>
      <c r="I19" s="3">
        <v>4</v>
      </c>
      <c r="J19" s="4" t="s">
        <v>202</v>
      </c>
      <c r="K19" s="4" t="s">
        <v>133</v>
      </c>
      <c r="L19" s="4" t="b">
        <v>0</v>
      </c>
      <c r="M19" s="6">
        <v>1</v>
      </c>
      <c r="N19" s="6">
        <v>1</v>
      </c>
      <c r="O19" s="6">
        <v>1</v>
      </c>
      <c r="P19" s="6">
        <v>0.84526611577453903</v>
      </c>
      <c r="Q19" s="6">
        <v>0.75</v>
      </c>
      <c r="R19" s="6" t="s">
        <v>51</v>
      </c>
      <c r="S19" s="6" t="s">
        <v>52</v>
      </c>
      <c r="T19" s="6">
        <v>1</v>
      </c>
      <c r="U19" s="6">
        <v>9606</v>
      </c>
      <c r="V19" s="6" t="s">
        <v>53</v>
      </c>
      <c r="W19" s="6">
        <v>87</v>
      </c>
      <c r="X19" s="6" t="b">
        <v>1</v>
      </c>
      <c r="Y19" s="7" t="s">
        <v>203</v>
      </c>
      <c r="Z19" s="6" t="s">
        <v>67</v>
      </c>
      <c r="AA19" s="6" t="s">
        <v>55</v>
      </c>
      <c r="AB19" s="7" t="s">
        <v>55</v>
      </c>
      <c r="AC19" s="2" t="s">
        <v>55</v>
      </c>
      <c r="AD19" s="6" t="s">
        <v>55</v>
      </c>
      <c r="AE19" s="2" t="s">
        <v>204</v>
      </c>
      <c r="AF19" t="s">
        <v>55</v>
      </c>
      <c r="AG19" s="1" t="s">
        <v>55</v>
      </c>
      <c r="AH19" s="5" t="s">
        <v>135</v>
      </c>
      <c r="AI19" s="5" t="s">
        <v>205</v>
      </c>
      <c r="AJ19" s="5" t="s">
        <v>137</v>
      </c>
    </row>
    <row r="20" spans="1:36" ht="255" x14ac:dyDescent="0.2">
      <c r="A20" s="3" t="s">
        <v>206</v>
      </c>
      <c r="B20" s="2" t="s">
        <v>207</v>
      </c>
      <c r="C20" s="3">
        <v>9396</v>
      </c>
      <c r="D20" s="5" t="s">
        <v>208</v>
      </c>
      <c r="E20" s="4" t="b">
        <v>0</v>
      </c>
      <c r="F20" s="4" t="s">
        <v>206</v>
      </c>
      <c r="G20" s="4" t="s">
        <v>47</v>
      </c>
      <c r="H20" s="4" t="s">
        <v>209</v>
      </c>
      <c r="I20" s="3">
        <v>12</v>
      </c>
      <c r="J20" s="4" t="s">
        <v>210</v>
      </c>
      <c r="K20" s="4" t="s">
        <v>133</v>
      </c>
      <c r="L20" s="4" t="b">
        <v>0</v>
      </c>
      <c r="M20" s="6">
        <v>1</v>
      </c>
      <c r="N20" s="6">
        <v>1</v>
      </c>
      <c r="O20" s="6">
        <v>1</v>
      </c>
      <c r="P20" s="6">
        <v>0.56910744603272001</v>
      </c>
      <c r="Q20" s="6">
        <v>0.875</v>
      </c>
      <c r="R20" s="6" t="s">
        <v>51</v>
      </c>
      <c r="S20" s="6" t="s">
        <v>52</v>
      </c>
      <c r="T20" s="6">
        <v>1</v>
      </c>
      <c r="U20" s="6">
        <v>9606</v>
      </c>
      <c r="V20" s="6" t="s">
        <v>53</v>
      </c>
      <c r="W20" s="6">
        <v>87</v>
      </c>
      <c r="X20" s="6" t="b">
        <v>1</v>
      </c>
      <c r="Y20" s="7" t="s">
        <v>55</v>
      </c>
      <c r="Z20" s="6" t="s">
        <v>55</v>
      </c>
      <c r="AA20" s="6" t="s">
        <v>55</v>
      </c>
      <c r="AB20" s="7" t="s">
        <v>211</v>
      </c>
      <c r="AC20" s="2" t="s">
        <v>55</v>
      </c>
      <c r="AD20" s="6" t="s">
        <v>55</v>
      </c>
      <c r="AE20" s="2" t="s">
        <v>55</v>
      </c>
      <c r="AF20" t="s">
        <v>55</v>
      </c>
      <c r="AG20" s="1" t="s">
        <v>55</v>
      </c>
      <c r="AH20" s="5" t="s">
        <v>212</v>
      </c>
      <c r="AI20" s="5" t="s">
        <v>213</v>
      </c>
      <c r="AJ20" s="5" t="s">
        <v>214</v>
      </c>
    </row>
    <row r="21" spans="1:36" ht="85" x14ac:dyDescent="0.2">
      <c r="A21" s="3" t="s">
        <v>215</v>
      </c>
      <c r="B21" s="2" t="s">
        <v>216</v>
      </c>
      <c r="C21" s="3">
        <v>9399</v>
      </c>
      <c r="D21" s="5" t="s">
        <v>217</v>
      </c>
      <c r="E21" s="4" t="b">
        <v>0</v>
      </c>
      <c r="F21" s="4" t="s">
        <v>215</v>
      </c>
      <c r="G21" s="4" t="s">
        <v>47</v>
      </c>
      <c r="H21" s="4" t="s">
        <v>218</v>
      </c>
      <c r="I21" s="3">
        <v>18</v>
      </c>
      <c r="J21" s="4" t="s">
        <v>219</v>
      </c>
      <c r="K21" s="4" t="s">
        <v>50</v>
      </c>
      <c r="L21" s="4" t="b">
        <v>0</v>
      </c>
      <c r="M21" s="6">
        <v>-1</v>
      </c>
      <c r="N21" s="6">
        <v>0</v>
      </c>
      <c r="O21" s="6">
        <v>1</v>
      </c>
      <c r="P21" s="6">
        <v>0.427563595649737</v>
      </c>
      <c r="Q21" s="6">
        <v>0.75</v>
      </c>
      <c r="R21" s="6" t="s">
        <v>51</v>
      </c>
      <c r="S21" s="6" t="s">
        <v>52</v>
      </c>
      <c r="T21" s="6">
        <v>1</v>
      </c>
      <c r="U21" s="6">
        <v>9606</v>
      </c>
      <c r="V21" s="6" t="s">
        <v>53</v>
      </c>
      <c r="W21" s="6">
        <v>87</v>
      </c>
      <c r="X21" s="6" t="b">
        <v>1</v>
      </c>
      <c r="Y21" s="7" t="s">
        <v>55</v>
      </c>
      <c r="Z21" s="6" t="s">
        <v>55</v>
      </c>
      <c r="AA21" s="6" t="s">
        <v>55</v>
      </c>
      <c r="AB21" s="7" t="s">
        <v>55</v>
      </c>
      <c r="AC21" s="2" t="s">
        <v>67</v>
      </c>
      <c r="AD21" s="6" t="s">
        <v>55</v>
      </c>
      <c r="AE21" s="2" t="s">
        <v>220</v>
      </c>
      <c r="AF21" t="s">
        <v>55</v>
      </c>
      <c r="AG21" s="1" t="s">
        <v>55</v>
      </c>
      <c r="AH21" s="5" t="s">
        <v>221</v>
      </c>
      <c r="AI21" s="5" t="s">
        <v>222</v>
      </c>
      <c r="AJ21" s="5" t="s">
        <v>223</v>
      </c>
    </row>
    <row r="22" spans="1:36" ht="136" x14ac:dyDescent="0.2">
      <c r="A22" s="10" t="s">
        <v>224</v>
      </c>
      <c r="B22" s="2" t="s">
        <v>225</v>
      </c>
      <c r="C22" s="3">
        <v>9401</v>
      </c>
      <c r="D22" s="5" t="s">
        <v>226</v>
      </c>
      <c r="E22" s="4" t="b">
        <v>0</v>
      </c>
      <c r="F22" s="4" t="s">
        <v>224</v>
      </c>
      <c r="G22" s="4" t="s">
        <v>47</v>
      </c>
      <c r="H22" s="4" t="s">
        <v>227</v>
      </c>
      <c r="I22" s="3">
        <v>5</v>
      </c>
      <c r="J22" s="4" t="s">
        <v>228</v>
      </c>
      <c r="K22" s="4" t="s">
        <v>133</v>
      </c>
      <c r="L22" s="4" t="b">
        <v>0</v>
      </c>
      <c r="M22" s="6">
        <v>1</v>
      </c>
      <c r="N22" s="6">
        <v>1</v>
      </c>
      <c r="O22" s="6">
        <v>1</v>
      </c>
      <c r="P22" s="6">
        <v>0.71398612650207105</v>
      </c>
      <c r="Q22" s="6">
        <v>0.375</v>
      </c>
      <c r="R22" s="6" t="s">
        <v>51</v>
      </c>
      <c r="S22" s="6" t="s">
        <v>52</v>
      </c>
      <c r="T22" s="6">
        <v>1</v>
      </c>
      <c r="U22" s="6">
        <v>9606</v>
      </c>
      <c r="V22" s="6" t="s">
        <v>53</v>
      </c>
      <c r="W22" s="6">
        <v>87</v>
      </c>
      <c r="X22" s="6" t="b">
        <v>1</v>
      </c>
      <c r="Y22" s="7" t="s">
        <v>55</v>
      </c>
      <c r="Z22" s="6" t="s">
        <v>229</v>
      </c>
      <c r="AA22" s="6" t="s">
        <v>55</v>
      </c>
      <c r="AB22" s="7" t="s">
        <v>55</v>
      </c>
      <c r="AC22" s="2" t="s">
        <v>55</v>
      </c>
      <c r="AD22" s="6" t="s">
        <v>55</v>
      </c>
      <c r="AE22" s="2" t="s">
        <v>230</v>
      </c>
      <c r="AF22" t="s">
        <v>55</v>
      </c>
      <c r="AG22" s="1" t="s">
        <v>55</v>
      </c>
      <c r="AH22" s="5" t="s">
        <v>163</v>
      </c>
      <c r="AI22" s="5" t="s">
        <v>231</v>
      </c>
      <c r="AJ22" s="5" t="s">
        <v>165</v>
      </c>
    </row>
    <row r="23" spans="1:36" ht="85" x14ac:dyDescent="0.2">
      <c r="A23" s="10" t="s">
        <v>232</v>
      </c>
      <c r="B23" s="2" t="s">
        <v>233</v>
      </c>
      <c r="C23" s="3">
        <v>9408</v>
      </c>
      <c r="D23" s="5" t="s">
        <v>234</v>
      </c>
      <c r="E23" s="4" t="b">
        <v>0</v>
      </c>
      <c r="F23" s="4" t="s">
        <v>232</v>
      </c>
      <c r="G23" s="4" t="s">
        <v>47</v>
      </c>
      <c r="H23" s="4" t="s">
        <v>235</v>
      </c>
      <c r="I23" s="3">
        <v>48</v>
      </c>
      <c r="J23" s="4" t="s">
        <v>236</v>
      </c>
      <c r="K23" s="4" t="s">
        <v>50</v>
      </c>
      <c r="L23" s="4" t="b">
        <v>0</v>
      </c>
      <c r="M23" s="6">
        <v>-1</v>
      </c>
      <c r="N23" s="6">
        <v>0</v>
      </c>
      <c r="O23" s="6">
        <v>1</v>
      </c>
      <c r="P23" s="6">
        <v>0.56908114297549806</v>
      </c>
      <c r="Q23" s="6">
        <v>1</v>
      </c>
      <c r="R23" s="6" t="s">
        <v>51</v>
      </c>
      <c r="S23" s="6" t="s">
        <v>52</v>
      </c>
      <c r="T23" s="6">
        <v>1</v>
      </c>
      <c r="U23" s="6">
        <v>9606</v>
      </c>
      <c r="V23" s="6" t="s">
        <v>53</v>
      </c>
      <c r="W23" s="6">
        <v>87</v>
      </c>
      <c r="X23" s="6" t="b">
        <v>1</v>
      </c>
      <c r="Y23" s="7" t="s">
        <v>55</v>
      </c>
      <c r="Z23" s="6" t="s">
        <v>237</v>
      </c>
      <c r="AA23" s="6" t="s">
        <v>55</v>
      </c>
      <c r="AB23" s="7" t="s">
        <v>55</v>
      </c>
      <c r="AC23" s="2" t="s">
        <v>67</v>
      </c>
      <c r="AD23" s="6" t="s">
        <v>55</v>
      </c>
      <c r="AE23" s="2" t="s">
        <v>238</v>
      </c>
      <c r="AF23" t="s">
        <v>55</v>
      </c>
      <c r="AG23" s="1" t="s">
        <v>55</v>
      </c>
      <c r="AH23" s="5" t="s">
        <v>239</v>
      </c>
      <c r="AI23" s="5" t="s">
        <v>240</v>
      </c>
      <c r="AJ23" s="5" t="s">
        <v>241</v>
      </c>
    </row>
    <row r="24" spans="1:36" ht="85" x14ac:dyDescent="0.2">
      <c r="A24" s="3" t="s">
        <v>242</v>
      </c>
      <c r="B24" s="2" t="s">
        <v>243</v>
      </c>
      <c r="C24" s="3">
        <v>14028</v>
      </c>
      <c r="D24" s="5" t="s">
        <v>244</v>
      </c>
      <c r="E24" s="4" t="b">
        <v>0</v>
      </c>
      <c r="F24" s="4" t="s">
        <v>242</v>
      </c>
      <c r="G24" s="4" t="s">
        <v>47</v>
      </c>
      <c r="H24" s="4" t="s">
        <v>245</v>
      </c>
      <c r="I24" s="3">
        <v>6</v>
      </c>
      <c r="J24" s="4" t="s">
        <v>246</v>
      </c>
      <c r="K24" s="4" t="s">
        <v>92</v>
      </c>
      <c r="L24" s="4" t="b">
        <v>0</v>
      </c>
      <c r="M24" s="6">
        <v>1</v>
      </c>
      <c r="N24" s="6">
        <v>1</v>
      </c>
      <c r="O24" s="6">
        <v>1</v>
      </c>
      <c r="P24" s="6">
        <v>0.85341444715929105</v>
      </c>
      <c r="Q24" s="6">
        <v>0.83750000000000002</v>
      </c>
      <c r="R24" s="6" t="s">
        <v>51</v>
      </c>
      <c r="S24" s="6" t="s">
        <v>52</v>
      </c>
      <c r="T24" s="6">
        <v>1</v>
      </c>
      <c r="U24" s="6">
        <v>9606</v>
      </c>
      <c r="V24" s="6" t="s">
        <v>53</v>
      </c>
      <c r="W24" s="6">
        <v>87</v>
      </c>
      <c r="X24" s="6" t="b">
        <v>1</v>
      </c>
      <c r="Y24" s="7" t="s">
        <v>55</v>
      </c>
      <c r="Z24" s="6" t="s">
        <v>55</v>
      </c>
      <c r="AA24" s="6" t="s">
        <v>55</v>
      </c>
      <c r="AB24" s="7" t="s">
        <v>55</v>
      </c>
      <c r="AC24" s="2" t="s">
        <v>67</v>
      </c>
      <c r="AD24" s="6" t="s">
        <v>55</v>
      </c>
      <c r="AE24" s="2" t="s">
        <v>247</v>
      </c>
      <c r="AF24" t="s">
        <v>55</v>
      </c>
      <c r="AG24" s="1" t="s">
        <v>55</v>
      </c>
      <c r="AH24" s="5" t="s">
        <v>135</v>
      </c>
      <c r="AI24" s="5" t="s">
        <v>248</v>
      </c>
      <c r="AJ24" s="5" t="s">
        <v>137</v>
      </c>
    </row>
    <row r="25" spans="1:36" ht="119" x14ac:dyDescent="0.2">
      <c r="A25" s="10" t="s">
        <v>249</v>
      </c>
      <c r="B25" s="2" t="s">
        <v>250</v>
      </c>
      <c r="C25" s="3">
        <v>15245</v>
      </c>
      <c r="D25" s="5" t="s">
        <v>251</v>
      </c>
      <c r="E25" s="4" t="b">
        <v>0</v>
      </c>
      <c r="F25" s="4" t="s">
        <v>249</v>
      </c>
      <c r="G25" s="4" t="s">
        <v>47</v>
      </c>
      <c r="H25" s="4" t="s">
        <v>252</v>
      </c>
      <c r="I25" s="3">
        <v>6</v>
      </c>
      <c r="J25" s="4" t="s">
        <v>253</v>
      </c>
      <c r="K25" s="4" t="s">
        <v>65</v>
      </c>
      <c r="L25" s="4" t="b">
        <v>0</v>
      </c>
      <c r="M25" s="6">
        <v>0</v>
      </c>
      <c r="N25" s="6">
        <v>0</v>
      </c>
      <c r="O25" s="6">
        <v>1</v>
      </c>
      <c r="P25" s="6">
        <v>0.27090175869756999</v>
      </c>
      <c r="Q25" s="6">
        <v>0.83750000000000002</v>
      </c>
      <c r="R25" s="6" t="s">
        <v>51</v>
      </c>
      <c r="S25" s="6" t="s">
        <v>52</v>
      </c>
      <c r="T25" s="6">
        <v>1</v>
      </c>
      <c r="U25" s="6">
        <v>9606</v>
      </c>
      <c r="V25" s="6" t="s">
        <v>53</v>
      </c>
      <c r="W25" s="6">
        <v>87</v>
      </c>
      <c r="X25" s="6" t="b">
        <v>1</v>
      </c>
      <c r="Y25" s="7" t="s">
        <v>55</v>
      </c>
      <c r="Z25" s="6" t="s">
        <v>67</v>
      </c>
      <c r="AA25" s="6" t="s">
        <v>55</v>
      </c>
      <c r="AB25" s="7" t="s">
        <v>55</v>
      </c>
      <c r="AC25" s="2" t="s">
        <v>254</v>
      </c>
      <c r="AD25" s="6" t="s">
        <v>55</v>
      </c>
      <c r="AE25" s="2" t="s">
        <v>255</v>
      </c>
      <c r="AF25" t="s">
        <v>55</v>
      </c>
      <c r="AG25" s="1" t="s">
        <v>55</v>
      </c>
      <c r="AH25" s="5" t="s">
        <v>135</v>
      </c>
      <c r="AI25" s="5" t="s">
        <v>256</v>
      </c>
      <c r="AJ25" s="5" t="s">
        <v>257</v>
      </c>
    </row>
    <row r="26" spans="1:36" ht="136" x14ac:dyDescent="0.2">
      <c r="A26" s="10" t="s">
        <v>258</v>
      </c>
      <c r="B26" s="2" t="s">
        <v>259</v>
      </c>
      <c r="C26" s="3">
        <v>15281</v>
      </c>
      <c r="D26" s="5" t="s">
        <v>260</v>
      </c>
      <c r="E26" s="4" t="b">
        <v>0</v>
      </c>
      <c r="F26" s="4" t="s">
        <v>258</v>
      </c>
      <c r="G26" s="4" t="s">
        <v>47</v>
      </c>
      <c r="H26" s="4" t="s">
        <v>261</v>
      </c>
      <c r="I26" s="3">
        <v>12</v>
      </c>
      <c r="J26" s="4" t="s">
        <v>262</v>
      </c>
      <c r="K26" s="4" t="s">
        <v>65</v>
      </c>
      <c r="L26" s="4" t="b">
        <v>0</v>
      </c>
      <c r="M26" s="6">
        <v>0</v>
      </c>
      <c r="N26" s="6">
        <v>0</v>
      </c>
      <c r="O26" s="6">
        <v>1</v>
      </c>
      <c r="P26" s="6">
        <v>0.28334138848442297</v>
      </c>
      <c r="Q26" s="6">
        <v>0.875</v>
      </c>
      <c r="R26" s="6" t="s">
        <v>51</v>
      </c>
      <c r="S26" s="6" t="s">
        <v>52</v>
      </c>
      <c r="T26" s="6">
        <v>1</v>
      </c>
      <c r="U26" s="6">
        <v>9606</v>
      </c>
      <c r="V26" s="6" t="s">
        <v>53</v>
      </c>
      <c r="W26" s="6">
        <v>87</v>
      </c>
      <c r="X26" s="6" t="b">
        <v>1</v>
      </c>
      <c r="Y26" s="7" t="s">
        <v>55</v>
      </c>
      <c r="Z26" s="6" t="s">
        <v>237</v>
      </c>
      <c r="AA26" s="6" t="s">
        <v>55</v>
      </c>
      <c r="AB26" s="7" t="s">
        <v>263</v>
      </c>
      <c r="AC26" s="2" t="s">
        <v>67</v>
      </c>
      <c r="AD26" s="6" t="s">
        <v>55</v>
      </c>
      <c r="AE26" s="2" t="s">
        <v>264</v>
      </c>
      <c r="AF26" t="s">
        <v>55</v>
      </c>
      <c r="AG26" s="1" t="s">
        <v>55</v>
      </c>
      <c r="AH26" s="5" t="s">
        <v>265</v>
      </c>
      <c r="AI26" s="5" t="s">
        <v>266</v>
      </c>
      <c r="AJ26" s="5" t="s">
        <v>267</v>
      </c>
    </row>
    <row r="27" spans="1:36" ht="289" x14ac:dyDescent="0.2">
      <c r="A27" s="3" t="s">
        <v>268</v>
      </c>
      <c r="B27" s="2" t="s">
        <v>269</v>
      </c>
      <c r="C27" s="3">
        <v>16126</v>
      </c>
      <c r="D27" s="5" t="s">
        <v>270</v>
      </c>
      <c r="E27" s="4" t="b">
        <v>0</v>
      </c>
      <c r="F27" s="4" t="s">
        <v>268</v>
      </c>
      <c r="G27" s="4" t="s">
        <v>47</v>
      </c>
      <c r="H27" s="4" t="s">
        <v>271</v>
      </c>
      <c r="I27" s="3">
        <v>12</v>
      </c>
      <c r="J27" s="4" t="s">
        <v>272</v>
      </c>
      <c r="K27" s="4" t="s">
        <v>65</v>
      </c>
      <c r="L27" s="4" t="b">
        <v>0</v>
      </c>
      <c r="M27" s="6">
        <v>0</v>
      </c>
      <c r="N27" s="6">
        <v>0</v>
      </c>
      <c r="O27" s="6">
        <v>1</v>
      </c>
      <c r="P27" s="6">
        <v>0.27568162117627698</v>
      </c>
      <c r="Q27" s="6">
        <v>0.875</v>
      </c>
      <c r="R27" s="6" t="s">
        <v>51</v>
      </c>
      <c r="S27" s="6" t="s">
        <v>52</v>
      </c>
      <c r="T27" s="6">
        <v>1</v>
      </c>
      <c r="U27" s="6">
        <v>9606</v>
      </c>
      <c r="V27" s="6" t="s">
        <v>53</v>
      </c>
      <c r="W27" s="6">
        <v>87</v>
      </c>
      <c r="X27" s="6" t="b">
        <v>1</v>
      </c>
      <c r="Y27" s="7" t="s">
        <v>273</v>
      </c>
      <c r="Z27" s="6" t="s">
        <v>274</v>
      </c>
      <c r="AA27" s="6" t="s">
        <v>55</v>
      </c>
      <c r="AB27" s="7" t="s">
        <v>55</v>
      </c>
      <c r="AC27" s="2" t="s">
        <v>67</v>
      </c>
      <c r="AD27" s="6" t="s">
        <v>55</v>
      </c>
      <c r="AE27" s="2" t="s">
        <v>55</v>
      </c>
      <c r="AF27" t="s">
        <v>55</v>
      </c>
      <c r="AG27" s="1" t="s">
        <v>55</v>
      </c>
      <c r="AH27" s="5" t="s">
        <v>275</v>
      </c>
      <c r="AI27" s="5" t="s">
        <v>276</v>
      </c>
      <c r="AJ27" s="5" t="s">
        <v>277</v>
      </c>
    </row>
    <row r="28" spans="1:36" ht="340" x14ac:dyDescent="0.2">
      <c r="A28" s="3" t="s">
        <v>278</v>
      </c>
      <c r="B28" s="2" t="s">
        <v>279</v>
      </c>
      <c r="C28" s="3">
        <v>16432</v>
      </c>
      <c r="D28" s="5" t="s">
        <v>280</v>
      </c>
      <c r="E28" s="4" t="b">
        <v>0</v>
      </c>
      <c r="F28" s="4" t="s">
        <v>278</v>
      </c>
      <c r="G28" s="4" t="s">
        <v>47</v>
      </c>
      <c r="H28" s="4" t="s">
        <v>281</v>
      </c>
      <c r="I28" s="3">
        <v>18</v>
      </c>
      <c r="J28" s="4" t="s">
        <v>282</v>
      </c>
      <c r="K28" s="4" t="s">
        <v>65</v>
      </c>
      <c r="L28" s="4" t="b">
        <v>0</v>
      </c>
      <c r="M28" s="6">
        <v>0</v>
      </c>
      <c r="N28" s="6">
        <v>0</v>
      </c>
      <c r="O28" s="6">
        <v>1</v>
      </c>
      <c r="P28" s="6">
        <v>0.28306129687369402</v>
      </c>
      <c r="Q28" s="6">
        <v>0.625</v>
      </c>
      <c r="R28" s="6" t="s">
        <v>51</v>
      </c>
      <c r="S28" s="6" t="s">
        <v>52</v>
      </c>
      <c r="T28" s="6">
        <v>1</v>
      </c>
      <c r="U28" s="6">
        <v>9606</v>
      </c>
      <c r="V28" s="6" t="s">
        <v>53</v>
      </c>
      <c r="W28" s="6">
        <v>87</v>
      </c>
      <c r="X28" s="6" t="b">
        <v>1</v>
      </c>
      <c r="Y28" s="7" t="s">
        <v>55</v>
      </c>
      <c r="Z28" s="6" t="s">
        <v>55</v>
      </c>
      <c r="AA28" s="6" t="s">
        <v>55</v>
      </c>
      <c r="AB28" s="7" t="s">
        <v>110</v>
      </c>
      <c r="AC28" s="2" t="s">
        <v>67</v>
      </c>
      <c r="AD28" s="6" t="s">
        <v>55</v>
      </c>
      <c r="AE28" s="2" t="s">
        <v>55</v>
      </c>
      <c r="AF28" t="s">
        <v>55</v>
      </c>
      <c r="AG28" s="1" t="s">
        <v>55</v>
      </c>
      <c r="AH28" s="5" t="s">
        <v>283</v>
      </c>
      <c r="AI28" s="5" t="s">
        <v>284</v>
      </c>
      <c r="AJ28" s="5" t="s">
        <v>285</v>
      </c>
    </row>
    <row r="29" spans="1:36" ht="102" x14ac:dyDescent="0.2">
      <c r="A29" s="3" t="s">
        <v>286</v>
      </c>
      <c r="B29" s="2" t="s">
        <v>287</v>
      </c>
      <c r="C29" s="3">
        <v>19827</v>
      </c>
      <c r="D29" s="5" t="s">
        <v>288</v>
      </c>
      <c r="E29" s="4" t="b">
        <v>0</v>
      </c>
      <c r="F29" s="4" t="s">
        <v>286</v>
      </c>
      <c r="G29" s="4" t="s">
        <v>47</v>
      </c>
      <c r="H29" s="4" t="s">
        <v>289</v>
      </c>
      <c r="I29" s="3">
        <v>4</v>
      </c>
      <c r="J29" s="4" t="s">
        <v>290</v>
      </c>
      <c r="K29" s="4" t="s">
        <v>133</v>
      </c>
      <c r="L29" s="4" t="b">
        <v>0</v>
      </c>
      <c r="M29" s="6">
        <v>1</v>
      </c>
      <c r="N29" s="6">
        <v>1</v>
      </c>
      <c r="O29" s="6">
        <v>1</v>
      </c>
      <c r="P29" s="6">
        <v>0.84904556570871803</v>
      </c>
      <c r="Q29" s="6">
        <v>0.375</v>
      </c>
      <c r="R29" s="6" t="s">
        <v>51</v>
      </c>
      <c r="S29" s="6" t="s">
        <v>52</v>
      </c>
      <c r="T29" s="6">
        <v>1</v>
      </c>
      <c r="U29" s="6">
        <v>9606</v>
      </c>
      <c r="V29" s="6" t="s">
        <v>53</v>
      </c>
      <c r="W29" s="6">
        <v>87</v>
      </c>
      <c r="X29" s="6" t="b">
        <v>1</v>
      </c>
      <c r="Y29" s="7" t="s">
        <v>55</v>
      </c>
      <c r="Z29" s="6" t="s">
        <v>55</v>
      </c>
      <c r="AA29" s="6" t="s">
        <v>55</v>
      </c>
      <c r="AB29" s="7" t="s">
        <v>291</v>
      </c>
      <c r="AC29" s="2" t="s">
        <v>67</v>
      </c>
      <c r="AD29" s="6" t="s">
        <v>55</v>
      </c>
      <c r="AE29" s="2" t="s">
        <v>55</v>
      </c>
      <c r="AF29" t="s">
        <v>55</v>
      </c>
      <c r="AG29" s="1" t="s">
        <v>55</v>
      </c>
      <c r="AH29" s="5" t="s">
        <v>68</v>
      </c>
      <c r="AI29" s="5" t="s">
        <v>292</v>
      </c>
      <c r="AJ29" s="5" t="s">
        <v>293</v>
      </c>
    </row>
    <row r="30" spans="1:36" ht="204" x14ac:dyDescent="0.2">
      <c r="A30" s="3" t="s">
        <v>294</v>
      </c>
      <c r="B30" s="2" t="s">
        <v>295</v>
      </c>
      <c r="C30" s="3">
        <v>19828</v>
      </c>
      <c r="D30" s="5" t="s">
        <v>296</v>
      </c>
      <c r="E30" s="4" t="b">
        <v>0</v>
      </c>
      <c r="F30" s="4" t="s">
        <v>294</v>
      </c>
      <c r="G30" s="4" t="s">
        <v>47</v>
      </c>
      <c r="H30" s="4" t="s">
        <v>297</v>
      </c>
      <c r="I30" s="3">
        <v>4</v>
      </c>
      <c r="J30" s="4" t="s">
        <v>298</v>
      </c>
      <c r="K30" s="4" t="s">
        <v>133</v>
      </c>
      <c r="L30" s="4" t="b">
        <v>0</v>
      </c>
      <c r="M30" s="6">
        <v>1</v>
      </c>
      <c r="N30" s="6">
        <v>1</v>
      </c>
      <c r="O30" s="6">
        <v>1</v>
      </c>
      <c r="P30" s="6">
        <v>0.85155564764877101</v>
      </c>
      <c r="Q30" s="6">
        <v>0.625</v>
      </c>
      <c r="R30" s="6" t="s">
        <v>51</v>
      </c>
      <c r="S30" s="6" t="s">
        <v>52</v>
      </c>
      <c r="T30" s="6">
        <v>1</v>
      </c>
      <c r="U30" s="6">
        <v>9606</v>
      </c>
      <c r="V30" s="6" t="s">
        <v>53</v>
      </c>
      <c r="W30" s="6">
        <v>87</v>
      </c>
      <c r="X30" s="6" t="b">
        <v>1</v>
      </c>
      <c r="Y30" s="7" t="s">
        <v>55</v>
      </c>
      <c r="Z30" s="6" t="s">
        <v>55</v>
      </c>
      <c r="AA30" s="6" t="s">
        <v>55</v>
      </c>
      <c r="AB30" s="7" t="s">
        <v>299</v>
      </c>
      <c r="AC30" s="2" t="s">
        <v>67</v>
      </c>
      <c r="AD30" s="6" t="s">
        <v>55</v>
      </c>
      <c r="AE30" s="2" t="s">
        <v>55</v>
      </c>
      <c r="AF30" t="s">
        <v>55</v>
      </c>
      <c r="AG30" s="1" t="s">
        <v>55</v>
      </c>
      <c r="AH30" s="5" t="s">
        <v>68</v>
      </c>
      <c r="AI30" s="5" t="s">
        <v>300</v>
      </c>
      <c r="AJ30" s="5" t="s">
        <v>293</v>
      </c>
    </row>
    <row r="31" spans="1:36" ht="323" x14ac:dyDescent="0.2">
      <c r="A31" s="10" t="s">
        <v>301</v>
      </c>
      <c r="B31" s="2" t="s">
        <v>302</v>
      </c>
      <c r="C31" s="3">
        <v>20188</v>
      </c>
      <c r="D31" s="5" t="s">
        <v>303</v>
      </c>
      <c r="E31" s="4" t="b">
        <v>0</v>
      </c>
      <c r="F31" s="4" t="s">
        <v>301</v>
      </c>
      <c r="G31" s="4" t="s">
        <v>47</v>
      </c>
      <c r="H31" s="4" t="s">
        <v>304</v>
      </c>
      <c r="I31" s="3">
        <v>4</v>
      </c>
      <c r="J31" s="4" t="s">
        <v>305</v>
      </c>
      <c r="K31" s="4" t="s">
        <v>65</v>
      </c>
      <c r="L31" s="4" t="b">
        <v>0</v>
      </c>
      <c r="M31" s="6">
        <v>0</v>
      </c>
      <c r="N31" s="6">
        <v>0</v>
      </c>
      <c r="O31" s="6">
        <v>1</v>
      </c>
      <c r="P31" s="6">
        <v>0.115360673454573</v>
      </c>
      <c r="Q31" s="6">
        <v>0.5</v>
      </c>
      <c r="R31" s="6" t="s">
        <v>51</v>
      </c>
      <c r="S31" s="6" t="s">
        <v>52</v>
      </c>
      <c r="T31" s="6">
        <v>1</v>
      </c>
      <c r="U31" s="6">
        <v>9606</v>
      </c>
      <c r="V31" s="6" t="s">
        <v>53</v>
      </c>
      <c r="W31" s="6">
        <v>87</v>
      </c>
      <c r="X31" s="6" t="b">
        <v>1</v>
      </c>
      <c r="Y31" s="7" t="s">
        <v>55</v>
      </c>
      <c r="Z31" s="6" t="s">
        <v>306</v>
      </c>
      <c r="AA31" s="6" t="s">
        <v>55</v>
      </c>
      <c r="AB31" s="7" t="s">
        <v>55</v>
      </c>
      <c r="AC31" s="2" t="s">
        <v>67</v>
      </c>
      <c r="AD31" s="6" t="s">
        <v>55</v>
      </c>
      <c r="AE31" s="2" t="s">
        <v>55</v>
      </c>
      <c r="AF31" t="s">
        <v>55</v>
      </c>
      <c r="AG31" s="1" t="s">
        <v>55</v>
      </c>
    </row>
    <row r="32" spans="1:36" ht="238" x14ac:dyDescent="0.2">
      <c r="A32" s="10" t="s">
        <v>307</v>
      </c>
      <c r="B32" s="2" t="s">
        <v>308</v>
      </c>
      <c r="C32" s="3">
        <v>20370</v>
      </c>
      <c r="D32" s="5" t="s">
        <v>309</v>
      </c>
      <c r="E32" s="4" t="b">
        <v>0</v>
      </c>
      <c r="F32" s="4" t="s">
        <v>307</v>
      </c>
      <c r="G32" s="4" t="s">
        <v>47</v>
      </c>
      <c r="H32" s="4" t="s">
        <v>310</v>
      </c>
      <c r="I32" s="3">
        <v>6</v>
      </c>
      <c r="J32" s="4" t="s">
        <v>311</v>
      </c>
      <c r="K32" s="4" t="s">
        <v>65</v>
      </c>
      <c r="L32" s="4" t="b">
        <v>0</v>
      </c>
      <c r="M32" s="6">
        <v>0</v>
      </c>
      <c r="N32" s="6">
        <v>0</v>
      </c>
      <c r="O32" s="6">
        <v>1</v>
      </c>
      <c r="P32" s="6">
        <v>0.27735115396293197</v>
      </c>
      <c r="Q32" s="6">
        <v>0.58750000000000002</v>
      </c>
      <c r="R32" s="6" t="s">
        <v>51</v>
      </c>
      <c r="S32" s="6" t="s">
        <v>52</v>
      </c>
      <c r="T32" s="6">
        <v>1</v>
      </c>
      <c r="U32" s="6">
        <v>9606</v>
      </c>
      <c r="V32" s="6" t="s">
        <v>53</v>
      </c>
      <c r="W32" s="6">
        <v>87</v>
      </c>
      <c r="X32" s="6" t="b">
        <v>1</v>
      </c>
      <c r="Y32" s="7" t="s">
        <v>55</v>
      </c>
      <c r="Z32" s="6" t="s">
        <v>55</v>
      </c>
      <c r="AA32" s="6" t="s">
        <v>55</v>
      </c>
      <c r="AB32" s="7" t="s">
        <v>55</v>
      </c>
      <c r="AC32" s="2" t="s">
        <v>67</v>
      </c>
      <c r="AD32" s="6" t="s">
        <v>55</v>
      </c>
      <c r="AE32" s="2" t="s">
        <v>312</v>
      </c>
      <c r="AF32" t="s">
        <v>55</v>
      </c>
      <c r="AG32" s="1" t="s">
        <v>55</v>
      </c>
      <c r="AH32" s="5" t="s">
        <v>135</v>
      </c>
      <c r="AI32" s="5" t="s">
        <v>313</v>
      </c>
      <c r="AJ32" s="5" t="s">
        <v>137</v>
      </c>
    </row>
    <row r="33" spans="1:36" ht="187" x14ac:dyDescent="0.2">
      <c r="A33" s="10" t="s">
        <v>314</v>
      </c>
      <c r="B33" s="2" t="s">
        <v>315</v>
      </c>
      <c r="C33" s="3">
        <v>20397</v>
      </c>
      <c r="D33" s="5" t="s">
        <v>316</v>
      </c>
      <c r="E33" s="4" t="b">
        <v>0</v>
      </c>
      <c r="F33" s="4" t="s">
        <v>314</v>
      </c>
      <c r="G33" s="4" t="s">
        <v>47</v>
      </c>
      <c r="H33" s="4" t="s">
        <v>317</v>
      </c>
      <c r="I33" s="3">
        <v>64</v>
      </c>
      <c r="J33" s="4" t="s">
        <v>318</v>
      </c>
      <c r="K33" s="4" t="s">
        <v>65</v>
      </c>
      <c r="L33" s="4" t="b">
        <v>0</v>
      </c>
      <c r="M33" s="6">
        <v>0</v>
      </c>
      <c r="N33" s="6">
        <v>0</v>
      </c>
      <c r="O33" s="6">
        <v>1</v>
      </c>
      <c r="P33" s="6">
        <v>0.421824533578955</v>
      </c>
      <c r="Q33" s="6">
        <v>0.75</v>
      </c>
      <c r="R33" s="6" t="s">
        <v>51</v>
      </c>
      <c r="S33" s="6" t="s">
        <v>52</v>
      </c>
      <c r="T33" s="6">
        <v>1</v>
      </c>
      <c r="U33" s="6">
        <v>9606</v>
      </c>
      <c r="V33" s="6" t="s">
        <v>53</v>
      </c>
      <c r="W33" s="6">
        <v>87</v>
      </c>
      <c r="X33" s="6" t="b">
        <v>1</v>
      </c>
      <c r="Y33" s="7" t="s">
        <v>55</v>
      </c>
      <c r="Z33" s="6" t="s">
        <v>319</v>
      </c>
      <c r="AA33" s="6" t="s">
        <v>55</v>
      </c>
      <c r="AB33" s="7" t="s">
        <v>55</v>
      </c>
      <c r="AC33" s="2" t="s">
        <v>67</v>
      </c>
      <c r="AD33" s="6" t="s">
        <v>55</v>
      </c>
      <c r="AE33" s="2" t="s">
        <v>55</v>
      </c>
      <c r="AF33" t="s">
        <v>55</v>
      </c>
      <c r="AG33" s="1" t="s">
        <v>55</v>
      </c>
      <c r="AH33" s="5" t="s">
        <v>320</v>
      </c>
      <c r="AI33" s="5" t="s">
        <v>321</v>
      </c>
      <c r="AJ33" s="5" t="s">
        <v>322</v>
      </c>
    </row>
    <row r="34" spans="1:36" ht="221" x14ac:dyDescent="0.2">
      <c r="A34" s="10" t="s">
        <v>323</v>
      </c>
      <c r="B34" s="2" t="s">
        <v>324</v>
      </c>
      <c r="C34" s="3">
        <v>20436</v>
      </c>
      <c r="D34" s="5" t="s">
        <v>325</v>
      </c>
      <c r="E34" s="4" t="b">
        <v>0</v>
      </c>
      <c r="F34" s="4" t="s">
        <v>323</v>
      </c>
      <c r="G34" s="4" t="s">
        <v>47</v>
      </c>
      <c r="H34" s="4" t="s">
        <v>326</v>
      </c>
      <c r="I34" s="3">
        <v>6</v>
      </c>
      <c r="J34" s="4" t="s">
        <v>327</v>
      </c>
      <c r="K34" s="4" t="s">
        <v>65</v>
      </c>
      <c r="L34" s="4" t="b">
        <v>0</v>
      </c>
      <c r="M34" s="6">
        <v>0</v>
      </c>
      <c r="N34" s="6">
        <v>0</v>
      </c>
      <c r="O34" s="6">
        <v>1</v>
      </c>
      <c r="P34" s="6">
        <v>0.27663238285063901</v>
      </c>
      <c r="Q34" s="6">
        <v>0.83750000000000002</v>
      </c>
      <c r="R34" s="6" t="s">
        <v>51</v>
      </c>
      <c r="S34" s="6" t="s">
        <v>52</v>
      </c>
      <c r="T34" s="6">
        <v>1</v>
      </c>
      <c r="U34" s="6">
        <v>9606</v>
      </c>
      <c r="V34" s="6" t="s">
        <v>53</v>
      </c>
      <c r="W34" s="6">
        <v>87</v>
      </c>
      <c r="X34" s="6" t="b">
        <v>1</v>
      </c>
      <c r="Y34" s="7" t="s">
        <v>55</v>
      </c>
      <c r="Z34" s="6" t="s">
        <v>237</v>
      </c>
      <c r="AA34" s="6" t="s">
        <v>55</v>
      </c>
      <c r="AB34" s="7" t="s">
        <v>328</v>
      </c>
      <c r="AC34" s="2" t="s">
        <v>67</v>
      </c>
      <c r="AD34" s="6" t="s">
        <v>55</v>
      </c>
      <c r="AE34" s="2" t="s">
        <v>55</v>
      </c>
      <c r="AF34" t="s">
        <v>55</v>
      </c>
      <c r="AG34" s="1" t="s">
        <v>55</v>
      </c>
      <c r="AH34" s="5" t="s">
        <v>68</v>
      </c>
      <c r="AI34" s="5" t="s">
        <v>329</v>
      </c>
      <c r="AJ34" s="5" t="s">
        <v>293</v>
      </c>
    </row>
    <row r="35" spans="1:36" ht="238" x14ac:dyDescent="0.2">
      <c r="A35" s="10" t="s">
        <v>330</v>
      </c>
      <c r="B35" s="2" t="s">
        <v>331</v>
      </c>
      <c r="C35" s="3">
        <v>20465</v>
      </c>
      <c r="D35" s="5" t="s">
        <v>332</v>
      </c>
      <c r="E35" s="4" t="b">
        <v>0</v>
      </c>
      <c r="F35" s="4" t="s">
        <v>330</v>
      </c>
      <c r="G35" s="4" t="s">
        <v>47</v>
      </c>
      <c r="H35" s="4" t="s">
        <v>333</v>
      </c>
      <c r="I35" s="3">
        <v>6</v>
      </c>
      <c r="J35" s="4" t="s">
        <v>334</v>
      </c>
      <c r="K35" s="4" t="s">
        <v>65</v>
      </c>
      <c r="L35" s="4" t="b">
        <v>0</v>
      </c>
      <c r="M35" s="6">
        <v>0</v>
      </c>
      <c r="N35" s="6">
        <v>0</v>
      </c>
      <c r="O35" s="6">
        <v>1</v>
      </c>
      <c r="P35" s="6">
        <v>0.276545585374041</v>
      </c>
      <c r="Q35" s="6">
        <v>0.83750000000000002</v>
      </c>
      <c r="R35" s="6" t="s">
        <v>51</v>
      </c>
      <c r="S35" s="6" t="s">
        <v>52</v>
      </c>
      <c r="T35" s="6">
        <v>1</v>
      </c>
      <c r="U35" s="6">
        <v>9606</v>
      </c>
      <c r="V35" s="6" t="s">
        <v>53</v>
      </c>
      <c r="W35" s="6">
        <v>87</v>
      </c>
      <c r="X35" s="6" t="b">
        <v>1</v>
      </c>
      <c r="Y35" s="7" t="s">
        <v>55</v>
      </c>
      <c r="Z35" s="6" t="s">
        <v>237</v>
      </c>
      <c r="AA35" s="6" t="s">
        <v>55</v>
      </c>
      <c r="AB35" s="7" t="s">
        <v>55</v>
      </c>
      <c r="AC35" s="2" t="s">
        <v>67</v>
      </c>
      <c r="AD35" s="6" t="s">
        <v>55</v>
      </c>
      <c r="AE35" s="2" t="s">
        <v>335</v>
      </c>
      <c r="AF35" t="s">
        <v>55</v>
      </c>
      <c r="AG35" s="1" t="s">
        <v>55</v>
      </c>
      <c r="AH35" s="5" t="s">
        <v>135</v>
      </c>
      <c r="AI35" s="5" t="s">
        <v>336</v>
      </c>
      <c r="AJ35" s="5" t="s">
        <v>137</v>
      </c>
    </row>
    <row r="36" spans="1:36" ht="102" x14ac:dyDescent="0.2">
      <c r="A36" s="3" t="s">
        <v>337</v>
      </c>
      <c r="B36" s="2" t="s">
        <v>338</v>
      </c>
      <c r="C36" s="3">
        <v>20551</v>
      </c>
      <c r="D36" s="5" t="s">
        <v>339</v>
      </c>
      <c r="E36" s="4" t="b">
        <v>0</v>
      </c>
      <c r="F36" s="4" t="s">
        <v>337</v>
      </c>
      <c r="G36" s="4" t="s">
        <v>47</v>
      </c>
      <c r="H36" s="4" t="s">
        <v>340</v>
      </c>
      <c r="I36" s="3">
        <v>9</v>
      </c>
      <c r="J36" s="4" t="s">
        <v>341</v>
      </c>
      <c r="K36" s="4" t="s">
        <v>65</v>
      </c>
      <c r="L36" s="4" t="b">
        <v>0</v>
      </c>
      <c r="M36" s="6">
        <v>0</v>
      </c>
      <c r="N36" s="6">
        <v>0</v>
      </c>
      <c r="O36" s="6">
        <v>1</v>
      </c>
      <c r="P36" s="6">
        <v>0.278497306520677</v>
      </c>
      <c r="Q36" s="6">
        <v>0.83750000000000002</v>
      </c>
      <c r="R36" s="6" t="s">
        <v>51</v>
      </c>
      <c r="S36" s="6" t="s">
        <v>52</v>
      </c>
      <c r="T36" s="6">
        <v>1</v>
      </c>
      <c r="U36" s="6">
        <v>9606</v>
      </c>
      <c r="V36" s="6" t="s">
        <v>53</v>
      </c>
      <c r="W36" s="6">
        <v>87</v>
      </c>
      <c r="X36" s="6" t="b">
        <v>1</v>
      </c>
      <c r="Y36" s="7" t="s">
        <v>55</v>
      </c>
      <c r="Z36" s="6" t="s">
        <v>55</v>
      </c>
      <c r="AA36" s="6" t="s">
        <v>55</v>
      </c>
      <c r="AB36" s="7" t="s">
        <v>55</v>
      </c>
      <c r="AC36" s="2" t="s">
        <v>67</v>
      </c>
      <c r="AD36" s="6" t="s">
        <v>55</v>
      </c>
      <c r="AE36" s="2" t="s">
        <v>342</v>
      </c>
      <c r="AF36" t="s">
        <v>55</v>
      </c>
      <c r="AG36" s="1" t="s">
        <v>55</v>
      </c>
      <c r="AH36" s="5" t="s">
        <v>343</v>
      </c>
      <c r="AI36" s="5" t="s">
        <v>344</v>
      </c>
      <c r="AJ36" s="5" t="s">
        <v>345</v>
      </c>
    </row>
    <row r="37" spans="1:36" ht="306" x14ac:dyDescent="0.2">
      <c r="A37" s="3" t="s">
        <v>346</v>
      </c>
      <c r="B37" s="2" t="s">
        <v>347</v>
      </c>
      <c r="C37" s="3">
        <v>21252</v>
      </c>
      <c r="D37" s="5" t="s">
        <v>348</v>
      </c>
      <c r="E37" s="4" t="b">
        <v>0</v>
      </c>
      <c r="F37" s="4" t="s">
        <v>346</v>
      </c>
      <c r="G37" s="4" t="s">
        <v>47</v>
      </c>
      <c r="H37" s="4" t="s">
        <v>349</v>
      </c>
      <c r="I37" s="3">
        <v>6</v>
      </c>
      <c r="J37" s="4" t="s">
        <v>350</v>
      </c>
      <c r="K37" s="4" t="s">
        <v>65</v>
      </c>
      <c r="L37" s="4" t="b">
        <v>0</v>
      </c>
      <c r="M37" s="6">
        <v>0</v>
      </c>
      <c r="N37" s="6">
        <v>0</v>
      </c>
      <c r="O37" s="6">
        <v>1</v>
      </c>
      <c r="P37" s="6">
        <v>0.28070531648745201</v>
      </c>
      <c r="Q37" s="6">
        <v>0.83750000000000002</v>
      </c>
      <c r="R37" s="6" t="s">
        <v>51</v>
      </c>
      <c r="S37" s="6" t="s">
        <v>52</v>
      </c>
      <c r="T37" s="6">
        <v>1</v>
      </c>
      <c r="U37" s="6">
        <v>9606</v>
      </c>
      <c r="V37" s="6" t="s">
        <v>53</v>
      </c>
      <c r="W37" s="6">
        <v>87</v>
      </c>
      <c r="X37" s="6" t="b">
        <v>1</v>
      </c>
      <c r="Y37" s="7" t="s">
        <v>55</v>
      </c>
      <c r="Z37" s="6" t="s">
        <v>55</v>
      </c>
      <c r="AA37" s="6" t="s">
        <v>55</v>
      </c>
      <c r="AB37" s="7" t="s">
        <v>351</v>
      </c>
      <c r="AC37" s="2" t="s">
        <v>67</v>
      </c>
      <c r="AD37" s="6" t="s">
        <v>55</v>
      </c>
      <c r="AE37" s="2" t="s">
        <v>55</v>
      </c>
      <c r="AF37" t="s">
        <v>55</v>
      </c>
      <c r="AG37" s="1" t="s">
        <v>55</v>
      </c>
      <c r="AH37" s="5" t="s">
        <v>68</v>
      </c>
      <c r="AI37" s="5" t="s">
        <v>352</v>
      </c>
      <c r="AJ37" s="5" t="s">
        <v>293</v>
      </c>
    </row>
    <row r="38" spans="1:36" ht="238" x14ac:dyDescent="0.2">
      <c r="A38" s="3" t="s">
        <v>353</v>
      </c>
      <c r="B38" s="2" t="s">
        <v>354</v>
      </c>
      <c r="C38" s="3">
        <v>21263</v>
      </c>
      <c r="D38" s="5" t="s">
        <v>355</v>
      </c>
      <c r="E38" s="4" t="b">
        <v>0</v>
      </c>
      <c r="F38" s="4" t="s">
        <v>353</v>
      </c>
      <c r="G38" s="4" t="s">
        <v>47</v>
      </c>
      <c r="H38" s="4" t="s">
        <v>356</v>
      </c>
      <c r="I38" s="3">
        <v>6</v>
      </c>
      <c r="J38" s="4" t="s">
        <v>357</v>
      </c>
      <c r="K38" s="4" t="s">
        <v>65</v>
      </c>
      <c r="L38" s="4" t="b">
        <v>0</v>
      </c>
      <c r="M38" s="6">
        <v>0</v>
      </c>
      <c r="N38" s="6">
        <v>0</v>
      </c>
      <c r="O38" s="6">
        <v>1</v>
      </c>
      <c r="P38" s="6">
        <v>0.279977212550167</v>
      </c>
      <c r="Q38" s="6">
        <v>0.58750000000000002</v>
      </c>
      <c r="R38" s="6" t="s">
        <v>51</v>
      </c>
      <c r="S38" s="6" t="s">
        <v>52</v>
      </c>
      <c r="T38" s="6">
        <v>1</v>
      </c>
      <c r="U38" s="6">
        <v>9606</v>
      </c>
      <c r="V38" s="6" t="s">
        <v>53</v>
      </c>
      <c r="W38" s="6">
        <v>87</v>
      </c>
      <c r="X38" s="6" t="b">
        <v>1</v>
      </c>
      <c r="Y38" s="7" t="s">
        <v>54</v>
      </c>
      <c r="Z38" s="6" t="s">
        <v>55</v>
      </c>
      <c r="AA38" s="6" t="s">
        <v>55</v>
      </c>
      <c r="AB38" s="7" t="s">
        <v>55</v>
      </c>
      <c r="AC38" s="2" t="s">
        <v>67</v>
      </c>
      <c r="AD38" s="6" t="s">
        <v>55</v>
      </c>
      <c r="AE38" s="2" t="s">
        <v>358</v>
      </c>
      <c r="AF38" t="s">
        <v>55</v>
      </c>
      <c r="AG38" s="1" t="s">
        <v>55</v>
      </c>
      <c r="AH38" s="5" t="s">
        <v>343</v>
      </c>
      <c r="AI38" s="5" t="s">
        <v>359</v>
      </c>
      <c r="AJ38" s="5" t="s">
        <v>345</v>
      </c>
    </row>
    <row r="39" spans="1:36" ht="136" x14ac:dyDescent="0.2">
      <c r="A39" s="3" t="s">
        <v>360</v>
      </c>
      <c r="B39" s="2" t="s">
        <v>361</v>
      </c>
      <c r="C39" s="3">
        <v>21265</v>
      </c>
      <c r="D39" s="5" t="s">
        <v>362</v>
      </c>
      <c r="E39" s="4" t="b">
        <v>0</v>
      </c>
      <c r="F39" s="4" t="s">
        <v>360</v>
      </c>
      <c r="G39" s="4" t="s">
        <v>47</v>
      </c>
      <c r="H39" s="4" t="s">
        <v>363</v>
      </c>
      <c r="I39" s="3">
        <v>6</v>
      </c>
      <c r="J39" s="4" t="s">
        <v>364</v>
      </c>
      <c r="K39" s="4" t="s">
        <v>65</v>
      </c>
      <c r="L39" s="4" t="b">
        <v>0</v>
      </c>
      <c r="M39" s="6">
        <v>0</v>
      </c>
      <c r="N39" s="6">
        <v>0</v>
      </c>
      <c r="O39" s="6">
        <v>1</v>
      </c>
      <c r="P39" s="6">
        <v>0.277274475132748</v>
      </c>
      <c r="Q39" s="6">
        <v>0.83750000000000002</v>
      </c>
      <c r="R39" s="6" t="s">
        <v>51</v>
      </c>
      <c r="S39" s="6" t="s">
        <v>52</v>
      </c>
      <c r="T39" s="6">
        <v>1</v>
      </c>
      <c r="U39" s="6">
        <v>9606</v>
      </c>
      <c r="V39" s="6" t="s">
        <v>53</v>
      </c>
      <c r="W39" s="6">
        <v>87</v>
      </c>
      <c r="X39" s="6" t="b">
        <v>1</v>
      </c>
      <c r="Y39" s="7" t="s">
        <v>55</v>
      </c>
      <c r="Z39" s="6" t="s">
        <v>55</v>
      </c>
      <c r="AA39" s="6" t="s">
        <v>55</v>
      </c>
      <c r="AB39" s="7" t="s">
        <v>365</v>
      </c>
      <c r="AC39" s="2" t="s">
        <v>67</v>
      </c>
      <c r="AD39" s="6" t="s">
        <v>55</v>
      </c>
      <c r="AE39" s="2" t="s">
        <v>55</v>
      </c>
      <c r="AF39" t="s">
        <v>55</v>
      </c>
      <c r="AG39" s="1" t="s">
        <v>55</v>
      </c>
      <c r="AH39" s="5" t="s">
        <v>68</v>
      </c>
      <c r="AI39" s="5" t="s">
        <v>366</v>
      </c>
      <c r="AJ39" s="5" t="s">
        <v>293</v>
      </c>
    </row>
    <row r="40" spans="1:36" ht="238" x14ac:dyDescent="0.2">
      <c r="A40" s="3" t="s">
        <v>367</v>
      </c>
      <c r="B40" s="2" t="s">
        <v>368</v>
      </c>
      <c r="C40" s="3">
        <v>23597</v>
      </c>
      <c r="D40" s="5" t="s">
        <v>369</v>
      </c>
      <c r="E40" s="4" t="b">
        <v>0</v>
      </c>
      <c r="F40" s="4" t="s">
        <v>367</v>
      </c>
      <c r="G40" s="4" t="s">
        <v>47</v>
      </c>
      <c r="H40" s="4" t="s">
        <v>370</v>
      </c>
      <c r="I40" s="3">
        <v>24</v>
      </c>
      <c r="J40" s="4" t="s">
        <v>371</v>
      </c>
      <c r="K40" s="4" t="s">
        <v>65</v>
      </c>
      <c r="L40" s="4" t="b">
        <v>0</v>
      </c>
      <c r="M40" s="6">
        <v>0</v>
      </c>
      <c r="N40" s="6">
        <v>0</v>
      </c>
      <c r="O40" s="6">
        <v>1</v>
      </c>
      <c r="P40" s="6">
        <v>0.28171859039217401</v>
      </c>
      <c r="Q40" s="6">
        <v>1</v>
      </c>
      <c r="R40" s="6" t="s">
        <v>51</v>
      </c>
      <c r="S40" s="6" t="s">
        <v>52</v>
      </c>
      <c r="T40" s="6">
        <v>1</v>
      </c>
      <c r="U40" s="6">
        <v>9606</v>
      </c>
      <c r="V40" s="6" t="s">
        <v>53</v>
      </c>
      <c r="W40" s="6">
        <v>87</v>
      </c>
      <c r="X40" s="6" t="b">
        <v>1</v>
      </c>
      <c r="Y40" s="7" t="s">
        <v>55</v>
      </c>
      <c r="Z40" s="6" t="s">
        <v>67</v>
      </c>
      <c r="AA40" s="6" t="s">
        <v>55</v>
      </c>
      <c r="AB40" s="7" t="s">
        <v>372</v>
      </c>
      <c r="AC40" s="2" t="s">
        <v>55</v>
      </c>
      <c r="AD40" s="6" t="s">
        <v>55</v>
      </c>
      <c r="AE40" s="2" t="s">
        <v>55</v>
      </c>
      <c r="AF40" t="s">
        <v>55</v>
      </c>
      <c r="AG40" s="1" t="s">
        <v>55</v>
      </c>
      <c r="AH40" s="5" t="s">
        <v>373</v>
      </c>
      <c r="AI40" s="5" t="s">
        <v>374</v>
      </c>
      <c r="AJ40" s="5" t="s">
        <v>375</v>
      </c>
    </row>
    <row r="41" spans="1:36" ht="238" x14ac:dyDescent="0.2">
      <c r="A41" s="10" t="s">
        <v>376</v>
      </c>
      <c r="B41" s="2" t="s">
        <v>377</v>
      </c>
      <c r="C41" s="3">
        <v>23598</v>
      </c>
      <c r="D41" s="5" t="s">
        <v>378</v>
      </c>
      <c r="E41" s="4" t="b">
        <v>0</v>
      </c>
      <c r="F41" s="4" t="s">
        <v>376</v>
      </c>
      <c r="G41" s="4" t="s">
        <v>47</v>
      </c>
      <c r="H41" s="4" t="s">
        <v>379</v>
      </c>
      <c r="I41" s="3">
        <v>18</v>
      </c>
      <c r="J41" s="4" t="s">
        <v>380</v>
      </c>
      <c r="K41" s="4" t="s">
        <v>381</v>
      </c>
      <c r="L41" s="4" t="b">
        <v>0</v>
      </c>
      <c r="M41" s="6">
        <v>0</v>
      </c>
      <c r="N41" s="6">
        <v>0</v>
      </c>
      <c r="O41" s="6">
        <v>1</v>
      </c>
      <c r="P41" s="6">
        <v>0.28351065610203402</v>
      </c>
      <c r="Q41" s="6">
        <v>0.875</v>
      </c>
      <c r="R41" s="6" t="s">
        <v>51</v>
      </c>
      <c r="S41" s="6" t="s">
        <v>52</v>
      </c>
      <c r="T41" s="6">
        <v>1</v>
      </c>
      <c r="U41" s="6">
        <v>9606</v>
      </c>
      <c r="V41" s="6" t="s">
        <v>53</v>
      </c>
      <c r="W41" s="6">
        <v>87</v>
      </c>
      <c r="X41" s="6" t="b">
        <v>1</v>
      </c>
      <c r="Y41" s="7" t="s">
        <v>55</v>
      </c>
      <c r="Z41" s="6" t="s">
        <v>67</v>
      </c>
      <c r="AA41" s="6" t="s">
        <v>55</v>
      </c>
      <c r="AB41" s="7" t="s">
        <v>55</v>
      </c>
      <c r="AC41" s="2" t="s">
        <v>55</v>
      </c>
      <c r="AD41" s="6" t="s">
        <v>55</v>
      </c>
      <c r="AE41" s="2" t="s">
        <v>382</v>
      </c>
      <c r="AF41" t="s">
        <v>55</v>
      </c>
      <c r="AG41" s="1" t="s">
        <v>55</v>
      </c>
      <c r="AH41" s="5" t="s">
        <v>383</v>
      </c>
      <c r="AI41" s="5" t="s">
        <v>384</v>
      </c>
      <c r="AJ41" s="5" t="s">
        <v>385</v>
      </c>
    </row>
    <row r="42" spans="1:36" ht="136" x14ac:dyDescent="0.2">
      <c r="A42" s="10" t="s">
        <v>386</v>
      </c>
      <c r="B42" s="2" t="s">
        <v>387</v>
      </c>
      <c r="C42" s="3">
        <v>24060</v>
      </c>
      <c r="D42" s="5" t="s">
        <v>388</v>
      </c>
      <c r="E42" s="4" t="b">
        <v>0</v>
      </c>
      <c r="F42" s="4" t="s">
        <v>386</v>
      </c>
      <c r="G42" s="4" t="s">
        <v>47</v>
      </c>
      <c r="H42" s="4" t="s">
        <v>389</v>
      </c>
      <c r="I42" s="3">
        <v>7</v>
      </c>
      <c r="J42" s="4" t="s">
        <v>390</v>
      </c>
      <c r="K42" s="4" t="s">
        <v>92</v>
      </c>
      <c r="L42" s="4" t="b">
        <v>0</v>
      </c>
      <c r="M42" s="6">
        <v>1</v>
      </c>
      <c r="N42" s="6">
        <v>0</v>
      </c>
      <c r="O42" s="6">
        <v>1</v>
      </c>
      <c r="P42" s="6">
        <v>0.70706420251492896</v>
      </c>
      <c r="Q42" s="6">
        <v>0.77500000000000002</v>
      </c>
      <c r="R42" s="6" t="s">
        <v>51</v>
      </c>
      <c r="S42" s="6" t="s">
        <v>52</v>
      </c>
      <c r="T42" s="6">
        <v>1</v>
      </c>
      <c r="U42" s="6">
        <v>9606</v>
      </c>
      <c r="V42" s="6" t="s">
        <v>53</v>
      </c>
      <c r="W42" s="6">
        <v>87</v>
      </c>
      <c r="X42" s="6" t="b">
        <v>1</v>
      </c>
      <c r="Y42" s="7" t="s">
        <v>55</v>
      </c>
      <c r="Z42" s="6" t="s">
        <v>55</v>
      </c>
      <c r="AA42" s="6" t="s">
        <v>55</v>
      </c>
      <c r="AB42" s="7" t="s">
        <v>55</v>
      </c>
      <c r="AC42" s="2" t="s">
        <v>67</v>
      </c>
      <c r="AD42" s="6" t="s">
        <v>55</v>
      </c>
      <c r="AE42" s="2" t="s">
        <v>391</v>
      </c>
      <c r="AF42" t="s">
        <v>55</v>
      </c>
      <c r="AG42" s="1" t="s">
        <v>55</v>
      </c>
      <c r="AH42" s="5" t="s">
        <v>135</v>
      </c>
      <c r="AI42" s="5" t="s">
        <v>392</v>
      </c>
      <c r="AJ42" s="5" t="s">
        <v>137</v>
      </c>
    </row>
    <row r="43" spans="1:36" ht="372" x14ac:dyDescent="0.2">
      <c r="A43" s="10" t="s">
        <v>393</v>
      </c>
      <c r="B43" s="2" t="s">
        <v>394</v>
      </c>
      <c r="C43" s="3">
        <v>25167</v>
      </c>
      <c r="D43" s="5" t="s">
        <v>395</v>
      </c>
      <c r="E43" s="4" t="b">
        <v>0</v>
      </c>
      <c r="F43" s="4" t="s">
        <v>393</v>
      </c>
      <c r="G43" s="4" t="s">
        <v>47</v>
      </c>
      <c r="H43" s="4" t="s">
        <v>396</v>
      </c>
      <c r="I43" s="3">
        <v>16</v>
      </c>
      <c r="J43" s="4" t="s">
        <v>397</v>
      </c>
      <c r="K43" s="4" t="s">
        <v>50</v>
      </c>
      <c r="L43" s="4" t="b">
        <v>0</v>
      </c>
      <c r="M43" s="6">
        <v>1</v>
      </c>
      <c r="N43" s="6">
        <v>-1</v>
      </c>
      <c r="O43" s="6">
        <v>1</v>
      </c>
      <c r="P43" s="6">
        <v>0.28460200838022598</v>
      </c>
      <c r="Q43" s="6">
        <v>0.6875</v>
      </c>
      <c r="R43" s="6" t="s">
        <v>51</v>
      </c>
      <c r="S43" s="6" t="s">
        <v>52</v>
      </c>
      <c r="T43" s="6">
        <v>1</v>
      </c>
      <c r="U43" s="6">
        <v>9606</v>
      </c>
      <c r="V43" s="6" t="s">
        <v>53</v>
      </c>
      <c r="W43" s="6">
        <v>87</v>
      </c>
      <c r="X43" s="6" t="b">
        <v>1</v>
      </c>
      <c r="Y43" s="7" t="s">
        <v>55</v>
      </c>
      <c r="Z43" s="6" t="s">
        <v>55</v>
      </c>
      <c r="AA43" s="6" t="s">
        <v>55</v>
      </c>
      <c r="AB43" s="7" t="s">
        <v>55</v>
      </c>
      <c r="AC43" s="2" t="s">
        <v>67</v>
      </c>
      <c r="AD43" s="6" t="s">
        <v>55</v>
      </c>
      <c r="AE43" s="2" t="s">
        <v>55</v>
      </c>
      <c r="AF43" t="s">
        <v>55</v>
      </c>
      <c r="AG43" s="1" t="s">
        <v>55</v>
      </c>
      <c r="AH43" s="5" t="s">
        <v>398</v>
      </c>
      <c r="AI43" s="5" t="s">
        <v>399</v>
      </c>
      <c r="AJ43" s="5" t="s">
        <v>400</v>
      </c>
    </row>
    <row r="44" spans="1:36" ht="153" x14ac:dyDescent="0.2">
      <c r="A44" s="10" t="s">
        <v>401</v>
      </c>
      <c r="B44" s="2" t="s">
        <v>402</v>
      </c>
      <c r="C44" s="3">
        <v>26479</v>
      </c>
      <c r="D44" s="5" t="s">
        <v>403</v>
      </c>
      <c r="E44" s="4" t="b">
        <v>0</v>
      </c>
      <c r="F44" s="4" t="s">
        <v>401</v>
      </c>
      <c r="G44" s="4" t="s">
        <v>47</v>
      </c>
      <c r="H44" s="4" t="s">
        <v>404</v>
      </c>
      <c r="I44" s="3">
        <v>34</v>
      </c>
      <c r="J44" s="4" t="s">
        <v>405</v>
      </c>
      <c r="K44" s="4" t="s">
        <v>92</v>
      </c>
      <c r="L44" s="4" t="b">
        <v>0</v>
      </c>
      <c r="M44" s="6">
        <v>1</v>
      </c>
      <c r="N44" s="6">
        <v>1</v>
      </c>
      <c r="O44" s="6">
        <v>1</v>
      </c>
      <c r="P44" s="6">
        <v>0.98597727797898005</v>
      </c>
      <c r="Q44" s="6">
        <v>0.75</v>
      </c>
      <c r="R44" s="6" t="s">
        <v>51</v>
      </c>
      <c r="S44" s="6" t="s">
        <v>52</v>
      </c>
      <c r="T44" s="6">
        <v>1</v>
      </c>
      <c r="U44" s="6">
        <v>9606</v>
      </c>
      <c r="V44" s="6" t="s">
        <v>53</v>
      </c>
      <c r="W44" s="6">
        <v>87</v>
      </c>
      <c r="X44" s="6" t="b">
        <v>1</v>
      </c>
      <c r="Y44" s="7" t="s">
        <v>55</v>
      </c>
      <c r="Z44" s="6" t="s">
        <v>406</v>
      </c>
      <c r="AA44" s="6" t="s">
        <v>55</v>
      </c>
      <c r="AB44" s="7" t="s">
        <v>55</v>
      </c>
      <c r="AC44" s="2" t="s">
        <v>67</v>
      </c>
      <c r="AD44" s="6" t="s">
        <v>55</v>
      </c>
      <c r="AE44" s="2" t="s">
        <v>55</v>
      </c>
      <c r="AF44" t="s">
        <v>55</v>
      </c>
      <c r="AG44" s="1" t="s">
        <v>55</v>
      </c>
    </row>
    <row r="45" spans="1:36" ht="204" x14ac:dyDescent="0.2">
      <c r="A45" s="3" t="s">
        <v>407</v>
      </c>
      <c r="B45" s="2" t="s">
        <v>408</v>
      </c>
      <c r="C45" s="3">
        <v>26832</v>
      </c>
      <c r="D45" s="5" t="s">
        <v>409</v>
      </c>
      <c r="E45" s="4" t="b">
        <v>0</v>
      </c>
      <c r="F45" s="4" t="s">
        <v>407</v>
      </c>
      <c r="G45" s="4" t="s">
        <v>47</v>
      </c>
      <c r="H45" s="4" t="s">
        <v>410</v>
      </c>
      <c r="I45" s="3">
        <v>15</v>
      </c>
      <c r="J45" s="4" t="s">
        <v>411</v>
      </c>
      <c r="K45" s="4" t="s">
        <v>65</v>
      </c>
      <c r="L45" s="4" t="b">
        <v>0</v>
      </c>
      <c r="M45" s="6">
        <v>0</v>
      </c>
      <c r="N45" s="6">
        <v>0</v>
      </c>
      <c r="O45" s="6">
        <v>1</v>
      </c>
      <c r="P45" s="6">
        <v>0.28038797073270999</v>
      </c>
      <c r="Q45" s="6">
        <v>0.875</v>
      </c>
      <c r="R45" s="6" t="s">
        <v>51</v>
      </c>
      <c r="S45" s="6" t="s">
        <v>52</v>
      </c>
      <c r="T45" s="6">
        <v>1</v>
      </c>
      <c r="U45" s="6">
        <v>9606</v>
      </c>
      <c r="V45" s="6" t="s">
        <v>53</v>
      </c>
      <c r="W45" s="6">
        <v>87</v>
      </c>
      <c r="X45" s="6" t="b">
        <v>1</v>
      </c>
      <c r="Y45" s="7" t="s">
        <v>55</v>
      </c>
      <c r="Z45" s="6" t="s">
        <v>55</v>
      </c>
      <c r="AA45" s="6" t="s">
        <v>55</v>
      </c>
      <c r="AB45" s="7" t="s">
        <v>55</v>
      </c>
      <c r="AC45" s="2" t="s">
        <v>67</v>
      </c>
      <c r="AD45" s="6" t="s">
        <v>55</v>
      </c>
      <c r="AE45" s="2" t="s">
        <v>412</v>
      </c>
      <c r="AF45" t="s">
        <v>55</v>
      </c>
      <c r="AG45" s="1" t="s">
        <v>55</v>
      </c>
      <c r="AH45" s="5" t="s">
        <v>163</v>
      </c>
      <c r="AI45" s="5" t="s">
        <v>413</v>
      </c>
      <c r="AJ45" s="5" t="s">
        <v>165</v>
      </c>
    </row>
    <row r="46" spans="1:36" ht="356" x14ac:dyDescent="0.2">
      <c r="A46" s="3" t="s">
        <v>414</v>
      </c>
      <c r="B46" s="2" t="s">
        <v>415</v>
      </c>
      <c r="C46" s="3">
        <v>26914</v>
      </c>
      <c r="D46" s="5" t="s">
        <v>416</v>
      </c>
      <c r="E46" s="4" t="b">
        <v>0</v>
      </c>
      <c r="F46" s="4" t="s">
        <v>414</v>
      </c>
      <c r="G46" s="4" t="s">
        <v>47</v>
      </c>
      <c r="H46" s="4" t="s">
        <v>417</v>
      </c>
      <c r="I46" s="3">
        <v>6</v>
      </c>
      <c r="J46" s="4" t="s">
        <v>418</v>
      </c>
      <c r="K46" s="4" t="s">
        <v>65</v>
      </c>
      <c r="L46" s="4" t="b">
        <v>0</v>
      </c>
      <c r="M46" s="6">
        <v>0</v>
      </c>
      <c r="N46" s="6">
        <v>0</v>
      </c>
      <c r="O46" s="6">
        <v>1</v>
      </c>
      <c r="P46" s="6">
        <v>0.28033914029801899</v>
      </c>
      <c r="Q46" s="6">
        <v>0.58750000000000002</v>
      </c>
      <c r="R46" s="6" t="s">
        <v>51</v>
      </c>
      <c r="S46" s="6" t="s">
        <v>52</v>
      </c>
      <c r="T46" s="6">
        <v>1</v>
      </c>
      <c r="U46" s="6">
        <v>9606</v>
      </c>
      <c r="V46" s="6" t="s">
        <v>53</v>
      </c>
      <c r="W46" s="6">
        <v>87</v>
      </c>
      <c r="X46" s="6" t="b">
        <v>1</v>
      </c>
      <c r="Y46" s="7" t="s">
        <v>55</v>
      </c>
      <c r="Z46" s="6" t="s">
        <v>55</v>
      </c>
      <c r="AA46" s="6" t="s">
        <v>55</v>
      </c>
      <c r="AB46" s="7" t="s">
        <v>55</v>
      </c>
      <c r="AC46" s="2" t="s">
        <v>67</v>
      </c>
      <c r="AD46" s="6" t="s">
        <v>55</v>
      </c>
      <c r="AE46" s="2" t="s">
        <v>419</v>
      </c>
      <c r="AF46" t="s">
        <v>55</v>
      </c>
      <c r="AG46" s="1" t="s">
        <v>55</v>
      </c>
      <c r="AH46" s="5" t="s">
        <v>135</v>
      </c>
      <c r="AI46" s="5" t="s">
        <v>420</v>
      </c>
      <c r="AJ46" s="5" t="s">
        <v>137</v>
      </c>
    </row>
    <row r="47" spans="1:36" ht="102" x14ac:dyDescent="0.2">
      <c r="A47" s="3" t="s">
        <v>421</v>
      </c>
      <c r="B47" s="2" t="s">
        <v>422</v>
      </c>
      <c r="C47" s="3">
        <v>26972</v>
      </c>
      <c r="D47" s="5" t="s">
        <v>423</v>
      </c>
      <c r="E47" s="4" t="b">
        <v>0</v>
      </c>
      <c r="F47" s="4" t="s">
        <v>421</v>
      </c>
      <c r="G47" s="4" t="s">
        <v>47</v>
      </c>
      <c r="H47" s="4" t="s">
        <v>424</v>
      </c>
      <c r="I47" s="3">
        <v>6</v>
      </c>
      <c r="J47" s="4" t="s">
        <v>425</v>
      </c>
      <c r="K47" s="4" t="s">
        <v>133</v>
      </c>
      <c r="L47" s="4" t="b">
        <v>0</v>
      </c>
      <c r="M47" s="6">
        <v>1</v>
      </c>
      <c r="N47" s="6">
        <v>1</v>
      </c>
      <c r="O47" s="6">
        <v>1</v>
      </c>
      <c r="P47" s="6">
        <v>0.85355668785370098</v>
      </c>
      <c r="Q47" s="6">
        <v>0.83750000000000002</v>
      </c>
      <c r="R47" s="6" t="s">
        <v>51</v>
      </c>
      <c r="S47" s="6" t="s">
        <v>52</v>
      </c>
      <c r="T47" s="6">
        <v>1</v>
      </c>
      <c r="U47" s="6">
        <v>9606</v>
      </c>
      <c r="V47" s="6" t="s">
        <v>53</v>
      </c>
      <c r="W47" s="6">
        <v>87</v>
      </c>
      <c r="X47" s="6" t="b">
        <v>1</v>
      </c>
      <c r="Y47" s="7" t="s">
        <v>426</v>
      </c>
      <c r="Z47" s="6" t="s">
        <v>55</v>
      </c>
      <c r="AA47" s="6" t="s">
        <v>55</v>
      </c>
      <c r="AB47" s="7" t="s">
        <v>55</v>
      </c>
      <c r="AC47" s="2" t="s">
        <v>67</v>
      </c>
      <c r="AD47" s="6" t="s">
        <v>55</v>
      </c>
      <c r="AE47" s="2" t="s">
        <v>55</v>
      </c>
      <c r="AF47" t="s">
        <v>55</v>
      </c>
      <c r="AG47" s="1" t="s">
        <v>427</v>
      </c>
      <c r="AH47" s="5" t="s">
        <v>428</v>
      </c>
      <c r="AI47" s="5" t="s">
        <v>429</v>
      </c>
      <c r="AJ47" s="5" t="s">
        <v>430</v>
      </c>
    </row>
    <row r="48" spans="1:36" ht="272" x14ac:dyDescent="0.2">
      <c r="A48" s="3" t="s">
        <v>431</v>
      </c>
      <c r="B48" s="2" t="s">
        <v>432</v>
      </c>
      <c r="C48" s="3">
        <v>26985</v>
      </c>
      <c r="D48" s="5" t="s">
        <v>433</v>
      </c>
      <c r="E48" s="4" t="b">
        <v>0</v>
      </c>
      <c r="F48" s="4" t="s">
        <v>431</v>
      </c>
      <c r="G48" s="4" t="s">
        <v>47</v>
      </c>
      <c r="H48" s="4" t="s">
        <v>434</v>
      </c>
      <c r="I48" s="3">
        <v>6</v>
      </c>
      <c r="J48" s="4" t="s">
        <v>435</v>
      </c>
      <c r="K48" s="4" t="s">
        <v>65</v>
      </c>
      <c r="L48" s="4" t="b">
        <v>0</v>
      </c>
      <c r="M48" s="6">
        <v>0</v>
      </c>
      <c r="N48" s="6">
        <v>0</v>
      </c>
      <c r="O48" s="6">
        <v>1</v>
      </c>
      <c r="P48" s="6">
        <v>0.28148618079089199</v>
      </c>
      <c r="Q48" s="6">
        <v>0.58750000000000002</v>
      </c>
      <c r="R48" s="6" t="s">
        <v>51</v>
      </c>
      <c r="S48" s="6" t="s">
        <v>52</v>
      </c>
      <c r="T48" s="6">
        <v>1</v>
      </c>
      <c r="U48" s="6">
        <v>9606</v>
      </c>
      <c r="V48" s="6" t="s">
        <v>53</v>
      </c>
      <c r="W48" s="6">
        <v>87</v>
      </c>
      <c r="X48" s="6" t="b">
        <v>1</v>
      </c>
      <c r="Y48" s="7" t="s">
        <v>55</v>
      </c>
      <c r="Z48" s="6" t="s">
        <v>55</v>
      </c>
      <c r="AA48" s="6" t="s">
        <v>55</v>
      </c>
      <c r="AB48" s="7" t="s">
        <v>55</v>
      </c>
      <c r="AC48" s="2" t="s">
        <v>67</v>
      </c>
      <c r="AD48" s="6" t="s">
        <v>55</v>
      </c>
      <c r="AE48" s="2" t="s">
        <v>436</v>
      </c>
      <c r="AF48" t="s">
        <v>55</v>
      </c>
      <c r="AG48" s="1" t="s">
        <v>55</v>
      </c>
      <c r="AH48" s="5" t="s">
        <v>135</v>
      </c>
      <c r="AI48" s="5" t="s">
        <v>437</v>
      </c>
      <c r="AJ48" s="5" t="s">
        <v>137</v>
      </c>
    </row>
    <row r="49" spans="1:36" ht="102" x14ac:dyDescent="0.2">
      <c r="A49" s="3" t="s">
        <v>438</v>
      </c>
      <c r="B49" s="2" t="s">
        <v>439</v>
      </c>
      <c r="C49" s="3">
        <v>27129</v>
      </c>
      <c r="D49" s="5" t="s">
        <v>440</v>
      </c>
      <c r="E49" s="4" t="b">
        <v>0</v>
      </c>
      <c r="F49" s="4" t="s">
        <v>438</v>
      </c>
      <c r="G49" s="4" t="s">
        <v>47</v>
      </c>
      <c r="H49" s="4" t="s">
        <v>441</v>
      </c>
      <c r="I49" s="3">
        <v>4</v>
      </c>
      <c r="J49" s="4" t="s">
        <v>442</v>
      </c>
      <c r="K49" s="4" t="s">
        <v>381</v>
      </c>
      <c r="L49" s="4" t="b">
        <v>0</v>
      </c>
      <c r="M49" s="6">
        <v>0</v>
      </c>
      <c r="N49" s="6">
        <v>0</v>
      </c>
      <c r="O49" s="6">
        <v>1</v>
      </c>
      <c r="P49" s="6">
        <v>0.26387577338141599</v>
      </c>
      <c r="Q49" s="6">
        <v>0.75</v>
      </c>
      <c r="R49" s="6" t="s">
        <v>51</v>
      </c>
      <c r="S49" s="6" t="s">
        <v>52</v>
      </c>
      <c r="T49" s="6">
        <v>1</v>
      </c>
      <c r="U49" s="6">
        <v>9606</v>
      </c>
      <c r="V49" s="6" t="s">
        <v>53</v>
      </c>
      <c r="W49" s="6">
        <v>87</v>
      </c>
      <c r="X49" s="6" t="b">
        <v>1</v>
      </c>
      <c r="Y49" s="7" t="s">
        <v>55</v>
      </c>
      <c r="Z49" s="6" t="s">
        <v>55</v>
      </c>
      <c r="AA49" s="6" t="s">
        <v>55</v>
      </c>
      <c r="AB49" s="7" t="s">
        <v>365</v>
      </c>
      <c r="AC49" s="2" t="s">
        <v>67</v>
      </c>
      <c r="AD49" s="6" t="s">
        <v>55</v>
      </c>
      <c r="AE49" s="2" t="s">
        <v>55</v>
      </c>
      <c r="AF49" t="s">
        <v>55</v>
      </c>
      <c r="AG49" s="1" t="s">
        <v>55</v>
      </c>
      <c r="AH49" s="5" t="s">
        <v>68</v>
      </c>
      <c r="AI49" s="5" t="s">
        <v>443</v>
      </c>
      <c r="AJ49" s="5" t="s">
        <v>293</v>
      </c>
    </row>
    <row r="50" spans="1:36" ht="85" x14ac:dyDescent="0.2">
      <c r="A50" s="3" t="s">
        <v>444</v>
      </c>
      <c r="B50" s="2" t="s">
        <v>445</v>
      </c>
      <c r="C50" s="3">
        <v>27134</v>
      </c>
      <c r="D50" s="5" t="s">
        <v>446</v>
      </c>
      <c r="E50" s="4" t="b">
        <v>0</v>
      </c>
      <c r="F50" s="4" t="s">
        <v>444</v>
      </c>
      <c r="G50" s="4" t="s">
        <v>47</v>
      </c>
      <c r="H50" s="4" t="s">
        <v>447</v>
      </c>
      <c r="I50" s="3">
        <v>4</v>
      </c>
      <c r="J50" s="4" t="s">
        <v>448</v>
      </c>
      <c r="K50" s="4" t="s">
        <v>65</v>
      </c>
      <c r="L50" s="4" t="b">
        <v>0</v>
      </c>
      <c r="M50" s="6">
        <v>0</v>
      </c>
      <c r="N50" s="6">
        <v>0</v>
      </c>
      <c r="O50" s="6">
        <v>1</v>
      </c>
      <c r="P50" s="6">
        <v>0.281241719853425</v>
      </c>
      <c r="Q50" s="6">
        <v>0.75</v>
      </c>
      <c r="R50" s="6" t="s">
        <v>51</v>
      </c>
      <c r="S50" s="6" t="s">
        <v>52</v>
      </c>
      <c r="T50" s="6">
        <v>1</v>
      </c>
      <c r="U50" s="6">
        <v>9606</v>
      </c>
      <c r="V50" s="6" t="s">
        <v>53</v>
      </c>
      <c r="W50" s="6">
        <v>87</v>
      </c>
      <c r="X50" s="6" t="b">
        <v>1</v>
      </c>
      <c r="Y50" s="7" t="s">
        <v>55</v>
      </c>
      <c r="Z50" s="6" t="s">
        <v>55</v>
      </c>
      <c r="AA50" s="6" t="s">
        <v>55</v>
      </c>
      <c r="AB50" s="7" t="s">
        <v>55</v>
      </c>
      <c r="AC50" s="2" t="s">
        <v>67</v>
      </c>
      <c r="AD50" s="6" t="s">
        <v>55</v>
      </c>
      <c r="AE50" s="2" t="s">
        <v>449</v>
      </c>
      <c r="AF50" t="s">
        <v>55</v>
      </c>
      <c r="AG50" s="1" t="s">
        <v>55</v>
      </c>
      <c r="AH50" s="5" t="s">
        <v>135</v>
      </c>
      <c r="AI50" s="5" t="s">
        <v>450</v>
      </c>
      <c r="AJ50" s="5" t="s">
        <v>451</v>
      </c>
    </row>
    <row r="51" spans="1:36" ht="102" x14ac:dyDescent="0.2">
      <c r="A51" s="10" t="s">
        <v>452</v>
      </c>
      <c r="B51" s="2" t="s">
        <v>453</v>
      </c>
      <c r="C51" s="3">
        <v>27770</v>
      </c>
      <c r="D51" s="5" t="s">
        <v>454</v>
      </c>
      <c r="E51" s="4" t="b">
        <v>0</v>
      </c>
      <c r="F51" s="4" t="s">
        <v>452</v>
      </c>
      <c r="G51" s="4" t="s">
        <v>47</v>
      </c>
      <c r="H51" s="4" t="s">
        <v>455</v>
      </c>
      <c r="I51" s="3">
        <v>15</v>
      </c>
      <c r="J51" s="4" t="s">
        <v>456</v>
      </c>
      <c r="K51" s="4" t="s">
        <v>65</v>
      </c>
      <c r="L51" s="4" t="b">
        <v>0</v>
      </c>
      <c r="M51" s="6">
        <v>0</v>
      </c>
      <c r="N51" s="6">
        <v>0</v>
      </c>
      <c r="O51" s="6">
        <v>1</v>
      </c>
      <c r="P51" s="6">
        <v>0.281184061041306</v>
      </c>
      <c r="Q51" s="6">
        <v>0.625</v>
      </c>
      <c r="R51" s="6" t="s">
        <v>51</v>
      </c>
      <c r="S51" s="6" t="s">
        <v>52</v>
      </c>
      <c r="T51" s="6">
        <v>1</v>
      </c>
      <c r="U51" s="6">
        <v>9606</v>
      </c>
      <c r="V51" s="6" t="s">
        <v>53</v>
      </c>
      <c r="W51" s="6">
        <v>87</v>
      </c>
      <c r="X51" s="6" t="b">
        <v>1</v>
      </c>
      <c r="Y51" s="7" t="s">
        <v>55</v>
      </c>
      <c r="Z51" s="6" t="s">
        <v>55</v>
      </c>
      <c r="AA51" s="6" t="s">
        <v>55</v>
      </c>
      <c r="AB51" s="7" t="s">
        <v>457</v>
      </c>
      <c r="AC51" s="2" t="s">
        <v>67</v>
      </c>
      <c r="AD51" s="6" t="s">
        <v>55</v>
      </c>
      <c r="AE51" s="2" t="s">
        <v>458</v>
      </c>
      <c r="AF51" t="s">
        <v>55</v>
      </c>
      <c r="AG51" s="1" t="s">
        <v>55</v>
      </c>
      <c r="AH51" s="5" t="s">
        <v>459</v>
      </c>
      <c r="AI51" s="5" t="s">
        <v>460</v>
      </c>
      <c r="AJ51" s="5" t="s">
        <v>461</v>
      </c>
    </row>
    <row r="52" spans="1:36" ht="204" x14ac:dyDescent="0.2">
      <c r="A52" s="10" t="s">
        <v>462</v>
      </c>
      <c r="B52" s="2" t="s">
        <v>463</v>
      </c>
      <c r="C52" s="3">
        <v>27779</v>
      </c>
      <c r="D52" s="5" t="s">
        <v>464</v>
      </c>
      <c r="E52" s="4" t="b">
        <v>0</v>
      </c>
      <c r="F52" s="4" t="s">
        <v>462</v>
      </c>
      <c r="G52" s="4" t="s">
        <v>47</v>
      </c>
      <c r="H52" s="4" t="s">
        <v>465</v>
      </c>
      <c r="I52" s="3">
        <v>12</v>
      </c>
      <c r="J52" s="4" t="s">
        <v>466</v>
      </c>
      <c r="K52" s="4" t="s">
        <v>133</v>
      </c>
      <c r="L52" s="4" t="b">
        <v>0</v>
      </c>
      <c r="M52" s="6">
        <v>1</v>
      </c>
      <c r="N52" s="6">
        <v>1</v>
      </c>
      <c r="O52" s="6">
        <v>1</v>
      </c>
      <c r="P52" s="6">
        <v>0.84504643792113099</v>
      </c>
      <c r="Q52" s="6">
        <v>0.625</v>
      </c>
      <c r="R52" s="6" t="s">
        <v>51</v>
      </c>
      <c r="S52" s="6" t="s">
        <v>52</v>
      </c>
      <c r="T52" s="6">
        <v>1</v>
      </c>
      <c r="U52" s="6">
        <v>9606</v>
      </c>
      <c r="V52" s="6" t="s">
        <v>53</v>
      </c>
      <c r="W52" s="6">
        <v>87</v>
      </c>
      <c r="X52" s="6" t="b">
        <v>1</v>
      </c>
      <c r="Y52" s="7" t="s">
        <v>55</v>
      </c>
      <c r="Z52" s="6" t="s">
        <v>467</v>
      </c>
      <c r="AA52" s="6" t="s">
        <v>55</v>
      </c>
      <c r="AB52" s="7" t="s">
        <v>55</v>
      </c>
      <c r="AC52" s="2" t="s">
        <v>67</v>
      </c>
      <c r="AD52" s="6" t="s">
        <v>55</v>
      </c>
      <c r="AE52" s="2" t="s">
        <v>55</v>
      </c>
      <c r="AF52" t="s">
        <v>55</v>
      </c>
      <c r="AG52" s="1" t="s">
        <v>55</v>
      </c>
      <c r="AH52" s="5" t="s">
        <v>468</v>
      </c>
      <c r="AI52" s="5" t="s">
        <v>469</v>
      </c>
      <c r="AJ52" s="5" t="s">
        <v>470</v>
      </c>
    </row>
    <row r="53" spans="1:36" ht="136" x14ac:dyDescent="0.2">
      <c r="A53" s="3" t="s">
        <v>471</v>
      </c>
      <c r="B53" s="2" t="s">
        <v>472</v>
      </c>
      <c r="C53" s="3">
        <v>27840</v>
      </c>
      <c r="D53" s="5" t="s">
        <v>473</v>
      </c>
      <c r="E53" s="4" t="b">
        <v>0</v>
      </c>
      <c r="F53" s="4" t="s">
        <v>471</v>
      </c>
      <c r="G53" s="4" t="s">
        <v>47</v>
      </c>
      <c r="H53" s="4" t="s">
        <v>474</v>
      </c>
      <c r="I53" s="3">
        <v>18</v>
      </c>
      <c r="J53" s="4" t="s">
        <v>475</v>
      </c>
      <c r="K53" s="4" t="s">
        <v>65</v>
      </c>
      <c r="L53" s="4" t="b">
        <v>0</v>
      </c>
      <c r="M53" s="6">
        <v>0</v>
      </c>
      <c r="N53" s="6">
        <v>0</v>
      </c>
      <c r="O53" s="6">
        <v>1</v>
      </c>
      <c r="P53" s="6">
        <v>0.28168912286036102</v>
      </c>
      <c r="Q53" s="6">
        <v>0.875</v>
      </c>
      <c r="R53" s="6" t="s">
        <v>51</v>
      </c>
      <c r="S53" s="6" t="s">
        <v>52</v>
      </c>
      <c r="T53" s="6">
        <v>1</v>
      </c>
      <c r="U53" s="6">
        <v>9606</v>
      </c>
      <c r="V53" s="6" t="s">
        <v>53</v>
      </c>
      <c r="W53" s="6">
        <v>87</v>
      </c>
      <c r="X53" s="6" t="b">
        <v>1</v>
      </c>
      <c r="Y53" s="7" t="s">
        <v>54</v>
      </c>
      <c r="Z53" s="6" t="s">
        <v>55</v>
      </c>
      <c r="AA53" s="6" t="s">
        <v>55</v>
      </c>
      <c r="AB53" s="7" t="s">
        <v>476</v>
      </c>
      <c r="AC53" s="2" t="s">
        <v>67</v>
      </c>
      <c r="AD53" s="6" t="s">
        <v>55</v>
      </c>
      <c r="AE53" s="2" t="s">
        <v>477</v>
      </c>
      <c r="AF53" t="s">
        <v>55</v>
      </c>
      <c r="AG53" s="1" t="s">
        <v>55</v>
      </c>
      <c r="AH53" s="5" t="s">
        <v>478</v>
      </c>
      <c r="AI53" s="5" t="s">
        <v>479</v>
      </c>
      <c r="AJ53" s="5" t="s">
        <v>480</v>
      </c>
    </row>
    <row r="54" spans="1:36" ht="153" x14ac:dyDescent="0.2">
      <c r="A54" s="3" t="s">
        <v>481</v>
      </c>
      <c r="B54" s="2" t="s">
        <v>482</v>
      </c>
      <c r="C54" s="3">
        <v>27849</v>
      </c>
      <c r="D54" s="5" t="s">
        <v>483</v>
      </c>
      <c r="E54" s="4" t="b">
        <v>0</v>
      </c>
      <c r="F54" s="4" t="s">
        <v>481</v>
      </c>
      <c r="G54" s="4" t="s">
        <v>47</v>
      </c>
      <c r="H54" s="4" t="s">
        <v>484</v>
      </c>
      <c r="I54" s="3">
        <v>6</v>
      </c>
      <c r="J54" s="4" t="s">
        <v>485</v>
      </c>
      <c r="K54" s="4" t="s">
        <v>381</v>
      </c>
      <c r="L54" s="4" t="b">
        <v>0</v>
      </c>
      <c r="M54" s="6">
        <v>0</v>
      </c>
      <c r="N54" s="6">
        <v>0</v>
      </c>
      <c r="O54" s="6">
        <v>1</v>
      </c>
      <c r="P54" s="6">
        <v>0.279537769301971</v>
      </c>
      <c r="Q54" s="6">
        <v>0.58750000000000002</v>
      </c>
      <c r="R54" s="6" t="s">
        <v>51</v>
      </c>
      <c r="S54" s="6" t="s">
        <v>52</v>
      </c>
      <c r="T54" s="6">
        <v>1</v>
      </c>
      <c r="U54" s="6">
        <v>9606</v>
      </c>
      <c r="V54" s="6" t="s">
        <v>53</v>
      </c>
      <c r="W54" s="6">
        <v>87</v>
      </c>
      <c r="X54" s="6" t="b">
        <v>1</v>
      </c>
      <c r="Y54" s="7" t="s">
        <v>55</v>
      </c>
      <c r="Z54" s="6" t="s">
        <v>486</v>
      </c>
      <c r="AA54" s="6" t="s">
        <v>55</v>
      </c>
      <c r="AB54" s="7" t="s">
        <v>55</v>
      </c>
      <c r="AC54" s="2" t="s">
        <v>67</v>
      </c>
      <c r="AD54" s="6" t="s">
        <v>55</v>
      </c>
      <c r="AE54" s="2" t="s">
        <v>487</v>
      </c>
      <c r="AF54" t="s">
        <v>55</v>
      </c>
      <c r="AG54" s="1" t="s">
        <v>55</v>
      </c>
      <c r="AH54" s="5" t="s">
        <v>343</v>
      </c>
      <c r="AI54" s="5" t="s">
        <v>488</v>
      </c>
      <c r="AJ54" s="5" t="s">
        <v>489</v>
      </c>
    </row>
    <row r="55" spans="1:36" ht="102" x14ac:dyDescent="0.2">
      <c r="A55" s="3" t="s">
        <v>490</v>
      </c>
      <c r="B55" s="2" t="s">
        <v>491</v>
      </c>
      <c r="C55" s="3">
        <v>27869</v>
      </c>
      <c r="D55" s="5" t="s">
        <v>492</v>
      </c>
      <c r="E55" s="4" t="b">
        <v>0</v>
      </c>
      <c r="F55" s="4" t="s">
        <v>490</v>
      </c>
      <c r="G55" s="4" t="s">
        <v>47</v>
      </c>
      <c r="H55" s="4" t="s">
        <v>493</v>
      </c>
      <c r="I55" s="3">
        <v>8</v>
      </c>
      <c r="J55" s="4" t="s">
        <v>494</v>
      </c>
      <c r="K55" s="4" t="s">
        <v>381</v>
      </c>
      <c r="L55" s="4" t="b">
        <v>0</v>
      </c>
      <c r="M55" s="6">
        <v>0</v>
      </c>
      <c r="N55" s="6">
        <v>0</v>
      </c>
      <c r="O55" s="6">
        <v>1</v>
      </c>
      <c r="P55" s="6">
        <v>0.26368393346083202</v>
      </c>
      <c r="Q55" s="6">
        <v>0.83750000000000002</v>
      </c>
      <c r="R55" s="6" t="s">
        <v>51</v>
      </c>
      <c r="S55" s="6" t="s">
        <v>52</v>
      </c>
      <c r="T55" s="6">
        <v>1</v>
      </c>
      <c r="U55" s="6">
        <v>9606</v>
      </c>
      <c r="V55" s="6" t="s">
        <v>53</v>
      </c>
      <c r="W55" s="6">
        <v>87</v>
      </c>
      <c r="X55" s="6" t="b">
        <v>1</v>
      </c>
      <c r="Y55" s="7" t="s">
        <v>55</v>
      </c>
      <c r="Z55" s="6" t="s">
        <v>55</v>
      </c>
      <c r="AA55" s="6" t="s">
        <v>55</v>
      </c>
      <c r="AB55" s="7" t="s">
        <v>55</v>
      </c>
      <c r="AC55" s="2" t="s">
        <v>67</v>
      </c>
      <c r="AD55" s="6" t="s">
        <v>55</v>
      </c>
      <c r="AE55" s="2" t="s">
        <v>55</v>
      </c>
      <c r="AF55" t="s">
        <v>55</v>
      </c>
      <c r="AG55" s="1" t="s">
        <v>55</v>
      </c>
      <c r="AH55" s="5" t="s">
        <v>68</v>
      </c>
      <c r="AI55" s="5" t="s">
        <v>495</v>
      </c>
      <c r="AJ55" s="5" t="s">
        <v>293</v>
      </c>
    </row>
    <row r="56" spans="1:36" ht="306" x14ac:dyDescent="0.2">
      <c r="A56" s="10" t="s">
        <v>496</v>
      </c>
      <c r="B56" s="2" t="s">
        <v>497</v>
      </c>
      <c r="C56" s="3">
        <v>27914</v>
      </c>
      <c r="D56" s="5" t="s">
        <v>498</v>
      </c>
      <c r="E56" s="4" t="b">
        <v>0</v>
      </c>
      <c r="F56" s="4" t="s">
        <v>496</v>
      </c>
      <c r="G56" s="4" t="s">
        <v>47</v>
      </c>
      <c r="H56" s="4" t="s">
        <v>499</v>
      </c>
      <c r="I56" s="3">
        <v>9</v>
      </c>
      <c r="J56" s="4" t="s">
        <v>500</v>
      </c>
      <c r="K56" s="4" t="s">
        <v>92</v>
      </c>
      <c r="L56" s="4" t="b">
        <v>0</v>
      </c>
      <c r="M56" s="6">
        <v>-1</v>
      </c>
      <c r="N56" s="6">
        <v>0</v>
      </c>
      <c r="O56" s="6">
        <v>1</v>
      </c>
      <c r="P56" s="6">
        <v>0.42110919518892698</v>
      </c>
      <c r="Q56" s="6">
        <v>0.58750000000000002</v>
      </c>
      <c r="R56" s="6" t="s">
        <v>51</v>
      </c>
      <c r="S56" s="6" t="s">
        <v>52</v>
      </c>
      <c r="T56" s="6">
        <v>1</v>
      </c>
      <c r="U56" s="6">
        <v>9606</v>
      </c>
      <c r="V56" s="6" t="s">
        <v>53</v>
      </c>
      <c r="W56" s="6">
        <v>87</v>
      </c>
      <c r="X56" s="6" t="b">
        <v>1</v>
      </c>
      <c r="Y56" s="7" t="s">
        <v>54</v>
      </c>
      <c r="Z56" s="6" t="s">
        <v>55</v>
      </c>
      <c r="AA56" s="6" t="s">
        <v>55</v>
      </c>
      <c r="AB56" s="7" t="s">
        <v>55</v>
      </c>
      <c r="AC56" s="2" t="s">
        <v>67</v>
      </c>
      <c r="AD56" s="6" t="s">
        <v>55</v>
      </c>
      <c r="AE56" s="2" t="s">
        <v>501</v>
      </c>
      <c r="AF56" t="s">
        <v>55</v>
      </c>
      <c r="AG56" s="1" t="s">
        <v>55</v>
      </c>
      <c r="AH56" s="5" t="s">
        <v>343</v>
      </c>
      <c r="AI56" s="5" t="s">
        <v>502</v>
      </c>
      <c r="AJ56" s="5" t="s">
        <v>489</v>
      </c>
    </row>
    <row r="57" spans="1:36" ht="255" x14ac:dyDescent="0.2">
      <c r="A57" s="3" t="s">
        <v>503</v>
      </c>
      <c r="B57" s="2" t="s">
        <v>504</v>
      </c>
      <c r="C57" s="3">
        <v>28052</v>
      </c>
      <c r="D57" s="5" t="s">
        <v>505</v>
      </c>
      <c r="E57" s="4" t="b">
        <v>0</v>
      </c>
      <c r="F57" s="4" t="s">
        <v>503</v>
      </c>
      <c r="G57" s="4" t="s">
        <v>47</v>
      </c>
      <c r="H57" s="4" t="s">
        <v>506</v>
      </c>
      <c r="I57" s="3">
        <v>9</v>
      </c>
      <c r="J57" s="4" t="s">
        <v>507</v>
      </c>
      <c r="K57" s="4" t="s">
        <v>133</v>
      </c>
      <c r="L57" s="4" t="b">
        <v>0</v>
      </c>
      <c r="M57" s="6">
        <v>1</v>
      </c>
      <c r="N57" s="6">
        <v>1</v>
      </c>
      <c r="O57" s="6">
        <v>1</v>
      </c>
      <c r="P57" s="6">
        <v>0.84064361363023399</v>
      </c>
      <c r="Q57" s="6">
        <v>0.83750000000000002</v>
      </c>
      <c r="R57" s="6" t="s">
        <v>51</v>
      </c>
      <c r="S57" s="6" t="s">
        <v>52</v>
      </c>
      <c r="T57" s="6">
        <v>1</v>
      </c>
      <c r="U57" s="6">
        <v>9606</v>
      </c>
      <c r="V57" s="6" t="s">
        <v>53</v>
      </c>
      <c r="W57" s="6">
        <v>87</v>
      </c>
      <c r="X57" s="6" t="b">
        <v>1</v>
      </c>
      <c r="Y57" s="7" t="s">
        <v>55</v>
      </c>
      <c r="Z57" s="6" t="s">
        <v>508</v>
      </c>
      <c r="AA57" s="6" t="s">
        <v>55</v>
      </c>
      <c r="AB57" s="7" t="s">
        <v>55</v>
      </c>
      <c r="AC57" s="2" t="s">
        <v>67</v>
      </c>
      <c r="AD57" s="6" t="s">
        <v>55</v>
      </c>
      <c r="AE57" s="2" t="s">
        <v>509</v>
      </c>
      <c r="AF57" t="s">
        <v>55</v>
      </c>
      <c r="AG57" s="1" t="s">
        <v>55</v>
      </c>
      <c r="AH57" s="5" t="s">
        <v>343</v>
      </c>
      <c r="AI57" s="5" t="s">
        <v>510</v>
      </c>
      <c r="AJ57" s="5" t="s">
        <v>489</v>
      </c>
    </row>
    <row r="58" spans="1:36" ht="306" x14ac:dyDescent="0.2">
      <c r="A58" s="3" t="s">
        <v>511</v>
      </c>
      <c r="B58" s="2" t="s">
        <v>512</v>
      </c>
      <c r="C58" s="3">
        <v>28055</v>
      </c>
      <c r="D58" s="5" t="s">
        <v>513</v>
      </c>
      <c r="E58" s="4" t="b">
        <v>0</v>
      </c>
      <c r="F58" s="4" t="s">
        <v>511</v>
      </c>
      <c r="G58" s="4" t="s">
        <v>47</v>
      </c>
      <c r="H58" s="4" t="s">
        <v>514</v>
      </c>
      <c r="I58" s="3">
        <v>6</v>
      </c>
      <c r="J58" s="4" t="s">
        <v>515</v>
      </c>
      <c r="K58" s="4" t="s">
        <v>133</v>
      </c>
      <c r="L58" s="4" t="b">
        <v>0</v>
      </c>
      <c r="M58" s="6">
        <v>1</v>
      </c>
      <c r="N58" s="6">
        <v>1</v>
      </c>
      <c r="O58" s="6">
        <v>1</v>
      </c>
      <c r="P58" s="6">
        <v>0.851954336457732</v>
      </c>
      <c r="Q58" s="6">
        <v>0.83750000000000002</v>
      </c>
      <c r="R58" s="6" t="s">
        <v>51</v>
      </c>
      <c r="S58" s="6" t="s">
        <v>52</v>
      </c>
      <c r="T58" s="6">
        <v>1</v>
      </c>
      <c r="U58" s="6">
        <v>9606</v>
      </c>
      <c r="V58" s="6" t="s">
        <v>53</v>
      </c>
      <c r="W58" s="6">
        <v>87</v>
      </c>
      <c r="X58" s="6" t="b">
        <v>1</v>
      </c>
      <c r="Y58" s="7" t="s">
        <v>55</v>
      </c>
      <c r="Z58" s="6" t="s">
        <v>55</v>
      </c>
      <c r="AA58" s="6" t="s">
        <v>55</v>
      </c>
      <c r="AB58" s="7" t="s">
        <v>55</v>
      </c>
      <c r="AC58" s="2" t="s">
        <v>67</v>
      </c>
      <c r="AD58" s="6" t="s">
        <v>55</v>
      </c>
      <c r="AE58" s="2" t="s">
        <v>516</v>
      </c>
      <c r="AF58" t="s">
        <v>55</v>
      </c>
      <c r="AG58" s="1" t="s">
        <v>55</v>
      </c>
      <c r="AH58" s="5" t="s">
        <v>135</v>
      </c>
      <c r="AI58" s="5" t="s">
        <v>517</v>
      </c>
      <c r="AJ58" s="5" t="s">
        <v>137</v>
      </c>
    </row>
    <row r="59" spans="1:36" ht="68" x14ac:dyDescent="0.2">
      <c r="A59" s="3" t="s">
        <v>518</v>
      </c>
      <c r="B59" s="2" t="s">
        <v>519</v>
      </c>
      <c r="C59" s="3">
        <v>28131</v>
      </c>
      <c r="D59" s="5" t="s">
        <v>520</v>
      </c>
      <c r="E59" s="4" t="b">
        <v>0</v>
      </c>
      <c r="F59" s="4" t="s">
        <v>518</v>
      </c>
      <c r="G59" s="4" t="s">
        <v>47</v>
      </c>
      <c r="H59" s="4" t="s">
        <v>521</v>
      </c>
      <c r="I59" s="3">
        <v>16</v>
      </c>
      <c r="J59" s="4" t="s">
        <v>522</v>
      </c>
      <c r="K59" s="4" t="s">
        <v>65</v>
      </c>
      <c r="L59" s="4" t="b">
        <v>0</v>
      </c>
      <c r="M59" s="6">
        <v>0</v>
      </c>
      <c r="N59" s="6">
        <v>0</v>
      </c>
      <c r="O59" s="6">
        <v>1</v>
      </c>
      <c r="P59" s="6">
        <v>0.28266620685905502</v>
      </c>
      <c r="Q59" s="6">
        <v>0.875</v>
      </c>
      <c r="R59" s="6" t="s">
        <v>51</v>
      </c>
      <c r="S59" s="6" t="s">
        <v>52</v>
      </c>
      <c r="T59" s="6">
        <v>1</v>
      </c>
      <c r="U59" s="6">
        <v>9606</v>
      </c>
      <c r="V59" s="6" t="s">
        <v>53</v>
      </c>
      <c r="W59" s="6">
        <v>87</v>
      </c>
      <c r="X59" s="6" t="b">
        <v>1</v>
      </c>
      <c r="Y59" s="7" t="s">
        <v>55</v>
      </c>
      <c r="Z59" s="6" t="s">
        <v>55</v>
      </c>
      <c r="AA59" s="6" t="s">
        <v>55</v>
      </c>
      <c r="AB59" s="7" t="s">
        <v>55</v>
      </c>
      <c r="AC59" s="2" t="s">
        <v>67</v>
      </c>
      <c r="AD59" s="6" t="s">
        <v>55</v>
      </c>
      <c r="AE59" s="2" t="s">
        <v>523</v>
      </c>
      <c r="AF59" t="s">
        <v>55</v>
      </c>
      <c r="AG59" s="1" t="s">
        <v>55</v>
      </c>
      <c r="AH59" s="5" t="s">
        <v>524</v>
      </c>
      <c r="AI59" s="5" t="s">
        <v>525</v>
      </c>
      <c r="AJ59" s="5" t="s">
        <v>526</v>
      </c>
    </row>
    <row r="60" spans="1:36" ht="289" x14ac:dyDescent="0.2">
      <c r="A60" s="10" t="s">
        <v>527</v>
      </c>
      <c r="B60" s="2" t="s">
        <v>528</v>
      </c>
      <c r="C60" s="3">
        <v>28213</v>
      </c>
      <c r="D60" s="5" t="s">
        <v>529</v>
      </c>
      <c r="E60" s="4" t="b">
        <v>0</v>
      </c>
      <c r="F60" s="4" t="s">
        <v>527</v>
      </c>
      <c r="G60" s="4" t="s">
        <v>47</v>
      </c>
      <c r="H60" s="4" t="s">
        <v>530</v>
      </c>
      <c r="I60" s="3">
        <v>6</v>
      </c>
      <c r="J60" s="4" t="s">
        <v>531</v>
      </c>
      <c r="K60" s="4" t="s">
        <v>133</v>
      </c>
      <c r="L60" s="4" t="b">
        <v>0</v>
      </c>
      <c r="M60" s="6">
        <v>1</v>
      </c>
      <c r="N60" s="6">
        <v>1</v>
      </c>
      <c r="O60" s="6">
        <v>1</v>
      </c>
      <c r="P60" s="6">
        <v>0.83694549690783004</v>
      </c>
      <c r="Q60" s="6">
        <v>0.83750000000000002</v>
      </c>
      <c r="R60" s="6" t="s">
        <v>51</v>
      </c>
      <c r="S60" s="6" t="s">
        <v>52</v>
      </c>
      <c r="T60" s="6">
        <v>1</v>
      </c>
      <c r="U60" s="6">
        <v>9606</v>
      </c>
      <c r="V60" s="6" t="s">
        <v>53</v>
      </c>
      <c r="W60" s="6">
        <v>87</v>
      </c>
      <c r="X60" s="6" t="b">
        <v>1</v>
      </c>
      <c r="Y60" s="7" t="s">
        <v>55</v>
      </c>
      <c r="Z60" s="6" t="s">
        <v>55</v>
      </c>
      <c r="AA60" s="6" t="s">
        <v>55</v>
      </c>
      <c r="AB60" s="7" t="s">
        <v>55</v>
      </c>
      <c r="AC60" s="2" t="s">
        <v>67</v>
      </c>
      <c r="AD60" s="6" t="s">
        <v>55</v>
      </c>
      <c r="AE60" s="2" t="s">
        <v>55</v>
      </c>
      <c r="AF60" t="s">
        <v>55</v>
      </c>
      <c r="AG60" s="1" t="s">
        <v>55</v>
      </c>
      <c r="AH60" s="5" t="s">
        <v>532</v>
      </c>
      <c r="AI60" s="5" t="s">
        <v>533</v>
      </c>
      <c r="AJ60" s="5" t="s">
        <v>534</v>
      </c>
    </row>
    <row r="61" spans="1:36" ht="85" x14ac:dyDescent="0.2">
      <c r="A61" s="3" t="s">
        <v>535</v>
      </c>
      <c r="B61" s="2" t="s">
        <v>536</v>
      </c>
      <c r="C61" s="3">
        <v>28240</v>
      </c>
      <c r="D61" s="5" t="s">
        <v>537</v>
      </c>
      <c r="E61" s="4" t="b">
        <v>0</v>
      </c>
      <c r="F61" s="4" t="s">
        <v>535</v>
      </c>
      <c r="G61" s="4" t="s">
        <v>47</v>
      </c>
      <c r="H61" s="4" t="s">
        <v>538</v>
      </c>
      <c r="I61" s="3">
        <v>6</v>
      </c>
      <c r="J61" s="4" t="s">
        <v>539</v>
      </c>
      <c r="K61" s="4" t="s">
        <v>92</v>
      </c>
      <c r="L61" s="4" t="b">
        <v>0</v>
      </c>
      <c r="M61" s="6">
        <v>1</v>
      </c>
      <c r="N61" s="6">
        <v>0</v>
      </c>
      <c r="O61" s="6">
        <v>1</v>
      </c>
      <c r="P61" s="6">
        <v>0.70408134530701405</v>
      </c>
      <c r="Q61" s="6">
        <v>0.58750000000000002</v>
      </c>
      <c r="R61" s="6" t="s">
        <v>51</v>
      </c>
      <c r="S61" s="6" t="s">
        <v>52</v>
      </c>
      <c r="T61" s="6">
        <v>1</v>
      </c>
      <c r="U61" s="6">
        <v>9606</v>
      </c>
      <c r="V61" s="6" t="s">
        <v>53</v>
      </c>
      <c r="W61" s="6">
        <v>87</v>
      </c>
      <c r="X61" s="6" t="b">
        <v>1</v>
      </c>
      <c r="Y61" s="7" t="s">
        <v>203</v>
      </c>
      <c r="Z61" s="6" t="s">
        <v>540</v>
      </c>
      <c r="AA61" s="6" t="s">
        <v>55</v>
      </c>
      <c r="AB61" s="7" t="s">
        <v>55</v>
      </c>
      <c r="AC61" s="2" t="s">
        <v>55</v>
      </c>
      <c r="AD61" s="6" t="s">
        <v>55</v>
      </c>
      <c r="AE61" s="2" t="s">
        <v>541</v>
      </c>
      <c r="AF61" t="s">
        <v>55</v>
      </c>
      <c r="AG61" s="1" t="s">
        <v>55</v>
      </c>
      <c r="AH61" s="5" t="s">
        <v>135</v>
      </c>
      <c r="AI61" s="5" t="s">
        <v>542</v>
      </c>
      <c r="AJ61" s="5" t="s">
        <v>137</v>
      </c>
    </row>
    <row r="62" spans="1:36" ht="356" x14ac:dyDescent="0.2">
      <c r="A62" s="3" t="s">
        <v>543</v>
      </c>
      <c r="B62" s="2" t="s">
        <v>544</v>
      </c>
      <c r="C62" s="3">
        <v>28243</v>
      </c>
      <c r="D62" s="5" t="s">
        <v>545</v>
      </c>
      <c r="E62" s="4" t="b">
        <v>0</v>
      </c>
      <c r="F62" s="4" t="s">
        <v>543</v>
      </c>
      <c r="G62" s="4" t="s">
        <v>47</v>
      </c>
      <c r="H62" s="4" t="s">
        <v>546</v>
      </c>
      <c r="I62" s="3">
        <v>12</v>
      </c>
      <c r="J62" s="4" t="s">
        <v>547</v>
      </c>
      <c r="K62" s="4" t="s">
        <v>65</v>
      </c>
      <c r="L62" s="4" t="b">
        <v>0</v>
      </c>
      <c r="M62" s="6">
        <v>0</v>
      </c>
      <c r="N62" s="6">
        <v>0</v>
      </c>
      <c r="O62" s="6">
        <v>1</v>
      </c>
      <c r="P62" s="6">
        <v>0.28268317798015902</v>
      </c>
      <c r="Q62" s="6">
        <v>0.875</v>
      </c>
      <c r="R62" s="6" t="s">
        <v>51</v>
      </c>
      <c r="S62" s="6" t="s">
        <v>52</v>
      </c>
      <c r="T62" s="6">
        <v>1</v>
      </c>
      <c r="U62" s="6">
        <v>9606</v>
      </c>
      <c r="V62" s="6" t="s">
        <v>53</v>
      </c>
      <c r="W62" s="6">
        <v>87</v>
      </c>
      <c r="X62" s="6" t="b">
        <v>1</v>
      </c>
      <c r="Y62" s="7" t="s">
        <v>54</v>
      </c>
      <c r="Z62" s="6" t="s">
        <v>55</v>
      </c>
      <c r="AA62" s="6" t="s">
        <v>55</v>
      </c>
      <c r="AB62" s="7" t="s">
        <v>55</v>
      </c>
      <c r="AC62" s="2" t="s">
        <v>67</v>
      </c>
      <c r="AD62" s="6" t="s">
        <v>55</v>
      </c>
      <c r="AE62" s="2" t="s">
        <v>548</v>
      </c>
      <c r="AF62" t="s">
        <v>55</v>
      </c>
      <c r="AG62" s="1" t="s">
        <v>55</v>
      </c>
      <c r="AH62" s="5" t="s">
        <v>549</v>
      </c>
      <c r="AI62" s="5" t="s">
        <v>550</v>
      </c>
      <c r="AJ62" s="5" t="s">
        <v>551</v>
      </c>
    </row>
    <row r="63" spans="1:36" ht="340" x14ac:dyDescent="0.2">
      <c r="A63" s="10" t="s">
        <v>552</v>
      </c>
      <c r="B63" s="2" t="s">
        <v>553</v>
      </c>
      <c r="C63" s="3">
        <v>28719</v>
      </c>
      <c r="D63" s="5" t="s">
        <v>554</v>
      </c>
      <c r="E63" s="4" t="b">
        <v>0</v>
      </c>
      <c r="F63" s="4" t="s">
        <v>552</v>
      </c>
      <c r="G63" s="4" t="s">
        <v>47</v>
      </c>
      <c r="H63" s="4" t="s">
        <v>555</v>
      </c>
      <c r="I63" s="3">
        <v>6</v>
      </c>
      <c r="J63" s="4" t="s">
        <v>556</v>
      </c>
      <c r="K63" s="4" t="s">
        <v>133</v>
      </c>
      <c r="L63" s="4" t="b">
        <v>0</v>
      </c>
      <c r="M63" s="6">
        <v>1</v>
      </c>
      <c r="N63" s="6">
        <v>1</v>
      </c>
      <c r="O63" s="6">
        <v>1</v>
      </c>
      <c r="P63" s="6">
        <v>0.85262802888546096</v>
      </c>
      <c r="Q63" s="6">
        <v>0.77500000000000002</v>
      </c>
      <c r="R63" s="6" t="s">
        <v>51</v>
      </c>
      <c r="S63" s="6" t="s">
        <v>52</v>
      </c>
      <c r="T63" s="6">
        <v>1</v>
      </c>
      <c r="U63" s="6">
        <v>9606</v>
      </c>
      <c r="V63" s="6" t="s">
        <v>53</v>
      </c>
      <c r="W63" s="6">
        <v>87</v>
      </c>
      <c r="X63" s="6" t="b">
        <v>1</v>
      </c>
      <c r="Y63" s="7" t="s">
        <v>54</v>
      </c>
      <c r="Z63" s="6" t="s">
        <v>557</v>
      </c>
      <c r="AA63" s="6" t="s">
        <v>55</v>
      </c>
      <c r="AB63" s="7" t="s">
        <v>55</v>
      </c>
      <c r="AC63" s="2" t="s">
        <v>67</v>
      </c>
      <c r="AD63" s="6" t="s">
        <v>55</v>
      </c>
      <c r="AE63" s="2" t="s">
        <v>558</v>
      </c>
      <c r="AF63" t="s">
        <v>55</v>
      </c>
      <c r="AG63" s="1" t="s">
        <v>55</v>
      </c>
      <c r="AH63" s="5" t="s">
        <v>135</v>
      </c>
      <c r="AI63" s="5" t="s">
        <v>559</v>
      </c>
      <c r="AJ63" s="5" t="s">
        <v>451</v>
      </c>
    </row>
    <row r="64" spans="1:36" ht="102" x14ac:dyDescent="0.2">
      <c r="A64" s="3" t="s">
        <v>560</v>
      </c>
      <c r="B64" s="2" t="s">
        <v>561</v>
      </c>
      <c r="C64" s="3">
        <v>29149</v>
      </c>
      <c r="D64" s="5" t="s">
        <v>562</v>
      </c>
      <c r="E64" s="4" t="b">
        <v>0</v>
      </c>
      <c r="F64" s="4" t="s">
        <v>560</v>
      </c>
      <c r="G64" s="4" t="s">
        <v>47</v>
      </c>
      <c r="H64" s="4" t="s">
        <v>563</v>
      </c>
      <c r="I64" s="3">
        <v>4</v>
      </c>
      <c r="J64" s="4" t="s">
        <v>564</v>
      </c>
      <c r="K64" s="4" t="s">
        <v>133</v>
      </c>
      <c r="L64" s="4" t="b">
        <v>0</v>
      </c>
      <c r="M64" s="6">
        <v>1</v>
      </c>
      <c r="N64" s="6">
        <v>1</v>
      </c>
      <c r="O64" s="6">
        <v>1</v>
      </c>
      <c r="P64" s="6">
        <v>0.85311466477007003</v>
      </c>
      <c r="Q64" s="6">
        <v>0.625</v>
      </c>
      <c r="R64" s="6" t="s">
        <v>51</v>
      </c>
      <c r="S64" s="6" t="s">
        <v>52</v>
      </c>
      <c r="T64" s="6">
        <v>1</v>
      </c>
      <c r="U64" s="6">
        <v>9606</v>
      </c>
      <c r="V64" s="6" t="s">
        <v>53</v>
      </c>
      <c r="W64" s="6">
        <v>87</v>
      </c>
      <c r="X64" s="6" t="b">
        <v>0</v>
      </c>
      <c r="Y64" s="7" t="s">
        <v>55</v>
      </c>
      <c r="Z64" s="6" t="s">
        <v>55</v>
      </c>
      <c r="AA64" s="6" t="s">
        <v>55</v>
      </c>
      <c r="AB64" s="7" t="s">
        <v>55</v>
      </c>
      <c r="AC64" s="2" t="s">
        <v>565</v>
      </c>
      <c r="AD64" s="6" t="s">
        <v>55</v>
      </c>
      <c r="AE64" s="2" t="s">
        <v>566</v>
      </c>
      <c r="AF64" t="s">
        <v>55</v>
      </c>
      <c r="AG64" s="1" t="s">
        <v>55</v>
      </c>
      <c r="AH64" s="5" t="s">
        <v>135</v>
      </c>
      <c r="AI64" s="5" t="s">
        <v>567</v>
      </c>
      <c r="AJ64" s="5" t="s">
        <v>137</v>
      </c>
    </row>
    <row r="65" spans="1:36" ht="289" x14ac:dyDescent="0.2">
      <c r="A65" s="10" t="s">
        <v>568</v>
      </c>
      <c r="B65" s="2" t="s">
        <v>569</v>
      </c>
      <c r="C65" s="3">
        <v>29151</v>
      </c>
      <c r="D65" s="5" t="s">
        <v>570</v>
      </c>
      <c r="E65" s="4" t="b">
        <v>0</v>
      </c>
      <c r="F65" s="4" t="s">
        <v>568</v>
      </c>
      <c r="G65" s="4" t="s">
        <v>47</v>
      </c>
      <c r="H65" s="4" t="s">
        <v>571</v>
      </c>
      <c r="I65" s="3">
        <v>6</v>
      </c>
      <c r="J65" s="4" t="s">
        <v>572</v>
      </c>
      <c r="K65" s="4" t="s">
        <v>65</v>
      </c>
      <c r="L65" s="4" t="b">
        <v>0</v>
      </c>
      <c r="M65" s="6">
        <v>0</v>
      </c>
      <c r="N65" s="6">
        <v>0</v>
      </c>
      <c r="O65" s="6">
        <v>1</v>
      </c>
      <c r="P65" s="6">
        <v>0.28087073508198401</v>
      </c>
      <c r="Q65" s="6">
        <v>0.83750000000000002</v>
      </c>
      <c r="R65" s="6" t="s">
        <v>51</v>
      </c>
      <c r="S65" s="6" t="s">
        <v>52</v>
      </c>
      <c r="T65" s="6">
        <v>1</v>
      </c>
      <c r="U65" s="6">
        <v>9606</v>
      </c>
      <c r="V65" s="6" t="s">
        <v>53</v>
      </c>
      <c r="W65" s="6">
        <v>87</v>
      </c>
      <c r="X65" s="6" t="b">
        <v>1</v>
      </c>
      <c r="Y65" s="7" t="s">
        <v>55</v>
      </c>
      <c r="Z65" s="6" t="s">
        <v>55</v>
      </c>
      <c r="AA65" s="6" t="s">
        <v>55</v>
      </c>
      <c r="AB65" s="7" t="s">
        <v>55</v>
      </c>
      <c r="AC65" s="2" t="s">
        <v>67</v>
      </c>
      <c r="AD65" s="6" t="s">
        <v>55</v>
      </c>
      <c r="AE65" s="2" t="s">
        <v>573</v>
      </c>
      <c r="AF65" t="s">
        <v>55</v>
      </c>
      <c r="AG65" s="1" t="s">
        <v>55</v>
      </c>
      <c r="AH65" s="5" t="s">
        <v>135</v>
      </c>
      <c r="AI65" s="5" t="s">
        <v>574</v>
      </c>
      <c r="AJ65" s="5" t="s">
        <v>451</v>
      </c>
    </row>
    <row r="66" spans="1:36" ht="306" x14ac:dyDescent="0.2">
      <c r="A66" s="10" t="s">
        <v>575</v>
      </c>
      <c r="B66" s="2" t="s">
        <v>576</v>
      </c>
      <c r="C66" s="3">
        <v>29763</v>
      </c>
      <c r="D66" s="5" t="s">
        <v>577</v>
      </c>
      <c r="E66" s="4" t="b">
        <v>0</v>
      </c>
      <c r="F66" s="4" t="s">
        <v>575</v>
      </c>
      <c r="G66" s="4" t="s">
        <v>47</v>
      </c>
      <c r="H66" s="4" t="s">
        <v>578</v>
      </c>
      <c r="I66" s="3">
        <v>17</v>
      </c>
      <c r="J66" s="4" t="s">
        <v>579</v>
      </c>
      <c r="K66" s="4" t="s">
        <v>381</v>
      </c>
      <c r="L66" s="4" t="b">
        <v>0</v>
      </c>
      <c r="M66" s="6">
        <v>0</v>
      </c>
      <c r="N66" s="6">
        <v>0</v>
      </c>
      <c r="O66" s="6">
        <v>1</v>
      </c>
      <c r="P66" s="6">
        <v>0.27005154046811503</v>
      </c>
      <c r="Q66" s="6">
        <v>0.875</v>
      </c>
      <c r="R66" s="6" t="s">
        <v>51</v>
      </c>
      <c r="S66" s="6" t="s">
        <v>52</v>
      </c>
      <c r="T66" s="6">
        <v>1</v>
      </c>
      <c r="U66" s="6">
        <v>9606</v>
      </c>
      <c r="V66" s="6" t="s">
        <v>53</v>
      </c>
      <c r="W66" s="6">
        <v>87</v>
      </c>
      <c r="X66" s="6" t="b">
        <v>1</v>
      </c>
      <c r="Y66" s="7" t="s">
        <v>55</v>
      </c>
      <c r="Z66" s="6" t="s">
        <v>55</v>
      </c>
      <c r="AA66" s="6" t="s">
        <v>55</v>
      </c>
      <c r="AB66" s="7" t="s">
        <v>55</v>
      </c>
      <c r="AC66" s="2" t="s">
        <v>67</v>
      </c>
      <c r="AD66" s="6" t="s">
        <v>55</v>
      </c>
      <c r="AE66" s="2" t="s">
        <v>580</v>
      </c>
      <c r="AF66" t="s">
        <v>55</v>
      </c>
      <c r="AG66" s="1" t="s">
        <v>55</v>
      </c>
      <c r="AH66" s="5" t="s">
        <v>343</v>
      </c>
      <c r="AI66" s="5" t="s">
        <v>581</v>
      </c>
      <c r="AJ66" s="5" t="s">
        <v>489</v>
      </c>
    </row>
    <row r="67" spans="1:36" ht="136" x14ac:dyDescent="0.2">
      <c r="A67" s="3" t="s">
        <v>582</v>
      </c>
      <c r="B67" s="2" t="s">
        <v>583</v>
      </c>
      <c r="C67" s="3">
        <v>30160</v>
      </c>
      <c r="D67" s="5" t="s">
        <v>584</v>
      </c>
      <c r="E67" s="4" t="b">
        <v>0</v>
      </c>
      <c r="F67" s="4" t="s">
        <v>582</v>
      </c>
      <c r="G67" s="4" t="s">
        <v>47</v>
      </c>
      <c r="H67" s="4" t="s">
        <v>585</v>
      </c>
      <c r="I67" s="3">
        <v>8</v>
      </c>
      <c r="J67" s="4" t="s">
        <v>586</v>
      </c>
      <c r="K67" s="4" t="s">
        <v>65</v>
      </c>
      <c r="L67" s="4" t="b">
        <v>0</v>
      </c>
      <c r="M67" s="6">
        <v>0</v>
      </c>
      <c r="N67" s="6">
        <v>0</v>
      </c>
      <c r="O67" s="6">
        <v>1</v>
      </c>
      <c r="P67" s="6">
        <v>0.28212439816989998</v>
      </c>
      <c r="Q67" s="6">
        <v>0.83750000000000002</v>
      </c>
      <c r="R67" s="6" t="s">
        <v>51</v>
      </c>
      <c r="S67" s="6" t="s">
        <v>52</v>
      </c>
      <c r="T67" s="6">
        <v>1</v>
      </c>
      <c r="U67" s="6">
        <v>9606</v>
      </c>
      <c r="V67" s="6" t="s">
        <v>53</v>
      </c>
      <c r="W67" s="6">
        <v>87</v>
      </c>
      <c r="X67" s="6" t="b">
        <v>1</v>
      </c>
      <c r="Y67" s="7" t="s">
        <v>55</v>
      </c>
      <c r="Z67" s="6" t="s">
        <v>55</v>
      </c>
      <c r="AA67" s="6" t="s">
        <v>55</v>
      </c>
      <c r="AB67" s="7" t="s">
        <v>55</v>
      </c>
      <c r="AC67" s="2" t="s">
        <v>67</v>
      </c>
      <c r="AD67" s="6" t="s">
        <v>55</v>
      </c>
      <c r="AE67" s="2" t="s">
        <v>587</v>
      </c>
      <c r="AF67" t="s">
        <v>55</v>
      </c>
      <c r="AG67" s="1" t="s">
        <v>55</v>
      </c>
      <c r="AH67" s="5" t="s">
        <v>343</v>
      </c>
      <c r="AI67" s="5" t="s">
        <v>588</v>
      </c>
      <c r="AJ67" s="5" t="s">
        <v>345</v>
      </c>
    </row>
    <row r="68" spans="1:36" ht="289" x14ac:dyDescent="0.2">
      <c r="A68" s="3" t="s">
        <v>589</v>
      </c>
      <c r="B68" s="2" t="s">
        <v>590</v>
      </c>
      <c r="C68" s="3">
        <v>30226</v>
      </c>
      <c r="D68" s="5" t="s">
        <v>591</v>
      </c>
      <c r="E68" s="4" t="b">
        <v>0</v>
      </c>
      <c r="F68" s="4" t="s">
        <v>589</v>
      </c>
      <c r="G68" s="4" t="s">
        <v>47</v>
      </c>
      <c r="H68" s="4" t="s">
        <v>592</v>
      </c>
      <c r="I68" s="3">
        <v>9</v>
      </c>
      <c r="J68" s="4" t="s">
        <v>593</v>
      </c>
      <c r="K68" s="4" t="s">
        <v>65</v>
      </c>
      <c r="L68" s="4" t="b">
        <v>0</v>
      </c>
      <c r="M68" s="6">
        <v>0</v>
      </c>
      <c r="N68" s="6">
        <v>0</v>
      </c>
      <c r="O68" s="6">
        <v>1</v>
      </c>
      <c r="P68" s="6">
        <v>0.27116151914840297</v>
      </c>
      <c r="Q68" s="6">
        <v>0.83750000000000002</v>
      </c>
      <c r="R68" s="6" t="s">
        <v>51</v>
      </c>
      <c r="S68" s="6" t="s">
        <v>52</v>
      </c>
      <c r="T68" s="6">
        <v>1</v>
      </c>
      <c r="U68" s="6">
        <v>9606</v>
      </c>
      <c r="V68" s="6" t="s">
        <v>53</v>
      </c>
      <c r="W68" s="6">
        <v>87</v>
      </c>
      <c r="X68" s="6" t="b">
        <v>1</v>
      </c>
      <c r="Y68" s="7" t="s">
        <v>55</v>
      </c>
      <c r="Z68" s="6" t="s">
        <v>55</v>
      </c>
      <c r="AA68" s="6" t="s">
        <v>55</v>
      </c>
      <c r="AB68" s="7" t="s">
        <v>55</v>
      </c>
      <c r="AC68" s="2" t="s">
        <v>67</v>
      </c>
      <c r="AD68" s="6" t="s">
        <v>55</v>
      </c>
      <c r="AE68" s="2" t="s">
        <v>594</v>
      </c>
      <c r="AF68" t="s">
        <v>55</v>
      </c>
      <c r="AG68" s="1" t="s">
        <v>55</v>
      </c>
      <c r="AH68" s="5" t="s">
        <v>135</v>
      </c>
      <c r="AI68" s="5" t="s">
        <v>595</v>
      </c>
      <c r="AJ68" s="5" t="s">
        <v>451</v>
      </c>
    </row>
    <row r="69" spans="1:36" ht="306" x14ac:dyDescent="0.2">
      <c r="A69" s="10" t="s">
        <v>596</v>
      </c>
      <c r="B69" s="2" t="s">
        <v>597</v>
      </c>
      <c r="C69" s="3">
        <v>30463</v>
      </c>
      <c r="D69" s="5" t="s">
        <v>598</v>
      </c>
      <c r="E69" s="4" t="b">
        <v>0</v>
      </c>
      <c r="F69" s="4" t="s">
        <v>596</v>
      </c>
      <c r="G69" s="4" t="s">
        <v>47</v>
      </c>
      <c r="H69" s="4" t="s">
        <v>599</v>
      </c>
      <c r="I69" s="3">
        <v>4</v>
      </c>
      <c r="J69" s="4" t="s">
        <v>600</v>
      </c>
      <c r="K69" s="4" t="s">
        <v>133</v>
      </c>
      <c r="L69" s="4" t="b">
        <v>0</v>
      </c>
      <c r="M69" s="6">
        <v>1</v>
      </c>
      <c r="N69" s="6">
        <v>1</v>
      </c>
      <c r="O69" s="6">
        <v>1</v>
      </c>
      <c r="P69" s="6">
        <v>0.85437675331658802</v>
      </c>
      <c r="Q69" s="6">
        <v>0.6875</v>
      </c>
      <c r="R69" s="6" t="s">
        <v>51</v>
      </c>
      <c r="S69" s="6" t="s">
        <v>52</v>
      </c>
      <c r="T69" s="6">
        <v>1</v>
      </c>
      <c r="U69" s="6">
        <v>9606</v>
      </c>
      <c r="V69" s="6" t="s">
        <v>53</v>
      </c>
      <c r="W69" s="6">
        <v>87</v>
      </c>
      <c r="X69" s="6" t="b">
        <v>1</v>
      </c>
      <c r="Y69" s="7" t="s">
        <v>54</v>
      </c>
      <c r="Z69" s="6" t="s">
        <v>55</v>
      </c>
      <c r="AA69" s="6" t="s">
        <v>55</v>
      </c>
      <c r="AB69" s="7" t="s">
        <v>55</v>
      </c>
      <c r="AC69" s="2" t="s">
        <v>67</v>
      </c>
      <c r="AD69" s="6" t="s">
        <v>55</v>
      </c>
      <c r="AE69" s="2" t="s">
        <v>601</v>
      </c>
      <c r="AF69" t="s">
        <v>55</v>
      </c>
      <c r="AG69" s="1" t="s">
        <v>55</v>
      </c>
      <c r="AH69" s="5" t="s">
        <v>135</v>
      </c>
      <c r="AI69" s="5" t="s">
        <v>602</v>
      </c>
      <c r="AJ69" s="5" t="s">
        <v>137</v>
      </c>
    </row>
    <row r="70" spans="1:36" ht="388" x14ac:dyDescent="0.2">
      <c r="A70" s="10" t="s">
        <v>603</v>
      </c>
      <c r="B70" s="2" t="s">
        <v>604</v>
      </c>
      <c r="C70" s="3">
        <v>30815</v>
      </c>
      <c r="D70" s="5" t="s">
        <v>605</v>
      </c>
      <c r="E70" s="4" t="b">
        <v>0</v>
      </c>
      <c r="F70" s="4" t="s">
        <v>606</v>
      </c>
      <c r="G70" s="4" t="s">
        <v>47</v>
      </c>
      <c r="H70" s="4" t="s">
        <v>607</v>
      </c>
      <c r="I70" s="3">
        <v>8</v>
      </c>
      <c r="J70" s="4" t="s">
        <v>608</v>
      </c>
      <c r="K70" s="4" t="s">
        <v>381</v>
      </c>
      <c r="L70" s="4" t="b">
        <v>0</v>
      </c>
      <c r="M70" s="6">
        <v>0</v>
      </c>
      <c r="N70" s="6">
        <v>0</v>
      </c>
      <c r="O70" s="6">
        <v>1</v>
      </c>
      <c r="P70" s="6">
        <v>0.27038054565853897</v>
      </c>
      <c r="Q70" s="6">
        <v>0.83750000000000002</v>
      </c>
      <c r="R70" s="6" t="s">
        <v>51</v>
      </c>
      <c r="S70" s="6" t="s">
        <v>52</v>
      </c>
      <c r="T70" s="6">
        <v>1</v>
      </c>
      <c r="U70" s="6">
        <v>9606</v>
      </c>
      <c r="V70" s="6" t="s">
        <v>53</v>
      </c>
      <c r="W70" s="6">
        <v>87</v>
      </c>
      <c r="X70" s="6" t="b">
        <v>1</v>
      </c>
      <c r="Y70" s="7" t="s">
        <v>55</v>
      </c>
      <c r="Z70" s="6" t="s">
        <v>55</v>
      </c>
      <c r="AA70" s="6" t="s">
        <v>55</v>
      </c>
      <c r="AB70" s="7" t="s">
        <v>55</v>
      </c>
      <c r="AC70" s="2" t="s">
        <v>67</v>
      </c>
      <c r="AD70" s="6" t="s">
        <v>55</v>
      </c>
      <c r="AE70" s="2" t="s">
        <v>609</v>
      </c>
      <c r="AF70" t="s">
        <v>55</v>
      </c>
      <c r="AG70" s="1" t="s">
        <v>55</v>
      </c>
      <c r="AH70" s="5" t="s">
        <v>135</v>
      </c>
      <c r="AI70" s="5" t="s">
        <v>610</v>
      </c>
      <c r="AJ70" s="5" t="s">
        <v>137</v>
      </c>
    </row>
    <row r="71" spans="1:36" ht="388" x14ac:dyDescent="0.2">
      <c r="A71" s="10" t="s">
        <v>611</v>
      </c>
      <c r="B71" s="2" t="s">
        <v>612</v>
      </c>
      <c r="C71" s="3">
        <v>30817</v>
      </c>
      <c r="D71" s="5" t="s">
        <v>605</v>
      </c>
      <c r="E71" s="4" t="b">
        <v>0</v>
      </c>
      <c r="F71" s="4" t="s">
        <v>606</v>
      </c>
      <c r="G71" s="4" t="s">
        <v>47</v>
      </c>
      <c r="H71" s="4" t="s">
        <v>607</v>
      </c>
      <c r="I71" s="3">
        <v>8</v>
      </c>
      <c r="J71" s="4" t="s">
        <v>613</v>
      </c>
      <c r="K71" s="4" t="s">
        <v>92</v>
      </c>
      <c r="L71" s="4" t="b">
        <v>0</v>
      </c>
      <c r="M71" s="6">
        <v>1</v>
      </c>
      <c r="N71" s="6">
        <v>1</v>
      </c>
      <c r="O71" s="6">
        <v>1</v>
      </c>
      <c r="P71" s="6">
        <v>0.82657913767547797</v>
      </c>
      <c r="Q71" s="6">
        <v>0.83750000000000002</v>
      </c>
      <c r="R71" s="6" t="s">
        <v>51</v>
      </c>
      <c r="S71" s="6" t="s">
        <v>52</v>
      </c>
      <c r="T71" s="6">
        <v>1</v>
      </c>
      <c r="U71" s="6">
        <v>9606</v>
      </c>
      <c r="V71" s="6" t="s">
        <v>53</v>
      </c>
      <c r="W71" s="6">
        <v>87</v>
      </c>
      <c r="X71" s="6" t="b">
        <v>1</v>
      </c>
      <c r="Y71" s="7" t="s">
        <v>55</v>
      </c>
      <c r="Z71" s="6" t="s">
        <v>55</v>
      </c>
      <c r="AA71" s="6" t="s">
        <v>55</v>
      </c>
      <c r="AB71" s="7" t="s">
        <v>55</v>
      </c>
      <c r="AC71" s="2" t="s">
        <v>67</v>
      </c>
      <c r="AD71" s="6" t="s">
        <v>55</v>
      </c>
      <c r="AE71" s="2" t="s">
        <v>609</v>
      </c>
      <c r="AF71" t="s">
        <v>55</v>
      </c>
      <c r="AG71" s="1" t="s">
        <v>55</v>
      </c>
      <c r="AH71" s="5" t="s">
        <v>135</v>
      </c>
      <c r="AI71" s="5" t="s">
        <v>614</v>
      </c>
      <c r="AJ71" s="5" t="s">
        <v>137</v>
      </c>
    </row>
    <row r="72" spans="1:36" ht="388" x14ac:dyDescent="0.2">
      <c r="A72" s="10" t="s">
        <v>615</v>
      </c>
      <c r="B72" s="2" t="s">
        <v>616</v>
      </c>
      <c r="C72" s="3">
        <v>30818</v>
      </c>
      <c r="D72" s="5" t="s">
        <v>605</v>
      </c>
      <c r="E72" s="4" t="b">
        <v>0</v>
      </c>
      <c r="F72" s="4" t="s">
        <v>606</v>
      </c>
      <c r="G72" s="4" t="s">
        <v>47</v>
      </c>
      <c r="H72" s="4" t="s">
        <v>607</v>
      </c>
      <c r="I72" s="3">
        <v>8</v>
      </c>
      <c r="J72" s="4" t="s">
        <v>617</v>
      </c>
      <c r="K72" s="4" t="s">
        <v>92</v>
      </c>
      <c r="L72" s="4" t="b">
        <v>0</v>
      </c>
      <c r="M72" s="6">
        <v>1</v>
      </c>
      <c r="N72" s="6">
        <v>0</v>
      </c>
      <c r="O72" s="6">
        <v>1</v>
      </c>
      <c r="P72" s="6">
        <v>0.68629545108335599</v>
      </c>
      <c r="Q72" s="6">
        <v>0.83750000000000002</v>
      </c>
      <c r="R72" s="6" t="s">
        <v>51</v>
      </c>
      <c r="S72" s="6" t="s">
        <v>52</v>
      </c>
      <c r="T72" s="6">
        <v>1</v>
      </c>
      <c r="U72" s="6">
        <v>9606</v>
      </c>
      <c r="V72" s="6" t="s">
        <v>53</v>
      </c>
      <c r="W72" s="6">
        <v>87</v>
      </c>
      <c r="X72" s="6" t="b">
        <v>1</v>
      </c>
      <c r="Y72" s="7" t="s">
        <v>55</v>
      </c>
      <c r="Z72" s="6" t="s">
        <v>55</v>
      </c>
      <c r="AA72" s="6" t="s">
        <v>55</v>
      </c>
      <c r="AB72" s="7" t="s">
        <v>55</v>
      </c>
      <c r="AC72" s="2" t="s">
        <v>67</v>
      </c>
      <c r="AD72" s="6" t="s">
        <v>55</v>
      </c>
      <c r="AE72" s="2" t="s">
        <v>609</v>
      </c>
      <c r="AF72" t="s">
        <v>55</v>
      </c>
      <c r="AG72" s="1" t="s">
        <v>55</v>
      </c>
      <c r="AH72" s="5" t="s">
        <v>135</v>
      </c>
      <c r="AI72" s="5" t="s">
        <v>618</v>
      </c>
      <c r="AJ72" s="5" t="s">
        <v>137</v>
      </c>
    </row>
    <row r="73" spans="1:36" ht="238" x14ac:dyDescent="0.2">
      <c r="A73" s="3" t="s">
        <v>619</v>
      </c>
      <c r="B73" s="2" t="s">
        <v>620</v>
      </c>
      <c r="C73" s="3">
        <v>31519</v>
      </c>
      <c r="D73" s="5" t="s">
        <v>621</v>
      </c>
      <c r="E73" s="4" t="b">
        <v>0</v>
      </c>
      <c r="F73" s="4" t="s">
        <v>619</v>
      </c>
      <c r="G73" s="4" t="s">
        <v>47</v>
      </c>
      <c r="H73" s="4" t="s">
        <v>622</v>
      </c>
      <c r="I73" s="3">
        <v>32</v>
      </c>
      <c r="J73" s="4" t="s">
        <v>623</v>
      </c>
      <c r="K73" s="4" t="s">
        <v>133</v>
      </c>
      <c r="L73" s="4" t="b">
        <v>0</v>
      </c>
      <c r="M73" s="6">
        <v>1</v>
      </c>
      <c r="N73" s="6">
        <v>0</v>
      </c>
      <c r="O73" s="6">
        <v>1</v>
      </c>
      <c r="P73" s="6">
        <v>0.42678521405176101</v>
      </c>
      <c r="Q73" s="6">
        <v>1</v>
      </c>
      <c r="R73" s="6" t="s">
        <v>51</v>
      </c>
      <c r="S73" s="6" t="s">
        <v>52</v>
      </c>
      <c r="T73" s="6">
        <v>1</v>
      </c>
      <c r="U73" s="6">
        <v>9606</v>
      </c>
      <c r="V73" s="6" t="s">
        <v>53</v>
      </c>
      <c r="W73" s="6">
        <v>87</v>
      </c>
      <c r="X73" s="6" t="b">
        <v>1</v>
      </c>
      <c r="Y73" s="7" t="s">
        <v>55</v>
      </c>
      <c r="Z73" s="6" t="s">
        <v>508</v>
      </c>
      <c r="AA73" s="6" t="s">
        <v>55</v>
      </c>
      <c r="AB73" s="7" t="s">
        <v>55</v>
      </c>
      <c r="AC73" s="2" t="s">
        <v>67</v>
      </c>
      <c r="AD73" s="6" t="s">
        <v>55</v>
      </c>
      <c r="AE73" s="2" t="s">
        <v>55</v>
      </c>
      <c r="AF73" t="s">
        <v>55</v>
      </c>
      <c r="AG73" s="1" t="s">
        <v>55</v>
      </c>
      <c r="AH73" s="5" t="s">
        <v>624</v>
      </c>
      <c r="AI73" s="5" t="s">
        <v>625</v>
      </c>
      <c r="AJ73" s="5" t="s">
        <v>626</v>
      </c>
    </row>
    <row r="74" spans="1:36" ht="85" x14ac:dyDescent="0.2">
      <c r="A74" s="3" t="s">
        <v>627</v>
      </c>
      <c r="B74" s="2" t="s">
        <v>628</v>
      </c>
      <c r="C74" s="3">
        <v>31554</v>
      </c>
      <c r="D74" s="5" t="s">
        <v>629</v>
      </c>
      <c r="E74" s="4" t="b">
        <v>0</v>
      </c>
      <c r="F74" s="4" t="s">
        <v>627</v>
      </c>
      <c r="G74" s="4" t="s">
        <v>47</v>
      </c>
      <c r="H74" s="4" t="s">
        <v>630</v>
      </c>
      <c r="I74" s="3">
        <v>24</v>
      </c>
      <c r="J74" s="4" t="s">
        <v>631</v>
      </c>
      <c r="K74" s="4" t="s">
        <v>632</v>
      </c>
      <c r="L74" s="4" t="b">
        <v>0</v>
      </c>
      <c r="M74" s="6">
        <v>0</v>
      </c>
      <c r="N74" s="6">
        <v>0</v>
      </c>
      <c r="O74" s="6">
        <v>1</v>
      </c>
      <c r="P74" s="6">
        <v>0.12663265090713299</v>
      </c>
      <c r="Q74" s="6">
        <v>0.75</v>
      </c>
      <c r="R74" s="6" t="s">
        <v>51</v>
      </c>
      <c r="S74" s="6" t="s">
        <v>52</v>
      </c>
      <c r="T74" s="6">
        <v>1</v>
      </c>
      <c r="U74" s="6">
        <v>9606</v>
      </c>
      <c r="V74" s="6" t="s">
        <v>53</v>
      </c>
      <c r="W74" s="6">
        <v>87</v>
      </c>
      <c r="X74" s="6" t="b">
        <v>1</v>
      </c>
      <c r="Y74" s="7" t="s">
        <v>633</v>
      </c>
      <c r="Z74" s="6" t="s">
        <v>55</v>
      </c>
      <c r="AA74" s="6" t="s">
        <v>55</v>
      </c>
      <c r="AB74" s="7" t="s">
        <v>634</v>
      </c>
      <c r="AC74" s="2" t="s">
        <v>67</v>
      </c>
      <c r="AD74" s="6" t="s">
        <v>55</v>
      </c>
      <c r="AE74" s="2" t="s">
        <v>635</v>
      </c>
      <c r="AF74" t="s">
        <v>55</v>
      </c>
      <c r="AG74" s="1" t="s">
        <v>55</v>
      </c>
      <c r="AH74" s="5" t="s">
        <v>636</v>
      </c>
      <c r="AI74" s="5" t="s">
        <v>637</v>
      </c>
      <c r="AJ74" s="5" t="s">
        <v>638</v>
      </c>
    </row>
    <row r="75" spans="1:36" ht="306" x14ac:dyDescent="0.2">
      <c r="A75" s="10" t="s">
        <v>639</v>
      </c>
      <c r="B75" s="2" t="s">
        <v>640</v>
      </c>
      <c r="C75" s="3">
        <v>31713</v>
      </c>
      <c r="D75" s="5" t="s">
        <v>641</v>
      </c>
      <c r="E75" s="4" t="b">
        <v>0</v>
      </c>
      <c r="F75" s="4" t="s">
        <v>639</v>
      </c>
      <c r="G75" s="4" t="s">
        <v>47</v>
      </c>
      <c r="H75" s="4" t="s">
        <v>642</v>
      </c>
      <c r="I75" s="3">
        <v>6</v>
      </c>
      <c r="J75" s="4" t="s">
        <v>643</v>
      </c>
      <c r="K75" s="4" t="s">
        <v>92</v>
      </c>
      <c r="L75" s="4" t="b">
        <v>0</v>
      </c>
      <c r="M75" s="6">
        <v>1</v>
      </c>
      <c r="N75" s="6">
        <v>0</v>
      </c>
      <c r="O75" s="6">
        <v>1</v>
      </c>
      <c r="P75" s="6">
        <v>0.70736932295754995</v>
      </c>
      <c r="Q75" s="6">
        <v>0.58750000000000002</v>
      </c>
      <c r="R75" s="6" t="s">
        <v>51</v>
      </c>
      <c r="S75" s="6" t="s">
        <v>52</v>
      </c>
      <c r="T75" s="6">
        <v>1</v>
      </c>
      <c r="U75" s="6">
        <v>9606</v>
      </c>
      <c r="V75" s="6" t="s">
        <v>53</v>
      </c>
      <c r="W75" s="6">
        <v>87</v>
      </c>
      <c r="X75" s="6" t="b">
        <v>1</v>
      </c>
      <c r="Y75" s="7" t="s">
        <v>55</v>
      </c>
      <c r="Z75" s="6" t="s">
        <v>55</v>
      </c>
      <c r="AA75" s="6" t="s">
        <v>55</v>
      </c>
      <c r="AB75" s="7" t="s">
        <v>55</v>
      </c>
      <c r="AC75" s="2" t="s">
        <v>67</v>
      </c>
      <c r="AD75" s="6" t="s">
        <v>55</v>
      </c>
      <c r="AE75" s="2" t="s">
        <v>644</v>
      </c>
      <c r="AF75" t="s">
        <v>55</v>
      </c>
      <c r="AG75" s="1" t="s">
        <v>55</v>
      </c>
      <c r="AH75" s="5" t="s">
        <v>135</v>
      </c>
      <c r="AI75" s="5" t="s">
        <v>645</v>
      </c>
      <c r="AJ75" s="5" t="s">
        <v>137</v>
      </c>
    </row>
    <row r="76" spans="1:36" ht="340" x14ac:dyDescent="0.2">
      <c r="A76" s="3" t="s">
        <v>646</v>
      </c>
      <c r="B76" s="2" t="s">
        <v>647</v>
      </c>
      <c r="C76" s="3">
        <v>31725</v>
      </c>
      <c r="D76" s="5" t="s">
        <v>648</v>
      </c>
      <c r="E76" s="4" t="b">
        <v>0</v>
      </c>
      <c r="F76" s="4" t="s">
        <v>646</v>
      </c>
      <c r="G76" s="4" t="s">
        <v>47</v>
      </c>
      <c r="H76" s="4" t="s">
        <v>649</v>
      </c>
      <c r="I76" s="3">
        <v>6</v>
      </c>
      <c r="J76" s="4" t="s">
        <v>650</v>
      </c>
      <c r="K76" s="4" t="s">
        <v>92</v>
      </c>
      <c r="L76" s="4" t="b">
        <v>0</v>
      </c>
      <c r="M76" s="6">
        <v>1</v>
      </c>
      <c r="N76" s="6">
        <v>0</v>
      </c>
      <c r="O76" s="6">
        <v>1</v>
      </c>
      <c r="P76" s="6">
        <v>0.71129327113254104</v>
      </c>
      <c r="Q76" s="6">
        <v>0.58750000000000002</v>
      </c>
      <c r="R76" s="6" t="s">
        <v>51</v>
      </c>
      <c r="S76" s="6" t="s">
        <v>52</v>
      </c>
      <c r="T76" s="6">
        <v>1</v>
      </c>
      <c r="U76" s="6">
        <v>9606</v>
      </c>
      <c r="V76" s="6" t="s">
        <v>53</v>
      </c>
      <c r="W76" s="6">
        <v>87</v>
      </c>
      <c r="X76" s="6" t="b">
        <v>1</v>
      </c>
      <c r="Y76" s="7" t="s">
        <v>55</v>
      </c>
      <c r="Z76" s="6" t="s">
        <v>55</v>
      </c>
      <c r="AA76" s="6" t="s">
        <v>55</v>
      </c>
      <c r="AB76" s="7" t="s">
        <v>651</v>
      </c>
      <c r="AC76" s="2" t="s">
        <v>67</v>
      </c>
      <c r="AD76" s="6" t="s">
        <v>55</v>
      </c>
      <c r="AE76" s="2" t="s">
        <v>55</v>
      </c>
      <c r="AF76" t="s">
        <v>55</v>
      </c>
      <c r="AG76" s="1" t="s">
        <v>55</v>
      </c>
      <c r="AH76" s="5" t="s">
        <v>68</v>
      </c>
      <c r="AI76" s="5" t="s">
        <v>652</v>
      </c>
      <c r="AJ76" s="5" t="s">
        <v>69</v>
      </c>
    </row>
    <row r="77" spans="1:36" ht="340" x14ac:dyDescent="0.2">
      <c r="A77" s="3" t="s">
        <v>653</v>
      </c>
      <c r="B77" s="2" t="s">
        <v>654</v>
      </c>
      <c r="C77" s="3">
        <v>31726</v>
      </c>
      <c r="D77" s="5" t="s">
        <v>648</v>
      </c>
      <c r="E77" s="4" t="b">
        <v>0</v>
      </c>
      <c r="F77" s="4" t="s">
        <v>653</v>
      </c>
      <c r="G77" s="4" t="s">
        <v>47</v>
      </c>
      <c r="H77" s="4" t="s">
        <v>655</v>
      </c>
      <c r="I77" s="3">
        <v>12</v>
      </c>
      <c r="J77" s="4" t="s">
        <v>656</v>
      </c>
      <c r="K77" s="4" t="s">
        <v>92</v>
      </c>
      <c r="L77" s="4" t="b">
        <v>0</v>
      </c>
      <c r="M77" s="6">
        <v>1</v>
      </c>
      <c r="N77" s="6">
        <v>0</v>
      </c>
      <c r="O77" s="6">
        <v>1</v>
      </c>
      <c r="P77" s="6">
        <v>0.70858113433201197</v>
      </c>
      <c r="Q77" s="6">
        <v>0.625</v>
      </c>
      <c r="R77" s="6" t="s">
        <v>51</v>
      </c>
      <c r="S77" s="6" t="s">
        <v>52</v>
      </c>
      <c r="T77" s="6">
        <v>1</v>
      </c>
      <c r="U77" s="6">
        <v>9606</v>
      </c>
      <c r="V77" s="6" t="s">
        <v>53</v>
      </c>
      <c r="W77" s="6">
        <v>87</v>
      </c>
      <c r="X77" s="6" t="b">
        <v>1</v>
      </c>
      <c r="Y77" s="7" t="s">
        <v>55</v>
      </c>
      <c r="Z77" s="6" t="s">
        <v>55</v>
      </c>
      <c r="AA77" s="6" t="s">
        <v>55</v>
      </c>
      <c r="AB77" s="7" t="s">
        <v>110</v>
      </c>
      <c r="AC77" s="2" t="s">
        <v>67</v>
      </c>
      <c r="AD77" s="6" t="s">
        <v>55</v>
      </c>
      <c r="AE77" s="2" t="s">
        <v>657</v>
      </c>
      <c r="AF77" t="s">
        <v>55</v>
      </c>
      <c r="AG77" s="1" t="s">
        <v>55</v>
      </c>
      <c r="AH77" s="5" t="s">
        <v>343</v>
      </c>
      <c r="AI77" s="5" t="s">
        <v>658</v>
      </c>
      <c r="AJ77" s="5" t="s">
        <v>345</v>
      </c>
    </row>
    <row r="78" spans="1:36" ht="306" x14ac:dyDescent="0.2">
      <c r="A78" s="3" t="s">
        <v>659</v>
      </c>
      <c r="B78" s="2" t="s">
        <v>660</v>
      </c>
      <c r="C78" s="3">
        <v>31727</v>
      </c>
      <c r="D78" s="5" t="s">
        <v>661</v>
      </c>
      <c r="E78" s="4" t="b">
        <v>0</v>
      </c>
      <c r="F78" s="4" t="s">
        <v>659</v>
      </c>
      <c r="G78" s="4" t="s">
        <v>47</v>
      </c>
      <c r="H78" s="4" t="s">
        <v>662</v>
      </c>
      <c r="I78" s="3">
        <v>9</v>
      </c>
      <c r="J78" s="4" t="s">
        <v>663</v>
      </c>
      <c r="K78" s="4" t="s">
        <v>133</v>
      </c>
      <c r="L78" s="4" t="b">
        <v>0</v>
      </c>
      <c r="M78" s="6">
        <v>1</v>
      </c>
      <c r="N78" s="6">
        <v>0</v>
      </c>
      <c r="O78" s="6">
        <v>1</v>
      </c>
      <c r="P78" s="6">
        <v>0.70914460224744402</v>
      </c>
      <c r="Q78" s="6">
        <v>0.58750000000000002</v>
      </c>
      <c r="R78" s="6" t="s">
        <v>51</v>
      </c>
      <c r="S78" s="6" t="s">
        <v>52</v>
      </c>
      <c r="T78" s="6">
        <v>1</v>
      </c>
      <c r="U78" s="6">
        <v>9606</v>
      </c>
      <c r="V78" s="6" t="s">
        <v>53</v>
      </c>
      <c r="W78" s="6">
        <v>87</v>
      </c>
      <c r="X78" s="6" t="b">
        <v>1</v>
      </c>
      <c r="Y78" s="7" t="s">
        <v>55</v>
      </c>
      <c r="Z78" s="6" t="s">
        <v>55</v>
      </c>
      <c r="AA78" s="6" t="s">
        <v>55</v>
      </c>
      <c r="AB78" s="7" t="s">
        <v>664</v>
      </c>
      <c r="AC78" s="2" t="s">
        <v>67</v>
      </c>
      <c r="AD78" s="6" t="s">
        <v>55</v>
      </c>
      <c r="AE78" s="2" t="s">
        <v>55</v>
      </c>
      <c r="AF78" t="s">
        <v>55</v>
      </c>
      <c r="AG78" s="1" t="s">
        <v>55</v>
      </c>
      <c r="AH78" s="5" t="s">
        <v>665</v>
      </c>
      <c r="AI78" s="5" t="s">
        <v>666</v>
      </c>
      <c r="AJ78" s="5" t="s">
        <v>667</v>
      </c>
    </row>
    <row r="79" spans="1:36" ht="221" x14ac:dyDescent="0.2">
      <c r="A79" s="3" t="s">
        <v>668</v>
      </c>
      <c r="B79" s="2" t="s">
        <v>669</v>
      </c>
      <c r="C79" s="3">
        <v>31730</v>
      </c>
      <c r="D79" s="5" t="s">
        <v>670</v>
      </c>
      <c r="E79" s="4" t="b">
        <v>0</v>
      </c>
      <c r="F79" s="4" t="s">
        <v>668</v>
      </c>
      <c r="G79" s="4" t="s">
        <v>47</v>
      </c>
      <c r="H79" s="4" t="s">
        <v>671</v>
      </c>
      <c r="I79" s="3">
        <v>6</v>
      </c>
      <c r="J79" s="4" t="s">
        <v>672</v>
      </c>
      <c r="K79" s="4" t="s">
        <v>673</v>
      </c>
      <c r="L79" s="4" t="b">
        <v>0</v>
      </c>
      <c r="M79" s="6">
        <v>0</v>
      </c>
      <c r="N79" s="6">
        <v>0</v>
      </c>
      <c r="O79" s="6">
        <v>1</v>
      </c>
      <c r="P79" s="6">
        <v>0.28040671383647597</v>
      </c>
      <c r="Q79" s="6">
        <v>0.83750000000000002</v>
      </c>
      <c r="R79" s="6" t="s">
        <v>51</v>
      </c>
      <c r="S79" s="6" t="s">
        <v>52</v>
      </c>
      <c r="T79" s="6">
        <v>1</v>
      </c>
      <c r="U79" s="6">
        <v>9606</v>
      </c>
      <c r="V79" s="6" t="s">
        <v>53</v>
      </c>
      <c r="W79" s="6">
        <v>87</v>
      </c>
      <c r="X79" s="6" t="b">
        <v>1</v>
      </c>
      <c r="Y79" s="7" t="s">
        <v>54</v>
      </c>
      <c r="Z79" s="6" t="s">
        <v>55</v>
      </c>
      <c r="AA79" s="6" t="s">
        <v>55</v>
      </c>
      <c r="AB79" s="7" t="s">
        <v>55</v>
      </c>
      <c r="AC79" s="2" t="s">
        <v>67</v>
      </c>
      <c r="AD79" s="6" t="s">
        <v>55</v>
      </c>
      <c r="AE79" s="2" t="s">
        <v>674</v>
      </c>
      <c r="AF79" t="s">
        <v>55</v>
      </c>
      <c r="AG79" s="1" t="s">
        <v>55</v>
      </c>
      <c r="AH79" s="5" t="s">
        <v>343</v>
      </c>
      <c r="AI79" s="5" t="s">
        <v>675</v>
      </c>
      <c r="AJ79" s="5" t="s">
        <v>345</v>
      </c>
    </row>
    <row r="80" spans="1:36" ht="136" x14ac:dyDescent="0.2">
      <c r="A80" s="3" t="s">
        <v>676</v>
      </c>
      <c r="B80" s="2" t="s">
        <v>677</v>
      </c>
      <c r="C80" s="3">
        <v>31757</v>
      </c>
      <c r="D80" s="5" t="s">
        <v>678</v>
      </c>
      <c r="E80" s="4" t="b">
        <v>0</v>
      </c>
      <c r="F80" s="4" t="s">
        <v>676</v>
      </c>
      <c r="G80" s="4" t="s">
        <v>47</v>
      </c>
      <c r="H80" s="4" t="s">
        <v>679</v>
      </c>
      <c r="I80" s="3">
        <v>6</v>
      </c>
      <c r="J80" s="4" t="s">
        <v>680</v>
      </c>
      <c r="K80" s="4" t="s">
        <v>133</v>
      </c>
      <c r="L80" s="4" t="b">
        <v>0</v>
      </c>
      <c r="M80" s="6">
        <v>1</v>
      </c>
      <c r="N80" s="6">
        <v>0</v>
      </c>
      <c r="O80" s="6">
        <v>1</v>
      </c>
      <c r="P80" s="6">
        <v>0.70567796388090198</v>
      </c>
      <c r="Q80" s="6">
        <v>0.58750000000000002</v>
      </c>
      <c r="R80" s="6" t="s">
        <v>51</v>
      </c>
      <c r="S80" s="6" t="s">
        <v>52</v>
      </c>
      <c r="T80" s="6">
        <v>1</v>
      </c>
      <c r="U80" s="6">
        <v>9606</v>
      </c>
      <c r="V80" s="6" t="s">
        <v>53</v>
      </c>
      <c r="W80" s="6">
        <v>87</v>
      </c>
      <c r="X80" s="6" t="b">
        <v>1</v>
      </c>
      <c r="Y80" s="7" t="s">
        <v>55</v>
      </c>
      <c r="Z80" s="6" t="s">
        <v>55</v>
      </c>
      <c r="AA80" s="6" t="s">
        <v>55</v>
      </c>
      <c r="AB80" s="7" t="s">
        <v>55</v>
      </c>
      <c r="AC80" s="2" t="s">
        <v>67</v>
      </c>
      <c r="AD80" s="6" t="s">
        <v>55</v>
      </c>
      <c r="AE80" s="2" t="s">
        <v>681</v>
      </c>
      <c r="AF80" t="s">
        <v>55</v>
      </c>
      <c r="AG80" s="1" t="s">
        <v>55</v>
      </c>
      <c r="AH80" s="5" t="s">
        <v>135</v>
      </c>
      <c r="AI80" s="5" t="s">
        <v>682</v>
      </c>
      <c r="AJ80" s="5" t="s">
        <v>137</v>
      </c>
    </row>
    <row r="81" spans="1:36" ht="289" x14ac:dyDescent="0.2">
      <c r="A81" s="10" t="s">
        <v>683</v>
      </c>
      <c r="B81" s="2" t="s">
        <v>684</v>
      </c>
      <c r="C81" s="3">
        <v>31794</v>
      </c>
      <c r="D81" s="5" t="s">
        <v>685</v>
      </c>
      <c r="E81" s="4" t="b">
        <v>0</v>
      </c>
      <c r="F81" s="4" t="s">
        <v>683</v>
      </c>
      <c r="G81" s="4" t="s">
        <v>47</v>
      </c>
      <c r="H81" s="4" t="s">
        <v>686</v>
      </c>
      <c r="I81" s="3">
        <v>8</v>
      </c>
      <c r="J81" s="4" t="s">
        <v>687</v>
      </c>
      <c r="K81" s="4" t="s">
        <v>381</v>
      </c>
      <c r="L81" s="4" t="b">
        <v>0</v>
      </c>
      <c r="M81" s="6">
        <v>0</v>
      </c>
      <c r="N81" s="6">
        <v>0</v>
      </c>
      <c r="O81" s="6">
        <v>1</v>
      </c>
      <c r="P81" s="6">
        <v>0.26346117805657099</v>
      </c>
      <c r="Q81" s="6">
        <v>0.83750000000000002</v>
      </c>
      <c r="R81" s="6" t="s">
        <v>51</v>
      </c>
      <c r="S81" s="6" t="s">
        <v>52</v>
      </c>
      <c r="T81" s="6">
        <v>1</v>
      </c>
      <c r="U81" s="6">
        <v>9606</v>
      </c>
      <c r="V81" s="6" t="s">
        <v>53</v>
      </c>
      <c r="W81" s="6">
        <v>87</v>
      </c>
      <c r="X81" s="6" t="b">
        <v>1</v>
      </c>
      <c r="Y81" s="7" t="s">
        <v>55</v>
      </c>
      <c r="Z81" s="6" t="s">
        <v>557</v>
      </c>
      <c r="AA81" s="6" t="s">
        <v>55</v>
      </c>
      <c r="AB81" s="7" t="s">
        <v>688</v>
      </c>
      <c r="AC81" s="2" t="s">
        <v>689</v>
      </c>
      <c r="AD81" s="6" t="s">
        <v>55</v>
      </c>
      <c r="AE81" s="2" t="s">
        <v>55</v>
      </c>
      <c r="AF81" t="s">
        <v>55</v>
      </c>
      <c r="AG81" s="1" t="s">
        <v>55</v>
      </c>
      <c r="AH81" s="5" t="s">
        <v>68</v>
      </c>
      <c r="AI81" s="5" t="s">
        <v>688</v>
      </c>
      <c r="AJ81" s="5" t="s">
        <v>293</v>
      </c>
    </row>
    <row r="82" spans="1:36" ht="340" x14ac:dyDescent="0.2">
      <c r="A82" s="10" t="s">
        <v>690</v>
      </c>
      <c r="B82" s="2" t="s">
        <v>691</v>
      </c>
      <c r="C82" s="3">
        <v>31965</v>
      </c>
      <c r="D82" s="5" t="s">
        <v>692</v>
      </c>
      <c r="E82" s="4" t="b">
        <v>0</v>
      </c>
      <c r="F82" s="4" t="s">
        <v>690</v>
      </c>
      <c r="G82" s="4" t="s">
        <v>47</v>
      </c>
      <c r="H82" s="4" t="s">
        <v>693</v>
      </c>
      <c r="I82" s="3">
        <v>12</v>
      </c>
      <c r="J82" s="4" t="s">
        <v>694</v>
      </c>
      <c r="K82" s="4" t="s">
        <v>92</v>
      </c>
      <c r="L82" s="4" t="b">
        <v>0</v>
      </c>
      <c r="M82" s="6">
        <v>1</v>
      </c>
      <c r="N82" s="6">
        <v>1</v>
      </c>
      <c r="O82" s="6">
        <v>1</v>
      </c>
      <c r="P82" s="6">
        <v>0.85463063727239996</v>
      </c>
      <c r="Q82" s="6">
        <v>0.6875</v>
      </c>
      <c r="R82" s="6" t="s">
        <v>51</v>
      </c>
      <c r="S82" s="6" t="s">
        <v>52</v>
      </c>
      <c r="T82" s="6">
        <v>1</v>
      </c>
      <c r="U82" s="6">
        <v>9606</v>
      </c>
      <c r="V82" s="6" t="s">
        <v>53</v>
      </c>
      <c r="W82" s="6">
        <v>87</v>
      </c>
      <c r="X82" s="6" t="b">
        <v>1</v>
      </c>
      <c r="Y82" s="7" t="s">
        <v>55</v>
      </c>
      <c r="Z82" s="6" t="s">
        <v>55</v>
      </c>
      <c r="AA82" s="6" t="s">
        <v>55</v>
      </c>
      <c r="AB82" s="7" t="s">
        <v>55</v>
      </c>
      <c r="AC82" s="2" t="s">
        <v>67</v>
      </c>
      <c r="AD82" s="6" t="s">
        <v>55</v>
      </c>
      <c r="AE82" s="2" t="s">
        <v>695</v>
      </c>
      <c r="AF82" t="s">
        <v>55</v>
      </c>
      <c r="AG82" s="1" t="s">
        <v>55</v>
      </c>
      <c r="AH82" s="5" t="s">
        <v>343</v>
      </c>
      <c r="AI82" s="5" t="s">
        <v>696</v>
      </c>
      <c r="AJ82" s="5" t="s">
        <v>345</v>
      </c>
    </row>
    <row r="83" spans="1:36" ht="119" x14ac:dyDescent="0.2">
      <c r="A83" s="3" t="s">
        <v>697</v>
      </c>
      <c r="B83" s="2" t="s">
        <v>698</v>
      </c>
      <c r="C83" s="3">
        <v>32027</v>
      </c>
      <c r="D83" s="5" t="s">
        <v>699</v>
      </c>
      <c r="E83" s="4" t="b">
        <v>0</v>
      </c>
      <c r="F83" s="4" t="s">
        <v>697</v>
      </c>
      <c r="G83" s="4" t="s">
        <v>47</v>
      </c>
      <c r="H83" s="4" t="s">
        <v>700</v>
      </c>
      <c r="I83" s="3">
        <v>12</v>
      </c>
      <c r="J83" s="4" t="s">
        <v>701</v>
      </c>
      <c r="K83" s="4" t="s">
        <v>133</v>
      </c>
      <c r="L83" s="4" t="b">
        <v>0</v>
      </c>
      <c r="M83" s="6">
        <v>1</v>
      </c>
      <c r="N83" s="6">
        <v>0</v>
      </c>
      <c r="O83" s="6">
        <v>1</v>
      </c>
      <c r="P83" s="6">
        <v>0.70823636351743602</v>
      </c>
      <c r="Q83" s="6">
        <v>0.875</v>
      </c>
      <c r="R83" s="6" t="s">
        <v>51</v>
      </c>
      <c r="S83" s="6" t="s">
        <v>52</v>
      </c>
      <c r="T83" s="6">
        <v>1</v>
      </c>
      <c r="U83" s="6">
        <v>9606</v>
      </c>
      <c r="V83" s="6" t="s">
        <v>53</v>
      </c>
      <c r="W83" s="6">
        <v>87</v>
      </c>
      <c r="X83" s="6" t="b">
        <v>1</v>
      </c>
      <c r="Y83" s="7" t="s">
        <v>55</v>
      </c>
      <c r="Z83" s="6" t="s">
        <v>55</v>
      </c>
      <c r="AA83" s="6" t="s">
        <v>55</v>
      </c>
      <c r="AB83" s="7" t="s">
        <v>55</v>
      </c>
      <c r="AC83" s="2" t="s">
        <v>702</v>
      </c>
      <c r="AD83" s="6" t="s">
        <v>55</v>
      </c>
      <c r="AE83" s="2" t="s">
        <v>703</v>
      </c>
      <c r="AF83" t="s">
        <v>55</v>
      </c>
      <c r="AG83" s="1" t="s">
        <v>55</v>
      </c>
      <c r="AH83" s="5" t="s">
        <v>704</v>
      </c>
      <c r="AI83" s="5" t="s">
        <v>705</v>
      </c>
      <c r="AJ83" s="5" t="s">
        <v>706</v>
      </c>
    </row>
    <row r="84" spans="1:36" ht="119" x14ac:dyDescent="0.2">
      <c r="A84" s="10" t="s">
        <v>707</v>
      </c>
      <c r="B84" s="2" t="s">
        <v>708</v>
      </c>
      <c r="C84" s="3">
        <v>32029</v>
      </c>
      <c r="D84" s="5" t="s">
        <v>709</v>
      </c>
      <c r="E84" s="4" t="b">
        <v>0</v>
      </c>
      <c r="F84" s="4" t="s">
        <v>707</v>
      </c>
      <c r="G84" s="4" t="s">
        <v>47</v>
      </c>
      <c r="H84" s="4" t="s">
        <v>710</v>
      </c>
      <c r="I84" s="3">
        <v>6</v>
      </c>
      <c r="J84" s="4" t="s">
        <v>711</v>
      </c>
      <c r="K84" s="4" t="s">
        <v>133</v>
      </c>
      <c r="L84" s="4" t="b">
        <v>0</v>
      </c>
      <c r="M84" s="6">
        <v>1</v>
      </c>
      <c r="N84" s="6">
        <v>0</v>
      </c>
      <c r="O84" s="6">
        <v>1</v>
      </c>
      <c r="P84" s="6">
        <v>0.71062818290846497</v>
      </c>
      <c r="Q84" s="6">
        <v>0.83750000000000002</v>
      </c>
      <c r="R84" s="6" t="s">
        <v>51</v>
      </c>
      <c r="S84" s="6" t="s">
        <v>52</v>
      </c>
      <c r="T84" s="6">
        <v>1</v>
      </c>
      <c r="U84" s="6">
        <v>9606</v>
      </c>
      <c r="V84" s="6" t="s">
        <v>53</v>
      </c>
      <c r="W84" s="6">
        <v>87</v>
      </c>
      <c r="X84" s="6" t="b">
        <v>1</v>
      </c>
      <c r="Y84" s="7" t="s">
        <v>55</v>
      </c>
      <c r="Z84" s="6" t="s">
        <v>237</v>
      </c>
      <c r="AA84" s="6" t="s">
        <v>55</v>
      </c>
      <c r="AB84" s="7" t="s">
        <v>55</v>
      </c>
      <c r="AC84" s="2" t="s">
        <v>712</v>
      </c>
      <c r="AD84" s="6" t="s">
        <v>55</v>
      </c>
      <c r="AE84" s="2" t="s">
        <v>55</v>
      </c>
      <c r="AF84" t="s">
        <v>55</v>
      </c>
      <c r="AG84" s="1" t="s">
        <v>55</v>
      </c>
      <c r="AH84" s="5" t="s">
        <v>68</v>
      </c>
      <c r="AI84" s="5" t="s">
        <v>713</v>
      </c>
      <c r="AJ84" s="5" t="s">
        <v>293</v>
      </c>
    </row>
    <row r="85" spans="1:36" ht="356" x14ac:dyDescent="0.2">
      <c r="A85" s="3" t="s">
        <v>714</v>
      </c>
      <c r="B85" s="2" t="s">
        <v>715</v>
      </c>
      <c r="C85" s="3">
        <v>32035</v>
      </c>
      <c r="D85" s="5" t="s">
        <v>716</v>
      </c>
      <c r="E85" s="4" t="b">
        <v>0</v>
      </c>
      <c r="F85" s="4" t="s">
        <v>714</v>
      </c>
      <c r="G85" s="4" t="s">
        <v>47</v>
      </c>
      <c r="H85" s="4" t="s">
        <v>717</v>
      </c>
      <c r="I85" s="3">
        <v>18</v>
      </c>
      <c r="J85" s="4" t="s">
        <v>718</v>
      </c>
      <c r="K85" s="4" t="s">
        <v>92</v>
      </c>
      <c r="L85" s="4" t="b">
        <v>0</v>
      </c>
      <c r="M85" s="6">
        <v>1</v>
      </c>
      <c r="N85" s="6">
        <v>1</v>
      </c>
      <c r="O85" s="6">
        <v>1</v>
      </c>
      <c r="P85" s="6">
        <v>0.98674331553665395</v>
      </c>
      <c r="Q85" s="6">
        <v>0.875</v>
      </c>
      <c r="R85" s="6" t="s">
        <v>51</v>
      </c>
      <c r="S85" s="6" t="s">
        <v>52</v>
      </c>
      <c r="T85" s="6">
        <v>1</v>
      </c>
      <c r="U85" s="6">
        <v>9606</v>
      </c>
      <c r="V85" s="6" t="s">
        <v>53</v>
      </c>
      <c r="W85" s="6">
        <v>87</v>
      </c>
      <c r="X85" s="6" t="b">
        <v>1</v>
      </c>
      <c r="Y85" s="7" t="s">
        <v>55</v>
      </c>
      <c r="Z85" s="6" t="s">
        <v>55</v>
      </c>
      <c r="AA85" s="6" t="s">
        <v>55</v>
      </c>
      <c r="AB85" s="7" t="s">
        <v>55</v>
      </c>
      <c r="AC85" s="2" t="s">
        <v>67</v>
      </c>
      <c r="AD85" s="6" t="s">
        <v>55</v>
      </c>
      <c r="AE85" s="2" t="s">
        <v>55</v>
      </c>
      <c r="AF85" t="s">
        <v>55</v>
      </c>
      <c r="AG85" s="1" t="s">
        <v>55</v>
      </c>
    </row>
    <row r="86" spans="1:36" ht="102" x14ac:dyDescent="0.2">
      <c r="A86" s="3" t="s">
        <v>719</v>
      </c>
      <c r="B86" s="2" t="s">
        <v>720</v>
      </c>
      <c r="C86" s="3">
        <v>32055</v>
      </c>
      <c r="D86" s="5" t="s">
        <v>721</v>
      </c>
      <c r="E86" s="4" t="b">
        <v>0</v>
      </c>
      <c r="F86" s="4" t="s">
        <v>719</v>
      </c>
      <c r="G86" s="4" t="s">
        <v>47</v>
      </c>
      <c r="H86" s="4" t="s">
        <v>722</v>
      </c>
      <c r="I86" s="3">
        <v>6</v>
      </c>
      <c r="J86" s="4" t="s">
        <v>723</v>
      </c>
      <c r="K86" s="4" t="s">
        <v>381</v>
      </c>
      <c r="L86" s="4" t="b">
        <v>0</v>
      </c>
      <c r="M86" s="6">
        <v>0</v>
      </c>
      <c r="N86" s="6">
        <v>0</v>
      </c>
      <c r="O86" s="6">
        <v>1</v>
      </c>
      <c r="P86" s="6">
        <v>0.279608528656966</v>
      </c>
      <c r="Q86" s="6">
        <v>0.58750000000000002</v>
      </c>
      <c r="R86" s="6" t="s">
        <v>51</v>
      </c>
      <c r="S86" s="6" t="s">
        <v>52</v>
      </c>
      <c r="T86" s="6">
        <v>1</v>
      </c>
      <c r="U86" s="6">
        <v>9606</v>
      </c>
      <c r="V86" s="6" t="s">
        <v>53</v>
      </c>
      <c r="W86" s="6">
        <v>87</v>
      </c>
      <c r="X86" s="6" t="b">
        <v>1</v>
      </c>
      <c r="Y86" s="7" t="s">
        <v>54</v>
      </c>
      <c r="Z86" s="6" t="s">
        <v>55</v>
      </c>
      <c r="AA86" s="6" t="s">
        <v>55</v>
      </c>
      <c r="AB86" s="7" t="s">
        <v>55</v>
      </c>
      <c r="AC86" s="2" t="s">
        <v>67</v>
      </c>
      <c r="AD86" s="6" t="s">
        <v>55</v>
      </c>
      <c r="AE86" s="2" t="s">
        <v>724</v>
      </c>
      <c r="AF86" t="s">
        <v>55</v>
      </c>
      <c r="AG86" s="1" t="s">
        <v>55</v>
      </c>
      <c r="AH86" s="5" t="s">
        <v>135</v>
      </c>
      <c r="AI86" s="5" t="s">
        <v>725</v>
      </c>
      <c r="AJ86" s="5" t="s">
        <v>137</v>
      </c>
    </row>
    <row r="87" spans="1:36" ht="238" x14ac:dyDescent="0.2">
      <c r="A87" s="3" t="s">
        <v>726</v>
      </c>
      <c r="B87" s="2" t="s">
        <v>727</v>
      </c>
      <c r="C87" s="3">
        <v>32104</v>
      </c>
      <c r="D87" s="5" t="s">
        <v>728</v>
      </c>
      <c r="E87" s="4" t="b">
        <v>0</v>
      </c>
      <c r="F87" s="4" t="s">
        <v>726</v>
      </c>
      <c r="G87" s="4" t="s">
        <v>47</v>
      </c>
      <c r="H87" s="4" t="s">
        <v>729</v>
      </c>
      <c r="I87" s="3">
        <v>6</v>
      </c>
      <c r="J87" s="4" t="s">
        <v>730</v>
      </c>
      <c r="K87" s="4" t="s">
        <v>673</v>
      </c>
      <c r="L87" s="4" t="b">
        <v>0</v>
      </c>
      <c r="M87" s="6">
        <v>0</v>
      </c>
      <c r="N87" s="6">
        <v>0</v>
      </c>
      <c r="O87" s="6">
        <v>1</v>
      </c>
      <c r="P87" s="6">
        <v>0.23562937773063899</v>
      </c>
      <c r="Q87" s="6">
        <v>0.58750000000000002</v>
      </c>
      <c r="R87" s="6" t="s">
        <v>51</v>
      </c>
      <c r="S87" s="6" t="s">
        <v>52</v>
      </c>
      <c r="T87" s="6">
        <v>1</v>
      </c>
      <c r="U87" s="6">
        <v>9606</v>
      </c>
      <c r="V87" s="6" t="s">
        <v>53</v>
      </c>
      <c r="W87" s="6">
        <v>87</v>
      </c>
      <c r="X87" s="6" t="b">
        <v>1</v>
      </c>
      <c r="Y87" s="7" t="s">
        <v>55</v>
      </c>
      <c r="Z87" s="6" t="s">
        <v>508</v>
      </c>
      <c r="AA87" s="6" t="s">
        <v>55</v>
      </c>
      <c r="AB87" s="7" t="s">
        <v>55</v>
      </c>
      <c r="AC87" s="2" t="s">
        <v>67</v>
      </c>
      <c r="AD87" s="6" t="s">
        <v>55</v>
      </c>
      <c r="AE87" s="2" t="s">
        <v>731</v>
      </c>
      <c r="AF87" t="s">
        <v>55</v>
      </c>
      <c r="AG87" s="1" t="s">
        <v>55</v>
      </c>
      <c r="AH87" s="5" t="s">
        <v>135</v>
      </c>
      <c r="AI87" s="5" t="s">
        <v>732</v>
      </c>
      <c r="AJ87" s="5" t="s">
        <v>137</v>
      </c>
    </row>
    <row r="88" spans="1:36" ht="289" x14ac:dyDescent="0.2">
      <c r="A88" s="3" t="s">
        <v>733</v>
      </c>
      <c r="B88" s="2" t="s">
        <v>734</v>
      </c>
      <c r="C88" s="3">
        <v>32306</v>
      </c>
      <c r="D88" s="5" t="s">
        <v>735</v>
      </c>
      <c r="E88" s="4" t="b">
        <v>0</v>
      </c>
      <c r="F88" s="4" t="s">
        <v>733</v>
      </c>
      <c r="G88" s="4" t="s">
        <v>47</v>
      </c>
      <c r="H88" s="4" t="s">
        <v>736</v>
      </c>
      <c r="I88" s="3">
        <v>6</v>
      </c>
      <c r="J88" s="4" t="s">
        <v>737</v>
      </c>
      <c r="K88" s="4" t="s">
        <v>133</v>
      </c>
      <c r="L88" s="4" t="b">
        <v>0</v>
      </c>
      <c r="M88" s="6">
        <v>1</v>
      </c>
      <c r="N88" s="6">
        <v>0</v>
      </c>
      <c r="O88" s="6">
        <v>1</v>
      </c>
      <c r="P88" s="6">
        <v>0.71050449960435802</v>
      </c>
      <c r="Q88" s="6">
        <v>0.83750000000000002</v>
      </c>
      <c r="R88" s="6" t="s">
        <v>51</v>
      </c>
      <c r="S88" s="6" t="s">
        <v>52</v>
      </c>
      <c r="T88" s="6">
        <v>1</v>
      </c>
      <c r="U88" s="6">
        <v>9606</v>
      </c>
      <c r="V88" s="6" t="s">
        <v>53</v>
      </c>
      <c r="W88" s="6">
        <v>87</v>
      </c>
      <c r="X88" s="6" t="b">
        <v>1</v>
      </c>
      <c r="Y88" s="7" t="s">
        <v>54</v>
      </c>
      <c r="Z88" s="6" t="s">
        <v>55</v>
      </c>
      <c r="AA88" s="6" t="s">
        <v>55</v>
      </c>
      <c r="AB88" s="7" t="s">
        <v>55</v>
      </c>
      <c r="AC88" s="2" t="s">
        <v>67</v>
      </c>
      <c r="AD88" s="6" t="s">
        <v>55</v>
      </c>
      <c r="AE88" s="2" t="s">
        <v>738</v>
      </c>
      <c r="AF88" t="s">
        <v>55</v>
      </c>
      <c r="AG88" s="1" t="s">
        <v>55</v>
      </c>
      <c r="AH88" s="5" t="s">
        <v>135</v>
      </c>
      <c r="AI88" s="5" t="s">
        <v>739</v>
      </c>
      <c r="AJ88" s="5" t="s">
        <v>137</v>
      </c>
    </row>
    <row r="89" spans="1:36" ht="289" x14ac:dyDescent="0.2">
      <c r="A89" s="10" t="s">
        <v>740</v>
      </c>
      <c r="B89" s="2" t="s">
        <v>741</v>
      </c>
      <c r="C89" s="3">
        <v>32403</v>
      </c>
      <c r="D89" s="5" t="s">
        <v>742</v>
      </c>
      <c r="E89" s="4" t="b">
        <v>0</v>
      </c>
      <c r="F89" s="4" t="s">
        <v>740</v>
      </c>
      <c r="G89" s="4" t="s">
        <v>47</v>
      </c>
      <c r="H89" s="4" t="s">
        <v>743</v>
      </c>
      <c r="I89" s="3">
        <v>9</v>
      </c>
      <c r="J89" s="4" t="s">
        <v>744</v>
      </c>
      <c r="K89" s="4" t="s">
        <v>133</v>
      </c>
      <c r="L89" s="4" t="b">
        <v>0</v>
      </c>
      <c r="M89" s="6">
        <v>1</v>
      </c>
      <c r="N89" s="6">
        <v>0</v>
      </c>
      <c r="O89" s="6">
        <v>1</v>
      </c>
      <c r="P89" s="6">
        <v>0.70997194531771901</v>
      </c>
      <c r="Q89" s="6">
        <v>0.58750000000000002</v>
      </c>
      <c r="R89" s="6" t="s">
        <v>51</v>
      </c>
      <c r="S89" s="6" t="s">
        <v>52</v>
      </c>
      <c r="T89" s="6">
        <v>1</v>
      </c>
      <c r="U89" s="6">
        <v>9606</v>
      </c>
      <c r="V89" s="6" t="s">
        <v>53</v>
      </c>
      <c r="W89" s="6">
        <v>87</v>
      </c>
      <c r="X89" s="6" t="b">
        <v>1</v>
      </c>
      <c r="Y89" s="7" t="s">
        <v>55</v>
      </c>
      <c r="Z89" s="6" t="s">
        <v>55</v>
      </c>
      <c r="AA89" s="6" t="s">
        <v>55</v>
      </c>
      <c r="AB89" s="7" t="s">
        <v>55</v>
      </c>
      <c r="AC89" s="2" t="s">
        <v>67</v>
      </c>
      <c r="AD89" s="6" t="s">
        <v>55</v>
      </c>
      <c r="AE89" s="2" t="s">
        <v>745</v>
      </c>
      <c r="AF89" t="s">
        <v>55</v>
      </c>
      <c r="AG89" s="1" t="s">
        <v>55</v>
      </c>
      <c r="AH89" s="5" t="s">
        <v>135</v>
      </c>
      <c r="AI89" s="5" t="s">
        <v>746</v>
      </c>
      <c r="AJ89" s="5" t="s">
        <v>137</v>
      </c>
    </row>
    <row r="90" spans="1:36" ht="340" x14ac:dyDescent="0.2">
      <c r="A90" s="10" t="s">
        <v>747</v>
      </c>
      <c r="B90" s="2" t="s">
        <v>748</v>
      </c>
      <c r="C90" s="3">
        <v>32465</v>
      </c>
      <c r="D90" s="5" t="s">
        <v>749</v>
      </c>
      <c r="E90" s="4" t="b">
        <v>0</v>
      </c>
      <c r="F90" s="4" t="s">
        <v>747</v>
      </c>
      <c r="G90" s="4" t="s">
        <v>47</v>
      </c>
      <c r="H90" s="4" t="s">
        <v>750</v>
      </c>
      <c r="I90" s="3">
        <v>12</v>
      </c>
      <c r="J90" s="4" t="s">
        <v>751</v>
      </c>
      <c r="K90" s="4" t="s">
        <v>133</v>
      </c>
      <c r="L90" s="4" t="b">
        <v>0</v>
      </c>
      <c r="M90" s="6">
        <v>1</v>
      </c>
      <c r="N90" s="6">
        <v>0</v>
      </c>
      <c r="O90" s="6">
        <v>1</v>
      </c>
      <c r="P90" s="6">
        <v>0.71061025792598598</v>
      </c>
      <c r="Q90" s="6">
        <v>0.875</v>
      </c>
      <c r="R90" s="6" t="s">
        <v>51</v>
      </c>
      <c r="S90" s="6" t="s">
        <v>52</v>
      </c>
      <c r="T90" s="6">
        <v>1</v>
      </c>
      <c r="U90" s="6">
        <v>9606</v>
      </c>
      <c r="V90" s="6" t="s">
        <v>53</v>
      </c>
      <c r="W90" s="6">
        <v>87</v>
      </c>
      <c r="X90" s="6" t="b">
        <v>1</v>
      </c>
      <c r="Y90" s="7" t="s">
        <v>55</v>
      </c>
      <c r="Z90" s="6" t="s">
        <v>55</v>
      </c>
      <c r="AA90" s="6" t="s">
        <v>55</v>
      </c>
      <c r="AB90" s="7" t="s">
        <v>752</v>
      </c>
      <c r="AC90" s="2" t="s">
        <v>67</v>
      </c>
      <c r="AD90" s="6" t="s">
        <v>55</v>
      </c>
      <c r="AE90" s="2" t="s">
        <v>55</v>
      </c>
      <c r="AF90" t="s">
        <v>55</v>
      </c>
      <c r="AG90" s="1" t="s">
        <v>55</v>
      </c>
      <c r="AH90" s="5" t="s">
        <v>665</v>
      </c>
      <c r="AI90" s="5" t="s">
        <v>753</v>
      </c>
      <c r="AJ90" s="5" t="s">
        <v>667</v>
      </c>
    </row>
    <row r="91" spans="1:36" ht="289" x14ac:dyDescent="0.2">
      <c r="A91" s="3" t="s">
        <v>754</v>
      </c>
      <c r="B91" s="2" t="s">
        <v>755</v>
      </c>
      <c r="C91" s="3">
        <v>32486</v>
      </c>
      <c r="D91" s="5" t="s">
        <v>756</v>
      </c>
      <c r="E91" s="4" t="b">
        <v>0</v>
      </c>
      <c r="F91" s="4" t="s">
        <v>754</v>
      </c>
      <c r="G91" s="4" t="s">
        <v>47</v>
      </c>
      <c r="H91" s="4" t="s">
        <v>757</v>
      </c>
      <c r="I91" s="3">
        <v>8</v>
      </c>
      <c r="J91" s="4" t="s">
        <v>758</v>
      </c>
      <c r="K91" s="4" t="s">
        <v>133</v>
      </c>
      <c r="L91" s="4" t="b">
        <v>0</v>
      </c>
      <c r="M91" s="6">
        <v>1</v>
      </c>
      <c r="N91" s="6">
        <v>0</v>
      </c>
      <c r="O91" s="6">
        <v>1</v>
      </c>
      <c r="P91" s="6">
        <v>0.70726600159749997</v>
      </c>
      <c r="Q91" s="6">
        <v>0.58750000000000002</v>
      </c>
      <c r="R91" s="6" t="s">
        <v>51</v>
      </c>
      <c r="S91" s="6" t="s">
        <v>52</v>
      </c>
      <c r="T91" s="6">
        <v>1</v>
      </c>
      <c r="U91" s="6">
        <v>9606</v>
      </c>
      <c r="V91" s="6" t="s">
        <v>53</v>
      </c>
      <c r="W91" s="6">
        <v>87</v>
      </c>
      <c r="X91" s="6" t="b">
        <v>1</v>
      </c>
      <c r="Y91" s="7" t="s">
        <v>55</v>
      </c>
      <c r="Z91" s="6" t="s">
        <v>55</v>
      </c>
      <c r="AA91" s="6" t="s">
        <v>55</v>
      </c>
      <c r="AB91" s="7" t="s">
        <v>759</v>
      </c>
      <c r="AC91" s="2" t="s">
        <v>67</v>
      </c>
      <c r="AD91" s="6" t="s">
        <v>55</v>
      </c>
      <c r="AE91" s="2" t="s">
        <v>760</v>
      </c>
      <c r="AF91" t="s">
        <v>55</v>
      </c>
      <c r="AG91" s="1" t="s">
        <v>55</v>
      </c>
      <c r="AH91" s="5" t="s">
        <v>665</v>
      </c>
      <c r="AI91" s="5" t="s">
        <v>761</v>
      </c>
      <c r="AJ91" s="5" t="s">
        <v>667</v>
      </c>
    </row>
    <row r="92" spans="1:36" ht="306" x14ac:dyDescent="0.2">
      <c r="A92" s="3" t="s">
        <v>762</v>
      </c>
      <c r="B92" s="2" t="s">
        <v>763</v>
      </c>
      <c r="C92" s="3">
        <v>32522</v>
      </c>
      <c r="D92" s="5" t="s">
        <v>764</v>
      </c>
      <c r="E92" s="4" t="b">
        <v>0</v>
      </c>
      <c r="F92" s="4" t="s">
        <v>762</v>
      </c>
      <c r="G92" s="4" t="s">
        <v>47</v>
      </c>
      <c r="H92" s="4" t="s">
        <v>765</v>
      </c>
      <c r="I92" s="3">
        <v>4</v>
      </c>
      <c r="J92" s="4" t="s">
        <v>766</v>
      </c>
      <c r="K92" s="4" t="s">
        <v>632</v>
      </c>
      <c r="L92" s="4" t="b">
        <v>0</v>
      </c>
      <c r="M92" s="6">
        <v>0</v>
      </c>
      <c r="N92" s="6">
        <v>0</v>
      </c>
      <c r="O92" s="6">
        <v>1</v>
      </c>
      <c r="P92" s="6">
        <v>0.28076496555659503</v>
      </c>
      <c r="Q92" s="6">
        <v>0.5</v>
      </c>
      <c r="R92" s="6" t="s">
        <v>51</v>
      </c>
      <c r="S92" s="6" t="s">
        <v>52</v>
      </c>
      <c r="T92" s="6">
        <v>1</v>
      </c>
      <c r="U92" s="6">
        <v>9606</v>
      </c>
      <c r="V92" s="6" t="s">
        <v>53</v>
      </c>
      <c r="W92" s="6">
        <v>87</v>
      </c>
      <c r="X92" s="6" t="b">
        <v>1</v>
      </c>
      <c r="Y92" s="7" t="s">
        <v>54</v>
      </c>
      <c r="Z92" s="6" t="s">
        <v>767</v>
      </c>
      <c r="AA92" s="6" t="s">
        <v>55</v>
      </c>
      <c r="AB92" s="7" t="s">
        <v>55</v>
      </c>
      <c r="AC92" s="2" t="s">
        <v>67</v>
      </c>
      <c r="AD92" s="6" t="s">
        <v>55</v>
      </c>
      <c r="AE92" s="2" t="s">
        <v>55</v>
      </c>
      <c r="AF92" t="s">
        <v>55</v>
      </c>
      <c r="AG92" s="1" t="s">
        <v>55</v>
      </c>
      <c r="AH92" s="5" t="s">
        <v>768</v>
      </c>
      <c r="AI92" s="5" t="s">
        <v>769</v>
      </c>
      <c r="AJ92" s="5" t="s">
        <v>69</v>
      </c>
    </row>
    <row r="93" spans="1:36" ht="388" x14ac:dyDescent="0.2">
      <c r="A93" s="3" t="s">
        <v>770</v>
      </c>
      <c r="B93" s="2" t="s">
        <v>771</v>
      </c>
      <c r="C93" s="3">
        <v>32700</v>
      </c>
      <c r="D93" s="5" t="s">
        <v>772</v>
      </c>
      <c r="E93" s="4" t="b">
        <v>0</v>
      </c>
      <c r="F93" s="4" t="s">
        <v>770</v>
      </c>
      <c r="G93" s="4" t="s">
        <v>47</v>
      </c>
      <c r="H93" s="4" t="s">
        <v>773</v>
      </c>
      <c r="I93" s="3">
        <v>20</v>
      </c>
      <c r="J93" s="4" t="s">
        <v>774</v>
      </c>
      <c r="K93" s="4" t="s">
        <v>673</v>
      </c>
      <c r="L93" s="4" t="b">
        <v>0</v>
      </c>
      <c r="M93" s="6">
        <v>0</v>
      </c>
      <c r="N93" s="6">
        <v>0</v>
      </c>
      <c r="O93" s="6">
        <v>1</v>
      </c>
      <c r="P93" s="6">
        <v>0.28233283419724398</v>
      </c>
      <c r="Q93" s="6">
        <v>0.75</v>
      </c>
      <c r="R93" s="6" t="s">
        <v>51</v>
      </c>
      <c r="S93" s="6" t="s">
        <v>52</v>
      </c>
      <c r="T93" s="6">
        <v>1</v>
      </c>
      <c r="U93" s="6">
        <v>9606</v>
      </c>
      <c r="V93" s="6" t="s">
        <v>53</v>
      </c>
      <c r="W93" s="6">
        <v>87</v>
      </c>
      <c r="X93" s="6" t="b">
        <v>1</v>
      </c>
      <c r="Y93" s="7" t="s">
        <v>55</v>
      </c>
      <c r="Z93" s="6" t="s">
        <v>55</v>
      </c>
      <c r="AA93" s="6" t="s">
        <v>55</v>
      </c>
      <c r="AB93" s="7" t="s">
        <v>775</v>
      </c>
      <c r="AC93" s="2" t="s">
        <v>67</v>
      </c>
      <c r="AD93" s="6" t="s">
        <v>55</v>
      </c>
      <c r="AE93" s="2" t="s">
        <v>776</v>
      </c>
      <c r="AF93" t="s">
        <v>55</v>
      </c>
      <c r="AG93" s="1" t="s">
        <v>55</v>
      </c>
      <c r="AH93" s="5" t="s">
        <v>777</v>
      </c>
      <c r="AI93" s="5" t="s">
        <v>778</v>
      </c>
      <c r="AJ93" s="5" t="s">
        <v>779</v>
      </c>
    </row>
    <row r="94" spans="1:36" ht="409.6" x14ac:dyDescent="0.2">
      <c r="A94" s="3" t="s">
        <v>780</v>
      </c>
      <c r="B94" s="2" t="s">
        <v>781</v>
      </c>
      <c r="C94" s="3">
        <v>33422</v>
      </c>
      <c r="D94" s="5" t="s">
        <v>782</v>
      </c>
      <c r="E94" s="4" t="b">
        <v>0</v>
      </c>
      <c r="F94" s="4" t="s">
        <v>780</v>
      </c>
      <c r="G94" s="4" t="s">
        <v>47</v>
      </c>
      <c r="H94" s="4" t="s">
        <v>783</v>
      </c>
      <c r="I94" s="3">
        <v>48</v>
      </c>
      <c r="J94" s="4" t="s">
        <v>784</v>
      </c>
      <c r="K94" s="4" t="s">
        <v>673</v>
      </c>
      <c r="L94" s="4" t="b">
        <v>0</v>
      </c>
      <c r="M94" s="6">
        <v>0</v>
      </c>
      <c r="N94" s="6">
        <v>0</v>
      </c>
      <c r="O94" s="6">
        <v>1</v>
      </c>
      <c r="P94" s="6">
        <v>0.140895029800465</v>
      </c>
      <c r="Q94" s="6">
        <v>1</v>
      </c>
      <c r="R94" s="6" t="s">
        <v>51</v>
      </c>
      <c r="S94" s="6" t="s">
        <v>52</v>
      </c>
      <c r="T94" s="6">
        <v>1</v>
      </c>
      <c r="U94" s="6">
        <v>9606</v>
      </c>
      <c r="V94" s="6" t="s">
        <v>53</v>
      </c>
      <c r="W94" s="6">
        <v>87</v>
      </c>
      <c r="X94" s="6" t="b">
        <v>1</v>
      </c>
      <c r="Y94" s="7" t="s">
        <v>55</v>
      </c>
      <c r="Z94" s="6" t="s">
        <v>55</v>
      </c>
      <c r="AA94" s="6" t="s">
        <v>55</v>
      </c>
      <c r="AB94" s="7" t="s">
        <v>457</v>
      </c>
      <c r="AC94" s="2" t="s">
        <v>67</v>
      </c>
      <c r="AD94" s="6" t="s">
        <v>55</v>
      </c>
      <c r="AE94" s="2" t="s">
        <v>785</v>
      </c>
      <c r="AF94" t="s">
        <v>55</v>
      </c>
      <c r="AG94" s="1" t="s">
        <v>55</v>
      </c>
      <c r="AH94" s="5" t="s">
        <v>786</v>
      </c>
      <c r="AI94" s="5" t="s">
        <v>787</v>
      </c>
      <c r="AJ94" s="5" t="s">
        <v>788</v>
      </c>
    </row>
    <row r="95" spans="1:36" ht="136" x14ac:dyDescent="0.2">
      <c r="A95" s="3" t="s">
        <v>789</v>
      </c>
      <c r="B95" s="2" t="s">
        <v>790</v>
      </c>
      <c r="C95" s="3">
        <v>33492</v>
      </c>
      <c r="D95" s="5" t="s">
        <v>791</v>
      </c>
      <c r="E95" s="4" t="b">
        <v>0</v>
      </c>
      <c r="F95" s="4" t="s">
        <v>789</v>
      </c>
      <c r="G95" s="4" t="s">
        <v>47</v>
      </c>
      <c r="H95" s="4" t="s">
        <v>792</v>
      </c>
      <c r="I95" s="3">
        <v>22</v>
      </c>
      <c r="J95" s="4" t="s">
        <v>793</v>
      </c>
      <c r="K95" s="4" t="s">
        <v>673</v>
      </c>
      <c r="L95" s="4" t="b">
        <v>0</v>
      </c>
      <c r="M95" s="6">
        <v>0</v>
      </c>
      <c r="N95" s="6">
        <v>0</v>
      </c>
      <c r="O95" s="6">
        <v>1</v>
      </c>
      <c r="P95" s="6">
        <v>0.28143491303988399</v>
      </c>
      <c r="Q95" s="6">
        <v>1</v>
      </c>
      <c r="R95" s="6" t="s">
        <v>51</v>
      </c>
      <c r="S95" s="6" t="s">
        <v>52</v>
      </c>
      <c r="T95" s="6">
        <v>1</v>
      </c>
      <c r="U95" s="6">
        <v>9606</v>
      </c>
      <c r="V95" s="6" t="s">
        <v>53</v>
      </c>
      <c r="W95" s="6">
        <v>87</v>
      </c>
      <c r="X95" s="6" t="b">
        <v>1</v>
      </c>
      <c r="Y95" s="7" t="s">
        <v>55</v>
      </c>
      <c r="Z95" s="6" t="s">
        <v>55</v>
      </c>
      <c r="AA95" s="6" t="s">
        <v>55</v>
      </c>
      <c r="AB95" s="7" t="s">
        <v>794</v>
      </c>
      <c r="AC95" s="2" t="s">
        <v>67</v>
      </c>
      <c r="AD95" s="6" t="s">
        <v>55</v>
      </c>
      <c r="AE95" s="2" t="s">
        <v>55</v>
      </c>
      <c r="AF95" t="s">
        <v>55</v>
      </c>
      <c r="AG95" s="1" t="s">
        <v>55</v>
      </c>
      <c r="AH95" s="5" t="s">
        <v>795</v>
      </c>
      <c r="AI95" s="5" t="s">
        <v>796</v>
      </c>
      <c r="AJ95" s="5" t="s">
        <v>797</v>
      </c>
    </row>
    <row r="96" spans="1:36" ht="136" x14ac:dyDescent="0.2">
      <c r="A96" s="3" t="s">
        <v>798</v>
      </c>
      <c r="B96" s="2" t="s">
        <v>799</v>
      </c>
      <c r="C96" s="3">
        <v>33494</v>
      </c>
      <c r="D96" s="5" t="s">
        <v>791</v>
      </c>
      <c r="E96" s="4" t="b">
        <v>0</v>
      </c>
      <c r="F96" s="4" t="s">
        <v>798</v>
      </c>
      <c r="G96" s="4" t="s">
        <v>47</v>
      </c>
      <c r="H96" s="4" t="s">
        <v>800</v>
      </c>
      <c r="I96" s="3">
        <v>12</v>
      </c>
      <c r="J96" s="4" t="s">
        <v>801</v>
      </c>
      <c r="K96" s="4" t="s">
        <v>673</v>
      </c>
      <c r="L96" s="4" t="b">
        <v>0</v>
      </c>
      <c r="M96" s="6">
        <v>0</v>
      </c>
      <c r="N96" s="6">
        <v>0</v>
      </c>
      <c r="O96" s="6">
        <v>1</v>
      </c>
      <c r="P96" s="6">
        <v>0.27632010137096102</v>
      </c>
      <c r="Q96" s="6">
        <v>0.875</v>
      </c>
      <c r="R96" s="6" t="s">
        <v>51</v>
      </c>
      <c r="S96" s="6" t="s">
        <v>52</v>
      </c>
      <c r="T96" s="6">
        <v>1</v>
      </c>
      <c r="U96" s="6">
        <v>9606</v>
      </c>
      <c r="V96" s="6" t="s">
        <v>53</v>
      </c>
      <c r="W96" s="6">
        <v>87</v>
      </c>
      <c r="X96" s="6" t="b">
        <v>1</v>
      </c>
      <c r="Y96" s="7" t="s">
        <v>55</v>
      </c>
      <c r="Z96" s="6" t="s">
        <v>55</v>
      </c>
      <c r="AA96" s="6" t="s">
        <v>55</v>
      </c>
      <c r="AB96" s="7" t="s">
        <v>794</v>
      </c>
      <c r="AC96" s="2" t="s">
        <v>67</v>
      </c>
      <c r="AD96" s="6" t="s">
        <v>55</v>
      </c>
      <c r="AE96" s="2" t="s">
        <v>55</v>
      </c>
      <c r="AF96" t="s">
        <v>55</v>
      </c>
      <c r="AG96" s="1" t="s">
        <v>55</v>
      </c>
      <c r="AH96" s="5" t="s">
        <v>802</v>
      </c>
      <c r="AI96" s="5" t="s">
        <v>803</v>
      </c>
      <c r="AJ96" s="5" t="s">
        <v>804</v>
      </c>
    </row>
    <row r="97" spans="1:36" ht="85" x14ac:dyDescent="0.2">
      <c r="A97" s="3" t="s">
        <v>805</v>
      </c>
      <c r="B97" s="2" t="s">
        <v>806</v>
      </c>
      <c r="C97" s="3">
        <v>33580</v>
      </c>
      <c r="D97" s="5" t="s">
        <v>807</v>
      </c>
      <c r="E97" s="4" t="b">
        <v>0</v>
      </c>
      <c r="F97" s="4" t="s">
        <v>805</v>
      </c>
      <c r="G97" s="4" t="s">
        <v>47</v>
      </c>
      <c r="H97" s="4" t="s">
        <v>808</v>
      </c>
      <c r="I97" s="3">
        <v>12</v>
      </c>
      <c r="J97" s="4" t="s">
        <v>809</v>
      </c>
      <c r="K97" s="4" t="s">
        <v>381</v>
      </c>
      <c r="L97" s="4" t="b">
        <v>0</v>
      </c>
      <c r="M97" s="6">
        <v>0</v>
      </c>
      <c r="N97" s="6">
        <v>0</v>
      </c>
      <c r="O97" s="6">
        <v>1</v>
      </c>
      <c r="P97" s="6">
        <v>0.27908038818082398</v>
      </c>
      <c r="Q97" s="6">
        <v>0.875</v>
      </c>
      <c r="R97" s="6" t="s">
        <v>51</v>
      </c>
      <c r="S97" s="6" t="s">
        <v>52</v>
      </c>
      <c r="T97" s="6">
        <v>1</v>
      </c>
      <c r="U97" s="6">
        <v>9606</v>
      </c>
      <c r="V97" s="6" t="s">
        <v>53</v>
      </c>
      <c r="W97" s="6">
        <v>87</v>
      </c>
      <c r="X97" s="6" t="b">
        <v>1</v>
      </c>
      <c r="Y97" s="7" t="s">
        <v>54</v>
      </c>
      <c r="Z97" s="6" t="s">
        <v>55</v>
      </c>
      <c r="AA97" s="6" t="s">
        <v>55</v>
      </c>
      <c r="AB97" s="7" t="s">
        <v>810</v>
      </c>
      <c r="AC97" s="2" t="s">
        <v>67</v>
      </c>
      <c r="AD97" s="6" t="s">
        <v>55</v>
      </c>
      <c r="AE97" s="2" t="s">
        <v>811</v>
      </c>
      <c r="AF97" t="s">
        <v>55</v>
      </c>
      <c r="AG97" s="1" t="s">
        <v>55</v>
      </c>
      <c r="AH97" s="5" t="s">
        <v>112</v>
      </c>
      <c r="AI97" s="5" t="s">
        <v>812</v>
      </c>
      <c r="AJ97" s="5" t="s">
        <v>813</v>
      </c>
    </row>
    <row r="98" spans="1:36" ht="221" x14ac:dyDescent="0.2">
      <c r="A98" s="3" t="s">
        <v>814</v>
      </c>
      <c r="B98" s="2" t="s">
        <v>815</v>
      </c>
      <c r="C98" s="3">
        <v>33724</v>
      </c>
      <c r="D98" s="5" t="s">
        <v>816</v>
      </c>
      <c r="E98" s="4" t="b">
        <v>0</v>
      </c>
      <c r="F98" s="4" t="s">
        <v>814</v>
      </c>
      <c r="G98" s="4" t="s">
        <v>47</v>
      </c>
      <c r="H98" s="4" t="s">
        <v>817</v>
      </c>
      <c r="I98" s="3">
        <v>18</v>
      </c>
      <c r="J98" s="4" t="s">
        <v>818</v>
      </c>
      <c r="K98" s="4" t="s">
        <v>673</v>
      </c>
      <c r="L98" s="4" t="b">
        <v>0</v>
      </c>
      <c r="M98" s="6">
        <v>0</v>
      </c>
      <c r="N98" s="6">
        <v>0</v>
      </c>
      <c r="O98" s="6">
        <v>1</v>
      </c>
      <c r="P98" s="6">
        <v>0.26427082695769399</v>
      </c>
      <c r="Q98" s="6">
        <v>0.875</v>
      </c>
      <c r="R98" s="6" t="s">
        <v>51</v>
      </c>
      <c r="S98" s="6" t="s">
        <v>52</v>
      </c>
      <c r="T98" s="6">
        <v>1</v>
      </c>
      <c r="U98" s="6">
        <v>9606</v>
      </c>
      <c r="V98" s="6" t="s">
        <v>53</v>
      </c>
      <c r="W98" s="6">
        <v>87</v>
      </c>
      <c r="X98" s="6" t="b">
        <v>1</v>
      </c>
      <c r="Y98" s="7" t="s">
        <v>54</v>
      </c>
      <c r="Z98" s="6" t="s">
        <v>55</v>
      </c>
      <c r="AA98" s="6" t="s">
        <v>55</v>
      </c>
      <c r="AB98" s="7" t="s">
        <v>819</v>
      </c>
      <c r="AC98" s="2" t="s">
        <v>67</v>
      </c>
      <c r="AD98" s="6" t="s">
        <v>55</v>
      </c>
      <c r="AE98" s="2" t="s">
        <v>820</v>
      </c>
      <c r="AF98" t="s">
        <v>55</v>
      </c>
      <c r="AG98" s="1" t="s">
        <v>55</v>
      </c>
      <c r="AH98" s="5" t="s">
        <v>343</v>
      </c>
      <c r="AI98" s="5" t="s">
        <v>821</v>
      </c>
      <c r="AJ98" s="5" t="s">
        <v>345</v>
      </c>
    </row>
    <row r="99" spans="1:36" ht="102" x14ac:dyDescent="0.2">
      <c r="A99" s="10" t="s">
        <v>822</v>
      </c>
      <c r="B99" s="2" t="s">
        <v>823</v>
      </c>
      <c r="C99" s="3">
        <v>34164</v>
      </c>
      <c r="D99" s="5" t="s">
        <v>824</v>
      </c>
      <c r="E99" s="4" t="b">
        <v>0</v>
      </c>
      <c r="F99" s="4" t="s">
        <v>822</v>
      </c>
      <c r="G99" s="4" t="s">
        <v>47</v>
      </c>
      <c r="H99" s="4" t="s">
        <v>825</v>
      </c>
      <c r="I99" s="3">
        <v>4</v>
      </c>
      <c r="J99" s="4" t="s">
        <v>826</v>
      </c>
      <c r="K99" s="4" t="s">
        <v>673</v>
      </c>
      <c r="L99" s="4" t="b">
        <v>0</v>
      </c>
      <c r="M99" s="6">
        <v>0</v>
      </c>
      <c r="N99" s="6">
        <v>0</v>
      </c>
      <c r="O99" s="6">
        <v>1</v>
      </c>
      <c r="P99" s="6">
        <v>0.13787502914732799</v>
      </c>
      <c r="Q99" s="6">
        <v>0.75</v>
      </c>
      <c r="R99" s="6" t="s">
        <v>51</v>
      </c>
      <c r="S99" s="6" t="s">
        <v>52</v>
      </c>
      <c r="T99" s="6">
        <v>1</v>
      </c>
      <c r="U99" s="6">
        <v>9606</v>
      </c>
      <c r="V99" s="6" t="s">
        <v>53</v>
      </c>
      <c r="W99" s="6">
        <v>87</v>
      </c>
      <c r="X99" s="6" t="b">
        <v>1</v>
      </c>
      <c r="Y99" s="7" t="s">
        <v>55</v>
      </c>
      <c r="Z99" s="6" t="s">
        <v>55</v>
      </c>
      <c r="AA99" s="6" t="s">
        <v>55</v>
      </c>
      <c r="AB99" s="7" t="s">
        <v>827</v>
      </c>
      <c r="AC99" s="2" t="s">
        <v>67</v>
      </c>
      <c r="AD99" s="6" t="s">
        <v>55</v>
      </c>
      <c r="AE99" s="2" t="s">
        <v>828</v>
      </c>
      <c r="AF99" t="s">
        <v>55</v>
      </c>
      <c r="AG99" s="1" t="s">
        <v>55</v>
      </c>
      <c r="AH99" s="5" t="s">
        <v>829</v>
      </c>
      <c r="AI99" s="5" t="s">
        <v>830</v>
      </c>
      <c r="AJ99" s="5" t="s">
        <v>831</v>
      </c>
    </row>
    <row r="100" spans="1:36" ht="289" x14ac:dyDescent="0.2">
      <c r="A100" s="10" t="s">
        <v>832</v>
      </c>
      <c r="B100" s="2" t="s">
        <v>833</v>
      </c>
      <c r="C100" s="3">
        <v>34214</v>
      </c>
      <c r="D100" s="5" t="s">
        <v>834</v>
      </c>
      <c r="E100" s="4" t="b">
        <v>0</v>
      </c>
      <c r="F100" s="4" t="s">
        <v>832</v>
      </c>
      <c r="G100" s="4" t="s">
        <v>47</v>
      </c>
      <c r="H100" s="4" t="s">
        <v>835</v>
      </c>
      <c r="I100" s="3">
        <v>10</v>
      </c>
      <c r="J100" s="4" t="s">
        <v>836</v>
      </c>
      <c r="K100" s="4" t="s">
        <v>673</v>
      </c>
      <c r="L100" s="4" t="b">
        <v>0</v>
      </c>
      <c r="M100" s="6">
        <v>0</v>
      </c>
      <c r="N100" s="6">
        <v>0</v>
      </c>
      <c r="O100" s="6">
        <v>1</v>
      </c>
      <c r="P100" s="6">
        <v>0.139210163046951</v>
      </c>
      <c r="Q100" s="6">
        <v>0.875</v>
      </c>
      <c r="R100" s="6" t="s">
        <v>51</v>
      </c>
      <c r="S100" s="6" t="s">
        <v>52</v>
      </c>
      <c r="T100" s="6">
        <v>1</v>
      </c>
      <c r="U100" s="6">
        <v>9606</v>
      </c>
      <c r="V100" s="6" t="s">
        <v>53</v>
      </c>
      <c r="W100" s="6">
        <v>87</v>
      </c>
      <c r="X100" s="6" t="b">
        <v>1</v>
      </c>
      <c r="Y100" s="7" t="s">
        <v>55</v>
      </c>
      <c r="Z100" s="6" t="s">
        <v>837</v>
      </c>
      <c r="AA100" s="6" t="s">
        <v>55</v>
      </c>
      <c r="AB100" s="7" t="s">
        <v>55</v>
      </c>
      <c r="AC100" s="2" t="s">
        <v>67</v>
      </c>
      <c r="AD100" s="6" t="s">
        <v>55</v>
      </c>
      <c r="AE100" s="2" t="s">
        <v>838</v>
      </c>
      <c r="AF100" t="s">
        <v>55</v>
      </c>
      <c r="AG100" s="1" t="s">
        <v>55</v>
      </c>
      <c r="AH100" s="5" t="s">
        <v>383</v>
      </c>
      <c r="AI100" s="5" t="s">
        <v>839</v>
      </c>
      <c r="AJ100" s="5" t="s">
        <v>385</v>
      </c>
    </row>
    <row r="101" spans="1:36" ht="306" x14ac:dyDescent="0.2">
      <c r="A101" s="10" t="s">
        <v>840</v>
      </c>
      <c r="B101" s="2" t="s">
        <v>841</v>
      </c>
      <c r="C101" s="3">
        <v>34259</v>
      </c>
      <c r="D101" s="5" t="s">
        <v>842</v>
      </c>
      <c r="E101" s="4" t="b">
        <v>0</v>
      </c>
      <c r="F101" s="4" t="s">
        <v>840</v>
      </c>
      <c r="G101" s="4" t="s">
        <v>47</v>
      </c>
      <c r="H101" s="4" t="s">
        <v>843</v>
      </c>
      <c r="I101" s="3">
        <v>11</v>
      </c>
      <c r="J101" s="4" t="s">
        <v>844</v>
      </c>
      <c r="K101" s="4" t="s">
        <v>92</v>
      </c>
      <c r="L101" s="4" t="b">
        <v>0</v>
      </c>
      <c r="M101" s="6">
        <v>1</v>
      </c>
      <c r="N101" s="6">
        <v>1</v>
      </c>
      <c r="O101" s="6">
        <v>1</v>
      </c>
      <c r="P101" s="6">
        <v>0.853896420633526</v>
      </c>
      <c r="Q101" s="6">
        <v>0.875</v>
      </c>
      <c r="R101" s="6" t="s">
        <v>51</v>
      </c>
      <c r="S101" s="6" t="s">
        <v>52</v>
      </c>
      <c r="T101" s="6">
        <v>1</v>
      </c>
      <c r="U101" s="6">
        <v>9606</v>
      </c>
      <c r="V101" s="6" t="s">
        <v>53</v>
      </c>
      <c r="W101" s="6">
        <v>87</v>
      </c>
      <c r="X101" s="6" t="b">
        <v>1</v>
      </c>
      <c r="Y101" s="7" t="s">
        <v>55</v>
      </c>
      <c r="Z101" s="6" t="s">
        <v>237</v>
      </c>
      <c r="AA101" s="6" t="s">
        <v>55</v>
      </c>
      <c r="AB101" s="7" t="s">
        <v>110</v>
      </c>
      <c r="AC101" s="2" t="s">
        <v>67</v>
      </c>
      <c r="AD101" s="6" t="s">
        <v>55</v>
      </c>
      <c r="AE101" s="2" t="s">
        <v>845</v>
      </c>
      <c r="AF101" t="s">
        <v>55</v>
      </c>
      <c r="AG101" s="1" t="s">
        <v>55</v>
      </c>
      <c r="AH101" s="5" t="s">
        <v>846</v>
      </c>
      <c r="AI101" s="5" t="s">
        <v>847</v>
      </c>
      <c r="AJ101" s="5" t="s">
        <v>848</v>
      </c>
    </row>
    <row r="102" spans="1:36" ht="306" x14ac:dyDescent="0.2">
      <c r="A102" s="10" t="s">
        <v>849</v>
      </c>
      <c r="B102" s="2" t="s">
        <v>850</v>
      </c>
      <c r="C102" s="3">
        <v>34870</v>
      </c>
      <c r="D102" s="5" t="s">
        <v>851</v>
      </c>
      <c r="E102" s="4" t="b">
        <v>0</v>
      </c>
      <c r="F102" s="4" t="s">
        <v>849</v>
      </c>
      <c r="G102" s="4" t="s">
        <v>47</v>
      </c>
      <c r="H102" s="4" t="s">
        <v>852</v>
      </c>
      <c r="I102" s="3">
        <v>8</v>
      </c>
      <c r="J102" s="4" t="s">
        <v>853</v>
      </c>
      <c r="K102" s="4" t="s">
        <v>673</v>
      </c>
      <c r="L102" s="4" t="b">
        <v>0</v>
      </c>
      <c r="M102" s="6">
        <v>0</v>
      </c>
      <c r="N102" s="6">
        <v>0</v>
      </c>
      <c r="O102" s="6">
        <v>1</v>
      </c>
      <c r="P102" s="6">
        <v>0.27928183211619301</v>
      </c>
      <c r="Q102" s="6">
        <v>0.83750000000000002</v>
      </c>
      <c r="R102" s="6" t="s">
        <v>51</v>
      </c>
      <c r="S102" s="6" t="s">
        <v>52</v>
      </c>
      <c r="T102" s="6">
        <v>1</v>
      </c>
      <c r="U102" s="6">
        <v>9606</v>
      </c>
      <c r="V102" s="6" t="s">
        <v>53</v>
      </c>
      <c r="W102" s="6">
        <v>87</v>
      </c>
      <c r="X102" s="6" t="b">
        <v>1</v>
      </c>
      <c r="Y102" s="7" t="s">
        <v>55</v>
      </c>
      <c r="Z102" s="6" t="s">
        <v>55</v>
      </c>
      <c r="AA102" s="6" t="s">
        <v>55</v>
      </c>
      <c r="AB102" s="7" t="s">
        <v>55</v>
      </c>
      <c r="AC102" s="2" t="s">
        <v>67</v>
      </c>
      <c r="AD102" s="6" t="s">
        <v>55</v>
      </c>
      <c r="AE102" s="2" t="s">
        <v>854</v>
      </c>
      <c r="AF102" t="s">
        <v>55</v>
      </c>
      <c r="AG102" s="1" t="s">
        <v>55</v>
      </c>
      <c r="AH102" s="5" t="s">
        <v>343</v>
      </c>
      <c r="AI102" s="5" t="s">
        <v>855</v>
      </c>
      <c r="AJ102" s="5" t="s">
        <v>345</v>
      </c>
    </row>
    <row r="103" spans="1:36" ht="119" x14ac:dyDescent="0.2">
      <c r="A103" s="3" t="s">
        <v>856</v>
      </c>
      <c r="B103" s="2" t="s">
        <v>857</v>
      </c>
      <c r="C103" s="3">
        <v>35094</v>
      </c>
      <c r="D103" s="5" t="s">
        <v>858</v>
      </c>
      <c r="E103" s="4" t="b">
        <v>0</v>
      </c>
      <c r="F103" s="4" t="s">
        <v>856</v>
      </c>
      <c r="G103" s="4" t="s">
        <v>47</v>
      </c>
      <c r="H103" s="4" t="s">
        <v>859</v>
      </c>
      <c r="I103" s="3">
        <v>6</v>
      </c>
      <c r="J103" s="4" t="s">
        <v>860</v>
      </c>
      <c r="K103" s="4" t="s">
        <v>673</v>
      </c>
      <c r="L103" s="4" t="b">
        <v>0</v>
      </c>
      <c r="M103" s="6">
        <v>0</v>
      </c>
      <c r="N103" s="6">
        <v>0</v>
      </c>
      <c r="O103" s="6">
        <v>1</v>
      </c>
      <c r="P103" s="6">
        <v>0.28195273810209498</v>
      </c>
      <c r="Q103" s="6">
        <v>0.58750000000000002</v>
      </c>
      <c r="R103" s="6" t="s">
        <v>51</v>
      </c>
      <c r="S103" s="6" t="s">
        <v>52</v>
      </c>
      <c r="T103" s="6">
        <v>1</v>
      </c>
      <c r="U103" s="6">
        <v>9606</v>
      </c>
      <c r="V103" s="6" t="s">
        <v>53</v>
      </c>
      <c r="W103" s="6">
        <v>87</v>
      </c>
      <c r="X103" s="6" t="b">
        <v>1</v>
      </c>
      <c r="Y103" s="7" t="s">
        <v>55</v>
      </c>
      <c r="Z103" s="6" t="s">
        <v>55</v>
      </c>
      <c r="AA103" s="6" t="s">
        <v>55</v>
      </c>
      <c r="AB103" s="7" t="s">
        <v>55</v>
      </c>
      <c r="AC103" s="2" t="s">
        <v>67</v>
      </c>
      <c r="AD103" s="6" t="s">
        <v>55</v>
      </c>
      <c r="AE103" s="2" t="s">
        <v>861</v>
      </c>
      <c r="AF103" t="s">
        <v>55</v>
      </c>
      <c r="AG103" s="1" t="s">
        <v>55</v>
      </c>
      <c r="AH103" s="5" t="s">
        <v>135</v>
      </c>
      <c r="AI103" s="5" t="s">
        <v>862</v>
      </c>
      <c r="AJ103" s="5" t="s">
        <v>863</v>
      </c>
    </row>
    <row r="104" spans="1:36" ht="238" x14ac:dyDescent="0.2">
      <c r="A104" s="10" t="s">
        <v>864</v>
      </c>
      <c r="B104" s="2" t="s">
        <v>865</v>
      </c>
      <c r="C104" s="3">
        <v>35210</v>
      </c>
      <c r="D104" s="5" t="s">
        <v>866</v>
      </c>
      <c r="E104" s="4" t="b">
        <v>0</v>
      </c>
      <c r="F104" s="4" t="s">
        <v>864</v>
      </c>
      <c r="G104" s="4" t="s">
        <v>47</v>
      </c>
      <c r="H104" s="4" t="s">
        <v>867</v>
      </c>
      <c r="I104" s="3">
        <v>4</v>
      </c>
      <c r="J104" s="4" t="s">
        <v>868</v>
      </c>
      <c r="K104" s="4" t="s">
        <v>673</v>
      </c>
      <c r="L104" s="4" t="b">
        <v>0</v>
      </c>
      <c r="M104" s="6">
        <v>0</v>
      </c>
      <c r="N104" s="6">
        <v>0</v>
      </c>
      <c r="O104" s="6">
        <v>1</v>
      </c>
      <c r="P104" s="6">
        <v>0.28270259156516098</v>
      </c>
      <c r="Q104" s="6">
        <v>0.5</v>
      </c>
      <c r="R104" s="6" t="s">
        <v>51</v>
      </c>
      <c r="S104" s="6" t="s">
        <v>52</v>
      </c>
      <c r="T104" s="6">
        <v>1</v>
      </c>
      <c r="U104" s="6">
        <v>9606</v>
      </c>
      <c r="V104" s="6" t="s">
        <v>53</v>
      </c>
      <c r="W104" s="6">
        <v>87</v>
      </c>
      <c r="X104" s="6" t="b">
        <v>0</v>
      </c>
      <c r="Y104" s="7" t="s">
        <v>55</v>
      </c>
      <c r="Z104" s="6" t="s">
        <v>55</v>
      </c>
      <c r="AA104" s="6" t="s">
        <v>55</v>
      </c>
      <c r="AB104" s="7" t="s">
        <v>869</v>
      </c>
      <c r="AC104" s="2" t="s">
        <v>870</v>
      </c>
      <c r="AD104" s="6" t="s">
        <v>55</v>
      </c>
      <c r="AE104" s="2" t="s">
        <v>55</v>
      </c>
      <c r="AF104" t="s">
        <v>55</v>
      </c>
      <c r="AG104" s="1" t="s">
        <v>55</v>
      </c>
      <c r="AH104" s="5" t="s">
        <v>68</v>
      </c>
      <c r="AI104" s="5" t="s">
        <v>871</v>
      </c>
      <c r="AJ104" s="5" t="s">
        <v>293</v>
      </c>
    </row>
    <row r="105" spans="1:36" ht="306" x14ac:dyDescent="0.2">
      <c r="A105" s="3" t="s">
        <v>872</v>
      </c>
      <c r="B105" s="2" t="s">
        <v>873</v>
      </c>
      <c r="C105" s="3">
        <v>35223</v>
      </c>
      <c r="D105" s="5" t="s">
        <v>874</v>
      </c>
      <c r="E105" s="4" t="b">
        <v>0</v>
      </c>
      <c r="F105" s="4" t="s">
        <v>872</v>
      </c>
      <c r="G105" s="4" t="s">
        <v>47</v>
      </c>
      <c r="H105" s="4" t="s">
        <v>875</v>
      </c>
      <c r="I105" s="3">
        <v>5</v>
      </c>
      <c r="J105" s="4" t="s">
        <v>876</v>
      </c>
      <c r="K105" s="4" t="s">
        <v>65</v>
      </c>
      <c r="L105" s="4" t="b">
        <v>0</v>
      </c>
      <c r="M105" s="6">
        <v>1</v>
      </c>
      <c r="N105" s="6">
        <v>0</v>
      </c>
      <c r="O105" s="6">
        <v>1</v>
      </c>
      <c r="P105" s="6">
        <v>0.70201854951390996</v>
      </c>
      <c r="Q105" s="6">
        <v>0.625</v>
      </c>
      <c r="R105" s="6" t="s">
        <v>51</v>
      </c>
      <c r="S105" s="6" t="s">
        <v>52</v>
      </c>
      <c r="T105" s="6">
        <v>1</v>
      </c>
      <c r="U105" s="6">
        <v>9606</v>
      </c>
      <c r="V105" s="6" t="s">
        <v>53</v>
      </c>
      <c r="W105" s="6">
        <v>87</v>
      </c>
      <c r="X105" s="6" t="b">
        <v>1</v>
      </c>
      <c r="Y105" s="7" t="s">
        <v>55</v>
      </c>
      <c r="Z105" s="6" t="s">
        <v>55</v>
      </c>
      <c r="AA105" s="6" t="s">
        <v>55</v>
      </c>
      <c r="AB105" s="7" t="s">
        <v>306</v>
      </c>
      <c r="AC105" s="2" t="s">
        <v>67</v>
      </c>
      <c r="AD105" s="6" t="s">
        <v>55</v>
      </c>
      <c r="AE105" s="2" t="s">
        <v>55</v>
      </c>
      <c r="AF105" t="s">
        <v>55</v>
      </c>
      <c r="AG105" s="1" t="s">
        <v>55</v>
      </c>
      <c r="AH105" s="5" t="s">
        <v>68</v>
      </c>
      <c r="AI105" s="5" t="s">
        <v>306</v>
      </c>
      <c r="AJ105" s="5" t="s">
        <v>293</v>
      </c>
    </row>
    <row r="106" spans="1:36" ht="85" x14ac:dyDescent="0.2">
      <c r="A106" s="3" t="s">
        <v>877</v>
      </c>
      <c r="B106" s="2" t="s">
        <v>878</v>
      </c>
      <c r="C106" s="3">
        <v>35309</v>
      </c>
      <c r="D106" s="5" t="s">
        <v>879</v>
      </c>
      <c r="E106" s="4" t="b">
        <v>0</v>
      </c>
      <c r="F106" s="4" t="s">
        <v>877</v>
      </c>
      <c r="G106" s="4" t="s">
        <v>47</v>
      </c>
      <c r="H106" s="4" t="s">
        <v>880</v>
      </c>
      <c r="I106" s="3">
        <v>8</v>
      </c>
      <c r="J106" s="4" t="s">
        <v>881</v>
      </c>
      <c r="K106" s="4" t="s">
        <v>133</v>
      </c>
      <c r="L106" s="4" t="b">
        <v>0</v>
      </c>
      <c r="M106" s="6">
        <v>1</v>
      </c>
      <c r="N106" s="6">
        <v>0</v>
      </c>
      <c r="O106" s="6">
        <v>1</v>
      </c>
      <c r="P106" s="6">
        <v>0.71093414815811695</v>
      </c>
      <c r="Q106" s="6">
        <v>0.83750000000000002</v>
      </c>
      <c r="R106" s="6" t="s">
        <v>51</v>
      </c>
      <c r="S106" s="6" t="s">
        <v>52</v>
      </c>
      <c r="T106" s="6">
        <v>1</v>
      </c>
      <c r="U106" s="6">
        <v>9606</v>
      </c>
      <c r="V106" s="6" t="s">
        <v>53</v>
      </c>
      <c r="W106" s="6">
        <v>87</v>
      </c>
      <c r="X106" s="6" t="b">
        <v>1</v>
      </c>
      <c r="Y106" s="7" t="s">
        <v>54</v>
      </c>
      <c r="Z106" s="6" t="s">
        <v>55</v>
      </c>
      <c r="AA106" s="6" t="s">
        <v>55</v>
      </c>
      <c r="AB106" s="7" t="s">
        <v>55</v>
      </c>
      <c r="AC106" s="2" t="s">
        <v>67</v>
      </c>
      <c r="AD106" s="6" t="s">
        <v>55</v>
      </c>
      <c r="AE106" s="2" t="s">
        <v>882</v>
      </c>
      <c r="AF106" t="s">
        <v>55</v>
      </c>
      <c r="AG106" s="1" t="s">
        <v>55</v>
      </c>
      <c r="AH106" s="5" t="s">
        <v>135</v>
      </c>
      <c r="AI106" s="5" t="s">
        <v>883</v>
      </c>
      <c r="AJ106" s="5" t="s">
        <v>137</v>
      </c>
    </row>
    <row r="107" spans="1:36" ht="255" x14ac:dyDescent="0.2">
      <c r="A107" s="10" t="s">
        <v>884</v>
      </c>
      <c r="B107" s="2" t="s">
        <v>885</v>
      </c>
      <c r="C107" s="3">
        <v>35337</v>
      </c>
      <c r="D107" s="5" t="s">
        <v>886</v>
      </c>
      <c r="E107" s="4" t="b">
        <v>0</v>
      </c>
      <c r="F107" s="4" t="s">
        <v>884</v>
      </c>
      <c r="G107" s="4" t="s">
        <v>47</v>
      </c>
      <c r="H107" s="4" t="s">
        <v>887</v>
      </c>
      <c r="I107" s="3">
        <v>9</v>
      </c>
      <c r="J107" s="4" t="s">
        <v>888</v>
      </c>
      <c r="K107" s="4" t="s">
        <v>381</v>
      </c>
      <c r="L107" s="4" t="b">
        <v>0</v>
      </c>
      <c r="M107" s="6">
        <v>0</v>
      </c>
      <c r="N107" s="6">
        <v>0</v>
      </c>
      <c r="O107" s="6">
        <v>1</v>
      </c>
      <c r="P107" s="6">
        <v>0.28141268512689999</v>
      </c>
      <c r="Q107" s="6">
        <v>0.83750000000000002</v>
      </c>
      <c r="R107" s="6" t="s">
        <v>51</v>
      </c>
      <c r="S107" s="6" t="s">
        <v>52</v>
      </c>
      <c r="T107" s="6">
        <v>1</v>
      </c>
      <c r="U107" s="6">
        <v>9606</v>
      </c>
      <c r="V107" s="6" t="s">
        <v>53</v>
      </c>
      <c r="W107" s="6">
        <v>87</v>
      </c>
      <c r="X107" s="6" t="b">
        <v>1</v>
      </c>
      <c r="Y107" s="7" t="s">
        <v>55</v>
      </c>
      <c r="Z107" s="6" t="s">
        <v>237</v>
      </c>
      <c r="AA107" s="6" t="s">
        <v>55</v>
      </c>
      <c r="AB107" s="7" t="s">
        <v>55</v>
      </c>
      <c r="AC107" s="2" t="s">
        <v>67</v>
      </c>
      <c r="AD107" s="6" t="s">
        <v>55</v>
      </c>
      <c r="AE107" s="2" t="s">
        <v>55</v>
      </c>
      <c r="AF107" t="s">
        <v>55</v>
      </c>
      <c r="AG107" s="1" t="s">
        <v>55</v>
      </c>
      <c r="AH107" s="5" t="s">
        <v>889</v>
      </c>
      <c r="AI107" s="5" t="s">
        <v>890</v>
      </c>
      <c r="AJ107" s="5" t="s">
        <v>891</v>
      </c>
    </row>
    <row r="108" spans="1:36" ht="255" x14ac:dyDescent="0.2">
      <c r="A108" s="3" t="s">
        <v>892</v>
      </c>
      <c r="B108" s="2" t="s">
        <v>893</v>
      </c>
      <c r="C108" s="3">
        <v>35364</v>
      </c>
      <c r="D108" s="5" t="s">
        <v>894</v>
      </c>
      <c r="E108" s="4" t="b">
        <v>0</v>
      </c>
      <c r="F108" s="4" t="s">
        <v>892</v>
      </c>
      <c r="G108" s="4" t="s">
        <v>47</v>
      </c>
      <c r="H108" s="4" t="s">
        <v>895</v>
      </c>
      <c r="I108" s="3">
        <v>12</v>
      </c>
      <c r="J108" s="4" t="s">
        <v>896</v>
      </c>
      <c r="K108" s="4" t="s">
        <v>381</v>
      </c>
      <c r="L108" s="4" t="b">
        <v>0</v>
      </c>
      <c r="M108" s="6">
        <v>0</v>
      </c>
      <c r="N108" s="6">
        <v>0</v>
      </c>
      <c r="O108" s="6">
        <v>1</v>
      </c>
      <c r="P108" s="6">
        <v>0.13613935847407099</v>
      </c>
      <c r="Q108" s="6">
        <v>0.875</v>
      </c>
      <c r="R108" s="6" t="s">
        <v>51</v>
      </c>
      <c r="S108" s="6" t="s">
        <v>52</v>
      </c>
      <c r="T108" s="6">
        <v>1</v>
      </c>
      <c r="U108" s="6">
        <v>9606</v>
      </c>
      <c r="V108" s="6" t="s">
        <v>53</v>
      </c>
      <c r="W108" s="6">
        <v>87</v>
      </c>
      <c r="X108" s="6" t="b">
        <v>1</v>
      </c>
      <c r="Y108" s="7" t="s">
        <v>55</v>
      </c>
      <c r="Z108" s="6" t="s">
        <v>55</v>
      </c>
      <c r="AA108" s="6" t="s">
        <v>55</v>
      </c>
      <c r="AB108" s="7" t="s">
        <v>897</v>
      </c>
      <c r="AC108" s="2" t="s">
        <v>67</v>
      </c>
      <c r="AD108" s="6" t="s">
        <v>55</v>
      </c>
      <c r="AE108" s="2" t="s">
        <v>55</v>
      </c>
      <c r="AF108" t="s">
        <v>55</v>
      </c>
      <c r="AG108" s="1" t="s">
        <v>153</v>
      </c>
      <c r="AH108" s="5" t="s">
        <v>898</v>
      </c>
      <c r="AI108" s="5" t="s">
        <v>899</v>
      </c>
      <c r="AJ108" s="5" t="s">
        <v>900</v>
      </c>
    </row>
    <row r="109" spans="1:36" ht="272" x14ac:dyDescent="0.2">
      <c r="A109" s="3" t="s">
        <v>901</v>
      </c>
      <c r="B109" s="2" t="s">
        <v>902</v>
      </c>
      <c r="C109" s="3">
        <v>35431</v>
      </c>
      <c r="D109" s="5" t="s">
        <v>903</v>
      </c>
      <c r="E109" s="4" t="b">
        <v>0</v>
      </c>
      <c r="F109" s="4" t="s">
        <v>901</v>
      </c>
      <c r="G109" s="4" t="s">
        <v>47</v>
      </c>
      <c r="H109" s="4" t="s">
        <v>904</v>
      </c>
      <c r="I109" s="3">
        <v>15</v>
      </c>
      <c r="J109" s="4" t="s">
        <v>905</v>
      </c>
      <c r="K109" s="4" t="s">
        <v>133</v>
      </c>
      <c r="L109" s="4" t="b">
        <v>0</v>
      </c>
      <c r="M109" s="6">
        <v>1</v>
      </c>
      <c r="N109" s="6">
        <v>0</v>
      </c>
      <c r="O109" s="6">
        <v>1</v>
      </c>
      <c r="P109" s="6">
        <v>0.71126126138992996</v>
      </c>
      <c r="Q109" s="6">
        <v>0.875</v>
      </c>
      <c r="R109" s="6" t="s">
        <v>51</v>
      </c>
      <c r="S109" s="6" t="s">
        <v>52</v>
      </c>
      <c r="T109" s="6">
        <v>1</v>
      </c>
      <c r="U109" s="6">
        <v>9606</v>
      </c>
      <c r="V109" s="6" t="s">
        <v>53</v>
      </c>
      <c r="W109" s="6">
        <v>87</v>
      </c>
      <c r="X109" s="6" t="b">
        <v>1</v>
      </c>
      <c r="Y109" s="7" t="s">
        <v>55</v>
      </c>
      <c r="Z109" s="6" t="s">
        <v>55</v>
      </c>
      <c r="AA109" s="6" t="s">
        <v>55</v>
      </c>
      <c r="AB109" s="7" t="s">
        <v>906</v>
      </c>
      <c r="AC109" s="2" t="s">
        <v>67</v>
      </c>
      <c r="AD109" s="6" t="s">
        <v>55</v>
      </c>
      <c r="AE109" s="2" t="s">
        <v>55</v>
      </c>
      <c r="AF109" t="s">
        <v>55</v>
      </c>
      <c r="AG109" s="1" t="s">
        <v>55</v>
      </c>
      <c r="AH109" s="5" t="s">
        <v>907</v>
      </c>
      <c r="AI109" s="5" t="s">
        <v>908</v>
      </c>
      <c r="AJ109" s="5" t="s">
        <v>909</v>
      </c>
    </row>
    <row r="110" spans="1:36" ht="289" x14ac:dyDescent="0.2">
      <c r="A110" s="3" t="s">
        <v>910</v>
      </c>
      <c r="B110" s="2" t="s">
        <v>911</v>
      </c>
      <c r="C110" s="3">
        <v>35526</v>
      </c>
      <c r="D110" s="5" t="s">
        <v>912</v>
      </c>
      <c r="E110" s="4" t="b">
        <v>0</v>
      </c>
      <c r="F110" s="4" t="s">
        <v>910</v>
      </c>
      <c r="G110" s="4" t="s">
        <v>47</v>
      </c>
      <c r="H110" s="4" t="s">
        <v>913</v>
      </c>
      <c r="I110" s="3">
        <v>24</v>
      </c>
      <c r="J110" s="4" t="s">
        <v>914</v>
      </c>
      <c r="K110" s="4" t="s">
        <v>632</v>
      </c>
      <c r="L110" s="4" t="b">
        <v>0</v>
      </c>
      <c r="M110" s="6">
        <v>0</v>
      </c>
      <c r="N110" s="6">
        <v>0</v>
      </c>
      <c r="O110" s="6">
        <v>1</v>
      </c>
      <c r="P110" s="6">
        <v>0.280991470633845</v>
      </c>
      <c r="Q110" s="6">
        <v>1</v>
      </c>
      <c r="R110" s="6" t="s">
        <v>51</v>
      </c>
      <c r="S110" s="6" t="s">
        <v>52</v>
      </c>
      <c r="T110" s="6">
        <v>1</v>
      </c>
      <c r="U110" s="6">
        <v>9606</v>
      </c>
      <c r="V110" s="6" t="s">
        <v>53</v>
      </c>
      <c r="W110" s="6">
        <v>87</v>
      </c>
      <c r="X110" s="6" t="b">
        <v>1</v>
      </c>
      <c r="Y110" s="7" t="s">
        <v>55</v>
      </c>
      <c r="Z110" s="6" t="s">
        <v>55</v>
      </c>
      <c r="AA110" s="6" t="s">
        <v>55</v>
      </c>
      <c r="AB110" s="7" t="s">
        <v>915</v>
      </c>
      <c r="AC110" s="2" t="s">
        <v>67</v>
      </c>
      <c r="AD110" s="6" t="s">
        <v>55</v>
      </c>
      <c r="AE110" s="2" t="s">
        <v>55</v>
      </c>
      <c r="AF110" t="s">
        <v>55</v>
      </c>
      <c r="AG110" s="1" t="s">
        <v>55</v>
      </c>
      <c r="AH110" s="5" t="s">
        <v>916</v>
      </c>
      <c r="AI110" s="5" t="s">
        <v>917</v>
      </c>
      <c r="AJ110" s="5" t="s">
        <v>918</v>
      </c>
    </row>
    <row r="111" spans="1:36" ht="289" x14ac:dyDescent="0.2">
      <c r="A111" s="3" t="s">
        <v>919</v>
      </c>
      <c r="B111" s="2" t="s">
        <v>920</v>
      </c>
      <c r="C111" s="3">
        <v>36768</v>
      </c>
      <c r="D111" s="5" t="s">
        <v>921</v>
      </c>
      <c r="E111" s="4" t="b">
        <v>0</v>
      </c>
      <c r="F111" s="4" t="s">
        <v>922</v>
      </c>
      <c r="G111" s="4" t="s">
        <v>47</v>
      </c>
      <c r="H111" s="4" t="s">
        <v>923</v>
      </c>
      <c r="I111" s="3">
        <v>12</v>
      </c>
      <c r="J111" s="4" t="s">
        <v>924</v>
      </c>
      <c r="K111" s="4" t="s">
        <v>50</v>
      </c>
      <c r="L111" s="4" t="b">
        <v>0</v>
      </c>
      <c r="M111" s="6">
        <v>-1</v>
      </c>
      <c r="N111" s="6">
        <v>0</v>
      </c>
      <c r="O111" s="6">
        <v>1</v>
      </c>
      <c r="P111" s="6">
        <v>0.39867373237388398</v>
      </c>
      <c r="Q111" s="6">
        <v>0.875</v>
      </c>
      <c r="R111" s="6" t="s">
        <v>51</v>
      </c>
      <c r="S111" s="6" t="s">
        <v>52</v>
      </c>
      <c r="T111" s="6">
        <v>1</v>
      </c>
      <c r="U111" s="6">
        <v>9606</v>
      </c>
      <c r="V111" s="6" t="s">
        <v>53</v>
      </c>
      <c r="W111" s="6">
        <v>87</v>
      </c>
      <c r="X111" s="6" t="b">
        <v>1</v>
      </c>
      <c r="Y111" s="7" t="s">
        <v>54</v>
      </c>
      <c r="Z111" s="6" t="s">
        <v>55</v>
      </c>
      <c r="AA111" s="6" t="s">
        <v>55</v>
      </c>
      <c r="AB111" s="7" t="s">
        <v>55</v>
      </c>
      <c r="AC111" s="2" t="s">
        <v>925</v>
      </c>
      <c r="AD111" s="6" t="s">
        <v>55</v>
      </c>
      <c r="AE111" s="2" t="s">
        <v>55</v>
      </c>
      <c r="AF111" t="s">
        <v>55</v>
      </c>
      <c r="AG111" s="1" t="s">
        <v>55</v>
      </c>
      <c r="AH111" s="5" t="s">
        <v>926</v>
      </c>
      <c r="AI111" s="5" t="s">
        <v>927</v>
      </c>
      <c r="AJ111" s="5" t="s">
        <v>928</v>
      </c>
    </row>
    <row r="112" spans="1:36" ht="289" x14ac:dyDescent="0.2">
      <c r="A112" s="3" t="s">
        <v>929</v>
      </c>
      <c r="B112" s="2" t="s">
        <v>930</v>
      </c>
      <c r="C112" s="3">
        <v>36769</v>
      </c>
      <c r="D112" s="5" t="s">
        <v>921</v>
      </c>
      <c r="E112" s="4" t="b">
        <v>0</v>
      </c>
      <c r="F112" s="4" t="s">
        <v>922</v>
      </c>
      <c r="G112" s="4" t="s">
        <v>47</v>
      </c>
      <c r="H112" s="4" t="s">
        <v>923</v>
      </c>
      <c r="I112" s="3">
        <v>20</v>
      </c>
      <c r="J112" s="4" t="s">
        <v>931</v>
      </c>
      <c r="K112" s="4" t="s">
        <v>50</v>
      </c>
      <c r="L112" s="4" t="b">
        <v>0</v>
      </c>
      <c r="M112" s="6">
        <v>-1</v>
      </c>
      <c r="N112" s="6">
        <v>0</v>
      </c>
      <c r="O112" s="6">
        <v>1</v>
      </c>
      <c r="P112" s="6">
        <v>0.41561038310373499</v>
      </c>
      <c r="Q112" s="6">
        <v>1</v>
      </c>
      <c r="R112" s="6" t="s">
        <v>51</v>
      </c>
      <c r="S112" s="6" t="s">
        <v>52</v>
      </c>
      <c r="T112" s="6">
        <v>1</v>
      </c>
      <c r="U112" s="6">
        <v>9606</v>
      </c>
      <c r="V112" s="6" t="s">
        <v>53</v>
      </c>
      <c r="W112" s="6">
        <v>87</v>
      </c>
      <c r="X112" s="6" t="b">
        <v>1</v>
      </c>
      <c r="Y112" s="7" t="s">
        <v>54</v>
      </c>
      <c r="Z112" s="6" t="s">
        <v>55</v>
      </c>
      <c r="AA112" s="6" t="s">
        <v>55</v>
      </c>
      <c r="AB112" s="7" t="s">
        <v>932</v>
      </c>
      <c r="AC112" s="2" t="s">
        <v>925</v>
      </c>
      <c r="AD112" s="6" t="s">
        <v>55</v>
      </c>
      <c r="AE112" s="2" t="s">
        <v>55</v>
      </c>
      <c r="AF112" t="s">
        <v>55</v>
      </c>
      <c r="AG112" s="1" t="s">
        <v>55</v>
      </c>
      <c r="AH112" s="5" t="s">
        <v>795</v>
      </c>
      <c r="AI112" s="5" t="s">
        <v>933</v>
      </c>
      <c r="AJ112" s="5" t="s">
        <v>797</v>
      </c>
    </row>
    <row r="113" spans="1:36" ht="51" x14ac:dyDescent="0.2">
      <c r="A113" s="3" t="s">
        <v>934</v>
      </c>
      <c r="B113" s="2" t="s">
        <v>935</v>
      </c>
      <c r="C113" s="3">
        <v>1199</v>
      </c>
      <c r="D113" s="5" t="s">
        <v>936</v>
      </c>
      <c r="E113" s="4" t="b">
        <v>0</v>
      </c>
      <c r="F113" s="4" t="s">
        <v>934</v>
      </c>
      <c r="G113" s="4" t="s">
        <v>47</v>
      </c>
      <c r="H113" s="4" t="s">
        <v>937</v>
      </c>
      <c r="I113" s="3">
        <v>25</v>
      </c>
      <c r="J113" s="4" t="s">
        <v>938</v>
      </c>
      <c r="K113" s="4" t="s">
        <v>50</v>
      </c>
      <c r="L113" s="4" t="b">
        <v>0</v>
      </c>
      <c r="M113" s="6">
        <v>-1</v>
      </c>
      <c r="N113" s="6">
        <v>0</v>
      </c>
      <c r="O113" s="6">
        <v>1</v>
      </c>
      <c r="P113" s="6">
        <v>0.56199018811231505</v>
      </c>
      <c r="Q113" s="6">
        <v>0.4375</v>
      </c>
      <c r="R113" s="6" t="s">
        <v>51</v>
      </c>
      <c r="S113" s="6" t="s">
        <v>52</v>
      </c>
      <c r="T113" s="6">
        <v>1</v>
      </c>
      <c r="U113" s="6">
        <v>9606</v>
      </c>
      <c r="V113" s="6" t="s">
        <v>53</v>
      </c>
      <c r="W113" s="6">
        <v>87</v>
      </c>
      <c r="X113" s="6" t="b">
        <v>1</v>
      </c>
      <c r="Y113" s="7" t="s">
        <v>54</v>
      </c>
      <c r="Z113" s="6" t="s">
        <v>55</v>
      </c>
      <c r="AA113" s="6" t="s">
        <v>55</v>
      </c>
      <c r="AB113" s="7" t="s">
        <v>55</v>
      </c>
      <c r="AC113" s="2" t="s">
        <v>939</v>
      </c>
      <c r="AD113" s="6" t="s">
        <v>55</v>
      </c>
      <c r="AE113" s="2" t="s">
        <v>55</v>
      </c>
      <c r="AF113" t="s">
        <v>55</v>
      </c>
      <c r="AG113" s="1" t="s">
        <v>55</v>
      </c>
      <c r="AH113" s="5" t="s">
        <v>84</v>
      </c>
      <c r="AI113" s="5" t="s">
        <v>940</v>
      </c>
      <c r="AJ113" s="5" t="s">
        <v>941</v>
      </c>
    </row>
    <row r="114" spans="1:36" ht="136" x14ac:dyDescent="0.2">
      <c r="A114" s="10" t="s">
        <v>942</v>
      </c>
      <c r="B114" s="2" t="s">
        <v>943</v>
      </c>
      <c r="C114" s="3">
        <v>1578</v>
      </c>
      <c r="D114" s="5" t="s">
        <v>944</v>
      </c>
      <c r="E114" s="4" t="b">
        <v>0</v>
      </c>
      <c r="F114" s="4" t="s">
        <v>942</v>
      </c>
      <c r="G114" s="4" t="s">
        <v>47</v>
      </c>
      <c r="H114" s="4" t="s">
        <v>945</v>
      </c>
      <c r="I114" s="3">
        <v>20</v>
      </c>
      <c r="J114" s="4" t="s">
        <v>946</v>
      </c>
      <c r="K114" s="4" t="s">
        <v>133</v>
      </c>
      <c r="L114" s="4" t="b">
        <v>0</v>
      </c>
      <c r="M114" s="6">
        <v>1</v>
      </c>
      <c r="N114" s="6">
        <v>1</v>
      </c>
      <c r="O114" s="6">
        <v>1</v>
      </c>
      <c r="P114" s="6">
        <v>0.84946628087252096</v>
      </c>
      <c r="Q114" s="6">
        <v>1</v>
      </c>
      <c r="R114" s="6" t="s">
        <v>51</v>
      </c>
      <c r="S114" s="6" t="s">
        <v>52</v>
      </c>
      <c r="T114" s="6">
        <v>1</v>
      </c>
      <c r="U114" s="6">
        <v>9606</v>
      </c>
      <c r="V114" s="6" t="s">
        <v>53</v>
      </c>
      <c r="W114" s="6">
        <v>87</v>
      </c>
      <c r="X114" s="6" t="b">
        <v>1</v>
      </c>
      <c r="Y114" s="7" t="s">
        <v>54</v>
      </c>
      <c r="Z114" s="6" t="s">
        <v>947</v>
      </c>
      <c r="AA114" s="6" t="s">
        <v>948</v>
      </c>
      <c r="AB114" s="7" t="s">
        <v>55</v>
      </c>
      <c r="AC114" s="2" t="s">
        <v>949</v>
      </c>
      <c r="AD114" s="6" t="s">
        <v>55</v>
      </c>
      <c r="AE114" s="2" t="s">
        <v>55</v>
      </c>
      <c r="AF114" t="s">
        <v>55</v>
      </c>
      <c r="AG114" s="1" t="s">
        <v>55</v>
      </c>
      <c r="AH114" s="5" t="s">
        <v>84</v>
      </c>
      <c r="AI114" s="5" t="s">
        <v>950</v>
      </c>
      <c r="AJ114" s="5" t="s">
        <v>951</v>
      </c>
    </row>
    <row r="115" spans="1:36" ht="306" x14ac:dyDescent="0.2">
      <c r="A115" s="3" t="s">
        <v>952</v>
      </c>
      <c r="B115" s="2" t="s">
        <v>953</v>
      </c>
      <c r="C115" s="3">
        <v>2844</v>
      </c>
      <c r="D115" s="5" t="s">
        <v>954</v>
      </c>
      <c r="E115" s="4" t="b">
        <v>0</v>
      </c>
      <c r="F115" s="4" t="s">
        <v>952</v>
      </c>
      <c r="G115" s="4" t="s">
        <v>47</v>
      </c>
      <c r="H115" s="4" t="s">
        <v>955</v>
      </c>
      <c r="I115" s="3">
        <v>45</v>
      </c>
      <c r="J115" s="4" t="s">
        <v>956</v>
      </c>
      <c r="K115" s="4" t="s">
        <v>50</v>
      </c>
      <c r="L115" s="4" t="b">
        <v>0</v>
      </c>
      <c r="M115" s="6">
        <v>1</v>
      </c>
      <c r="N115" s="6">
        <v>-1</v>
      </c>
      <c r="O115" s="6">
        <v>1</v>
      </c>
      <c r="P115" s="6">
        <v>0.56159033919994805</v>
      </c>
      <c r="Q115" s="6">
        <v>1</v>
      </c>
      <c r="R115" s="6" t="s">
        <v>51</v>
      </c>
      <c r="S115" s="6" t="s">
        <v>52</v>
      </c>
      <c r="T115" s="6">
        <v>1</v>
      </c>
      <c r="U115" s="6">
        <v>9606</v>
      </c>
      <c r="V115" s="6" t="s">
        <v>53</v>
      </c>
      <c r="W115" s="6">
        <v>87</v>
      </c>
      <c r="X115" s="6" t="b">
        <v>1</v>
      </c>
      <c r="Y115" s="7" t="s">
        <v>54</v>
      </c>
      <c r="Z115" s="6" t="s">
        <v>957</v>
      </c>
      <c r="AA115" s="6" t="s">
        <v>55</v>
      </c>
      <c r="AB115" s="7" t="s">
        <v>55</v>
      </c>
      <c r="AC115" s="2" t="s">
        <v>958</v>
      </c>
      <c r="AD115" s="6" t="s">
        <v>55</v>
      </c>
      <c r="AE115" s="2" t="s">
        <v>55</v>
      </c>
      <c r="AF115" t="s">
        <v>55</v>
      </c>
      <c r="AG115" s="1" t="s">
        <v>153</v>
      </c>
      <c r="AH115" s="5" t="s">
        <v>959</v>
      </c>
      <c r="AI115" s="5" t="s">
        <v>960</v>
      </c>
      <c r="AJ115" s="5" t="s">
        <v>961</v>
      </c>
    </row>
    <row r="116" spans="1:36" ht="85" x14ac:dyDescent="0.2">
      <c r="A116" s="3" t="s">
        <v>962</v>
      </c>
      <c r="B116" s="2" t="s">
        <v>963</v>
      </c>
      <c r="C116" s="3">
        <v>3000</v>
      </c>
      <c r="D116" s="5" t="s">
        <v>964</v>
      </c>
      <c r="E116" s="4" t="b">
        <v>0</v>
      </c>
      <c r="F116" s="4" t="s">
        <v>962</v>
      </c>
      <c r="G116" s="4" t="s">
        <v>47</v>
      </c>
      <c r="H116" s="4" t="s">
        <v>965</v>
      </c>
      <c r="I116" s="3">
        <v>21</v>
      </c>
      <c r="J116" s="4" t="s">
        <v>966</v>
      </c>
      <c r="K116" s="4" t="s">
        <v>102</v>
      </c>
      <c r="L116" s="4" t="b">
        <v>1</v>
      </c>
      <c r="M116" s="6">
        <v>1</v>
      </c>
      <c r="N116" s="6">
        <v>0</v>
      </c>
      <c r="O116" s="6">
        <v>1</v>
      </c>
      <c r="P116" s="6">
        <v>0.70773508733378998</v>
      </c>
      <c r="Q116" s="6">
        <v>1</v>
      </c>
      <c r="R116" s="6" t="s">
        <v>51</v>
      </c>
      <c r="S116" s="6" t="s">
        <v>52</v>
      </c>
      <c r="T116" s="6">
        <v>1</v>
      </c>
      <c r="U116" s="6">
        <v>9606</v>
      </c>
      <c r="V116" s="6" t="s">
        <v>53</v>
      </c>
      <c r="W116" s="6">
        <v>87</v>
      </c>
      <c r="X116" s="6" t="b">
        <v>1</v>
      </c>
      <c r="Y116" s="7" t="s">
        <v>54</v>
      </c>
      <c r="Z116" s="6" t="s">
        <v>55</v>
      </c>
      <c r="AA116" s="6" t="s">
        <v>55</v>
      </c>
      <c r="AB116" s="7" t="s">
        <v>55</v>
      </c>
      <c r="AC116" s="2" t="s">
        <v>967</v>
      </c>
      <c r="AD116" s="6" t="s">
        <v>55</v>
      </c>
      <c r="AE116" s="2" t="s">
        <v>55</v>
      </c>
      <c r="AF116" t="s">
        <v>55</v>
      </c>
      <c r="AG116" s="1" t="s">
        <v>153</v>
      </c>
      <c r="AH116" s="5" t="s">
        <v>94</v>
      </c>
      <c r="AI116" s="5" t="s">
        <v>968</v>
      </c>
      <c r="AJ116" s="5" t="s">
        <v>969</v>
      </c>
    </row>
    <row r="117" spans="1:36" ht="119" x14ac:dyDescent="0.2">
      <c r="A117" s="3" t="s">
        <v>970</v>
      </c>
      <c r="B117" s="2" t="s">
        <v>971</v>
      </c>
      <c r="C117" s="3">
        <v>3173</v>
      </c>
      <c r="D117" s="5" t="s">
        <v>972</v>
      </c>
      <c r="E117" s="4" t="b">
        <v>0</v>
      </c>
      <c r="F117" s="4" t="s">
        <v>970</v>
      </c>
      <c r="G117" s="4" t="s">
        <v>47</v>
      </c>
      <c r="H117" s="4" t="s">
        <v>973</v>
      </c>
      <c r="I117" s="3">
        <v>92</v>
      </c>
      <c r="J117" s="4" t="s">
        <v>974</v>
      </c>
      <c r="K117" s="4" t="s">
        <v>65</v>
      </c>
      <c r="L117" s="4" t="b">
        <v>0</v>
      </c>
      <c r="M117" s="6">
        <v>0</v>
      </c>
      <c r="N117" s="6">
        <v>0</v>
      </c>
      <c r="O117" s="6">
        <v>1</v>
      </c>
      <c r="P117" s="6">
        <v>0.27213189735955501</v>
      </c>
      <c r="Q117" s="6">
        <v>1</v>
      </c>
      <c r="R117" s="6" t="s">
        <v>51</v>
      </c>
      <c r="S117" s="6" t="s">
        <v>52</v>
      </c>
      <c r="T117" s="6">
        <v>1</v>
      </c>
      <c r="U117" s="6">
        <v>9606</v>
      </c>
      <c r="V117" s="6" t="s">
        <v>53</v>
      </c>
      <c r="W117" s="6">
        <v>87</v>
      </c>
      <c r="X117" s="6" t="b">
        <v>1</v>
      </c>
      <c r="Y117" s="7" t="s">
        <v>55</v>
      </c>
      <c r="Z117" s="6" t="s">
        <v>55</v>
      </c>
      <c r="AA117" s="6" t="s">
        <v>55</v>
      </c>
      <c r="AB117" s="7" t="s">
        <v>55</v>
      </c>
      <c r="AC117" s="2" t="s">
        <v>54</v>
      </c>
      <c r="AD117" s="6" t="s">
        <v>55</v>
      </c>
      <c r="AE117" s="2" t="s">
        <v>55</v>
      </c>
      <c r="AF117" t="s">
        <v>55</v>
      </c>
      <c r="AG117" s="1" t="s">
        <v>55</v>
      </c>
      <c r="AH117" s="5" t="s">
        <v>975</v>
      </c>
      <c r="AI117" s="5" t="s">
        <v>976</v>
      </c>
      <c r="AJ117" s="5" t="s">
        <v>977</v>
      </c>
    </row>
    <row r="118" spans="1:36" ht="102" x14ac:dyDescent="0.2">
      <c r="A118" s="3" t="s">
        <v>978</v>
      </c>
      <c r="B118" s="2" t="s">
        <v>979</v>
      </c>
      <c r="C118" s="3">
        <v>5392</v>
      </c>
      <c r="D118" s="5" t="s">
        <v>980</v>
      </c>
      <c r="E118" s="4" t="b">
        <v>0</v>
      </c>
      <c r="F118" s="4" t="s">
        <v>978</v>
      </c>
      <c r="G118" s="4" t="s">
        <v>47</v>
      </c>
      <c r="H118" s="4" t="s">
        <v>981</v>
      </c>
      <c r="I118" s="3">
        <v>174</v>
      </c>
      <c r="J118" s="4" t="s">
        <v>982</v>
      </c>
      <c r="K118" s="4" t="s">
        <v>102</v>
      </c>
      <c r="L118" s="4" t="b">
        <v>1</v>
      </c>
      <c r="M118" s="6">
        <v>1</v>
      </c>
      <c r="N118" s="6">
        <v>0</v>
      </c>
      <c r="O118" s="6">
        <v>1</v>
      </c>
      <c r="P118" s="6">
        <v>0.84458656347892003</v>
      </c>
      <c r="Q118" s="6">
        <v>1</v>
      </c>
      <c r="R118" s="6" t="s">
        <v>51</v>
      </c>
      <c r="S118" s="6" t="s">
        <v>52</v>
      </c>
      <c r="T118" s="6">
        <v>1</v>
      </c>
      <c r="U118" s="6">
        <v>9606</v>
      </c>
      <c r="V118" s="6" t="s">
        <v>53</v>
      </c>
      <c r="W118" s="6">
        <v>87</v>
      </c>
      <c r="X118" s="6" t="b">
        <v>1</v>
      </c>
      <c r="Y118" s="7" t="s">
        <v>983</v>
      </c>
      <c r="Z118" s="6" t="s">
        <v>55</v>
      </c>
      <c r="AA118" s="6" t="s">
        <v>55</v>
      </c>
      <c r="AB118" s="7" t="s">
        <v>55</v>
      </c>
      <c r="AC118" s="2" t="s">
        <v>984</v>
      </c>
      <c r="AD118" s="6" t="s">
        <v>55</v>
      </c>
      <c r="AE118" s="2" t="s">
        <v>55</v>
      </c>
      <c r="AF118" t="s">
        <v>55</v>
      </c>
      <c r="AG118" s="1" t="s">
        <v>153</v>
      </c>
      <c r="AH118" s="5" t="s">
        <v>985</v>
      </c>
      <c r="AI118" s="5" t="s">
        <v>986</v>
      </c>
      <c r="AJ118" s="5" t="s">
        <v>987</v>
      </c>
    </row>
    <row r="119" spans="1:36" ht="187" x14ac:dyDescent="0.2">
      <c r="A119" s="3" t="s">
        <v>988</v>
      </c>
      <c r="B119" s="2" t="s">
        <v>989</v>
      </c>
      <c r="C119" s="3">
        <v>5655</v>
      </c>
      <c r="D119" s="5" t="s">
        <v>990</v>
      </c>
      <c r="E119" s="4" t="b">
        <v>0</v>
      </c>
      <c r="F119" s="4" t="s">
        <v>988</v>
      </c>
      <c r="G119" s="4" t="s">
        <v>47</v>
      </c>
      <c r="H119" s="4" t="s">
        <v>991</v>
      </c>
      <c r="I119" s="3">
        <v>16</v>
      </c>
      <c r="J119" s="4" t="s">
        <v>992</v>
      </c>
      <c r="K119" s="4" t="s">
        <v>92</v>
      </c>
      <c r="L119" s="4" t="b">
        <v>0</v>
      </c>
      <c r="M119" s="6">
        <v>-1</v>
      </c>
      <c r="N119" s="6">
        <v>0</v>
      </c>
      <c r="O119" s="6">
        <v>1</v>
      </c>
      <c r="P119" s="6">
        <v>0.12810285273102201</v>
      </c>
      <c r="Q119" s="6">
        <v>0.5625</v>
      </c>
      <c r="R119" s="6" t="s">
        <v>51</v>
      </c>
      <c r="S119" s="6" t="s">
        <v>52</v>
      </c>
      <c r="T119" s="6">
        <v>1</v>
      </c>
      <c r="U119" s="6">
        <v>9606</v>
      </c>
      <c r="V119" s="6" t="s">
        <v>53</v>
      </c>
      <c r="W119" s="6">
        <v>87</v>
      </c>
      <c r="X119" s="6" t="b">
        <v>1</v>
      </c>
      <c r="Y119" s="7" t="s">
        <v>54</v>
      </c>
      <c r="Z119" s="6" t="s">
        <v>55</v>
      </c>
      <c r="AA119" s="6" t="s">
        <v>55</v>
      </c>
      <c r="AB119" s="7" t="s">
        <v>55</v>
      </c>
      <c r="AC119" s="2" t="s">
        <v>993</v>
      </c>
      <c r="AD119" s="6" t="s">
        <v>55</v>
      </c>
      <c r="AE119" s="2" t="s">
        <v>55</v>
      </c>
      <c r="AF119" t="s">
        <v>55</v>
      </c>
      <c r="AG119" s="1" t="s">
        <v>55</v>
      </c>
      <c r="AH119" s="5" t="s">
        <v>994</v>
      </c>
      <c r="AI119" s="5" t="s">
        <v>995</v>
      </c>
      <c r="AJ119" s="5" t="s">
        <v>996</v>
      </c>
    </row>
    <row r="120" spans="1:36" ht="102" x14ac:dyDescent="0.2">
      <c r="A120" s="3" t="s">
        <v>997</v>
      </c>
      <c r="B120" s="2" t="s">
        <v>998</v>
      </c>
      <c r="C120" s="3">
        <v>5876</v>
      </c>
      <c r="D120" s="5" t="s">
        <v>999</v>
      </c>
      <c r="E120" s="4" t="b">
        <v>0</v>
      </c>
      <c r="F120" s="4" t="s">
        <v>997</v>
      </c>
      <c r="G120" s="4" t="s">
        <v>47</v>
      </c>
      <c r="H120" s="4" t="s">
        <v>1000</v>
      </c>
      <c r="I120" s="3">
        <v>55</v>
      </c>
      <c r="J120" s="4" t="s">
        <v>1001</v>
      </c>
      <c r="K120" s="4" t="s">
        <v>50</v>
      </c>
      <c r="L120" s="4" t="b">
        <v>1</v>
      </c>
      <c r="M120" s="6">
        <v>1</v>
      </c>
      <c r="N120" s="6">
        <v>-1</v>
      </c>
      <c r="O120" s="6">
        <v>1</v>
      </c>
      <c r="P120" s="6">
        <v>0.69275593022943904</v>
      </c>
      <c r="Q120" s="6">
        <v>1</v>
      </c>
      <c r="R120" s="6" t="s">
        <v>51</v>
      </c>
      <c r="S120" s="6" t="s">
        <v>52</v>
      </c>
      <c r="T120" s="6">
        <v>1</v>
      </c>
      <c r="U120" s="6">
        <v>9606</v>
      </c>
      <c r="V120" s="6" t="s">
        <v>53</v>
      </c>
      <c r="W120" s="6">
        <v>87</v>
      </c>
      <c r="X120" s="6" t="b">
        <v>1</v>
      </c>
      <c r="Y120" s="7" t="s">
        <v>54</v>
      </c>
      <c r="Z120" s="6" t="s">
        <v>55</v>
      </c>
      <c r="AA120" s="6" t="s">
        <v>55</v>
      </c>
      <c r="AB120" s="7" t="s">
        <v>55</v>
      </c>
      <c r="AC120" s="2" t="s">
        <v>1002</v>
      </c>
      <c r="AD120" s="6" t="s">
        <v>55</v>
      </c>
      <c r="AE120" s="2" t="s">
        <v>55</v>
      </c>
      <c r="AF120" t="s">
        <v>55</v>
      </c>
      <c r="AG120" s="1" t="s">
        <v>55</v>
      </c>
    </row>
    <row r="121" spans="1:36" ht="68" x14ac:dyDescent="0.2">
      <c r="A121" s="3" t="s">
        <v>1003</v>
      </c>
      <c r="B121" s="2" t="s">
        <v>1004</v>
      </c>
      <c r="C121" s="3">
        <v>5980</v>
      </c>
      <c r="D121" s="5" t="s">
        <v>1005</v>
      </c>
      <c r="E121" s="4" t="b">
        <v>0</v>
      </c>
      <c r="F121" s="4" t="s">
        <v>1003</v>
      </c>
      <c r="G121" s="4" t="s">
        <v>47</v>
      </c>
      <c r="H121" s="4" t="s">
        <v>1006</v>
      </c>
      <c r="I121" s="3">
        <v>40</v>
      </c>
      <c r="J121" s="4" t="s">
        <v>1007</v>
      </c>
      <c r="K121" s="4" t="s">
        <v>50</v>
      </c>
      <c r="L121" s="4" t="b">
        <v>1</v>
      </c>
      <c r="M121" s="6">
        <v>1</v>
      </c>
      <c r="N121" s="6">
        <v>0</v>
      </c>
      <c r="O121" s="6">
        <v>1</v>
      </c>
      <c r="P121" s="6">
        <v>0.84195040950167399</v>
      </c>
      <c r="Q121" s="6">
        <v>1</v>
      </c>
      <c r="R121" s="6" t="s">
        <v>51</v>
      </c>
      <c r="S121" s="6" t="s">
        <v>52</v>
      </c>
      <c r="T121" s="6">
        <v>1</v>
      </c>
      <c r="U121" s="6">
        <v>9606</v>
      </c>
      <c r="V121" s="6" t="s">
        <v>53</v>
      </c>
      <c r="W121" s="6">
        <v>87</v>
      </c>
      <c r="X121" s="6" t="b">
        <v>0</v>
      </c>
      <c r="Y121" s="7" t="s">
        <v>54</v>
      </c>
      <c r="Z121" s="6" t="s">
        <v>55</v>
      </c>
      <c r="AA121" s="6" t="s">
        <v>55</v>
      </c>
      <c r="AB121" s="7" t="s">
        <v>55</v>
      </c>
      <c r="AC121" s="2" t="s">
        <v>1002</v>
      </c>
      <c r="AD121" s="6" t="s">
        <v>55</v>
      </c>
      <c r="AE121" s="2" t="s">
        <v>55</v>
      </c>
      <c r="AF121" t="s">
        <v>55</v>
      </c>
      <c r="AG121" s="1" t="s">
        <v>153</v>
      </c>
      <c r="AH121" s="5" t="s">
        <v>1008</v>
      </c>
      <c r="AI121" s="5" t="s">
        <v>1009</v>
      </c>
      <c r="AJ121" s="5" t="s">
        <v>427</v>
      </c>
    </row>
    <row r="122" spans="1:36" ht="306" x14ac:dyDescent="0.2">
      <c r="A122" s="3" t="s">
        <v>1010</v>
      </c>
      <c r="B122" s="2" t="s">
        <v>1011</v>
      </c>
      <c r="C122" s="3">
        <v>6015</v>
      </c>
      <c r="D122" s="5" t="s">
        <v>1012</v>
      </c>
      <c r="E122" s="4" t="b">
        <v>0</v>
      </c>
      <c r="F122" s="4" t="s">
        <v>1010</v>
      </c>
      <c r="G122" s="4" t="s">
        <v>47</v>
      </c>
      <c r="H122" s="4" t="s">
        <v>1013</v>
      </c>
      <c r="I122" s="3">
        <v>71</v>
      </c>
      <c r="J122" s="4" t="s">
        <v>1014</v>
      </c>
      <c r="K122" s="4" t="s">
        <v>50</v>
      </c>
      <c r="L122" s="4" t="b">
        <v>0</v>
      </c>
      <c r="M122" s="6">
        <v>-1</v>
      </c>
      <c r="N122" s="6">
        <v>0</v>
      </c>
      <c r="O122" s="6">
        <v>1</v>
      </c>
      <c r="P122" s="6">
        <v>0.55149805425214204</v>
      </c>
      <c r="Q122" s="6">
        <v>1</v>
      </c>
      <c r="R122" s="6" t="s">
        <v>51</v>
      </c>
      <c r="S122" s="6" t="s">
        <v>52</v>
      </c>
      <c r="T122" s="6">
        <v>1</v>
      </c>
      <c r="U122" s="6">
        <v>9606</v>
      </c>
      <c r="V122" s="6" t="s">
        <v>53</v>
      </c>
      <c r="W122" s="6">
        <v>87</v>
      </c>
      <c r="X122" s="6" t="b">
        <v>1</v>
      </c>
      <c r="Y122" s="7" t="s">
        <v>1015</v>
      </c>
      <c r="Z122" s="6" t="s">
        <v>55</v>
      </c>
      <c r="AA122" s="6" t="s">
        <v>55</v>
      </c>
      <c r="AB122" s="7" t="s">
        <v>55</v>
      </c>
      <c r="AC122" s="2" t="s">
        <v>1016</v>
      </c>
      <c r="AD122" s="6" t="s">
        <v>55</v>
      </c>
      <c r="AE122" s="2" t="s">
        <v>55</v>
      </c>
      <c r="AF122" t="s">
        <v>55</v>
      </c>
      <c r="AG122" s="1" t="s">
        <v>55</v>
      </c>
      <c r="AH122" s="5" t="s">
        <v>94</v>
      </c>
      <c r="AI122" s="5" t="s">
        <v>1017</v>
      </c>
      <c r="AJ122" s="5" t="s">
        <v>1018</v>
      </c>
    </row>
    <row r="123" spans="1:36" ht="68" x14ac:dyDescent="0.2">
      <c r="A123" s="3" t="s">
        <v>1019</v>
      </c>
      <c r="B123" s="2" t="s">
        <v>1020</v>
      </c>
      <c r="C123" s="3">
        <v>7425</v>
      </c>
      <c r="D123" s="5" t="s">
        <v>1021</v>
      </c>
      <c r="E123" s="4" t="b">
        <v>0</v>
      </c>
      <c r="F123" s="4" t="s">
        <v>1019</v>
      </c>
      <c r="G123" s="4" t="s">
        <v>47</v>
      </c>
      <c r="H123" s="4" t="s">
        <v>1022</v>
      </c>
      <c r="I123" s="3">
        <v>178</v>
      </c>
      <c r="J123" s="4" t="s">
        <v>1023</v>
      </c>
      <c r="K123" s="4" t="s">
        <v>50</v>
      </c>
      <c r="L123" s="4" t="b">
        <v>0</v>
      </c>
      <c r="M123" s="6">
        <v>1</v>
      </c>
      <c r="N123" s="6">
        <v>-1</v>
      </c>
      <c r="O123" s="6">
        <v>1</v>
      </c>
      <c r="P123" s="6">
        <v>0.68982635351994404</v>
      </c>
      <c r="Q123" s="6">
        <v>1</v>
      </c>
      <c r="R123" s="6" t="s">
        <v>51</v>
      </c>
      <c r="S123" s="6" t="s">
        <v>52</v>
      </c>
      <c r="T123" s="6">
        <v>1</v>
      </c>
      <c r="U123" s="6">
        <v>9606</v>
      </c>
      <c r="V123" s="6" t="s">
        <v>53</v>
      </c>
      <c r="W123" s="6">
        <v>87</v>
      </c>
      <c r="X123" s="6" t="b">
        <v>1</v>
      </c>
      <c r="Y123" s="7" t="s">
        <v>1024</v>
      </c>
      <c r="Z123" s="6" t="s">
        <v>55</v>
      </c>
      <c r="AA123" s="6" t="s">
        <v>55</v>
      </c>
      <c r="AB123" s="7" t="s">
        <v>55</v>
      </c>
      <c r="AC123" s="2" t="s">
        <v>55</v>
      </c>
      <c r="AD123" s="6" t="s">
        <v>55</v>
      </c>
      <c r="AE123" s="2" t="s">
        <v>55</v>
      </c>
      <c r="AF123" t="s">
        <v>55</v>
      </c>
      <c r="AG123" s="1" t="s">
        <v>104</v>
      </c>
    </row>
    <row r="124" spans="1:36" ht="340" x14ac:dyDescent="0.2">
      <c r="A124" s="3" t="s">
        <v>1025</v>
      </c>
      <c r="B124" s="2" t="s">
        <v>1026</v>
      </c>
      <c r="C124" s="3">
        <v>7427</v>
      </c>
      <c r="D124" s="5" t="s">
        <v>1027</v>
      </c>
      <c r="E124" s="4" t="b">
        <v>0</v>
      </c>
      <c r="F124" s="4" t="s">
        <v>1025</v>
      </c>
      <c r="G124" s="4" t="s">
        <v>47</v>
      </c>
      <c r="H124" s="4" t="s">
        <v>1028</v>
      </c>
      <c r="I124" s="3">
        <v>72</v>
      </c>
      <c r="J124" s="4" t="s">
        <v>1029</v>
      </c>
      <c r="K124" s="4" t="s">
        <v>50</v>
      </c>
      <c r="L124" s="4" t="b">
        <v>0</v>
      </c>
      <c r="M124" s="6">
        <v>-1</v>
      </c>
      <c r="N124" s="6">
        <v>0</v>
      </c>
      <c r="O124" s="6">
        <v>1</v>
      </c>
      <c r="P124" s="6">
        <v>0.27661985190887001</v>
      </c>
      <c r="Q124" s="6">
        <v>1</v>
      </c>
      <c r="R124" s="6" t="s">
        <v>51</v>
      </c>
      <c r="S124" s="6" t="s">
        <v>52</v>
      </c>
      <c r="T124" s="6">
        <v>1</v>
      </c>
      <c r="U124" s="6">
        <v>9606</v>
      </c>
      <c r="V124" s="6" t="s">
        <v>53</v>
      </c>
      <c r="W124" s="6">
        <v>87</v>
      </c>
      <c r="X124" s="6" t="b">
        <v>1</v>
      </c>
      <c r="Y124" s="7" t="s">
        <v>1030</v>
      </c>
      <c r="Z124" s="6" t="s">
        <v>1031</v>
      </c>
      <c r="AA124" s="6" t="s">
        <v>55</v>
      </c>
      <c r="AB124" s="7" t="s">
        <v>55</v>
      </c>
      <c r="AC124" s="2" t="s">
        <v>1032</v>
      </c>
      <c r="AD124" s="6" t="s">
        <v>55</v>
      </c>
      <c r="AE124" s="2" t="s">
        <v>55</v>
      </c>
      <c r="AF124" t="s">
        <v>55</v>
      </c>
      <c r="AG124" s="1" t="s">
        <v>55</v>
      </c>
      <c r="AH124" s="5" t="s">
        <v>1033</v>
      </c>
      <c r="AI124" s="5" t="s">
        <v>1034</v>
      </c>
      <c r="AJ124" s="5" t="s">
        <v>1035</v>
      </c>
    </row>
    <row r="125" spans="1:36" ht="204" x14ac:dyDescent="0.2">
      <c r="A125" s="3" t="s">
        <v>1036</v>
      </c>
      <c r="B125" s="2" t="s">
        <v>1037</v>
      </c>
      <c r="C125" s="3">
        <v>7525</v>
      </c>
      <c r="D125" s="5" t="s">
        <v>1038</v>
      </c>
      <c r="E125" s="4" t="b">
        <v>0</v>
      </c>
      <c r="F125" s="4" t="s">
        <v>1036</v>
      </c>
      <c r="G125" s="4" t="s">
        <v>47</v>
      </c>
      <c r="H125" s="4" t="s">
        <v>1039</v>
      </c>
      <c r="I125" s="3">
        <v>26</v>
      </c>
      <c r="J125" s="4" t="s">
        <v>1040</v>
      </c>
      <c r="K125" s="4" t="s">
        <v>92</v>
      </c>
      <c r="L125" s="4" t="b">
        <v>0</v>
      </c>
      <c r="M125" s="6">
        <v>1</v>
      </c>
      <c r="N125" s="6">
        <v>1</v>
      </c>
      <c r="O125" s="6">
        <v>1</v>
      </c>
      <c r="P125" s="6">
        <v>0.84963925757024295</v>
      </c>
      <c r="Q125" s="6">
        <v>1</v>
      </c>
      <c r="R125" s="6" t="s">
        <v>51</v>
      </c>
      <c r="S125" s="6" t="s">
        <v>52</v>
      </c>
      <c r="T125" s="6">
        <v>1</v>
      </c>
      <c r="U125" s="6">
        <v>9606</v>
      </c>
      <c r="V125" s="6" t="s">
        <v>53</v>
      </c>
      <c r="W125" s="6">
        <v>87</v>
      </c>
      <c r="X125" s="6" t="b">
        <v>1</v>
      </c>
      <c r="Y125" s="7" t="s">
        <v>54</v>
      </c>
      <c r="Z125" s="6" t="s">
        <v>55</v>
      </c>
      <c r="AA125" s="6" t="s">
        <v>55</v>
      </c>
      <c r="AB125" s="7" t="s">
        <v>55</v>
      </c>
      <c r="AC125" s="2" t="s">
        <v>1041</v>
      </c>
      <c r="AD125" s="6" t="s">
        <v>55</v>
      </c>
      <c r="AE125" s="2" t="s">
        <v>55</v>
      </c>
      <c r="AF125" t="s">
        <v>55</v>
      </c>
      <c r="AG125" s="1" t="s">
        <v>55</v>
      </c>
      <c r="AH125" s="5" t="s">
        <v>1042</v>
      </c>
      <c r="AI125" s="5" t="s">
        <v>1043</v>
      </c>
      <c r="AJ125" s="5" t="s">
        <v>67</v>
      </c>
    </row>
    <row r="126" spans="1:36" ht="204" x14ac:dyDescent="0.2">
      <c r="A126" s="3" t="s">
        <v>1044</v>
      </c>
      <c r="B126" s="2" t="s">
        <v>1045</v>
      </c>
      <c r="C126" s="3">
        <v>7995</v>
      </c>
      <c r="D126" s="5" t="s">
        <v>1046</v>
      </c>
      <c r="E126" s="4" t="b">
        <v>0</v>
      </c>
      <c r="F126" s="4" t="s">
        <v>1044</v>
      </c>
      <c r="G126" s="4" t="s">
        <v>47</v>
      </c>
      <c r="H126" s="4" t="s">
        <v>1047</v>
      </c>
      <c r="I126" s="3">
        <v>823</v>
      </c>
      <c r="J126" s="4" t="s">
        <v>1048</v>
      </c>
      <c r="K126" s="4" t="s">
        <v>50</v>
      </c>
      <c r="L126" s="4" t="b">
        <v>0</v>
      </c>
      <c r="M126" s="6">
        <v>-1</v>
      </c>
      <c r="N126" s="6">
        <v>0</v>
      </c>
      <c r="O126" s="6">
        <v>1</v>
      </c>
      <c r="P126" s="6">
        <v>0.13871451628011899</v>
      </c>
      <c r="Q126" s="6">
        <v>0.75</v>
      </c>
      <c r="R126" s="6" t="s">
        <v>51</v>
      </c>
      <c r="S126" s="6" t="s">
        <v>52</v>
      </c>
      <c r="T126" s="6">
        <v>1</v>
      </c>
      <c r="U126" s="6">
        <v>9606</v>
      </c>
      <c r="V126" s="6" t="s">
        <v>53</v>
      </c>
      <c r="W126" s="6">
        <v>87</v>
      </c>
      <c r="X126" s="6" t="b">
        <v>1</v>
      </c>
      <c r="Y126" s="7" t="s">
        <v>55</v>
      </c>
      <c r="Z126" s="6" t="s">
        <v>55</v>
      </c>
      <c r="AA126" s="6" t="s">
        <v>55</v>
      </c>
      <c r="AB126" s="7" t="s">
        <v>1049</v>
      </c>
      <c r="AC126" s="2" t="s">
        <v>55</v>
      </c>
      <c r="AD126" s="6" t="s">
        <v>55</v>
      </c>
      <c r="AE126" s="2" t="s">
        <v>55</v>
      </c>
      <c r="AF126" t="s">
        <v>55</v>
      </c>
      <c r="AG126" s="1" t="s">
        <v>55</v>
      </c>
      <c r="AH126" s="5" t="s">
        <v>1050</v>
      </c>
      <c r="AI126" s="5" t="s">
        <v>1051</v>
      </c>
      <c r="AJ126" s="5" t="s">
        <v>1052</v>
      </c>
    </row>
    <row r="127" spans="1:36" ht="306" x14ac:dyDescent="0.2">
      <c r="A127" s="10" t="s">
        <v>1053</v>
      </c>
      <c r="B127" s="2" t="s">
        <v>1054</v>
      </c>
      <c r="C127" s="3">
        <v>8076</v>
      </c>
      <c r="D127" s="5" t="s">
        <v>1055</v>
      </c>
      <c r="E127" s="4" t="b">
        <v>0</v>
      </c>
      <c r="F127" s="4" t="s">
        <v>1053</v>
      </c>
      <c r="G127" s="4" t="s">
        <v>47</v>
      </c>
      <c r="H127" s="4" t="s">
        <v>1056</v>
      </c>
      <c r="I127" s="3">
        <v>83</v>
      </c>
      <c r="J127" s="4" t="s">
        <v>1057</v>
      </c>
      <c r="K127" s="4" t="s">
        <v>50</v>
      </c>
      <c r="L127" s="4" t="b">
        <v>0</v>
      </c>
      <c r="M127" s="6">
        <v>-1</v>
      </c>
      <c r="N127" s="6">
        <v>0</v>
      </c>
      <c r="O127" s="6">
        <v>1</v>
      </c>
      <c r="P127" s="6">
        <v>0.42376116123216001</v>
      </c>
      <c r="Q127" s="6">
        <v>1</v>
      </c>
      <c r="R127" s="6" t="s">
        <v>51</v>
      </c>
      <c r="S127" s="6" t="s">
        <v>52</v>
      </c>
      <c r="T127" s="6">
        <v>1</v>
      </c>
      <c r="U127" s="6">
        <v>9606</v>
      </c>
      <c r="V127" s="6" t="s">
        <v>53</v>
      </c>
      <c r="W127" s="6">
        <v>87</v>
      </c>
      <c r="X127" s="6" t="b">
        <v>1</v>
      </c>
      <c r="Y127" s="7" t="s">
        <v>55</v>
      </c>
      <c r="Z127" s="6" t="s">
        <v>1058</v>
      </c>
      <c r="AA127" s="6" t="s">
        <v>55</v>
      </c>
      <c r="AB127" s="7" t="s">
        <v>55</v>
      </c>
      <c r="AC127" s="2" t="s">
        <v>55</v>
      </c>
      <c r="AD127" s="6" t="s">
        <v>55</v>
      </c>
      <c r="AE127" s="2" t="s">
        <v>55</v>
      </c>
      <c r="AF127" t="s">
        <v>55</v>
      </c>
      <c r="AG127" s="1" t="s">
        <v>55</v>
      </c>
      <c r="AH127" s="5" t="s">
        <v>1059</v>
      </c>
      <c r="AI127" s="5" t="s">
        <v>1060</v>
      </c>
      <c r="AJ127" s="5" t="s">
        <v>1061</v>
      </c>
    </row>
    <row r="128" spans="1:36" ht="119" x14ac:dyDescent="0.2">
      <c r="A128" s="3" t="s">
        <v>1062</v>
      </c>
      <c r="B128" s="2" t="s">
        <v>1063</v>
      </c>
      <c r="C128" s="3">
        <v>8160</v>
      </c>
      <c r="D128" s="5" t="s">
        <v>1064</v>
      </c>
      <c r="E128" s="4" t="b">
        <v>0</v>
      </c>
      <c r="F128" s="4" t="s">
        <v>1062</v>
      </c>
      <c r="G128" s="4" t="s">
        <v>47</v>
      </c>
      <c r="H128" s="4" t="s">
        <v>1065</v>
      </c>
      <c r="I128" s="3">
        <v>130</v>
      </c>
      <c r="J128" s="4" t="s">
        <v>1066</v>
      </c>
      <c r="K128" s="4" t="s">
        <v>50</v>
      </c>
      <c r="L128" s="4" t="b">
        <v>0</v>
      </c>
      <c r="M128" s="6">
        <v>-1</v>
      </c>
      <c r="N128" s="6">
        <v>0</v>
      </c>
      <c r="O128" s="6">
        <v>1</v>
      </c>
      <c r="P128" s="6">
        <v>0</v>
      </c>
      <c r="Q128" s="6">
        <v>1</v>
      </c>
      <c r="R128" s="6" t="s">
        <v>51</v>
      </c>
      <c r="S128" s="6" t="s">
        <v>52</v>
      </c>
      <c r="T128" s="6">
        <v>1</v>
      </c>
      <c r="U128" s="6">
        <v>9606</v>
      </c>
      <c r="V128" s="6" t="s">
        <v>53</v>
      </c>
      <c r="W128" s="6">
        <v>87</v>
      </c>
      <c r="X128" s="6" t="b">
        <v>1</v>
      </c>
      <c r="Y128" s="7" t="s">
        <v>1067</v>
      </c>
      <c r="Z128" s="6" t="s">
        <v>55</v>
      </c>
      <c r="AA128" s="6" t="s">
        <v>55</v>
      </c>
      <c r="AB128" s="7" t="s">
        <v>55</v>
      </c>
      <c r="AC128" s="2" t="s">
        <v>1068</v>
      </c>
      <c r="AD128" s="6" t="s">
        <v>55</v>
      </c>
      <c r="AE128" s="2" t="s">
        <v>55</v>
      </c>
      <c r="AF128" t="s">
        <v>55</v>
      </c>
      <c r="AG128" s="1" t="s">
        <v>55</v>
      </c>
      <c r="AH128" s="5" t="s">
        <v>1069</v>
      </c>
      <c r="AI128" s="5" t="s">
        <v>1070</v>
      </c>
      <c r="AJ128" s="5" t="s">
        <v>1071</v>
      </c>
    </row>
    <row r="129" spans="1:36" ht="136" x14ac:dyDescent="0.2">
      <c r="A129" s="3" t="s">
        <v>1072</v>
      </c>
      <c r="B129" s="2" t="s">
        <v>1073</v>
      </c>
      <c r="C129" s="3">
        <v>8240</v>
      </c>
      <c r="D129" s="5" t="s">
        <v>1074</v>
      </c>
      <c r="E129" s="4" t="b">
        <v>0</v>
      </c>
      <c r="F129" s="4" t="s">
        <v>1072</v>
      </c>
      <c r="G129" s="4" t="s">
        <v>47</v>
      </c>
      <c r="H129" s="4" t="s">
        <v>1075</v>
      </c>
      <c r="I129" s="3">
        <v>84</v>
      </c>
      <c r="J129" s="4" t="s">
        <v>1076</v>
      </c>
      <c r="K129" s="4" t="s">
        <v>50</v>
      </c>
      <c r="L129" s="4" t="b">
        <v>0</v>
      </c>
      <c r="M129" s="6">
        <v>-1</v>
      </c>
      <c r="N129" s="6">
        <v>0</v>
      </c>
      <c r="O129" s="6">
        <v>1</v>
      </c>
      <c r="P129" s="6">
        <v>0.27451686228623701</v>
      </c>
      <c r="Q129" s="6">
        <v>1</v>
      </c>
      <c r="R129" s="6" t="s">
        <v>51</v>
      </c>
      <c r="S129" s="6" t="s">
        <v>52</v>
      </c>
      <c r="T129" s="6">
        <v>1</v>
      </c>
      <c r="U129" s="6">
        <v>9606</v>
      </c>
      <c r="V129" s="6" t="s">
        <v>53</v>
      </c>
      <c r="W129" s="6">
        <v>87</v>
      </c>
      <c r="X129" s="6" t="b">
        <v>1</v>
      </c>
      <c r="Y129" s="7" t="s">
        <v>54</v>
      </c>
      <c r="Z129" s="6" t="s">
        <v>55</v>
      </c>
      <c r="AA129" s="6" t="s">
        <v>55</v>
      </c>
      <c r="AB129" s="7" t="s">
        <v>1077</v>
      </c>
      <c r="AC129" s="2" t="s">
        <v>1078</v>
      </c>
      <c r="AD129" s="6" t="s">
        <v>55</v>
      </c>
      <c r="AE129" s="2" t="s">
        <v>55</v>
      </c>
      <c r="AF129" t="s">
        <v>55</v>
      </c>
      <c r="AG129" s="1" t="s">
        <v>104</v>
      </c>
      <c r="AH129" s="5" t="s">
        <v>1079</v>
      </c>
      <c r="AI129" s="5" t="s">
        <v>1080</v>
      </c>
      <c r="AJ129" s="5" t="s">
        <v>1018</v>
      </c>
    </row>
    <row r="130" spans="1:36" ht="255" x14ac:dyDescent="0.2">
      <c r="A130" s="3" t="s">
        <v>1081</v>
      </c>
      <c r="B130" s="2" t="s">
        <v>1082</v>
      </c>
      <c r="C130" s="3">
        <v>8833</v>
      </c>
      <c r="D130" s="5" t="s">
        <v>1083</v>
      </c>
      <c r="E130" s="4" t="b">
        <v>0</v>
      </c>
      <c r="F130" s="4" t="s">
        <v>1081</v>
      </c>
      <c r="G130" s="4" t="s">
        <v>47</v>
      </c>
      <c r="H130" s="4" t="s">
        <v>1084</v>
      </c>
      <c r="I130" s="3">
        <v>627</v>
      </c>
      <c r="J130" s="4" t="s">
        <v>1085</v>
      </c>
      <c r="K130" s="4" t="s">
        <v>102</v>
      </c>
      <c r="L130" s="4" t="b">
        <v>1</v>
      </c>
      <c r="M130" s="6">
        <v>1</v>
      </c>
      <c r="N130" s="6">
        <v>1</v>
      </c>
      <c r="O130" s="6">
        <v>1</v>
      </c>
      <c r="P130" s="6">
        <v>0.69951717575093397</v>
      </c>
      <c r="Q130" s="6">
        <v>0.5</v>
      </c>
      <c r="R130" s="6" t="s">
        <v>51</v>
      </c>
      <c r="S130" s="6" t="s">
        <v>52</v>
      </c>
      <c r="T130" s="6">
        <v>1</v>
      </c>
      <c r="U130" s="6">
        <v>9606</v>
      </c>
      <c r="V130" s="6" t="s">
        <v>53</v>
      </c>
      <c r="W130" s="6">
        <v>87</v>
      </c>
      <c r="X130" s="6" t="b">
        <v>1</v>
      </c>
      <c r="Y130" s="7" t="s">
        <v>1086</v>
      </c>
      <c r="Z130" s="6" t="s">
        <v>55</v>
      </c>
      <c r="AA130" s="6" t="s">
        <v>55</v>
      </c>
      <c r="AB130" s="7" t="s">
        <v>55</v>
      </c>
      <c r="AC130" s="2" t="s">
        <v>1087</v>
      </c>
      <c r="AD130" s="6" t="s">
        <v>55</v>
      </c>
      <c r="AE130" s="2" t="s">
        <v>55</v>
      </c>
      <c r="AF130" t="s">
        <v>55</v>
      </c>
      <c r="AG130" s="1" t="s">
        <v>55</v>
      </c>
    </row>
    <row r="131" spans="1:36" ht="136" x14ac:dyDescent="0.2">
      <c r="A131" s="3" t="s">
        <v>1088</v>
      </c>
      <c r="B131" s="2" t="s">
        <v>1089</v>
      </c>
      <c r="C131" s="3">
        <v>9013</v>
      </c>
      <c r="D131" s="5" t="s">
        <v>1090</v>
      </c>
      <c r="E131" s="4" t="b">
        <v>0</v>
      </c>
      <c r="F131" s="4" t="s">
        <v>1088</v>
      </c>
      <c r="G131" s="4" t="s">
        <v>47</v>
      </c>
      <c r="H131" s="4" t="s">
        <v>1091</v>
      </c>
      <c r="I131" s="3">
        <v>92</v>
      </c>
      <c r="J131" s="4" t="s">
        <v>1092</v>
      </c>
      <c r="K131" s="4" t="s">
        <v>50</v>
      </c>
      <c r="L131" s="4" t="b">
        <v>0</v>
      </c>
      <c r="M131" s="6">
        <v>-1</v>
      </c>
      <c r="N131" s="6">
        <v>0</v>
      </c>
      <c r="O131" s="6">
        <v>1</v>
      </c>
      <c r="P131" s="6">
        <v>0.560327584883902</v>
      </c>
      <c r="Q131" s="6">
        <v>0.9375</v>
      </c>
      <c r="R131" s="6" t="s">
        <v>51</v>
      </c>
      <c r="S131" s="6" t="s">
        <v>52</v>
      </c>
      <c r="T131" s="6">
        <v>1</v>
      </c>
      <c r="U131" s="6">
        <v>9606</v>
      </c>
      <c r="V131" s="6" t="s">
        <v>53</v>
      </c>
      <c r="W131" s="6">
        <v>87</v>
      </c>
      <c r="X131" s="6" t="b">
        <v>1</v>
      </c>
      <c r="Y131" s="7" t="s">
        <v>54</v>
      </c>
      <c r="Z131" s="6" t="s">
        <v>55</v>
      </c>
      <c r="AA131" s="6" t="s">
        <v>55</v>
      </c>
      <c r="AB131" s="7" t="s">
        <v>55</v>
      </c>
      <c r="AC131" s="2" t="s">
        <v>67</v>
      </c>
      <c r="AD131" s="6" t="s">
        <v>55</v>
      </c>
      <c r="AE131" s="2" t="s">
        <v>55</v>
      </c>
      <c r="AF131" t="s">
        <v>55</v>
      </c>
      <c r="AG131" s="1" t="s">
        <v>55</v>
      </c>
      <c r="AH131" s="5" t="s">
        <v>994</v>
      </c>
      <c r="AI131" s="5" t="s">
        <v>1093</v>
      </c>
      <c r="AJ131" s="5" t="s">
        <v>996</v>
      </c>
    </row>
    <row r="132" spans="1:36" ht="102" x14ac:dyDescent="0.2">
      <c r="A132" s="3" t="s">
        <v>1094</v>
      </c>
      <c r="B132" s="2" t="s">
        <v>1095</v>
      </c>
      <c r="C132" s="3">
        <v>9014</v>
      </c>
      <c r="D132" s="5" t="s">
        <v>1096</v>
      </c>
      <c r="E132" s="4" t="b">
        <v>0</v>
      </c>
      <c r="F132" s="4" t="s">
        <v>1094</v>
      </c>
      <c r="G132" s="4" t="s">
        <v>47</v>
      </c>
      <c r="H132" s="4" t="s">
        <v>1097</v>
      </c>
      <c r="I132" s="3">
        <v>274</v>
      </c>
      <c r="J132" s="4" t="s">
        <v>1098</v>
      </c>
      <c r="K132" s="4" t="s">
        <v>50</v>
      </c>
      <c r="L132" s="4" t="b">
        <v>0</v>
      </c>
      <c r="M132" s="6">
        <v>-1</v>
      </c>
      <c r="N132" s="6">
        <v>0</v>
      </c>
      <c r="O132" s="6">
        <v>1</v>
      </c>
      <c r="P132" s="6">
        <v>0.417624487867576</v>
      </c>
      <c r="Q132" s="6">
        <v>1</v>
      </c>
      <c r="R132" s="6" t="s">
        <v>51</v>
      </c>
      <c r="S132" s="6" t="s">
        <v>52</v>
      </c>
      <c r="T132" s="6">
        <v>1</v>
      </c>
      <c r="U132" s="6">
        <v>9606</v>
      </c>
      <c r="V132" s="6" t="s">
        <v>53</v>
      </c>
      <c r="W132" s="6">
        <v>87</v>
      </c>
      <c r="X132" s="6" t="b">
        <v>1</v>
      </c>
      <c r="Y132" s="7" t="s">
        <v>55</v>
      </c>
      <c r="Z132" s="6" t="s">
        <v>55</v>
      </c>
      <c r="AA132" s="6" t="s">
        <v>55</v>
      </c>
      <c r="AB132" s="7" t="s">
        <v>55</v>
      </c>
      <c r="AC132" s="2" t="s">
        <v>1099</v>
      </c>
      <c r="AD132" s="6" t="s">
        <v>55</v>
      </c>
      <c r="AE132" s="2" t="s">
        <v>55</v>
      </c>
      <c r="AF132" t="s">
        <v>55</v>
      </c>
      <c r="AG132" s="1" t="s">
        <v>55</v>
      </c>
      <c r="AH132" s="5" t="s">
        <v>1100</v>
      </c>
      <c r="AI132" s="5" t="s">
        <v>1101</v>
      </c>
      <c r="AJ132" s="5" t="s">
        <v>1102</v>
      </c>
    </row>
    <row r="133" spans="1:36" ht="153" x14ac:dyDescent="0.2">
      <c r="A133" s="3" t="s">
        <v>1103</v>
      </c>
      <c r="B133" s="2" t="s">
        <v>1104</v>
      </c>
      <c r="C133" s="3">
        <v>9386</v>
      </c>
      <c r="D133" s="5" t="s">
        <v>1105</v>
      </c>
      <c r="E133" s="4" t="b">
        <v>0</v>
      </c>
      <c r="F133" s="4" t="s">
        <v>1106</v>
      </c>
      <c r="G133" s="4" t="s">
        <v>47</v>
      </c>
      <c r="H133" s="4" t="s">
        <v>1107</v>
      </c>
      <c r="I133" s="3">
        <v>28</v>
      </c>
      <c r="J133" s="4" t="s">
        <v>1108</v>
      </c>
      <c r="K133" s="4" t="s">
        <v>133</v>
      </c>
      <c r="L133" s="4" t="b">
        <v>0</v>
      </c>
      <c r="M133" s="6">
        <v>1</v>
      </c>
      <c r="N133" s="6">
        <v>1</v>
      </c>
      <c r="O133" s="6">
        <v>1</v>
      </c>
      <c r="P133" s="6">
        <v>0.56945465333662004</v>
      </c>
      <c r="Q133" s="6">
        <v>1</v>
      </c>
      <c r="R133" s="6" t="s">
        <v>51</v>
      </c>
      <c r="S133" s="6" t="s">
        <v>52</v>
      </c>
      <c r="T133" s="6">
        <v>1</v>
      </c>
      <c r="U133" s="6">
        <v>9606</v>
      </c>
      <c r="V133" s="6" t="s">
        <v>53</v>
      </c>
      <c r="W133" s="6">
        <v>87</v>
      </c>
      <c r="X133" s="6" t="b">
        <v>1</v>
      </c>
      <c r="Y133" s="7" t="s">
        <v>203</v>
      </c>
      <c r="Z133" s="6" t="s">
        <v>55</v>
      </c>
      <c r="AA133" s="6" t="s">
        <v>55</v>
      </c>
      <c r="AB133" s="7" t="s">
        <v>55</v>
      </c>
      <c r="AC133" s="2" t="s">
        <v>67</v>
      </c>
      <c r="AD133" s="6" t="s">
        <v>55</v>
      </c>
      <c r="AE133" s="2" t="s">
        <v>55</v>
      </c>
      <c r="AF133" t="s">
        <v>55</v>
      </c>
      <c r="AG133" s="1" t="s">
        <v>55</v>
      </c>
      <c r="AH133" s="5" t="s">
        <v>1109</v>
      </c>
      <c r="AI133" s="5" t="s">
        <v>1110</v>
      </c>
      <c r="AJ133" s="5" t="s">
        <v>1111</v>
      </c>
    </row>
    <row r="134" spans="1:36" ht="102" x14ac:dyDescent="0.2">
      <c r="A134" s="10" t="s">
        <v>1112</v>
      </c>
      <c r="B134" s="2" t="s">
        <v>1113</v>
      </c>
      <c r="C134" s="3">
        <v>9391</v>
      </c>
      <c r="D134" s="5" t="s">
        <v>1114</v>
      </c>
      <c r="E134" s="4" t="b">
        <v>0</v>
      </c>
      <c r="F134" s="4" t="s">
        <v>1112</v>
      </c>
      <c r="G134" s="4" t="s">
        <v>47</v>
      </c>
      <c r="H134" s="4" t="s">
        <v>1115</v>
      </c>
      <c r="I134" s="3">
        <v>7</v>
      </c>
      <c r="J134" s="4" t="s">
        <v>1116</v>
      </c>
      <c r="K134" s="4" t="s">
        <v>381</v>
      </c>
      <c r="L134" s="4" t="b">
        <v>0</v>
      </c>
      <c r="M134" s="6">
        <v>0</v>
      </c>
      <c r="N134" s="6">
        <v>0</v>
      </c>
      <c r="O134" s="6">
        <v>1</v>
      </c>
      <c r="P134" s="6">
        <v>0.12163552953328</v>
      </c>
      <c r="Q134" s="6">
        <v>0.83750000000000002</v>
      </c>
      <c r="R134" s="6" t="s">
        <v>51</v>
      </c>
      <c r="S134" s="6" t="s">
        <v>52</v>
      </c>
      <c r="T134" s="6">
        <v>1</v>
      </c>
      <c r="U134" s="6">
        <v>9606</v>
      </c>
      <c r="V134" s="6" t="s">
        <v>53</v>
      </c>
      <c r="W134" s="6">
        <v>87</v>
      </c>
      <c r="X134" s="6" t="b">
        <v>1</v>
      </c>
      <c r="Y134" s="7" t="s">
        <v>55</v>
      </c>
      <c r="Z134" s="6" t="s">
        <v>55</v>
      </c>
      <c r="AA134" s="6" t="s">
        <v>55</v>
      </c>
      <c r="AB134" s="7" t="s">
        <v>55</v>
      </c>
      <c r="AC134" s="2" t="s">
        <v>55</v>
      </c>
      <c r="AD134" s="6" t="s">
        <v>55</v>
      </c>
      <c r="AE134" s="2" t="s">
        <v>1117</v>
      </c>
      <c r="AF134" t="s">
        <v>55</v>
      </c>
      <c r="AG134" s="1" t="s">
        <v>55</v>
      </c>
      <c r="AH134" s="5" t="s">
        <v>1118</v>
      </c>
      <c r="AI134" s="5" t="s">
        <v>1119</v>
      </c>
      <c r="AJ134" s="5" t="s">
        <v>1120</v>
      </c>
    </row>
    <row r="135" spans="1:36" ht="255" x14ac:dyDescent="0.2">
      <c r="A135" s="3" t="s">
        <v>1121</v>
      </c>
      <c r="B135" s="2" t="s">
        <v>1122</v>
      </c>
      <c r="C135" s="3">
        <v>10590</v>
      </c>
      <c r="D135" s="5" t="s">
        <v>1123</v>
      </c>
      <c r="E135" s="4" t="b">
        <v>0</v>
      </c>
      <c r="F135" s="4" t="s">
        <v>1121</v>
      </c>
      <c r="G135" s="4" t="s">
        <v>47</v>
      </c>
      <c r="H135" s="4" t="s">
        <v>1124</v>
      </c>
      <c r="I135" s="3">
        <v>50</v>
      </c>
      <c r="J135" s="4" t="s">
        <v>1125</v>
      </c>
      <c r="K135" s="4" t="s">
        <v>102</v>
      </c>
      <c r="L135" s="4" t="b">
        <v>1</v>
      </c>
      <c r="M135" s="6">
        <v>1</v>
      </c>
      <c r="N135" s="6">
        <v>1</v>
      </c>
      <c r="O135" s="6">
        <v>1</v>
      </c>
      <c r="P135" s="6">
        <v>0.99345215539698895</v>
      </c>
      <c r="Q135" s="6">
        <v>0.6875</v>
      </c>
      <c r="R135" s="6" t="s">
        <v>51</v>
      </c>
      <c r="S135" s="6" t="s">
        <v>52</v>
      </c>
      <c r="T135" s="6">
        <v>1</v>
      </c>
      <c r="U135" s="6">
        <v>9606</v>
      </c>
      <c r="V135" s="6" t="s">
        <v>53</v>
      </c>
      <c r="W135" s="6">
        <v>87</v>
      </c>
      <c r="X135" s="6" t="b">
        <v>1</v>
      </c>
      <c r="Y135" s="7" t="s">
        <v>54</v>
      </c>
      <c r="Z135" s="6" t="s">
        <v>55</v>
      </c>
      <c r="AA135" s="6" t="s">
        <v>55</v>
      </c>
      <c r="AB135" s="7" t="s">
        <v>55</v>
      </c>
      <c r="AC135" s="2" t="s">
        <v>1126</v>
      </c>
      <c r="AD135" s="6" t="s">
        <v>55</v>
      </c>
      <c r="AE135" s="2" t="s">
        <v>55</v>
      </c>
      <c r="AF135" t="s">
        <v>55</v>
      </c>
      <c r="AG135" s="1" t="s">
        <v>55</v>
      </c>
      <c r="AH135" s="5" t="s">
        <v>84</v>
      </c>
      <c r="AI135" s="5" t="s">
        <v>1127</v>
      </c>
      <c r="AJ135" s="5" t="s">
        <v>1128</v>
      </c>
    </row>
    <row r="136" spans="1:36" ht="289" x14ac:dyDescent="0.2">
      <c r="A136" s="10" t="s">
        <v>1129</v>
      </c>
      <c r="B136" s="2" t="s">
        <v>1130</v>
      </c>
      <c r="C136" s="3">
        <v>12239</v>
      </c>
      <c r="D136" s="5" t="s">
        <v>1131</v>
      </c>
      <c r="E136" s="4" t="b">
        <v>0</v>
      </c>
      <c r="F136" s="4" t="s">
        <v>1129</v>
      </c>
      <c r="G136" s="4" t="s">
        <v>47</v>
      </c>
      <c r="H136" s="4" t="s">
        <v>1132</v>
      </c>
      <c r="I136" s="3">
        <v>8</v>
      </c>
      <c r="J136" s="4" t="s">
        <v>1133</v>
      </c>
      <c r="K136" s="4" t="s">
        <v>92</v>
      </c>
      <c r="L136" s="4" t="b">
        <v>0</v>
      </c>
      <c r="M136" s="6">
        <v>1</v>
      </c>
      <c r="N136" s="6">
        <v>0</v>
      </c>
      <c r="O136" s="6">
        <v>1</v>
      </c>
      <c r="P136" s="6">
        <v>0.70393875756103697</v>
      </c>
      <c r="Q136" s="6">
        <v>0.83750000000000002</v>
      </c>
      <c r="R136" s="6" t="s">
        <v>51</v>
      </c>
      <c r="S136" s="6" t="s">
        <v>52</v>
      </c>
      <c r="T136" s="6">
        <v>1</v>
      </c>
      <c r="U136" s="6">
        <v>9606</v>
      </c>
      <c r="V136" s="6" t="s">
        <v>53</v>
      </c>
      <c r="W136" s="6">
        <v>87</v>
      </c>
      <c r="X136" s="6" t="b">
        <v>1</v>
      </c>
      <c r="Y136" s="7" t="s">
        <v>1134</v>
      </c>
      <c r="Z136" s="6" t="s">
        <v>1135</v>
      </c>
      <c r="AA136" s="6" t="s">
        <v>55</v>
      </c>
      <c r="AB136" s="7" t="s">
        <v>55</v>
      </c>
      <c r="AC136" s="2" t="s">
        <v>67</v>
      </c>
      <c r="AD136" s="6" t="s">
        <v>55</v>
      </c>
      <c r="AE136" s="2" t="s">
        <v>55</v>
      </c>
      <c r="AF136" t="s">
        <v>55</v>
      </c>
      <c r="AG136" s="1" t="s">
        <v>55</v>
      </c>
      <c r="AH136" s="5" t="s">
        <v>1136</v>
      </c>
      <c r="AI136" s="5" t="s">
        <v>1137</v>
      </c>
      <c r="AJ136" s="5" t="s">
        <v>1138</v>
      </c>
    </row>
    <row r="137" spans="1:36" ht="255" x14ac:dyDescent="0.2">
      <c r="A137" s="3" t="s">
        <v>1139</v>
      </c>
      <c r="B137" s="2" t="s">
        <v>1140</v>
      </c>
      <c r="C137" s="3">
        <v>15820</v>
      </c>
      <c r="D137" s="5" t="s">
        <v>1141</v>
      </c>
      <c r="E137" s="4" t="b">
        <v>0</v>
      </c>
      <c r="F137" s="4" t="s">
        <v>1139</v>
      </c>
      <c r="G137" s="4" t="s">
        <v>47</v>
      </c>
      <c r="H137" s="4" t="s">
        <v>1142</v>
      </c>
      <c r="I137" s="3">
        <v>60</v>
      </c>
      <c r="J137" s="4" t="s">
        <v>1143</v>
      </c>
      <c r="K137" s="4" t="s">
        <v>50</v>
      </c>
      <c r="L137" s="4" t="b">
        <v>0</v>
      </c>
      <c r="M137" s="6">
        <v>1</v>
      </c>
      <c r="N137" s="6">
        <v>0</v>
      </c>
      <c r="O137" s="6">
        <v>1</v>
      </c>
      <c r="P137" s="6">
        <v>0.56322243026993601</v>
      </c>
      <c r="Q137" s="6">
        <v>0.625</v>
      </c>
      <c r="R137" s="6" t="s">
        <v>51</v>
      </c>
      <c r="S137" s="6" t="s">
        <v>52</v>
      </c>
      <c r="T137" s="6">
        <v>1</v>
      </c>
      <c r="U137" s="6">
        <v>9606</v>
      </c>
      <c r="V137" s="6" t="s">
        <v>53</v>
      </c>
      <c r="W137" s="6">
        <v>87</v>
      </c>
      <c r="X137" s="6" t="b">
        <v>1</v>
      </c>
      <c r="Y137" s="7" t="s">
        <v>1144</v>
      </c>
      <c r="Z137" s="6" t="s">
        <v>1145</v>
      </c>
      <c r="AA137" s="6" t="s">
        <v>55</v>
      </c>
      <c r="AB137" s="7" t="s">
        <v>55</v>
      </c>
      <c r="AC137" s="2" t="s">
        <v>1146</v>
      </c>
      <c r="AD137" s="6" t="s">
        <v>55</v>
      </c>
      <c r="AE137" s="2" t="s">
        <v>55</v>
      </c>
      <c r="AF137" t="s">
        <v>55</v>
      </c>
      <c r="AG137" s="1" t="s">
        <v>55</v>
      </c>
      <c r="AH137" s="5" t="s">
        <v>1147</v>
      </c>
      <c r="AI137" s="5" t="s">
        <v>1148</v>
      </c>
      <c r="AJ137" s="5" t="s">
        <v>1149</v>
      </c>
    </row>
    <row r="138" spans="1:36" ht="221" x14ac:dyDescent="0.2">
      <c r="A138" s="3" t="s">
        <v>1150</v>
      </c>
      <c r="B138" s="2" t="s">
        <v>1151</v>
      </c>
      <c r="C138" s="3">
        <v>15845</v>
      </c>
      <c r="D138" s="5" t="s">
        <v>1152</v>
      </c>
      <c r="E138" s="4" t="b">
        <v>0</v>
      </c>
      <c r="F138" s="4" t="s">
        <v>1150</v>
      </c>
      <c r="G138" s="4" t="s">
        <v>47</v>
      </c>
      <c r="H138" s="4" t="s">
        <v>1153</v>
      </c>
      <c r="I138" s="3">
        <v>66</v>
      </c>
      <c r="J138" s="4" t="s">
        <v>1154</v>
      </c>
      <c r="K138" s="4" t="s">
        <v>65</v>
      </c>
      <c r="L138" s="4" t="b">
        <v>0</v>
      </c>
      <c r="M138" s="6">
        <v>0</v>
      </c>
      <c r="N138" s="6">
        <v>0</v>
      </c>
      <c r="O138" s="6">
        <v>1</v>
      </c>
      <c r="P138" s="6">
        <v>0.324400895285471</v>
      </c>
      <c r="Q138" s="6">
        <v>1</v>
      </c>
      <c r="R138" s="6" t="s">
        <v>51</v>
      </c>
      <c r="S138" s="6" t="s">
        <v>52</v>
      </c>
      <c r="T138" s="6">
        <v>1</v>
      </c>
      <c r="U138" s="6">
        <v>9606</v>
      </c>
      <c r="V138" s="6" t="s">
        <v>53</v>
      </c>
      <c r="W138" s="6">
        <v>87</v>
      </c>
      <c r="X138" s="6" t="b">
        <v>0</v>
      </c>
      <c r="Y138" s="7" t="s">
        <v>1155</v>
      </c>
      <c r="Z138" s="6" t="s">
        <v>55</v>
      </c>
      <c r="AA138" s="6" t="s">
        <v>55</v>
      </c>
      <c r="AB138" s="7" t="s">
        <v>55</v>
      </c>
      <c r="AC138" s="2" t="s">
        <v>565</v>
      </c>
      <c r="AD138" s="6" t="s">
        <v>55</v>
      </c>
      <c r="AE138" s="2" t="s">
        <v>55</v>
      </c>
      <c r="AF138" t="s">
        <v>55</v>
      </c>
      <c r="AG138" s="1" t="s">
        <v>55</v>
      </c>
      <c r="AH138" s="5" t="s">
        <v>1042</v>
      </c>
      <c r="AI138" s="5" t="s">
        <v>565</v>
      </c>
      <c r="AJ138" s="5" t="s">
        <v>69</v>
      </c>
    </row>
    <row r="139" spans="1:36" ht="119" x14ac:dyDescent="0.2">
      <c r="A139" s="3" t="s">
        <v>1156</v>
      </c>
      <c r="B139" s="2" t="s">
        <v>1157</v>
      </c>
      <c r="C139" s="3">
        <v>16083</v>
      </c>
      <c r="D139" s="5" t="s">
        <v>1158</v>
      </c>
      <c r="E139" s="4" t="b">
        <v>0</v>
      </c>
      <c r="F139" s="4" t="s">
        <v>1156</v>
      </c>
      <c r="G139" s="4" t="s">
        <v>47</v>
      </c>
      <c r="H139" s="4" t="s">
        <v>1159</v>
      </c>
      <c r="I139" s="3">
        <v>12</v>
      </c>
      <c r="J139" s="4" t="s">
        <v>1160</v>
      </c>
      <c r="K139" s="4" t="s">
        <v>133</v>
      </c>
      <c r="L139" s="4" t="b">
        <v>0</v>
      </c>
      <c r="M139" s="6">
        <v>0</v>
      </c>
      <c r="N139" s="6">
        <v>0</v>
      </c>
      <c r="O139" s="6">
        <v>1</v>
      </c>
      <c r="P139" s="6">
        <v>0.25310644578514802</v>
      </c>
      <c r="Q139" s="6">
        <v>0.625</v>
      </c>
      <c r="R139" s="6" t="s">
        <v>51</v>
      </c>
      <c r="S139" s="6" t="s">
        <v>52</v>
      </c>
      <c r="T139" s="6">
        <v>1</v>
      </c>
      <c r="U139" s="6">
        <v>9606</v>
      </c>
      <c r="V139" s="6" t="s">
        <v>53</v>
      </c>
      <c r="W139" s="6">
        <v>87</v>
      </c>
      <c r="X139" s="6" t="b">
        <v>1</v>
      </c>
      <c r="Y139" s="7" t="s">
        <v>55</v>
      </c>
      <c r="Z139" s="6" t="s">
        <v>55</v>
      </c>
      <c r="AA139" s="6" t="s">
        <v>55</v>
      </c>
      <c r="AB139" s="7" t="s">
        <v>55</v>
      </c>
      <c r="AC139" s="2" t="s">
        <v>55</v>
      </c>
      <c r="AD139" s="6" t="s">
        <v>55</v>
      </c>
      <c r="AE139" s="2" t="s">
        <v>55</v>
      </c>
      <c r="AF139" t="s">
        <v>55</v>
      </c>
      <c r="AG139" s="1" t="s">
        <v>55</v>
      </c>
      <c r="AH139" s="5" t="s">
        <v>84</v>
      </c>
      <c r="AI139" s="5" t="s">
        <v>1161</v>
      </c>
      <c r="AJ139" s="5" t="s">
        <v>1162</v>
      </c>
    </row>
    <row r="140" spans="1:36" ht="51" x14ac:dyDescent="0.2">
      <c r="A140" s="3" t="s">
        <v>1163</v>
      </c>
      <c r="B140" s="2" t="s">
        <v>1164</v>
      </c>
      <c r="C140" s="3">
        <v>16123</v>
      </c>
      <c r="D140" s="5" t="s">
        <v>1165</v>
      </c>
      <c r="E140" s="4" t="b">
        <v>0</v>
      </c>
      <c r="F140" s="4" t="s">
        <v>1163</v>
      </c>
      <c r="G140" s="4" t="s">
        <v>47</v>
      </c>
      <c r="H140" s="4" t="s">
        <v>1166</v>
      </c>
      <c r="I140" s="3">
        <v>10</v>
      </c>
      <c r="J140" s="4" t="s">
        <v>1167</v>
      </c>
      <c r="K140" s="4" t="s">
        <v>65</v>
      </c>
      <c r="L140" s="4" t="b">
        <v>0</v>
      </c>
      <c r="M140" s="6">
        <v>0</v>
      </c>
      <c r="N140" s="6">
        <v>0</v>
      </c>
      <c r="O140" s="6">
        <v>1</v>
      </c>
      <c r="P140" s="6">
        <v>0.39758474299728003</v>
      </c>
      <c r="Q140" s="6">
        <v>0.625</v>
      </c>
      <c r="R140" s="6" t="s">
        <v>51</v>
      </c>
      <c r="S140" s="6" t="s">
        <v>52</v>
      </c>
      <c r="T140" s="6">
        <v>1</v>
      </c>
      <c r="U140" s="6">
        <v>9606</v>
      </c>
      <c r="V140" s="6" t="s">
        <v>53</v>
      </c>
      <c r="W140" s="6">
        <v>87</v>
      </c>
      <c r="X140" s="6" t="b">
        <v>1</v>
      </c>
      <c r="Y140" s="7" t="s">
        <v>54</v>
      </c>
      <c r="Z140" s="6" t="s">
        <v>55</v>
      </c>
      <c r="AA140" s="6" t="s">
        <v>55</v>
      </c>
      <c r="AB140" s="7" t="s">
        <v>55</v>
      </c>
      <c r="AC140" s="2" t="s">
        <v>67</v>
      </c>
      <c r="AD140" s="6" t="s">
        <v>55</v>
      </c>
      <c r="AE140" s="2" t="s">
        <v>55</v>
      </c>
      <c r="AF140" t="s">
        <v>55</v>
      </c>
      <c r="AG140" s="1" t="s">
        <v>55</v>
      </c>
      <c r="AH140" s="5" t="s">
        <v>1042</v>
      </c>
      <c r="AI140" s="5" t="s">
        <v>67</v>
      </c>
      <c r="AJ140" s="5" t="s">
        <v>69</v>
      </c>
    </row>
    <row r="141" spans="1:36" ht="255" x14ac:dyDescent="0.2">
      <c r="A141" s="3" t="s">
        <v>1168</v>
      </c>
      <c r="B141" s="2" t="s">
        <v>1169</v>
      </c>
      <c r="C141" s="3">
        <v>18922</v>
      </c>
      <c r="D141" s="5" t="s">
        <v>1170</v>
      </c>
      <c r="E141" s="4" t="b">
        <v>0</v>
      </c>
      <c r="F141" s="4" t="s">
        <v>1168</v>
      </c>
      <c r="G141" s="4" t="s">
        <v>47</v>
      </c>
      <c r="H141" s="4" t="s">
        <v>1171</v>
      </c>
      <c r="I141" s="3">
        <v>182</v>
      </c>
      <c r="J141" s="4" t="s">
        <v>1172</v>
      </c>
      <c r="K141" s="4" t="s">
        <v>65</v>
      </c>
      <c r="L141" s="4" t="b">
        <v>0</v>
      </c>
      <c r="M141" s="6">
        <v>0</v>
      </c>
      <c r="N141" s="6">
        <v>0</v>
      </c>
      <c r="O141" s="6">
        <v>1</v>
      </c>
      <c r="P141" s="6">
        <v>0.26357814732895002</v>
      </c>
      <c r="Q141" s="6">
        <v>1</v>
      </c>
      <c r="R141" s="6" t="s">
        <v>51</v>
      </c>
      <c r="S141" s="6" t="s">
        <v>52</v>
      </c>
      <c r="T141" s="6">
        <v>1</v>
      </c>
      <c r="U141" s="6">
        <v>9606</v>
      </c>
      <c r="V141" s="6" t="s">
        <v>53</v>
      </c>
      <c r="W141" s="6">
        <v>87</v>
      </c>
      <c r="X141" s="6" t="b">
        <v>1</v>
      </c>
      <c r="Y141" s="7" t="s">
        <v>1173</v>
      </c>
      <c r="Z141" s="6" t="s">
        <v>55</v>
      </c>
      <c r="AA141" s="6" t="s">
        <v>55</v>
      </c>
      <c r="AB141" s="7" t="s">
        <v>55</v>
      </c>
      <c r="AC141" s="2" t="s">
        <v>1174</v>
      </c>
      <c r="AD141" s="6" t="s">
        <v>55</v>
      </c>
      <c r="AE141" s="2" t="s">
        <v>55</v>
      </c>
      <c r="AF141" t="s">
        <v>55</v>
      </c>
      <c r="AG141" s="1" t="s">
        <v>104</v>
      </c>
    </row>
    <row r="142" spans="1:36" ht="85" x14ac:dyDescent="0.2">
      <c r="A142" s="3" t="s">
        <v>1175</v>
      </c>
      <c r="B142" s="2" t="s">
        <v>1176</v>
      </c>
      <c r="C142" s="3">
        <v>20281</v>
      </c>
      <c r="D142" s="5" t="s">
        <v>1177</v>
      </c>
      <c r="E142" s="4" t="b">
        <v>0</v>
      </c>
      <c r="F142" s="4" t="s">
        <v>1175</v>
      </c>
      <c r="G142" s="4" t="s">
        <v>47</v>
      </c>
      <c r="H142" s="4" t="s">
        <v>1178</v>
      </c>
      <c r="I142" s="3">
        <v>14</v>
      </c>
      <c r="J142" s="4" t="s">
        <v>1179</v>
      </c>
      <c r="K142" s="4" t="s">
        <v>92</v>
      </c>
      <c r="L142" s="4" t="b">
        <v>0</v>
      </c>
      <c r="M142" s="6">
        <v>1</v>
      </c>
      <c r="N142" s="6">
        <v>0</v>
      </c>
      <c r="O142" s="6">
        <v>1</v>
      </c>
      <c r="P142" s="6">
        <v>0.54910928108319401</v>
      </c>
      <c r="Q142" s="6">
        <v>0.875</v>
      </c>
      <c r="R142" s="6" t="s">
        <v>51</v>
      </c>
      <c r="S142" s="6" t="s">
        <v>52</v>
      </c>
      <c r="T142" s="6">
        <v>1</v>
      </c>
      <c r="U142" s="6">
        <v>9606</v>
      </c>
      <c r="V142" s="6" t="s">
        <v>53</v>
      </c>
      <c r="W142" s="6">
        <v>87</v>
      </c>
      <c r="X142" s="6" t="b">
        <v>1</v>
      </c>
      <c r="Y142" s="7" t="s">
        <v>55</v>
      </c>
      <c r="Z142" s="6" t="s">
        <v>1180</v>
      </c>
      <c r="AA142" s="6" t="s">
        <v>55</v>
      </c>
      <c r="AB142" s="7" t="s">
        <v>55</v>
      </c>
      <c r="AC142" s="2" t="s">
        <v>67</v>
      </c>
      <c r="AD142" s="6" t="s">
        <v>55</v>
      </c>
      <c r="AE142" s="2" t="s">
        <v>55</v>
      </c>
      <c r="AF142" t="s">
        <v>55</v>
      </c>
      <c r="AG142" s="1" t="s">
        <v>1009</v>
      </c>
      <c r="AH142" s="5" t="s">
        <v>1181</v>
      </c>
      <c r="AI142" s="5" t="s">
        <v>1182</v>
      </c>
      <c r="AJ142" s="5" t="s">
        <v>1183</v>
      </c>
    </row>
    <row r="143" spans="1:36" ht="187" x14ac:dyDescent="0.2">
      <c r="A143" s="3" t="s">
        <v>1184</v>
      </c>
      <c r="B143" s="2" t="s">
        <v>1185</v>
      </c>
      <c r="C143" s="3">
        <v>20333</v>
      </c>
      <c r="D143" s="5" t="s">
        <v>1186</v>
      </c>
      <c r="E143" s="4" t="b">
        <v>0</v>
      </c>
      <c r="F143" s="4" t="s">
        <v>1184</v>
      </c>
      <c r="G143" s="4" t="s">
        <v>47</v>
      </c>
      <c r="H143" s="4" t="s">
        <v>1187</v>
      </c>
      <c r="I143" s="3">
        <v>180</v>
      </c>
      <c r="J143" s="4" t="s">
        <v>1188</v>
      </c>
      <c r="K143" s="4" t="s">
        <v>65</v>
      </c>
      <c r="L143" s="4" t="b">
        <v>0</v>
      </c>
      <c r="M143" s="6">
        <v>0</v>
      </c>
      <c r="N143" s="6">
        <v>0</v>
      </c>
      <c r="O143" s="6">
        <v>1</v>
      </c>
      <c r="P143" s="6">
        <v>-0.28571428571428498</v>
      </c>
      <c r="Q143" s="6">
        <v>0.75</v>
      </c>
      <c r="R143" s="6" t="s">
        <v>51</v>
      </c>
      <c r="S143" s="6" t="s">
        <v>52</v>
      </c>
      <c r="T143" s="6">
        <v>1</v>
      </c>
      <c r="U143" s="6">
        <v>9606</v>
      </c>
      <c r="V143" s="6" t="s">
        <v>53</v>
      </c>
      <c r="W143" s="6">
        <v>87</v>
      </c>
      <c r="X143" s="6" t="b">
        <v>1</v>
      </c>
      <c r="Y143" s="7" t="s">
        <v>55</v>
      </c>
      <c r="Z143" s="6" t="s">
        <v>55</v>
      </c>
      <c r="AA143" s="6" t="s">
        <v>55</v>
      </c>
      <c r="AB143" s="7" t="s">
        <v>55</v>
      </c>
      <c r="AC143" s="2" t="s">
        <v>1002</v>
      </c>
      <c r="AD143" s="6" t="s">
        <v>55</v>
      </c>
      <c r="AE143" s="2" t="s">
        <v>55</v>
      </c>
      <c r="AF143" t="s">
        <v>55</v>
      </c>
      <c r="AG143" s="1" t="s">
        <v>104</v>
      </c>
      <c r="AH143" s="5" t="s">
        <v>1189</v>
      </c>
      <c r="AI143" s="5" t="s">
        <v>1190</v>
      </c>
      <c r="AJ143" s="5" t="s">
        <v>1191</v>
      </c>
    </row>
    <row r="144" spans="1:36" ht="238" x14ac:dyDescent="0.2">
      <c r="A144" s="3" t="s">
        <v>1192</v>
      </c>
      <c r="B144" s="2" t="s">
        <v>1193</v>
      </c>
      <c r="C144" s="3">
        <v>20488</v>
      </c>
      <c r="D144" s="5" t="s">
        <v>1194</v>
      </c>
      <c r="E144" s="4" t="b">
        <v>0</v>
      </c>
      <c r="F144" s="4" t="s">
        <v>1192</v>
      </c>
      <c r="G144" s="4" t="s">
        <v>47</v>
      </c>
      <c r="H144" s="4" t="s">
        <v>1195</v>
      </c>
      <c r="I144" s="3">
        <v>4</v>
      </c>
      <c r="J144" s="4" t="s">
        <v>1196</v>
      </c>
      <c r="K144" s="4" t="s">
        <v>133</v>
      </c>
      <c r="L144" s="4" t="b">
        <v>0</v>
      </c>
      <c r="M144" s="6">
        <v>1</v>
      </c>
      <c r="N144" s="6">
        <v>1</v>
      </c>
      <c r="O144" s="6">
        <v>1</v>
      </c>
      <c r="P144" s="6">
        <v>0.85423084506294999</v>
      </c>
      <c r="Q144" s="6">
        <v>0.5</v>
      </c>
      <c r="R144" s="6" t="s">
        <v>51</v>
      </c>
      <c r="S144" s="6" t="s">
        <v>52</v>
      </c>
      <c r="T144" s="6">
        <v>1</v>
      </c>
      <c r="U144" s="6">
        <v>9606</v>
      </c>
      <c r="V144" s="6" t="s">
        <v>53</v>
      </c>
      <c r="W144" s="6">
        <v>87</v>
      </c>
      <c r="X144" s="6" t="b">
        <v>1</v>
      </c>
      <c r="Y144" s="7" t="s">
        <v>67</v>
      </c>
      <c r="Z144" s="6" t="s">
        <v>237</v>
      </c>
      <c r="AA144" s="6" t="s">
        <v>55</v>
      </c>
      <c r="AB144" s="7" t="s">
        <v>55</v>
      </c>
      <c r="AC144" s="2" t="s">
        <v>1002</v>
      </c>
      <c r="AD144" s="6" t="s">
        <v>55</v>
      </c>
      <c r="AE144" s="2" t="s">
        <v>55</v>
      </c>
      <c r="AF144" t="s">
        <v>55</v>
      </c>
      <c r="AG144" s="1" t="s">
        <v>55</v>
      </c>
      <c r="AH144" s="5" t="s">
        <v>68</v>
      </c>
      <c r="AI144" s="5" t="s">
        <v>1197</v>
      </c>
      <c r="AJ144" s="5" t="s">
        <v>293</v>
      </c>
    </row>
    <row r="145" spans="1:36" ht="372" x14ac:dyDescent="0.2">
      <c r="A145" s="3" t="s">
        <v>1198</v>
      </c>
      <c r="B145" s="2" t="s">
        <v>1199</v>
      </c>
      <c r="C145" s="3">
        <v>20662</v>
      </c>
      <c r="D145" s="5" t="s">
        <v>1200</v>
      </c>
      <c r="E145" s="4" t="b">
        <v>0</v>
      </c>
      <c r="F145" s="4" t="s">
        <v>1198</v>
      </c>
      <c r="G145" s="4" t="s">
        <v>47</v>
      </c>
      <c r="H145" s="4" t="s">
        <v>1201</v>
      </c>
      <c r="I145" s="3">
        <v>8</v>
      </c>
      <c r="J145" s="4" t="s">
        <v>1202</v>
      </c>
      <c r="K145" s="4" t="s">
        <v>50</v>
      </c>
      <c r="L145" s="4" t="b">
        <v>0</v>
      </c>
      <c r="M145" s="6">
        <v>1</v>
      </c>
      <c r="N145" s="6">
        <v>0</v>
      </c>
      <c r="O145" s="6">
        <v>1</v>
      </c>
      <c r="P145" s="6">
        <v>0.70961057608676303</v>
      </c>
      <c r="Q145" s="6">
        <v>0.58750000000000002</v>
      </c>
      <c r="R145" s="6" t="s">
        <v>51</v>
      </c>
      <c r="S145" s="6" t="s">
        <v>52</v>
      </c>
      <c r="T145" s="6">
        <v>1</v>
      </c>
      <c r="U145" s="6">
        <v>9606</v>
      </c>
      <c r="V145" s="6" t="s">
        <v>53</v>
      </c>
      <c r="W145" s="6">
        <v>87</v>
      </c>
      <c r="X145" s="6" t="b">
        <v>1</v>
      </c>
      <c r="Y145" s="7" t="s">
        <v>55</v>
      </c>
      <c r="Z145" s="6" t="s">
        <v>67</v>
      </c>
      <c r="AA145" s="6" t="s">
        <v>55</v>
      </c>
      <c r="AB145" s="7" t="s">
        <v>457</v>
      </c>
      <c r="AC145" s="2" t="s">
        <v>55</v>
      </c>
      <c r="AD145" s="6" t="s">
        <v>55</v>
      </c>
      <c r="AE145" s="2" t="s">
        <v>1203</v>
      </c>
      <c r="AF145" t="s">
        <v>55</v>
      </c>
      <c r="AG145" s="1" t="s">
        <v>55</v>
      </c>
      <c r="AH145" s="5" t="s">
        <v>195</v>
      </c>
      <c r="AI145" s="5" t="s">
        <v>1204</v>
      </c>
      <c r="AJ145" s="5" t="s">
        <v>1205</v>
      </c>
    </row>
    <row r="146" spans="1:36" ht="187" x14ac:dyDescent="0.2">
      <c r="A146" s="3" t="s">
        <v>1206</v>
      </c>
      <c r="B146" s="2" t="s">
        <v>1207</v>
      </c>
      <c r="C146" s="3">
        <v>21094</v>
      </c>
      <c r="D146" s="5" t="s">
        <v>1208</v>
      </c>
      <c r="E146" s="4" t="b">
        <v>0</v>
      </c>
      <c r="F146" s="4" t="s">
        <v>1206</v>
      </c>
      <c r="G146" s="4" t="s">
        <v>47</v>
      </c>
      <c r="H146" s="4" t="s">
        <v>1209</v>
      </c>
      <c r="I146" s="3">
        <v>8</v>
      </c>
      <c r="J146" s="4" t="s">
        <v>1210</v>
      </c>
      <c r="K146" s="4" t="s">
        <v>65</v>
      </c>
      <c r="L146" s="4" t="b">
        <v>0</v>
      </c>
      <c r="M146" s="6">
        <v>0</v>
      </c>
      <c r="N146" s="6">
        <v>0</v>
      </c>
      <c r="O146" s="6">
        <v>1</v>
      </c>
      <c r="P146" s="6">
        <v>0.26050828404531901</v>
      </c>
      <c r="Q146" s="6">
        <v>0.83750000000000002</v>
      </c>
      <c r="R146" s="6" t="s">
        <v>51</v>
      </c>
      <c r="S146" s="6" t="s">
        <v>52</v>
      </c>
      <c r="T146" s="6">
        <v>1</v>
      </c>
      <c r="U146" s="6">
        <v>9606</v>
      </c>
      <c r="V146" s="6" t="s">
        <v>53</v>
      </c>
      <c r="W146" s="6">
        <v>87</v>
      </c>
      <c r="X146" s="6" t="b">
        <v>1</v>
      </c>
      <c r="Y146" s="7" t="s">
        <v>55</v>
      </c>
      <c r="Z146" s="6" t="s">
        <v>55</v>
      </c>
      <c r="AA146" s="6" t="s">
        <v>55</v>
      </c>
      <c r="AB146" s="7" t="s">
        <v>55</v>
      </c>
      <c r="AC146" s="2" t="s">
        <v>1211</v>
      </c>
      <c r="AD146" s="6" t="s">
        <v>55</v>
      </c>
      <c r="AE146" s="2" t="s">
        <v>55</v>
      </c>
      <c r="AF146" t="s">
        <v>55</v>
      </c>
      <c r="AG146" s="1" t="s">
        <v>104</v>
      </c>
      <c r="AH146" s="5" t="s">
        <v>1212</v>
      </c>
      <c r="AI146" s="5" t="s">
        <v>1213</v>
      </c>
      <c r="AJ146" s="5" t="s">
        <v>1214</v>
      </c>
    </row>
    <row r="147" spans="1:36" ht="136" x14ac:dyDescent="0.2">
      <c r="A147" s="3" t="s">
        <v>1215</v>
      </c>
      <c r="B147" s="2" t="s">
        <v>1216</v>
      </c>
      <c r="C147" s="3">
        <v>21249</v>
      </c>
      <c r="D147" s="5" t="s">
        <v>1217</v>
      </c>
      <c r="E147" s="4" t="b">
        <v>0</v>
      </c>
      <c r="F147" s="4" t="s">
        <v>1215</v>
      </c>
      <c r="G147" s="4" t="s">
        <v>47</v>
      </c>
      <c r="H147" s="4" t="s">
        <v>1218</v>
      </c>
      <c r="I147" s="3">
        <v>88</v>
      </c>
      <c r="J147" s="4" t="s">
        <v>1219</v>
      </c>
      <c r="K147" s="4" t="s">
        <v>92</v>
      </c>
      <c r="L147" s="4" t="b">
        <v>0</v>
      </c>
      <c r="M147" s="6">
        <v>1</v>
      </c>
      <c r="N147" s="6">
        <v>1</v>
      </c>
      <c r="O147" s="6">
        <v>1</v>
      </c>
      <c r="P147" s="6">
        <v>0.70386226518206696</v>
      </c>
      <c r="Q147" s="6">
        <v>1</v>
      </c>
      <c r="R147" s="6" t="s">
        <v>51</v>
      </c>
      <c r="S147" s="6" t="s">
        <v>52</v>
      </c>
      <c r="T147" s="6">
        <v>1</v>
      </c>
      <c r="U147" s="6">
        <v>9606</v>
      </c>
      <c r="V147" s="6" t="s">
        <v>53</v>
      </c>
      <c r="W147" s="6">
        <v>87</v>
      </c>
      <c r="X147" s="6" t="b">
        <v>1</v>
      </c>
      <c r="Y147" s="7" t="s">
        <v>55</v>
      </c>
      <c r="Z147" s="6" t="s">
        <v>55</v>
      </c>
      <c r="AA147" s="6" t="s">
        <v>55</v>
      </c>
      <c r="AB147" s="7" t="s">
        <v>68</v>
      </c>
      <c r="AC147" s="2" t="s">
        <v>1220</v>
      </c>
      <c r="AD147" s="6" t="s">
        <v>55</v>
      </c>
      <c r="AE147" s="2" t="s">
        <v>703</v>
      </c>
      <c r="AF147" t="s">
        <v>55</v>
      </c>
      <c r="AG147" s="1" t="s">
        <v>55</v>
      </c>
      <c r="AH147" s="5" t="s">
        <v>1221</v>
      </c>
      <c r="AI147" s="5" t="s">
        <v>1222</v>
      </c>
      <c r="AJ147" s="5" t="s">
        <v>1223</v>
      </c>
    </row>
    <row r="148" spans="1:36" ht="102" x14ac:dyDescent="0.2">
      <c r="A148" s="10" t="s">
        <v>1224</v>
      </c>
      <c r="B148" s="2" t="s">
        <v>1225</v>
      </c>
      <c r="C148" s="3">
        <v>23349</v>
      </c>
      <c r="D148" s="5" t="s">
        <v>1226</v>
      </c>
      <c r="E148" s="4" t="b">
        <v>0</v>
      </c>
      <c r="F148" s="4" t="s">
        <v>1224</v>
      </c>
      <c r="G148" s="4" t="s">
        <v>47</v>
      </c>
      <c r="H148" s="4" t="s">
        <v>1227</v>
      </c>
      <c r="I148" s="3">
        <v>30</v>
      </c>
      <c r="J148" s="4" t="s">
        <v>1228</v>
      </c>
      <c r="K148" s="4" t="s">
        <v>133</v>
      </c>
      <c r="L148" s="4" t="b">
        <v>0</v>
      </c>
      <c r="M148" s="6">
        <v>1</v>
      </c>
      <c r="N148" s="6">
        <v>1</v>
      </c>
      <c r="O148" s="6">
        <v>1</v>
      </c>
      <c r="P148" s="6">
        <v>0.85321463176897305</v>
      </c>
      <c r="Q148" s="6">
        <v>1</v>
      </c>
      <c r="R148" s="6" t="s">
        <v>51</v>
      </c>
      <c r="S148" s="6" t="s">
        <v>52</v>
      </c>
      <c r="T148" s="6">
        <v>1</v>
      </c>
      <c r="U148" s="6">
        <v>9606</v>
      </c>
      <c r="V148" s="6" t="s">
        <v>53</v>
      </c>
      <c r="W148" s="6">
        <v>87</v>
      </c>
      <c r="X148" s="6" t="b">
        <v>1</v>
      </c>
      <c r="Y148" s="7" t="s">
        <v>203</v>
      </c>
      <c r="Z148" s="6" t="s">
        <v>1229</v>
      </c>
      <c r="AA148" s="6" t="s">
        <v>55</v>
      </c>
      <c r="AB148" s="7" t="s">
        <v>55</v>
      </c>
      <c r="AC148" s="2" t="s">
        <v>1002</v>
      </c>
      <c r="AD148" s="6" t="s">
        <v>55</v>
      </c>
      <c r="AE148" s="2" t="s">
        <v>1230</v>
      </c>
      <c r="AF148" t="s">
        <v>55</v>
      </c>
      <c r="AG148" s="1" t="s">
        <v>55</v>
      </c>
      <c r="AH148" s="5" t="s">
        <v>1231</v>
      </c>
      <c r="AI148" s="5" t="s">
        <v>1232</v>
      </c>
      <c r="AJ148" s="5" t="s">
        <v>1233</v>
      </c>
    </row>
    <row r="149" spans="1:36" ht="119" x14ac:dyDescent="0.2">
      <c r="A149" s="3" t="s">
        <v>1234</v>
      </c>
      <c r="B149" s="2" t="s">
        <v>1235</v>
      </c>
      <c r="C149" s="3">
        <v>26793</v>
      </c>
      <c r="D149" s="5" t="s">
        <v>1236</v>
      </c>
      <c r="E149" s="4" t="b">
        <v>0</v>
      </c>
      <c r="F149" s="4" t="s">
        <v>1234</v>
      </c>
      <c r="G149" s="4" t="s">
        <v>47</v>
      </c>
      <c r="H149" s="4" t="s">
        <v>1237</v>
      </c>
      <c r="I149" s="3">
        <v>24</v>
      </c>
      <c r="J149" s="4" t="s">
        <v>1238</v>
      </c>
      <c r="K149" s="4" t="s">
        <v>133</v>
      </c>
      <c r="L149" s="4" t="b">
        <v>0</v>
      </c>
      <c r="M149" s="6">
        <v>1</v>
      </c>
      <c r="N149" s="6">
        <v>1</v>
      </c>
      <c r="O149" s="6">
        <v>1</v>
      </c>
      <c r="P149" s="6">
        <v>0.567610184465423</v>
      </c>
      <c r="Q149" s="6">
        <v>0.75</v>
      </c>
      <c r="R149" s="6" t="s">
        <v>51</v>
      </c>
      <c r="S149" s="6" t="s">
        <v>52</v>
      </c>
      <c r="T149" s="6">
        <v>1</v>
      </c>
      <c r="U149" s="6">
        <v>9606</v>
      </c>
      <c r="V149" s="6" t="s">
        <v>53</v>
      </c>
      <c r="W149" s="6">
        <v>87</v>
      </c>
      <c r="X149" s="6" t="b">
        <v>1</v>
      </c>
      <c r="Y149" s="7" t="s">
        <v>55</v>
      </c>
      <c r="Z149" s="6" t="s">
        <v>67</v>
      </c>
      <c r="AA149" s="6" t="s">
        <v>55</v>
      </c>
      <c r="AB149" s="7" t="s">
        <v>1239</v>
      </c>
      <c r="AC149" s="2" t="s">
        <v>55</v>
      </c>
      <c r="AD149" s="6" t="s">
        <v>55</v>
      </c>
      <c r="AE149" s="2" t="s">
        <v>55</v>
      </c>
      <c r="AF149" t="s">
        <v>55</v>
      </c>
      <c r="AG149" s="1" t="s">
        <v>55</v>
      </c>
      <c r="AH149" s="5" t="s">
        <v>795</v>
      </c>
      <c r="AI149" s="5" t="s">
        <v>1240</v>
      </c>
      <c r="AJ149" s="5" t="s">
        <v>1241</v>
      </c>
    </row>
    <row r="150" spans="1:36" ht="119" x14ac:dyDescent="0.2">
      <c r="A150" s="3" t="s">
        <v>1242</v>
      </c>
      <c r="B150" s="2" t="s">
        <v>1243</v>
      </c>
      <c r="C150" s="3">
        <v>27124</v>
      </c>
      <c r="D150" s="5" t="s">
        <v>1244</v>
      </c>
      <c r="E150" s="4" t="b">
        <v>0</v>
      </c>
      <c r="F150" s="4" t="s">
        <v>1242</v>
      </c>
      <c r="G150" s="4" t="s">
        <v>47</v>
      </c>
      <c r="H150" s="4" t="s">
        <v>1245</v>
      </c>
      <c r="I150" s="3">
        <v>4</v>
      </c>
      <c r="J150" s="4" t="s">
        <v>1246</v>
      </c>
      <c r="K150" s="4" t="s">
        <v>65</v>
      </c>
      <c r="L150" s="4" t="b">
        <v>0</v>
      </c>
      <c r="M150" s="6">
        <v>0</v>
      </c>
      <c r="N150" s="6">
        <v>0</v>
      </c>
      <c r="O150" s="6">
        <v>1</v>
      </c>
      <c r="P150" s="6">
        <v>0.27901074277086202</v>
      </c>
      <c r="Q150" s="6">
        <v>0.5</v>
      </c>
      <c r="R150" s="6" t="s">
        <v>51</v>
      </c>
      <c r="S150" s="6" t="s">
        <v>52</v>
      </c>
      <c r="T150" s="6">
        <v>1</v>
      </c>
      <c r="U150" s="6">
        <v>9606</v>
      </c>
      <c r="V150" s="6" t="s">
        <v>53</v>
      </c>
      <c r="W150" s="6">
        <v>87</v>
      </c>
      <c r="X150" s="6" t="b">
        <v>1</v>
      </c>
      <c r="Y150" s="7" t="s">
        <v>55</v>
      </c>
      <c r="Z150" s="6" t="s">
        <v>67</v>
      </c>
      <c r="AA150" s="6" t="s">
        <v>55</v>
      </c>
      <c r="AB150" s="7" t="s">
        <v>55</v>
      </c>
      <c r="AC150" s="2" t="s">
        <v>56</v>
      </c>
      <c r="AD150" s="6" t="s">
        <v>55</v>
      </c>
      <c r="AE150" s="2" t="s">
        <v>1247</v>
      </c>
      <c r="AF150" t="s">
        <v>55</v>
      </c>
      <c r="AG150" s="1" t="s">
        <v>55</v>
      </c>
      <c r="AH150" s="5" t="s">
        <v>135</v>
      </c>
      <c r="AI150" s="5" t="s">
        <v>1248</v>
      </c>
      <c r="AJ150" s="5" t="s">
        <v>137</v>
      </c>
    </row>
    <row r="151" spans="1:36" ht="409.6" x14ac:dyDescent="0.2">
      <c r="A151" s="3" t="s">
        <v>1249</v>
      </c>
      <c r="B151" s="2" t="s">
        <v>1250</v>
      </c>
      <c r="C151" s="3">
        <v>27644</v>
      </c>
      <c r="D151" s="5" t="s">
        <v>1251</v>
      </c>
      <c r="E151" s="4" t="b">
        <v>0</v>
      </c>
      <c r="F151" s="4" t="s">
        <v>1249</v>
      </c>
      <c r="G151" s="4" t="s">
        <v>47</v>
      </c>
      <c r="H151" s="4" t="s">
        <v>1252</v>
      </c>
      <c r="I151" s="3">
        <v>93</v>
      </c>
      <c r="J151" s="4" t="s">
        <v>1253</v>
      </c>
      <c r="K151" s="4" t="s">
        <v>381</v>
      </c>
      <c r="L151" s="4" t="b">
        <v>0</v>
      </c>
      <c r="M151" s="6">
        <v>0</v>
      </c>
      <c r="N151" s="6">
        <v>0</v>
      </c>
      <c r="O151" s="6">
        <v>1</v>
      </c>
      <c r="P151" s="6">
        <v>-2.1571095342300398E-2</v>
      </c>
      <c r="Q151" s="6">
        <v>1</v>
      </c>
      <c r="R151" s="6" t="s">
        <v>51</v>
      </c>
      <c r="S151" s="6" t="s">
        <v>52</v>
      </c>
      <c r="T151" s="6">
        <v>1</v>
      </c>
      <c r="U151" s="6">
        <v>9606</v>
      </c>
      <c r="V151" s="6" t="s">
        <v>53</v>
      </c>
      <c r="W151" s="6">
        <v>87</v>
      </c>
      <c r="X151" s="6" t="b">
        <v>1</v>
      </c>
      <c r="Y151" s="7" t="s">
        <v>67</v>
      </c>
      <c r="Z151" s="6" t="s">
        <v>55</v>
      </c>
      <c r="AA151" s="6" t="s">
        <v>55</v>
      </c>
      <c r="AB151" s="7" t="s">
        <v>55</v>
      </c>
      <c r="AC151" s="2" t="s">
        <v>55</v>
      </c>
      <c r="AD151" s="6" t="s">
        <v>55</v>
      </c>
      <c r="AE151" s="2" t="s">
        <v>55</v>
      </c>
      <c r="AF151" t="s">
        <v>55</v>
      </c>
      <c r="AG151" s="1" t="s">
        <v>55</v>
      </c>
    </row>
    <row r="152" spans="1:36" ht="272" x14ac:dyDescent="0.2">
      <c r="A152" s="3" t="s">
        <v>1254</v>
      </c>
      <c r="B152" s="2" t="s">
        <v>1255</v>
      </c>
      <c r="C152" s="3">
        <v>27909</v>
      </c>
      <c r="D152" s="5" t="s">
        <v>1256</v>
      </c>
      <c r="E152" s="4" t="b">
        <v>0</v>
      </c>
      <c r="F152" s="4" t="s">
        <v>1254</v>
      </c>
      <c r="G152" s="4" t="s">
        <v>47</v>
      </c>
      <c r="H152" s="4" t="s">
        <v>1257</v>
      </c>
      <c r="I152" s="3">
        <v>5</v>
      </c>
      <c r="J152" s="4" t="s">
        <v>1258</v>
      </c>
      <c r="K152" s="4" t="s">
        <v>65</v>
      </c>
      <c r="L152" s="4" t="b">
        <v>0</v>
      </c>
      <c r="M152" s="6">
        <v>0</v>
      </c>
      <c r="N152" s="6">
        <v>0</v>
      </c>
      <c r="O152" s="6">
        <v>1</v>
      </c>
      <c r="P152" s="6">
        <v>0.108431316645209</v>
      </c>
      <c r="Q152" s="6">
        <v>0.75</v>
      </c>
      <c r="R152" s="6" t="s">
        <v>51</v>
      </c>
      <c r="S152" s="6" t="s">
        <v>52</v>
      </c>
      <c r="T152" s="6">
        <v>1</v>
      </c>
      <c r="U152" s="6">
        <v>9606</v>
      </c>
      <c r="V152" s="6" t="s">
        <v>53</v>
      </c>
      <c r="W152" s="6">
        <v>87</v>
      </c>
      <c r="X152" s="6" t="b">
        <v>1</v>
      </c>
      <c r="Y152" s="7" t="s">
        <v>1259</v>
      </c>
      <c r="Z152" s="6" t="s">
        <v>55</v>
      </c>
      <c r="AA152" s="6" t="s">
        <v>55</v>
      </c>
      <c r="AB152" s="7" t="s">
        <v>55</v>
      </c>
      <c r="AC152" s="2" t="s">
        <v>67</v>
      </c>
      <c r="AD152" s="6" t="s">
        <v>55</v>
      </c>
      <c r="AE152" s="2" t="s">
        <v>55</v>
      </c>
      <c r="AF152" t="s">
        <v>55</v>
      </c>
      <c r="AG152" s="1" t="s">
        <v>153</v>
      </c>
      <c r="AH152" s="5" t="s">
        <v>1260</v>
      </c>
      <c r="AI152" s="5" t="s">
        <v>1261</v>
      </c>
      <c r="AJ152" s="5" t="s">
        <v>1262</v>
      </c>
    </row>
    <row r="153" spans="1:36" ht="170" x14ac:dyDescent="0.2">
      <c r="A153" s="3" t="s">
        <v>1263</v>
      </c>
      <c r="B153" s="2" t="s">
        <v>1264</v>
      </c>
      <c r="C153" s="3">
        <v>31086</v>
      </c>
      <c r="D153" s="5" t="s">
        <v>1265</v>
      </c>
      <c r="E153" s="4" t="b">
        <v>0</v>
      </c>
      <c r="F153" s="4" t="s">
        <v>1266</v>
      </c>
      <c r="G153" s="4" t="s">
        <v>47</v>
      </c>
      <c r="H153" s="4" t="s">
        <v>1267</v>
      </c>
      <c r="I153" s="3">
        <v>26</v>
      </c>
      <c r="J153" s="4" t="s">
        <v>1268</v>
      </c>
      <c r="K153" s="4" t="s">
        <v>65</v>
      </c>
      <c r="L153" s="4" t="b">
        <v>0</v>
      </c>
      <c r="M153" s="6">
        <v>0</v>
      </c>
      <c r="N153" s="6">
        <v>0</v>
      </c>
      <c r="O153" s="6">
        <v>1</v>
      </c>
      <c r="P153" s="6">
        <v>0.41052959416913698</v>
      </c>
      <c r="Q153" s="6">
        <v>1</v>
      </c>
      <c r="R153" s="6" t="s">
        <v>51</v>
      </c>
      <c r="S153" s="6" t="s">
        <v>52</v>
      </c>
      <c r="T153" s="6">
        <v>1</v>
      </c>
      <c r="U153" s="6">
        <v>9606</v>
      </c>
      <c r="V153" s="6" t="s">
        <v>53</v>
      </c>
      <c r="W153" s="6">
        <v>87</v>
      </c>
      <c r="X153" s="6" t="b">
        <v>1</v>
      </c>
      <c r="Y153" s="7" t="s">
        <v>67</v>
      </c>
      <c r="Z153" s="6" t="s">
        <v>1269</v>
      </c>
      <c r="AA153" s="6" t="s">
        <v>55</v>
      </c>
      <c r="AB153" s="7" t="s">
        <v>55</v>
      </c>
      <c r="AC153" s="2" t="s">
        <v>55</v>
      </c>
      <c r="AD153" s="6" t="s">
        <v>55</v>
      </c>
      <c r="AE153" s="2" t="s">
        <v>55</v>
      </c>
      <c r="AF153" t="s">
        <v>55</v>
      </c>
      <c r="AG153" s="1" t="s">
        <v>55</v>
      </c>
      <c r="AH153" s="5" t="s">
        <v>1270</v>
      </c>
      <c r="AI153" s="5" t="s">
        <v>1271</v>
      </c>
      <c r="AJ153" s="5" t="s">
        <v>1272</v>
      </c>
    </row>
    <row r="154" spans="1:36" ht="170" x14ac:dyDescent="0.2">
      <c r="A154" s="3" t="s">
        <v>1273</v>
      </c>
      <c r="B154" s="2" t="s">
        <v>1274</v>
      </c>
      <c r="C154" s="3">
        <v>31087</v>
      </c>
      <c r="D154" s="5" t="s">
        <v>1265</v>
      </c>
      <c r="E154" s="4" t="b">
        <v>0</v>
      </c>
      <c r="F154" s="4" t="s">
        <v>1266</v>
      </c>
      <c r="G154" s="4" t="s">
        <v>47</v>
      </c>
      <c r="H154" s="4" t="s">
        <v>1267</v>
      </c>
      <c r="I154" s="3">
        <v>6</v>
      </c>
      <c r="J154" s="4" t="s">
        <v>1275</v>
      </c>
      <c r="K154" s="4" t="s">
        <v>65</v>
      </c>
      <c r="L154" s="4" t="b">
        <v>0</v>
      </c>
      <c r="M154" s="6">
        <v>0</v>
      </c>
      <c r="N154" s="6">
        <v>0</v>
      </c>
      <c r="O154" s="6">
        <v>1</v>
      </c>
      <c r="P154" s="6">
        <v>0.27246101820381802</v>
      </c>
      <c r="Q154" s="6">
        <v>0.83750000000000002</v>
      </c>
      <c r="R154" s="6" t="s">
        <v>51</v>
      </c>
      <c r="S154" s="6" t="s">
        <v>52</v>
      </c>
      <c r="T154" s="6">
        <v>1</v>
      </c>
      <c r="U154" s="6">
        <v>9606</v>
      </c>
      <c r="V154" s="6" t="s">
        <v>53</v>
      </c>
      <c r="W154" s="6">
        <v>87</v>
      </c>
      <c r="X154" s="6" t="b">
        <v>1</v>
      </c>
      <c r="Y154" s="7" t="s">
        <v>1276</v>
      </c>
      <c r="Z154" s="6" t="s">
        <v>55</v>
      </c>
      <c r="AA154" s="6" t="s">
        <v>55</v>
      </c>
      <c r="AB154" s="7" t="s">
        <v>55</v>
      </c>
      <c r="AC154" s="2" t="s">
        <v>55</v>
      </c>
      <c r="AD154" s="6" t="s">
        <v>55</v>
      </c>
      <c r="AE154" s="2" t="s">
        <v>55</v>
      </c>
      <c r="AF154" t="s">
        <v>55</v>
      </c>
      <c r="AG154" s="1" t="s">
        <v>55</v>
      </c>
      <c r="AH154" s="5" t="s">
        <v>428</v>
      </c>
      <c r="AI154" s="5" t="s">
        <v>1277</v>
      </c>
      <c r="AJ154" s="5" t="s">
        <v>1278</v>
      </c>
    </row>
    <row r="155" spans="1:36" ht="221" x14ac:dyDescent="0.2">
      <c r="A155" s="3" t="s">
        <v>1279</v>
      </c>
      <c r="B155" s="2" t="s">
        <v>1280</v>
      </c>
      <c r="C155" s="3">
        <v>31684</v>
      </c>
      <c r="D155" s="5" t="s">
        <v>1281</v>
      </c>
      <c r="E155" s="4" t="b">
        <v>0</v>
      </c>
      <c r="F155" s="4" t="s">
        <v>1279</v>
      </c>
      <c r="G155" s="4" t="s">
        <v>47</v>
      </c>
      <c r="H155" s="4" t="s">
        <v>1282</v>
      </c>
      <c r="I155" s="3">
        <v>51</v>
      </c>
      <c r="J155" s="4" t="s">
        <v>1283</v>
      </c>
      <c r="K155" s="4" t="s">
        <v>92</v>
      </c>
      <c r="L155" s="4" t="b">
        <v>0</v>
      </c>
      <c r="M155" s="6">
        <v>1</v>
      </c>
      <c r="N155" s="6">
        <v>1</v>
      </c>
      <c r="O155" s="6">
        <v>1</v>
      </c>
      <c r="P155" s="6">
        <v>0.99016622801038601</v>
      </c>
      <c r="Q155" s="6">
        <v>1</v>
      </c>
      <c r="R155" s="6" t="s">
        <v>51</v>
      </c>
      <c r="S155" s="6" t="s">
        <v>52</v>
      </c>
      <c r="T155" s="6">
        <v>1</v>
      </c>
      <c r="U155" s="6">
        <v>9606</v>
      </c>
      <c r="V155" s="6" t="s">
        <v>53</v>
      </c>
      <c r="W155" s="6">
        <v>87</v>
      </c>
      <c r="X155" s="6" t="b">
        <v>1</v>
      </c>
      <c r="Y155" s="7" t="s">
        <v>203</v>
      </c>
      <c r="Z155" s="6" t="s">
        <v>55</v>
      </c>
      <c r="AA155" s="6" t="s">
        <v>55</v>
      </c>
      <c r="AB155" s="7" t="s">
        <v>55</v>
      </c>
      <c r="AC155" s="2" t="s">
        <v>67</v>
      </c>
      <c r="AD155" s="6" t="s">
        <v>55</v>
      </c>
      <c r="AE155" s="2" t="s">
        <v>55</v>
      </c>
      <c r="AF155" t="s">
        <v>55</v>
      </c>
      <c r="AG155" s="1" t="s">
        <v>55</v>
      </c>
      <c r="AH155" s="5" t="s">
        <v>1284</v>
      </c>
      <c r="AI155" s="5" t="s">
        <v>1285</v>
      </c>
      <c r="AJ155" s="5" t="s">
        <v>1286</v>
      </c>
    </row>
    <row r="156" spans="1:36" ht="409.6" x14ac:dyDescent="0.2">
      <c r="A156" s="3" t="s">
        <v>1287</v>
      </c>
      <c r="B156" s="2" t="s">
        <v>1288</v>
      </c>
      <c r="C156" s="3">
        <v>31737</v>
      </c>
      <c r="D156" s="5" t="s">
        <v>1289</v>
      </c>
      <c r="E156" s="4" t="b">
        <v>0</v>
      </c>
      <c r="F156" s="4" t="s">
        <v>1287</v>
      </c>
      <c r="G156" s="4" t="s">
        <v>47</v>
      </c>
      <c r="H156" s="4" t="s">
        <v>1290</v>
      </c>
      <c r="I156" s="3">
        <v>20</v>
      </c>
      <c r="J156" s="4" t="s">
        <v>1291</v>
      </c>
      <c r="K156" s="4" t="s">
        <v>673</v>
      </c>
      <c r="L156" s="4" t="b">
        <v>0</v>
      </c>
      <c r="M156" s="6">
        <v>0</v>
      </c>
      <c r="N156" s="6">
        <v>0</v>
      </c>
      <c r="O156" s="6">
        <v>1</v>
      </c>
      <c r="P156" s="6">
        <v>0.27746661201516998</v>
      </c>
      <c r="Q156" s="6">
        <v>0.75</v>
      </c>
      <c r="R156" s="6" t="s">
        <v>51</v>
      </c>
      <c r="S156" s="6" t="s">
        <v>52</v>
      </c>
      <c r="T156" s="6">
        <v>1</v>
      </c>
      <c r="U156" s="6">
        <v>9606</v>
      </c>
      <c r="V156" s="6" t="s">
        <v>53</v>
      </c>
      <c r="W156" s="6">
        <v>87</v>
      </c>
      <c r="X156" s="6" t="b">
        <v>1</v>
      </c>
      <c r="Y156" s="7" t="s">
        <v>55</v>
      </c>
      <c r="Z156" s="6" t="s">
        <v>1292</v>
      </c>
      <c r="AA156" s="6" t="s">
        <v>55</v>
      </c>
      <c r="AB156" s="7" t="s">
        <v>1293</v>
      </c>
      <c r="AC156" s="2" t="s">
        <v>55</v>
      </c>
      <c r="AD156" s="6" t="s">
        <v>55</v>
      </c>
      <c r="AE156" s="2" t="s">
        <v>55</v>
      </c>
      <c r="AF156" t="s">
        <v>55</v>
      </c>
      <c r="AG156" s="1" t="s">
        <v>55</v>
      </c>
      <c r="AH156" s="5" t="s">
        <v>1294</v>
      </c>
      <c r="AI156" s="5" t="s">
        <v>1295</v>
      </c>
      <c r="AJ156" s="5" t="s">
        <v>1296</v>
      </c>
    </row>
    <row r="157" spans="1:36" ht="136" x14ac:dyDescent="0.2">
      <c r="A157" s="3" t="s">
        <v>1297</v>
      </c>
      <c r="B157" s="2" t="s">
        <v>1298</v>
      </c>
      <c r="C157" s="3">
        <v>32097</v>
      </c>
      <c r="D157" s="5" t="s">
        <v>1299</v>
      </c>
      <c r="E157" s="4" t="b">
        <v>0</v>
      </c>
      <c r="F157" s="4" t="s">
        <v>1297</v>
      </c>
      <c r="G157" s="4" t="s">
        <v>47</v>
      </c>
      <c r="H157" s="4" t="s">
        <v>1300</v>
      </c>
      <c r="I157" s="3">
        <v>24</v>
      </c>
      <c r="J157" s="4" t="s">
        <v>1301</v>
      </c>
      <c r="K157" s="4" t="s">
        <v>673</v>
      </c>
      <c r="L157" s="4" t="b">
        <v>0</v>
      </c>
      <c r="M157" s="6">
        <v>0</v>
      </c>
      <c r="N157" s="6">
        <v>0</v>
      </c>
      <c r="O157" s="6">
        <v>1</v>
      </c>
      <c r="P157" s="6">
        <v>0.41629001894592099</v>
      </c>
      <c r="Q157" s="6">
        <v>1</v>
      </c>
      <c r="R157" s="6" t="s">
        <v>51</v>
      </c>
      <c r="S157" s="6" t="s">
        <v>52</v>
      </c>
      <c r="T157" s="6">
        <v>1</v>
      </c>
      <c r="U157" s="6">
        <v>9606</v>
      </c>
      <c r="V157" s="6" t="s">
        <v>53</v>
      </c>
      <c r="W157" s="6">
        <v>87</v>
      </c>
      <c r="X157" s="6" t="b">
        <v>1</v>
      </c>
      <c r="Y157" s="7" t="s">
        <v>203</v>
      </c>
      <c r="Z157" s="6" t="s">
        <v>67</v>
      </c>
      <c r="AA157" s="6" t="s">
        <v>55</v>
      </c>
      <c r="AB157" s="7" t="s">
        <v>1302</v>
      </c>
      <c r="AC157" s="2" t="s">
        <v>1303</v>
      </c>
      <c r="AD157" s="6" t="s">
        <v>55</v>
      </c>
      <c r="AE157" s="2" t="s">
        <v>55</v>
      </c>
      <c r="AF157" t="s">
        <v>55</v>
      </c>
      <c r="AG157" s="1" t="s">
        <v>55</v>
      </c>
    </row>
    <row r="158" spans="1:36" ht="306" x14ac:dyDescent="0.2">
      <c r="A158" s="3" t="s">
        <v>1304</v>
      </c>
      <c r="B158" s="2" t="s">
        <v>1305</v>
      </c>
      <c r="C158" s="3">
        <v>35277</v>
      </c>
      <c r="D158" s="5" t="s">
        <v>1306</v>
      </c>
      <c r="E158" s="4" t="b">
        <v>0</v>
      </c>
      <c r="F158" s="4" t="s">
        <v>1304</v>
      </c>
      <c r="G158" s="4" t="s">
        <v>47</v>
      </c>
      <c r="H158" s="4" t="s">
        <v>1307</v>
      </c>
      <c r="I158" s="3">
        <v>160</v>
      </c>
      <c r="J158" s="4" t="s">
        <v>1308</v>
      </c>
      <c r="K158" s="4" t="s">
        <v>381</v>
      </c>
      <c r="L158" s="4" t="b">
        <v>0</v>
      </c>
      <c r="M158" s="6">
        <v>0</v>
      </c>
      <c r="N158" s="6">
        <v>0</v>
      </c>
      <c r="O158" s="6">
        <v>1</v>
      </c>
      <c r="P158" s="6">
        <v>0.13257756773879201</v>
      </c>
      <c r="Q158" s="6">
        <v>0.75</v>
      </c>
      <c r="R158" s="6" t="s">
        <v>51</v>
      </c>
      <c r="S158" s="6" t="s">
        <v>52</v>
      </c>
      <c r="T158" s="6">
        <v>1</v>
      </c>
      <c r="U158" s="6">
        <v>9606</v>
      </c>
      <c r="V158" s="6" t="s">
        <v>53</v>
      </c>
      <c r="W158" s="6">
        <v>87</v>
      </c>
      <c r="X158" s="6" t="b">
        <v>1</v>
      </c>
      <c r="Y158" s="7" t="s">
        <v>54</v>
      </c>
      <c r="Z158" s="6" t="s">
        <v>55</v>
      </c>
      <c r="AA158" s="6" t="s">
        <v>55</v>
      </c>
      <c r="AB158" s="7" t="s">
        <v>55</v>
      </c>
      <c r="AC158" s="2" t="s">
        <v>1309</v>
      </c>
      <c r="AD158" s="6" t="s">
        <v>55</v>
      </c>
      <c r="AE158" s="2" t="s">
        <v>55</v>
      </c>
      <c r="AF158" t="s">
        <v>55</v>
      </c>
      <c r="AG158" s="1" t="s">
        <v>104</v>
      </c>
      <c r="AH158" s="5" t="s">
        <v>1310</v>
      </c>
      <c r="AI158" s="5" t="s">
        <v>1311</v>
      </c>
      <c r="AJ158" s="5" t="s">
        <v>1312</v>
      </c>
    </row>
    <row r="159" spans="1:36" ht="340" x14ac:dyDescent="0.2">
      <c r="A159" s="3" t="s">
        <v>1313</v>
      </c>
      <c r="B159" s="2" t="s">
        <v>1314</v>
      </c>
      <c r="C159" s="3">
        <v>35551</v>
      </c>
      <c r="D159" s="5" t="s">
        <v>1315</v>
      </c>
      <c r="E159" s="4" t="b">
        <v>0</v>
      </c>
      <c r="F159" s="4" t="s">
        <v>1313</v>
      </c>
      <c r="G159" s="4" t="s">
        <v>47</v>
      </c>
      <c r="H159" s="4" t="s">
        <v>1316</v>
      </c>
      <c r="I159" s="3">
        <v>58</v>
      </c>
      <c r="J159" s="4" t="s">
        <v>1317</v>
      </c>
      <c r="K159" s="4" t="s">
        <v>92</v>
      </c>
      <c r="L159" s="4" t="b">
        <v>0</v>
      </c>
      <c r="M159" s="6">
        <v>1</v>
      </c>
      <c r="N159" s="6">
        <v>1</v>
      </c>
      <c r="O159" s="6">
        <v>1</v>
      </c>
      <c r="P159" s="6">
        <v>0.83986350320346204</v>
      </c>
      <c r="Q159" s="6">
        <v>0.75</v>
      </c>
      <c r="R159" s="6" t="s">
        <v>51</v>
      </c>
      <c r="S159" s="6" t="s">
        <v>52</v>
      </c>
      <c r="T159" s="6">
        <v>1</v>
      </c>
      <c r="U159" s="6">
        <v>9606</v>
      </c>
      <c r="V159" s="6" t="s">
        <v>53</v>
      </c>
      <c r="W159" s="6">
        <v>87</v>
      </c>
      <c r="X159" s="6" t="b">
        <v>1</v>
      </c>
      <c r="Y159" s="7" t="s">
        <v>55</v>
      </c>
      <c r="Z159" s="6" t="s">
        <v>55</v>
      </c>
      <c r="AA159" s="6" t="s">
        <v>55</v>
      </c>
      <c r="AB159" s="7" t="s">
        <v>1318</v>
      </c>
      <c r="AC159" s="2" t="s">
        <v>1319</v>
      </c>
      <c r="AD159" s="6" t="s">
        <v>55</v>
      </c>
      <c r="AE159" s="2" t="s">
        <v>55</v>
      </c>
      <c r="AF159" t="s">
        <v>55</v>
      </c>
      <c r="AG159" s="1" t="s">
        <v>55</v>
      </c>
      <c r="AH159" s="5" t="s">
        <v>1320</v>
      </c>
      <c r="AI159" s="5" t="s">
        <v>1321</v>
      </c>
      <c r="AJ159" s="5" t="s">
        <v>1322</v>
      </c>
    </row>
    <row r="160" spans="1:36" ht="187" x14ac:dyDescent="0.2">
      <c r="A160" s="3" t="s">
        <v>1323</v>
      </c>
      <c r="B160" s="2" t="s">
        <v>1324</v>
      </c>
      <c r="C160" s="3">
        <v>35598</v>
      </c>
      <c r="D160" s="5" t="s">
        <v>1325</v>
      </c>
      <c r="E160" s="4" t="b">
        <v>0</v>
      </c>
      <c r="F160" s="4" t="s">
        <v>1323</v>
      </c>
      <c r="G160" s="4" t="s">
        <v>47</v>
      </c>
      <c r="H160" s="4" t="s">
        <v>1326</v>
      </c>
      <c r="I160" s="3">
        <v>49</v>
      </c>
      <c r="J160" s="4" t="s">
        <v>1327</v>
      </c>
      <c r="K160" s="4" t="s">
        <v>381</v>
      </c>
      <c r="L160" s="4" t="b">
        <v>0</v>
      </c>
      <c r="M160" s="6">
        <v>0</v>
      </c>
      <c r="N160" s="6">
        <v>0</v>
      </c>
      <c r="O160" s="6">
        <v>1</v>
      </c>
      <c r="P160" s="6">
        <v>0.27191801264361198</v>
      </c>
      <c r="Q160" s="6">
        <v>0.75</v>
      </c>
      <c r="R160" s="6" t="s">
        <v>51</v>
      </c>
      <c r="S160" s="6" t="s">
        <v>52</v>
      </c>
      <c r="T160" s="6">
        <v>1</v>
      </c>
      <c r="U160" s="6">
        <v>9606</v>
      </c>
      <c r="V160" s="6" t="s">
        <v>53</v>
      </c>
      <c r="W160" s="6">
        <v>87</v>
      </c>
      <c r="X160" s="6" t="b">
        <v>1</v>
      </c>
      <c r="Y160" s="7" t="s">
        <v>54</v>
      </c>
      <c r="Z160" s="6" t="s">
        <v>55</v>
      </c>
      <c r="AA160" s="6" t="s">
        <v>55</v>
      </c>
      <c r="AB160" s="7" t="s">
        <v>55</v>
      </c>
      <c r="AC160" s="2" t="s">
        <v>67</v>
      </c>
      <c r="AD160" s="6" t="s">
        <v>55</v>
      </c>
      <c r="AE160" s="2" t="s">
        <v>55</v>
      </c>
      <c r="AF160" t="s">
        <v>55</v>
      </c>
      <c r="AG160" s="1" t="s">
        <v>104</v>
      </c>
      <c r="AH160" s="5" t="s">
        <v>1260</v>
      </c>
      <c r="AI160" s="5" t="s">
        <v>1261</v>
      </c>
      <c r="AJ160" s="5" t="s">
        <v>1262</v>
      </c>
    </row>
    <row r="161" spans="1:36" ht="153" x14ac:dyDescent="0.2">
      <c r="A161" s="3" t="s">
        <v>1328</v>
      </c>
      <c r="B161" s="2" t="s">
        <v>1329</v>
      </c>
      <c r="C161" s="3">
        <v>36056</v>
      </c>
      <c r="D161" s="5" t="s">
        <v>1330</v>
      </c>
      <c r="E161" s="4" t="b">
        <v>0</v>
      </c>
      <c r="F161" s="4" t="s">
        <v>1328</v>
      </c>
      <c r="G161" s="4" t="s">
        <v>47</v>
      </c>
      <c r="H161" s="4" t="s">
        <v>1331</v>
      </c>
      <c r="I161" s="3">
        <v>35</v>
      </c>
      <c r="J161" s="4" t="s">
        <v>1332</v>
      </c>
      <c r="K161" s="4" t="s">
        <v>50</v>
      </c>
      <c r="L161" s="4" t="b">
        <v>0</v>
      </c>
      <c r="M161" s="6">
        <v>-1</v>
      </c>
      <c r="N161" s="6">
        <v>0</v>
      </c>
      <c r="O161" s="6">
        <v>1</v>
      </c>
      <c r="P161" s="6">
        <v>0.24593162291278001</v>
      </c>
      <c r="Q161" s="6">
        <v>1</v>
      </c>
      <c r="R161" s="6" t="s">
        <v>51</v>
      </c>
      <c r="S161" s="6" t="s">
        <v>52</v>
      </c>
      <c r="T161" s="6">
        <v>1</v>
      </c>
      <c r="U161" s="6">
        <v>9606</v>
      </c>
      <c r="V161" s="6" t="s">
        <v>53</v>
      </c>
      <c r="W161" s="6">
        <v>87</v>
      </c>
      <c r="X161" s="6" t="b">
        <v>0</v>
      </c>
      <c r="Y161" s="7" t="s">
        <v>1333</v>
      </c>
      <c r="Z161" s="6" t="s">
        <v>55</v>
      </c>
      <c r="AA161" s="6" t="s">
        <v>55</v>
      </c>
      <c r="AB161" s="7" t="s">
        <v>55</v>
      </c>
      <c r="AC161" s="2" t="s">
        <v>1334</v>
      </c>
      <c r="AD161" s="6" t="s">
        <v>55</v>
      </c>
      <c r="AE161" s="2" t="s">
        <v>55</v>
      </c>
      <c r="AF161" t="s">
        <v>55</v>
      </c>
      <c r="AG161" s="1" t="s">
        <v>104</v>
      </c>
      <c r="AH161" s="5" t="s">
        <v>1335</v>
      </c>
      <c r="AI161" s="5" t="s">
        <v>1336</v>
      </c>
      <c r="AJ161" s="5" t="s">
        <v>1337</v>
      </c>
    </row>
    <row r="162" spans="1:36" ht="323" x14ac:dyDescent="0.2">
      <c r="A162" s="10" t="s">
        <v>1338</v>
      </c>
      <c r="B162" s="2" t="s">
        <v>1339</v>
      </c>
      <c r="C162" s="3">
        <v>25825</v>
      </c>
      <c r="D162" s="5" t="s">
        <v>1340</v>
      </c>
      <c r="E162" s="4" t="b">
        <v>0</v>
      </c>
      <c r="F162" s="4" t="s">
        <v>1338</v>
      </c>
      <c r="G162" s="4" t="s">
        <v>47</v>
      </c>
      <c r="H162" s="4" t="s">
        <v>1341</v>
      </c>
      <c r="I162" s="3">
        <v>5</v>
      </c>
      <c r="J162" s="4" t="s">
        <v>1342</v>
      </c>
      <c r="K162" s="4" t="s">
        <v>133</v>
      </c>
      <c r="L162" s="4" t="b">
        <v>0</v>
      </c>
      <c r="M162" s="6">
        <v>1</v>
      </c>
      <c r="N162" s="6">
        <v>1</v>
      </c>
      <c r="O162" s="6">
        <v>1</v>
      </c>
      <c r="P162" s="6">
        <v>0.69924672467361904</v>
      </c>
      <c r="Q162" s="6">
        <v>0.75</v>
      </c>
      <c r="R162" s="6" t="s">
        <v>51</v>
      </c>
      <c r="S162" s="6" t="s">
        <v>52</v>
      </c>
      <c r="T162" s="6">
        <v>1</v>
      </c>
      <c r="U162" s="6">
        <v>9606</v>
      </c>
      <c r="V162" s="6" t="s">
        <v>53</v>
      </c>
      <c r="W162" s="6">
        <v>87</v>
      </c>
      <c r="X162" s="6" t="b">
        <v>1</v>
      </c>
      <c r="Y162" s="7" t="s">
        <v>55</v>
      </c>
      <c r="Z162" s="6" t="s">
        <v>54</v>
      </c>
      <c r="AA162" s="6" t="s">
        <v>55</v>
      </c>
      <c r="AB162" s="7" t="s">
        <v>55</v>
      </c>
      <c r="AC162" s="2" t="s">
        <v>56</v>
      </c>
      <c r="AD162" s="6" t="s">
        <v>55</v>
      </c>
      <c r="AE162" s="2" t="s">
        <v>55</v>
      </c>
      <c r="AF162" t="s">
        <v>55</v>
      </c>
      <c r="AG162" s="1" t="s">
        <v>1343</v>
      </c>
      <c r="AH162" s="5" t="s">
        <v>1344</v>
      </c>
      <c r="AI162" s="5" t="s">
        <v>1345</v>
      </c>
      <c r="AJ162" s="5" t="s">
        <v>1262</v>
      </c>
    </row>
    <row r="163" spans="1:36" ht="306" x14ac:dyDescent="0.2">
      <c r="A163" s="3" t="s">
        <v>1346</v>
      </c>
      <c r="B163" s="2" t="s">
        <v>1347</v>
      </c>
      <c r="C163" s="3">
        <v>31964</v>
      </c>
      <c r="D163" s="5" t="s">
        <v>1348</v>
      </c>
      <c r="E163" s="4" t="b">
        <v>0</v>
      </c>
      <c r="F163" s="4" t="s">
        <v>1346</v>
      </c>
      <c r="G163" s="4" t="s">
        <v>47</v>
      </c>
      <c r="H163" s="4" t="s">
        <v>1349</v>
      </c>
      <c r="I163" s="3">
        <v>13</v>
      </c>
      <c r="J163" s="4" t="s">
        <v>1350</v>
      </c>
      <c r="K163" s="4" t="s">
        <v>92</v>
      </c>
      <c r="L163" s="4" t="b">
        <v>0</v>
      </c>
      <c r="M163" s="6">
        <v>1</v>
      </c>
      <c r="N163" s="6">
        <v>0</v>
      </c>
      <c r="O163" s="6">
        <v>1</v>
      </c>
      <c r="P163" s="6">
        <v>0.70064167910322595</v>
      </c>
      <c r="Q163" s="6">
        <v>0.5</v>
      </c>
      <c r="R163" s="6" t="s">
        <v>51</v>
      </c>
      <c r="S163" s="6" t="s">
        <v>52</v>
      </c>
      <c r="T163" s="6">
        <v>1</v>
      </c>
      <c r="U163" s="6">
        <v>9606</v>
      </c>
      <c r="V163" s="6" t="s">
        <v>53</v>
      </c>
      <c r="W163" s="6">
        <v>87</v>
      </c>
      <c r="X163" s="6" t="b">
        <v>0</v>
      </c>
      <c r="Y163" s="7" t="s">
        <v>1351</v>
      </c>
      <c r="Z163" s="6" t="s">
        <v>1352</v>
      </c>
      <c r="AA163" s="6" t="s">
        <v>55</v>
      </c>
      <c r="AB163" s="7" t="s">
        <v>55</v>
      </c>
      <c r="AC163" s="2" t="s">
        <v>565</v>
      </c>
      <c r="AD163" s="6" t="s">
        <v>55</v>
      </c>
      <c r="AE163" s="2" t="s">
        <v>55</v>
      </c>
      <c r="AF163" t="s">
        <v>55</v>
      </c>
      <c r="AG163" s="1" t="s">
        <v>55</v>
      </c>
      <c r="AH163" s="5" t="s">
        <v>1353</v>
      </c>
      <c r="AI163" s="5" t="s">
        <v>1354</v>
      </c>
      <c r="AJ163" s="5" t="s">
        <v>1355</v>
      </c>
    </row>
    <row r="164" spans="1:36" ht="102" x14ac:dyDescent="0.2">
      <c r="A164" s="3" t="s">
        <v>1356</v>
      </c>
      <c r="B164" s="2" t="s">
        <v>1357</v>
      </c>
      <c r="C164" s="3">
        <v>35442</v>
      </c>
      <c r="D164" s="5" t="s">
        <v>1358</v>
      </c>
      <c r="E164" s="4" t="b">
        <v>0</v>
      </c>
      <c r="F164" s="4" t="s">
        <v>1356</v>
      </c>
      <c r="G164" s="4" t="s">
        <v>47</v>
      </c>
      <c r="H164" s="4" t="s">
        <v>1359</v>
      </c>
      <c r="I164" s="3">
        <v>15</v>
      </c>
      <c r="J164" s="4" t="s">
        <v>1360</v>
      </c>
      <c r="K164" s="4" t="s">
        <v>133</v>
      </c>
      <c r="L164" s="4" t="b">
        <v>0</v>
      </c>
      <c r="M164" s="6">
        <v>1</v>
      </c>
      <c r="N164" s="6">
        <v>0</v>
      </c>
      <c r="O164" s="6">
        <v>1</v>
      </c>
      <c r="P164" s="6">
        <v>0.70586068980641803</v>
      </c>
      <c r="Q164" s="6">
        <v>0.875</v>
      </c>
      <c r="R164" s="6" t="s">
        <v>51</v>
      </c>
      <c r="S164" s="6" t="s">
        <v>52</v>
      </c>
      <c r="T164" s="6">
        <v>1</v>
      </c>
      <c r="U164" s="6">
        <v>9606</v>
      </c>
      <c r="V164" s="6" t="s">
        <v>53</v>
      </c>
      <c r="W164" s="6">
        <v>87</v>
      </c>
      <c r="X164" s="6" t="b">
        <v>1</v>
      </c>
      <c r="Y164" s="7" t="s">
        <v>54</v>
      </c>
      <c r="Z164" s="6" t="s">
        <v>55</v>
      </c>
      <c r="AA164" s="6" t="s">
        <v>55</v>
      </c>
      <c r="AB164" s="7" t="s">
        <v>55</v>
      </c>
      <c r="AC164" s="2" t="s">
        <v>1303</v>
      </c>
      <c r="AD164" s="6" t="s">
        <v>55</v>
      </c>
      <c r="AE164" s="2" t="s">
        <v>1361</v>
      </c>
      <c r="AF164" t="s">
        <v>55</v>
      </c>
      <c r="AG164" s="1" t="s">
        <v>55</v>
      </c>
      <c r="AH164" s="5" t="s">
        <v>163</v>
      </c>
      <c r="AI164" s="5" t="s">
        <v>1362</v>
      </c>
      <c r="AJ164" s="5" t="s">
        <v>165</v>
      </c>
    </row>
    <row r="165" spans="1:36" ht="306" x14ac:dyDescent="0.2">
      <c r="A165" s="3" t="s">
        <v>1363</v>
      </c>
      <c r="B165" s="2" t="s">
        <v>1364</v>
      </c>
      <c r="C165" s="3">
        <v>31013</v>
      </c>
      <c r="D165" s="5" t="s">
        <v>1365</v>
      </c>
      <c r="E165" s="4" t="b">
        <v>0</v>
      </c>
      <c r="F165" s="4" t="s">
        <v>1366</v>
      </c>
      <c r="G165" s="4" t="s">
        <v>47</v>
      </c>
      <c r="H165" s="4" t="s">
        <v>1367</v>
      </c>
      <c r="I165" s="3">
        <v>8</v>
      </c>
      <c r="J165" s="4" t="s">
        <v>1368</v>
      </c>
      <c r="K165" s="4" t="s">
        <v>65</v>
      </c>
      <c r="L165" s="4" t="b">
        <v>0</v>
      </c>
      <c r="M165" s="6">
        <v>0</v>
      </c>
      <c r="N165" s="6">
        <v>0</v>
      </c>
      <c r="O165" s="6">
        <v>1</v>
      </c>
      <c r="P165" s="6">
        <v>0.28258373694629402</v>
      </c>
      <c r="Q165" s="6">
        <v>0.83750000000000002</v>
      </c>
      <c r="R165" s="6" t="s">
        <v>51</v>
      </c>
      <c r="S165" s="6" t="s">
        <v>52</v>
      </c>
      <c r="T165" s="6">
        <v>1</v>
      </c>
      <c r="U165" s="6">
        <v>9606</v>
      </c>
      <c r="V165" s="6" t="s">
        <v>53</v>
      </c>
      <c r="W165" s="6">
        <v>87</v>
      </c>
      <c r="X165" s="6" t="b">
        <v>0</v>
      </c>
      <c r="Y165" s="7" t="s">
        <v>55</v>
      </c>
      <c r="Z165" s="6" t="s">
        <v>1369</v>
      </c>
      <c r="AA165" s="6" t="s">
        <v>55</v>
      </c>
      <c r="AB165" s="7" t="s">
        <v>55</v>
      </c>
      <c r="AC165" s="2" t="s">
        <v>1370</v>
      </c>
      <c r="AD165" s="6" t="s">
        <v>55</v>
      </c>
      <c r="AE165" s="2" t="s">
        <v>1371</v>
      </c>
      <c r="AF165" t="s">
        <v>55</v>
      </c>
      <c r="AG165" s="1" t="s">
        <v>55</v>
      </c>
      <c r="AH165" s="5" t="s">
        <v>343</v>
      </c>
      <c r="AI165" s="5" t="s">
        <v>1372</v>
      </c>
      <c r="AJ165" s="5" t="s">
        <v>345</v>
      </c>
    </row>
    <row r="166" spans="1:36" ht="170" x14ac:dyDescent="0.2">
      <c r="A166" s="3" t="s">
        <v>1373</v>
      </c>
      <c r="B166" s="2" t="s">
        <v>1374</v>
      </c>
      <c r="C166" s="3">
        <v>2629</v>
      </c>
      <c r="D166" s="5" t="s">
        <v>1375</v>
      </c>
      <c r="E166" s="4" t="b">
        <v>0</v>
      </c>
      <c r="F166" s="4" t="s">
        <v>1373</v>
      </c>
      <c r="G166" s="4" t="s">
        <v>47</v>
      </c>
      <c r="H166" s="4" t="s">
        <v>1376</v>
      </c>
      <c r="I166" s="3">
        <v>41</v>
      </c>
      <c r="J166" s="4" t="s">
        <v>1377</v>
      </c>
      <c r="K166" s="4" t="s">
        <v>50</v>
      </c>
      <c r="L166" s="4" t="b">
        <v>1</v>
      </c>
      <c r="M166" s="6">
        <v>1</v>
      </c>
      <c r="N166" s="6">
        <v>-1</v>
      </c>
      <c r="O166" s="6">
        <v>1</v>
      </c>
      <c r="P166" s="6">
        <v>0.70399690582552599</v>
      </c>
      <c r="Q166" s="6">
        <v>1</v>
      </c>
      <c r="R166" s="6" t="s">
        <v>51</v>
      </c>
      <c r="S166" s="6" t="s">
        <v>52</v>
      </c>
      <c r="T166" s="6">
        <v>1</v>
      </c>
      <c r="U166" s="6">
        <v>9606</v>
      </c>
      <c r="V166" s="6" t="s">
        <v>53</v>
      </c>
      <c r="W166" s="6">
        <v>87</v>
      </c>
      <c r="X166" s="6" t="b">
        <v>0</v>
      </c>
      <c r="Y166" s="7" t="s">
        <v>54</v>
      </c>
      <c r="Z166" s="6" t="s">
        <v>55</v>
      </c>
      <c r="AA166" s="6" t="s">
        <v>55</v>
      </c>
      <c r="AB166" s="7" t="s">
        <v>55</v>
      </c>
      <c r="AC166" s="2" t="s">
        <v>1378</v>
      </c>
      <c r="AD166" s="6" t="s">
        <v>55</v>
      </c>
      <c r="AE166" s="2" t="s">
        <v>55</v>
      </c>
      <c r="AF166" t="s">
        <v>55</v>
      </c>
      <c r="AG166" s="1" t="s">
        <v>55</v>
      </c>
    </row>
    <row r="167" spans="1:36" ht="119" x14ac:dyDescent="0.2">
      <c r="A167" s="3" t="s">
        <v>1379</v>
      </c>
      <c r="B167" s="2" t="s">
        <v>1380</v>
      </c>
      <c r="C167" s="3">
        <v>7018</v>
      </c>
      <c r="D167" s="5" t="s">
        <v>1381</v>
      </c>
      <c r="E167" s="4" t="b">
        <v>0</v>
      </c>
      <c r="F167" s="4" t="s">
        <v>1379</v>
      </c>
      <c r="G167" s="4" t="s">
        <v>47</v>
      </c>
      <c r="H167" s="4" t="s">
        <v>1382</v>
      </c>
      <c r="I167" s="3">
        <v>40</v>
      </c>
      <c r="J167" s="4" t="s">
        <v>1383</v>
      </c>
      <c r="K167" s="4" t="s">
        <v>50</v>
      </c>
      <c r="L167" s="4" t="b">
        <v>0</v>
      </c>
      <c r="M167" s="6">
        <v>-1</v>
      </c>
      <c r="N167" s="6">
        <v>0</v>
      </c>
      <c r="O167" s="6">
        <v>1</v>
      </c>
      <c r="P167" s="6">
        <v>0.27274367466813398</v>
      </c>
      <c r="Q167" s="6">
        <v>1</v>
      </c>
      <c r="R167" s="6" t="s">
        <v>51</v>
      </c>
      <c r="S167" s="6" t="s">
        <v>52</v>
      </c>
      <c r="T167" s="6">
        <v>1</v>
      </c>
      <c r="U167" s="6">
        <v>9606</v>
      </c>
      <c r="V167" s="6" t="s">
        <v>53</v>
      </c>
      <c r="W167" s="6">
        <v>87</v>
      </c>
      <c r="X167" s="6" t="b">
        <v>0</v>
      </c>
      <c r="Y167" s="7" t="s">
        <v>54</v>
      </c>
      <c r="Z167" s="6" t="s">
        <v>55</v>
      </c>
      <c r="AA167" s="6" t="s">
        <v>55</v>
      </c>
      <c r="AB167" s="7" t="s">
        <v>55</v>
      </c>
      <c r="AC167" s="2" t="s">
        <v>1384</v>
      </c>
      <c r="AD167" s="6" t="s">
        <v>55</v>
      </c>
      <c r="AE167" s="2" t="s">
        <v>55</v>
      </c>
      <c r="AF167" t="s">
        <v>55</v>
      </c>
      <c r="AG167" s="1" t="s">
        <v>55</v>
      </c>
      <c r="AH167" s="5" t="s">
        <v>428</v>
      </c>
      <c r="AI167" s="5" t="s">
        <v>1385</v>
      </c>
      <c r="AJ167" s="5" t="s">
        <v>1386</v>
      </c>
    </row>
    <row r="168" spans="1:36" ht="323" x14ac:dyDescent="0.2">
      <c r="A168" s="3" t="s">
        <v>1387</v>
      </c>
      <c r="B168" s="2" t="s">
        <v>1388</v>
      </c>
      <c r="C168" s="3">
        <v>9376</v>
      </c>
      <c r="D168" s="5" t="s">
        <v>1389</v>
      </c>
      <c r="E168" s="4" t="b">
        <v>0</v>
      </c>
      <c r="F168" s="4" t="s">
        <v>1387</v>
      </c>
      <c r="G168" s="4" t="s">
        <v>47</v>
      </c>
      <c r="H168" s="4" t="s">
        <v>1390</v>
      </c>
      <c r="I168" s="3">
        <v>47</v>
      </c>
      <c r="J168" s="4" t="s">
        <v>1391</v>
      </c>
      <c r="K168" s="4" t="s">
        <v>92</v>
      </c>
      <c r="L168" s="4" t="b">
        <v>0</v>
      </c>
      <c r="M168" s="6">
        <v>1</v>
      </c>
      <c r="N168" s="6">
        <v>1</v>
      </c>
      <c r="O168" s="6">
        <v>1</v>
      </c>
      <c r="P168" s="6">
        <v>0.70574602805438902</v>
      </c>
      <c r="Q168" s="6">
        <v>1</v>
      </c>
      <c r="R168" s="6" t="s">
        <v>51</v>
      </c>
      <c r="S168" s="6" t="s">
        <v>52</v>
      </c>
      <c r="T168" s="6">
        <v>1</v>
      </c>
      <c r="U168" s="6">
        <v>9606</v>
      </c>
      <c r="V168" s="6" t="s">
        <v>53</v>
      </c>
      <c r="W168" s="6">
        <v>87</v>
      </c>
      <c r="X168" s="6" t="b">
        <v>0</v>
      </c>
      <c r="Y168" s="7" t="s">
        <v>1392</v>
      </c>
      <c r="Z168" s="6" t="s">
        <v>55</v>
      </c>
      <c r="AA168" s="6" t="s">
        <v>55</v>
      </c>
      <c r="AB168" s="7" t="s">
        <v>55</v>
      </c>
      <c r="AC168" s="2" t="s">
        <v>1378</v>
      </c>
      <c r="AD168" s="6" t="s">
        <v>55</v>
      </c>
      <c r="AE168" s="2" t="s">
        <v>55</v>
      </c>
      <c r="AF168" t="s">
        <v>55</v>
      </c>
      <c r="AG168" s="1" t="s">
        <v>153</v>
      </c>
      <c r="AH168" s="5" t="s">
        <v>172</v>
      </c>
      <c r="AI168" s="5" t="s">
        <v>1393</v>
      </c>
      <c r="AJ168" s="5" t="s">
        <v>1394</v>
      </c>
    </row>
    <row r="169" spans="1:36" ht="136" x14ac:dyDescent="0.2">
      <c r="A169" s="10" t="s">
        <v>1395</v>
      </c>
      <c r="B169" s="2" t="s">
        <v>1396</v>
      </c>
      <c r="C169" s="3">
        <v>18036</v>
      </c>
      <c r="D169" s="5" t="s">
        <v>1397</v>
      </c>
      <c r="E169" s="4" t="b">
        <v>0</v>
      </c>
      <c r="F169" s="4" t="s">
        <v>1395</v>
      </c>
      <c r="G169" s="4" t="s">
        <v>47</v>
      </c>
      <c r="H169" s="4" t="s">
        <v>1398</v>
      </c>
      <c r="I169" s="3">
        <v>6</v>
      </c>
      <c r="J169" s="4" t="s">
        <v>1399</v>
      </c>
      <c r="K169" s="4" t="s">
        <v>65</v>
      </c>
      <c r="L169" s="4" t="b">
        <v>0</v>
      </c>
      <c r="M169" s="6">
        <v>0</v>
      </c>
      <c r="N169" s="6">
        <v>0</v>
      </c>
      <c r="O169" s="6">
        <v>1</v>
      </c>
      <c r="P169" s="6">
        <v>0.394871917303384</v>
      </c>
      <c r="Q169" s="6">
        <v>0.83750000000000002</v>
      </c>
      <c r="R169" s="6" t="s">
        <v>51</v>
      </c>
      <c r="S169" s="6" t="s">
        <v>52</v>
      </c>
      <c r="T169" s="6">
        <v>1</v>
      </c>
      <c r="U169" s="6">
        <v>9606</v>
      </c>
      <c r="V169" s="6" t="s">
        <v>53</v>
      </c>
      <c r="W169" s="6">
        <v>87</v>
      </c>
      <c r="X169" s="6" t="b">
        <v>0</v>
      </c>
      <c r="Y169" s="7" t="s">
        <v>55</v>
      </c>
      <c r="Z169" s="6" t="s">
        <v>55</v>
      </c>
      <c r="AA169" s="6" t="s">
        <v>55</v>
      </c>
      <c r="AB169" s="7" t="s">
        <v>55</v>
      </c>
      <c r="AC169" s="2" t="s">
        <v>1400</v>
      </c>
      <c r="AD169" s="6" t="s">
        <v>55</v>
      </c>
      <c r="AE169" s="2" t="s">
        <v>1401</v>
      </c>
      <c r="AF169" t="s">
        <v>55</v>
      </c>
      <c r="AG169" s="1" t="s">
        <v>55</v>
      </c>
    </row>
    <row r="170" spans="1:36" ht="238" x14ac:dyDescent="0.2">
      <c r="A170" s="3" t="s">
        <v>1402</v>
      </c>
      <c r="B170" s="2" t="s">
        <v>1403</v>
      </c>
      <c r="C170" s="3">
        <v>4814</v>
      </c>
      <c r="D170" s="5" t="s">
        <v>1404</v>
      </c>
      <c r="E170" s="4" t="b">
        <v>0</v>
      </c>
      <c r="F170" s="4" t="s">
        <v>1402</v>
      </c>
      <c r="G170" s="4" t="s">
        <v>47</v>
      </c>
      <c r="H170" s="4" t="s">
        <v>1405</v>
      </c>
      <c r="I170" s="3">
        <v>25</v>
      </c>
      <c r="J170" s="4" t="s">
        <v>1406</v>
      </c>
      <c r="K170" s="4" t="s">
        <v>92</v>
      </c>
      <c r="L170" s="4" t="b">
        <v>0</v>
      </c>
      <c r="M170" s="6">
        <v>1</v>
      </c>
      <c r="N170" s="6">
        <v>0</v>
      </c>
      <c r="O170" s="6">
        <v>1</v>
      </c>
      <c r="P170" s="6">
        <v>0.27920606185042002</v>
      </c>
      <c r="Q170" s="6">
        <v>0.875</v>
      </c>
      <c r="R170" s="6" t="s">
        <v>51</v>
      </c>
      <c r="S170" s="6" t="s">
        <v>52</v>
      </c>
      <c r="T170" s="6">
        <v>1</v>
      </c>
      <c r="U170" s="6">
        <v>9606</v>
      </c>
      <c r="V170" s="6" t="s">
        <v>53</v>
      </c>
      <c r="W170" s="6">
        <v>87</v>
      </c>
      <c r="X170" s="6" t="b">
        <v>0</v>
      </c>
      <c r="Y170" s="7" t="s">
        <v>1407</v>
      </c>
      <c r="Z170" s="6" t="s">
        <v>55</v>
      </c>
      <c r="AA170" s="6" t="s">
        <v>55</v>
      </c>
      <c r="AB170" s="7" t="s">
        <v>55</v>
      </c>
      <c r="AC170" s="2" t="s">
        <v>1408</v>
      </c>
      <c r="AD170" s="6" t="s">
        <v>55</v>
      </c>
      <c r="AE170" s="2" t="s">
        <v>55</v>
      </c>
      <c r="AF170" t="s">
        <v>55</v>
      </c>
      <c r="AG170" s="1" t="s">
        <v>104</v>
      </c>
      <c r="AH170" s="5" t="s">
        <v>1409</v>
      </c>
      <c r="AI170" s="5" t="s">
        <v>1410</v>
      </c>
      <c r="AJ170" s="5" t="s">
        <v>1411</v>
      </c>
    </row>
    <row r="171" spans="1:36" ht="255" x14ac:dyDescent="0.2">
      <c r="A171" s="3" t="s">
        <v>1412</v>
      </c>
      <c r="B171" s="2" t="s">
        <v>1413</v>
      </c>
      <c r="C171" s="3">
        <v>6525</v>
      </c>
      <c r="D171" s="5" t="s">
        <v>1414</v>
      </c>
      <c r="E171" s="4" t="b">
        <v>0</v>
      </c>
      <c r="F171" s="4" t="s">
        <v>1412</v>
      </c>
      <c r="G171" s="4" t="s">
        <v>47</v>
      </c>
      <c r="H171" s="4" t="s">
        <v>1415</v>
      </c>
      <c r="I171" s="3">
        <v>58</v>
      </c>
      <c r="J171" s="4" t="s">
        <v>1416</v>
      </c>
      <c r="K171" s="4" t="s">
        <v>50</v>
      </c>
      <c r="L171" s="4" t="b">
        <v>0</v>
      </c>
      <c r="M171" s="6">
        <v>-1</v>
      </c>
      <c r="N171" s="6">
        <v>0</v>
      </c>
      <c r="O171" s="6">
        <v>1</v>
      </c>
      <c r="P171" s="6">
        <v>0.56397723190334803</v>
      </c>
      <c r="Q171" s="6">
        <v>1</v>
      </c>
      <c r="R171" s="6" t="s">
        <v>51</v>
      </c>
      <c r="S171" s="6" t="s">
        <v>52</v>
      </c>
      <c r="T171" s="6">
        <v>1</v>
      </c>
      <c r="U171" s="6">
        <v>9606</v>
      </c>
      <c r="V171" s="6" t="s">
        <v>53</v>
      </c>
      <c r="W171" s="6">
        <v>87</v>
      </c>
      <c r="X171" s="6" t="b">
        <v>0</v>
      </c>
      <c r="Y171" s="7" t="s">
        <v>1417</v>
      </c>
      <c r="Z171" s="6" t="s">
        <v>55</v>
      </c>
      <c r="AA171" s="6" t="s">
        <v>55</v>
      </c>
      <c r="AB171" s="7" t="s">
        <v>55</v>
      </c>
      <c r="AC171" s="2" t="s">
        <v>1418</v>
      </c>
      <c r="AD171" s="6" t="s">
        <v>55</v>
      </c>
      <c r="AE171" s="2" t="s">
        <v>55</v>
      </c>
      <c r="AF171" t="s">
        <v>55</v>
      </c>
      <c r="AG171" s="1" t="s">
        <v>153</v>
      </c>
      <c r="AH171" s="5" t="s">
        <v>1042</v>
      </c>
      <c r="AI171" s="5" t="s">
        <v>1418</v>
      </c>
      <c r="AJ171" s="5" t="s">
        <v>69</v>
      </c>
    </row>
    <row r="172" spans="1:36" ht="409.6" x14ac:dyDescent="0.2">
      <c r="A172" s="3" t="s">
        <v>1419</v>
      </c>
      <c r="B172" s="2" t="s">
        <v>1420</v>
      </c>
      <c r="C172" s="3">
        <v>26938</v>
      </c>
      <c r="D172" s="5" t="s">
        <v>1421</v>
      </c>
      <c r="E172" s="4" t="b">
        <v>0</v>
      </c>
      <c r="F172" s="4" t="s">
        <v>1419</v>
      </c>
      <c r="G172" s="4" t="s">
        <v>47</v>
      </c>
      <c r="H172" s="4" t="s">
        <v>1422</v>
      </c>
      <c r="I172" s="3">
        <v>20</v>
      </c>
      <c r="J172" s="4" t="s">
        <v>1423</v>
      </c>
      <c r="K172" s="4" t="s">
        <v>381</v>
      </c>
      <c r="L172" s="4" t="b">
        <v>0</v>
      </c>
      <c r="M172" s="6">
        <v>0</v>
      </c>
      <c r="N172" s="6">
        <v>0</v>
      </c>
      <c r="O172" s="6">
        <v>1</v>
      </c>
      <c r="P172" s="6">
        <v>0.118916995907035</v>
      </c>
      <c r="Q172" s="6">
        <v>1</v>
      </c>
      <c r="R172" s="6" t="s">
        <v>51</v>
      </c>
      <c r="S172" s="6" t="s">
        <v>52</v>
      </c>
      <c r="T172" s="6">
        <v>1</v>
      </c>
      <c r="U172" s="6">
        <v>9606</v>
      </c>
      <c r="V172" s="6" t="s">
        <v>53</v>
      </c>
      <c r="W172" s="6">
        <v>87</v>
      </c>
      <c r="X172" s="6" t="b">
        <v>0</v>
      </c>
      <c r="Y172" s="7" t="s">
        <v>54</v>
      </c>
      <c r="Z172" s="6" t="s">
        <v>55</v>
      </c>
      <c r="AA172" s="6" t="s">
        <v>55</v>
      </c>
      <c r="AB172" s="7" t="s">
        <v>55</v>
      </c>
      <c r="AC172" s="2" t="s">
        <v>1378</v>
      </c>
      <c r="AD172" s="6" t="s">
        <v>55</v>
      </c>
      <c r="AE172" s="2" t="s">
        <v>55</v>
      </c>
      <c r="AF172" t="s">
        <v>55</v>
      </c>
      <c r="AG172" s="1" t="s">
        <v>153</v>
      </c>
      <c r="AH172" s="5" t="s">
        <v>1260</v>
      </c>
      <c r="AI172" s="5" t="s">
        <v>1424</v>
      </c>
      <c r="AJ172" s="5" t="s">
        <v>1425</v>
      </c>
    </row>
    <row r="173" spans="1:36" ht="306" x14ac:dyDescent="0.2">
      <c r="A173" s="10" t="s">
        <v>1426</v>
      </c>
      <c r="B173" s="2" t="s">
        <v>1427</v>
      </c>
      <c r="C173" s="3">
        <v>27133</v>
      </c>
      <c r="D173" s="5" t="s">
        <v>1428</v>
      </c>
      <c r="E173" s="4" t="b">
        <v>0</v>
      </c>
      <c r="F173" s="4" t="s">
        <v>1426</v>
      </c>
      <c r="G173" s="4" t="s">
        <v>47</v>
      </c>
      <c r="H173" s="4" t="s">
        <v>1429</v>
      </c>
      <c r="I173" s="3">
        <v>8</v>
      </c>
      <c r="J173" s="4" t="s">
        <v>442</v>
      </c>
      <c r="K173" s="4" t="s">
        <v>381</v>
      </c>
      <c r="L173" s="4" t="b">
        <v>0</v>
      </c>
      <c r="M173" s="6">
        <v>0</v>
      </c>
      <c r="N173" s="6">
        <v>0</v>
      </c>
      <c r="O173" s="6">
        <v>1</v>
      </c>
      <c r="P173" s="6">
        <v>0.125289272795514</v>
      </c>
      <c r="Q173" s="6">
        <v>0.83750000000000002</v>
      </c>
      <c r="R173" s="6" t="s">
        <v>51</v>
      </c>
      <c r="S173" s="6" t="s">
        <v>52</v>
      </c>
      <c r="T173" s="6">
        <v>1</v>
      </c>
      <c r="U173" s="6">
        <v>9606</v>
      </c>
      <c r="V173" s="6" t="s">
        <v>53</v>
      </c>
      <c r="W173" s="6">
        <v>87</v>
      </c>
      <c r="X173" s="6" t="b">
        <v>0</v>
      </c>
      <c r="Y173" s="7" t="s">
        <v>55</v>
      </c>
      <c r="Z173" s="6" t="s">
        <v>55</v>
      </c>
      <c r="AA173" s="6" t="s">
        <v>55</v>
      </c>
      <c r="AB173" s="7" t="s">
        <v>55</v>
      </c>
      <c r="AC173" s="2" t="s">
        <v>55</v>
      </c>
      <c r="AD173" s="6" t="s">
        <v>55</v>
      </c>
      <c r="AE173" s="2" t="s">
        <v>55</v>
      </c>
      <c r="AF173" t="s">
        <v>55</v>
      </c>
      <c r="AG173" s="1" t="s">
        <v>55</v>
      </c>
      <c r="AH173" s="5" t="s">
        <v>975</v>
      </c>
      <c r="AI173" s="5" t="s">
        <v>1430</v>
      </c>
      <c r="AJ173" s="5" t="s">
        <v>1431</v>
      </c>
    </row>
    <row r="174" spans="1:36" ht="356" x14ac:dyDescent="0.2">
      <c r="A174" s="10" t="s">
        <v>1432</v>
      </c>
      <c r="B174" s="2" t="s">
        <v>1433</v>
      </c>
      <c r="C174" s="3">
        <v>9406</v>
      </c>
      <c r="D174" s="5" t="s">
        <v>1434</v>
      </c>
      <c r="E174" s="4" t="b">
        <v>0</v>
      </c>
      <c r="F174" s="4" t="s">
        <v>1432</v>
      </c>
      <c r="G174" s="4" t="s">
        <v>47</v>
      </c>
      <c r="H174" s="4" t="s">
        <v>1435</v>
      </c>
      <c r="I174" s="3">
        <v>8</v>
      </c>
      <c r="J174" s="4" t="s">
        <v>1436</v>
      </c>
      <c r="K174" s="4" t="s">
        <v>133</v>
      </c>
      <c r="L174" s="4" t="b">
        <v>0</v>
      </c>
      <c r="M174" s="6">
        <v>1</v>
      </c>
      <c r="N174" s="6">
        <v>1</v>
      </c>
      <c r="O174" s="6">
        <v>1</v>
      </c>
      <c r="P174" s="6">
        <v>0.70608638669605905</v>
      </c>
      <c r="Q174" s="6">
        <v>0.65</v>
      </c>
      <c r="R174" s="6" t="s">
        <v>51</v>
      </c>
      <c r="S174" s="6" t="s">
        <v>52</v>
      </c>
      <c r="T174" s="6">
        <v>1</v>
      </c>
      <c r="U174" s="6">
        <v>9606</v>
      </c>
      <c r="V174" s="6" t="s">
        <v>53</v>
      </c>
      <c r="W174" s="6">
        <v>87</v>
      </c>
      <c r="X174" s="6" t="b">
        <v>0</v>
      </c>
      <c r="Y174" s="7" t="s">
        <v>55</v>
      </c>
      <c r="Z174" s="6" t="s">
        <v>1437</v>
      </c>
      <c r="AA174" s="6" t="s">
        <v>55</v>
      </c>
      <c r="AB174" s="7" t="s">
        <v>55</v>
      </c>
      <c r="AC174" s="2" t="s">
        <v>55</v>
      </c>
      <c r="AD174" s="6" t="s">
        <v>55</v>
      </c>
      <c r="AE174" s="2" t="s">
        <v>1438</v>
      </c>
      <c r="AF174" t="s">
        <v>55</v>
      </c>
      <c r="AG174" s="1" t="s">
        <v>55</v>
      </c>
      <c r="AH174" s="5" t="s">
        <v>1439</v>
      </c>
      <c r="AI174" s="5" t="s">
        <v>1440</v>
      </c>
      <c r="AJ174" s="5" t="s">
        <v>1441</v>
      </c>
    </row>
    <row r="175" spans="1:36" ht="136" x14ac:dyDescent="0.2">
      <c r="A175" s="10" t="s">
        <v>1442</v>
      </c>
      <c r="B175" s="2" t="s">
        <v>1443</v>
      </c>
      <c r="C175" s="3">
        <v>24498</v>
      </c>
      <c r="D175" s="5" t="s">
        <v>1444</v>
      </c>
      <c r="E175" s="4" t="b">
        <v>0</v>
      </c>
      <c r="F175" s="4" t="s">
        <v>1445</v>
      </c>
      <c r="G175" s="4" t="s">
        <v>47</v>
      </c>
      <c r="H175" s="4" t="s">
        <v>1446</v>
      </c>
      <c r="I175" s="3">
        <v>6</v>
      </c>
      <c r="J175" s="4" t="s">
        <v>1447</v>
      </c>
      <c r="K175" s="4" t="s">
        <v>65</v>
      </c>
      <c r="L175" s="4" t="b">
        <v>0</v>
      </c>
      <c r="M175" s="6">
        <v>0</v>
      </c>
      <c r="N175" s="6">
        <v>0</v>
      </c>
      <c r="O175" s="6">
        <v>1</v>
      </c>
      <c r="P175" s="6">
        <v>0.28111978226835699</v>
      </c>
      <c r="Q175" s="6">
        <v>0.83750000000000002</v>
      </c>
      <c r="R175" s="6" t="s">
        <v>51</v>
      </c>
      <c r="S175" s="6" t="s">
        <v>52</v>
      </c>
      <c r="T175" s="6">
        <v>1</v>
      </c>
      <c r="U175" s="6">
        <v>9606</v>
      </c>
      <c r="V175" s="6" t="s">
        <v>53</v>
      </c>
      <c r="W175" s="6">
        <v>87</v>
      </c>
      <c r="X175" s="6" t="b">
        <v>0</v>
      </c>
      <c r="Y175" s="7" t="s">
        <v>55</v>
      </c>
      <c r="Z175" s="6" t="s">
        <v>55</v>
      </c>
      <c r="AA175" s="6" t="s">
        <v>55</v>
      </c>
      <c r="AB175" s="7" t="s">
        <v>55</v>
      </c>
      <c r="AC175" s="2" t="s">
        <v>55</v>
      </c>
      <c r="AD175" s="6" t="s">
        <v>55</v>
      </c>
      <c r="AE175" s="2" t="s">
        <v>247</v>
      </c>
      <c r="AF175" t="s">
        <v>55</v>
      </c>
      <c r="AG175" s="1" t="s">
        <v>55</v>
      </c>
      <c r="AH175" s="5" t="s">
        <v>135</v>
      </c>
      <c r="AI175" s="5" t="s">
        <v>248</v>
      </c>
      <c r="AJ175" s="5" t="s">
        <v>137</v>
      </c>
    </row>
    <row r="176" spans="1:36" ht="187" x14ac:dyDescent="0.2">
      <c r="A176" s="10" t="s">
        <v>1448</v>
      </c>
      <c r="B176" s="2" t="s">
        <v>1449</v>
      </c>
      <c r="C176" s="3">
        <v>25733</v>
      </c>
      <c r="D176" s="5" t="s">
        <v>1450</v>
      </c>
      <c r="E176" s="4" t="b">
        <v>0</v>
      </c>
      <c r="F176" s="4" t="s">
        <v>1448</v>
      </c>
      <c r="G176" s="4" t="s">
        <v>47</v>
      </c>
      <c r="H176" s="4" t="s">
        <v>1451</v>
      </c>
      <c r="I176" s="3">
        <v>23</v>
      </c>
      <c r="J176" s="4" t="s">
        <v>1452</v>
      </c>
      <c r="K176" s="4" t="s">
        <v>65</v>
      </c>
      <c r="L176" s="4" t="b">
        <v>0</v>
      </c>
      <c r="M176" s="6">
        <v>0</v>
      </c>
      <c r="N176" s="6">
        <v>0</v>
      </c>
      <c r="O176" s="6">
        <v>1</v>
      </c>
      <c r="P176" s="6">
        <v>0.28288199849516299</v>
      </c>
      <c r="Q176" s="6">
        <v>0.75</v>
      </c>
      <c r="R176" s="6" t="s">
        <v>51</v>
      </c>
      <c r="S176" s="6" t="s">
        <v>52</v>
      </c>
      <c r="T176" s="6">
        <v>1</v>
      </c>
      <c r="U176" s="6">
        <v>9606</v>
      </c>
      <c r="V176" s="6" t="s">
        <v>53</v>
      </c>
      <c r="W176" s="6">
        <v>87</v>
      </c>
      <c r="X176" s="6" t="b">
        <v>0</v>
      </c>
      <c r="Y176" s="7" t="s">
        <v>55</v>
      </c>
      <c r="Z176" s="6" t="s">
        <v>55</v>
      </c>
      <c r="AA176" s="6" t="s">
        <v>55</v>
      </c>
      <c r="AB176" s="7" t="s">
        <v>1453</v>
      </c>
      <c r="AC176" s="2" t="s">
        <v>55</v>
      </c>
      <c r="AD176" s="6" t="s">
        <v>55</v>
      </c>
      <c r="AE176" s="2" t="s">
        <v>55</v>
      </c>
      <c r="AF176" t="s">
        <v>55</v>
      </c>
      <c r="AG176" s="1" t="s">
        <v>55</v>
      </c>
      <c r="AH176" s="5" t="s">
        <v>795</v>
      </c>
      <c r="AI176" s="5" t="s">
        <v>1454</v>
      </c>
      <c r="AJ176" s="5" t="s">
        <v>797</v>
      </c>
    </row>
    <row r="177" spans="1:36" ht="255" x14ac:dyDescent="0.2">
      <c r="A177" s="3" t="s">
        <v>1455</v>
      </c>
      <c r="B177" s="2" t="s">
        <v>1456</v>
      </c>
      <c r="C177" s="3">
        <v>15695</v>
      </c>
      <c r="D177" s="5" t="s">
        <v>1457</v>
      </c>
      <c r="E177" s="4" t="b">
        <v>0</v>
      </c>
      <c r="F177" s="4" t="s">
        <v>1455</v>
      </c>
      <c r="G177" s="4" t="s">
        <v>47</v>
      </c>
      <c r="H177" s="4" t="s">
        <v>1458</v>
      </c>
      <c r="I177" s="3">
        <v>10</v>
      </c>
      <c r="J177" s="4" t="s">
        <v>1459</v>
      </c>
      <c r="K177" s="4" t="s">
        <v>133</v>
      </c>
      <c r="L177" s="4" t="b">
        <v>0</v>
      </c>
      <c r="M177" s="6">
        <v>1</v>
      </c>
      <c r="N177" s="6">
        <v>0</v>
      </c>
      <c r="O177" s="6">
        <v>1</v>
      </c>
      <c r="P177" s="6">
        <v>0.41393467664574701</v>
      </c>
      <c r="Q177" s="6">
        <v>0.875</v>
      </c>
      <c r="R177" s="6" t="s">
        <v>51</v>
      </c>
      <c r="S177" s="6" t="s">
        <v>52</v>
      </c>
      <c r="T177" s="6">
        <v>1</v>
      </c>
      <c r="U177" s="6">
        <v>9606</v>
      </c>
      <c r="V177" s="6" t="s">
        <v>53</v>
      </c>
      <c r="W177" s="6">
        <v>87</v>
      </c>
      <c r="X177" s="6" t="b">
        <v>0</v>
      </c>
      <c r="Y177" s="7" t="s">
        <v>55</v>
      </c>
      <c r="Z177" s="6" t="s">
        <v>1460</v>
      </c>
      <c r="AA177" s="6" t="s">
        <v>55</v>
      </c>
      <c r="AB177" s="7" t="s">
        <v>55</v>
      </c>
      <c r="AC177" s="2" t="s">
        <v>55</v>
      </c>
      <c r="AD177" s="6" t="s">
        <v>55</v>
      </c>
      <c r="AE177" s="2" t="s">
        <v>55</v>
      </c>
      <c r="AF177" t="s">
        <v>55</v>
      </c>
      <c r="AG177" s="1" t="s">
        <v>55</v>
      </c>
      <c r="AH177" s="5" t="s">
        <v>320</v>
      </c>
      <c r="AI177" s="5" t="s">
        <v>1461</v>
      </c>
      <c r="AJ177" s="5" t="s">
        <v>1462</v>
      </c>
    </row>
    <row r="178" spans="1:36" ht="409.6" x14ac:dyDescent="0.2">
      <c r="A178" s="10" t="s">
        <v>1463</v>
      </c>
      <c r="B178" s="2" t="s">
        <v>1464</v>
      </c>
      <c r="C178" s="3">
        <v>9363</v>
      </c>
      <c r="D178" s="5" t="s">
        <v>1465</v>
      </c>
      <c r="E178" s="4" t="b">
        <v>0</v>
      </c>
      <c r="F178" s="4" t="s">
        <v>1463</v>
      </c>
      <c r="G178" s="4" t="s">
        <v>47</v>
      </c>
      <c r="H178" s="4" t="s">
        <v>1466</v>
      </c>
      <c r="I178" s="3">
        <v>12</v>
      </c>
      <c r="J178" s="4" t="s">
        <v>1467</v>
      </c>
      <c r="K178" s="4" t="s">
        <v>65</v>
      </c>
      <c r="L178" s="4" t="b">
        <v>0</v>
      </c>
      <c r="M178" s="6">
        <v>0</v>
      </c>
      <c r="N178" s="6">
        <v>0</v>
      </c>
      <c r="O178" s="6">
        <v>1</v>
      </c>
      <c r="P178" s="6">
        <v>0.26244880472005599</v>
      </c>
      <c r="Q178" s="6">
        <v>0.5</v>
      </c>
      <c r="R178" s="6" t="s">
        <v>51</v>
      </c>
      <c r="S178" s="6" t="s">
        <v>52</v>
      </c>
      <c r="T178" s="6">
        <v>1</v>
      </c>
      <c r="U178" s="6">
        <v>9606</v>
      </c>
      <c r="V178" s="6" t="s">
        <v>53</v>
      </c>
      <c r="W178" s="6">
        <v>87</v>
      </c>
      <c r="X178" s="6" t="b">
        <v>0</v>
      </c>
      <c r="Y178" s="7" t="s">
        <v>54</v>
      </c>
      <c r="Z178" s="6" t="s">
        <v>55</v>
      </c>
      <c r="AA178" s="6" t="s">
        <v>55</v>
      </c>
      <c r="AB178" s="7" t="s">
        <v>55</v>
      </c>
      <c r="AC178" s="2" t="s">
        <v>55</v>
      </c>
      <c r="AD178" s="6" t="s">
        <v>55</v>
      </c>
      <c r="AE178" s="2" t="s">
        <v>55</v>
      </c>
      <c r="AF178" t="s">
        <v>55</v>
      </c>
      <c r="AG178" s="1" t="s">
        <v>55</v>
      </c>
    </row>
    <row r="179" spans="1:36" ht="404" x14ac:dyDescent="0.2">
      <c r="A179" s="3" t="s">
        <v>1468</v>
      </c>
      <c r="B179" s="2" t="s">
        <v>1469</v>
      </c>
      <c r="C179" s="3">
        <v>31709</v>
      </c>
      <c r="D179" s="5" t="s">
        <v>1470</v>
      </c>
      <c r="E179" s="4" t="b">
        <v>0</v>
      </c>
      <c r="F179" s="4" t="s">
        <v>1468</v>
      </c>
      <c r="G179" s="4" t="s">
        <v>47</v>
      </c>
      <c r="H179" s="4" t="s">
        <v>1471</v>
      </c>
      <c r="I179" s="3">
        <v>18</v>
      </c>
      <c r="J179" s="4" t="s">
        <v>1472</v>
      </c>
      <c r="K179" s="4" t="s">
        <v>133</v>
      </c>
      <c r="L179" s="4" t="b">
        <v>0</v>
      </c>
      <c r="M179" s="6">
        <v>1</v>
      </c>
      <c r="N179" s="6">
        <v>0</v>
      </c>
      <c r="O179" s="6">
        <v>1</v>
      </c>
      <c r="P179" s="6">
        <v>0.711445019726345</v>
      </c>
      <c r="Q179" s="6">
        <v>0.625</v>
      </c>
      <c r="R179" s="6" t="s">
        <v>51</v>
      </c>
      <c r="S179" s="6" t="s">
        <v>52</v>
      </c>
      <c r="T179" s="6">
        <v>1</v>
      </c>
      <c r="U179" s="6">
        <v>9606</v>
      </c>
      <c r="V179" s="6" t="s">
        <v>53</v>
      </c>
      <c r="W179" s="6">
        <v>87</v>
      </c>
      <c r="X179" s="6" t="b">
        <v>0</v>
      </c>
      <c r="Y179" s="7" t="s">
        <v>55</v>
      </c>
      <c r="Z179" s="6" t="s">
        <v>55</v>
      </c>
      <c r="AA179" s="6" t="s">
        <v>55</v>
      </c>
      <c r="AB179" s="7" t="s">
        <v>110</v>
      </c>
      <c r="AC179" s="2" t="s">
        <v>55</v>
      </c>
      <c r="AD179" s="6" t="s">
        <v>55</v>
      </c>
      <c r="AE179" s="2" t="s">
        <v>55</v>
      </c>
      <c r="AF179" t="s">
        <v>55</v>
      </c>
      <c r="AG179" s="1" t="s">
        <v>55</v>
      </c>
      <c r="AH179" s="5" t="s">
        <v>665</v>
      </c>
      <c r="AI179" s="5" t="s">
        <v>1473</v>
      </c>
      <c r="AJ179" s="5" t="s">
        <v>941</v>
      </c>
    </row>
    <row r="180" spans="1:36" ht="238" x14ac:dyDescent="0.2">
      <c r="A180" s="3" t="s">
        <v>1474</v>
      </c>
      <c r="B180" s="2" t="s">
        <v>1475</v>
      </c>
      <c r="C180" s="3">
        <v>15493</v>
      </c>
      <c r="D180" s="5" t="s">
        <v>1476</v>
      </c>
      <c r="E180" s="4" t="b">
        <v>0</v>
      </c>
      <c r="F180" s="4" t="s">
        <v>1474</v>
      </c>
      <c r="G180" s="4" t="s">
        <v>47</v>
      </c>
      <c r="H180" s="4" t="s">
        <v>1477</v>
      </c>
      <c r="I180" s="3">
        <v>51</v>
      </c>
      <c r="J180" s="4" t="s">
        <v>1478</v>
      </c>
      <c r="K180" s="4" t="s">
        <v>50</v>
      </c>
      <c r="L180" s="4" t="b">
        <v>0</v>
      </c>
      <c r="M180" s="6">
        <v>-1</v>
      </c>
      <c r="N180" s="6">
        <v>0</v>
      </c>
      <c r="O180" s="6">
        <v>1</v>
      </c>
      <c r="P180" s="6">
        <v>0.55896672767361499</v>
      </c>
      <c r="Q180" s="6">
        <v>0.625</v>
      </c>
      <c r="R180" s="6" t="s">
        <v>51</v>
      </c>
      <c r="S180" s="6" t="s">
        <v>52</v>
      </c>
      <c r="T180" s="6">
        <v>1</v>
      </c>
      <c r="U180" s="6">
        <v>9606</v>
      </c>
      <c r="V180" s="6" t="s">
        <v>53</v>
      </c>
      <c r="W180" s="6">
        <v>87</v>
      </c>
      <c r="X180" s="6" t="b">
        <v>0</v>
      </c>
      <c r="Y180" s="7" t="s">
        <v>54</v>
      </c>
      <c r="Z180" s="6" t="s">
        <v>55</v>
      </c>
      <c r="AA180" s="6" t="s">
        <v>1479</v>
      </c>
      <c r="AB180" s="7" t="s">
        <v>55</v>
      </c>
      <c r="AC180" s="2" t="s">
        <v>274</v>
      </c>
      <c r="AD180" s="6" t="s">
        <v>55</v>
      </c>
      <c r="AE180" s="2" t="s">
        <v>55</v>
      </c>
      <c r="AF180" t="s">
        <v>55</v>
      </c>
      <c r="AG180" s="1" t="s">
        <v>55</v>
      </c>
      <c r="AH180" s="5" t="s">
        <v>1042</v>
      </c>
      <c r="AI180" s="5" t="s">
        <v>274</v>
      </c>
      <c r="AJ180" s="5" t="s">
        <v>69</v>
      </c>
    </row>
    <row r="181" spans="1:36" ht="119" x14ac:dyDescent="0.2">
      <c r="A181" s="3" t="s">
        <v>1480</v>
      </c>
      <c r="B181" s="2" t="s">
        <v>1481</v>
      </c>
      <c r="C181" s="3">
        <v>27980</v>
      </c>
      <c r="D181" s="5" t="s">
        <v>1482</v>
      </c>
      <c r="E181" s="4" t="b">
        <v>0</v>
      </c>
      <c r="F181" s="4" t="s">
        <v>1480</v>
      </c>
      <c r="G181" s="4" t="s">
        <v>47</v>
      </c>
      <c r="H181" s="4" t="s">
        <v>1483</v>
      </c>
      <c r="I181" s="3">
        <v>13</v>
      </c>
      <c r="J181" s="4" t="s">
        <v>1484</v>
      </c>
      <c r="K181" s="4" t="s">
        <v>65</v>
      </c>
      <c r="L181" s="4" t="b">
        <v>0</v>
      </c>
      <c r="M181" s="6">
        <v>0</v>
      </c>
      <c r="N181" s="6">
        <v>0</v>
      </c>
      <c r="O181" s="6">
        <v>1</v>
      </c>
      <c r="P181" s="6">
        <v>0.26442089648255701</v>
      </c>
      <c r="Q181" s="6">
        <v>0.625</v>
      </c>
      <c r="R181" s="6" t="s">
        <v>51</v>
      </c>
      <c r="S181" s="6" t="s">
        <v>52</v>
      </c>
      <c r="T181" s="6">
        <v>1</v>
      </c>
      <c r="U181" s="6">
        <v>9606</v>
      </c>
      <c r="V181" s="6" t="s">
        <v>53</v>
      </c>
      <c r="W181" s="6">
        <v>87</v>
      </c>
      <c r="X181" s="6" t="b">
        <v>0</v>
      </c>
      <c r="Y181" s="7" t="s">
        <v>55</v>
      </c>
      <c r="Z181" s="6" t="s">
        <v>1485</v>
      </c>
      <c r="AA181" s="6" t="s">
        <v>55</v>
      </c>
      <c r="AB181" s="7" t="s">
        <v>55</v>
      </c>
      <c r="AC181" s="2" t="s">
        <v>55</v>
      </c>
      <c r="AD181" s="6" t="s">
        <v>55</v>
      </c>
      <c r="AE181" s="2" t="s">
        <v>1486</v>
      </c>
      <c r="AF181" t="s">
        <v>55</v>
      </c>
      <c r="AG181" s="1" t="s">
        <v>55</v>
      </c>
      <c r="AH181" s="5" t="s">
        <v>1118</v>
      </c>
      <c r="AI181" s="5" t="s">
        <v>1487</v>
      </c>
      <c r="AJ181" s="5" t="s">
        <v>1488</v>
      </c>
    </row>
    <row r="182" spans="1:36" ht="136" x14ac:dyDescent="0.2">
      <c r="A182" s="10" t="s">
        <v>1489</v>
      </c>
      <c r="B182" s="2" t="s">
        <v>1490</v>
      </c>
      <c r="C182" s="3">
        <v>20538</v>
      </c>
      <c r="D182" s="5" t="s">
        <v>1491</v>
      </c>
      <c r="E182" s="4" t="b">
        <v>0</v>
      </c>
      <c r="F182" s="4" t="s">
        <v>1489</v>
      </c>
      <c r="G182" s="4" t="s">
        <v>47</v>
      </c>
      <c r="H182" s="4" t="s">
        <v>1492</v>
      </c>
      <c r="I182" s="3">
        <v>6</v>
      </c>
      <c r="J182" s="4" t="s">
        <v>1493</v>
      </c>
      <c r="K182" s="4" t="s">
        <v>133</v>
      </c>
      <c r="L182" s="4" t="b">
        <v>0</v>
      </c>
      <c r="M182" s="6">
        <v>1</v>
      </c>
      <c r="N182" s="6">
        <v>1</v>
      </c>
      <c r="O182" s="6">
        <v>1</v>
      </c>
      <c r="P182" s="6">
        <v>0.85209449957566896</v>
      </c>
      <c r="Q182" s="6">
        <v>0.58750000000000002</v>
      </c>
      <c r="R182" s="6" t="s">
        <v>51</v>
      </c>
      <c r="S182" s="6" t="s">
        <v>52</v>
      </c>
      <c r="T182" s="6">
        <v>1</v>
      </c>
      <c r="U182" s="6">
        <v>9606</v>
      </c>
      <c r="V182" s="6" t="s">
        <v>53</v>
      </c>
      <c r="W182" s="6">
        <v>87</v>
      </c>
      <c r="X182" s="6" t="b">
        <v>0</v>
      </c>
      <c r="Y182" s="7" t="s">
        <v>55</v>
      </c>
      <c r="Z182" s="6" t="s">
        <v>237</v>
      </c>
      <c r="AA182" s="6" t="s">
        <v>55</v>
      </c>
      <c r="AB182" s="7" t="s">
        <v>55</v>
      </c>
      <c r="AC182" s="2" t="s">
        <v>1002</v>
      </c>
      <c r="AD182" s="6" t="s">
        <v>55</v>
      </c>
      <c r="AE182" s="2" t="s">
        <v>1494</v>
      </c>
      <c r="AF182" t="s">
        <v>55</v>
      </c>
      <c r="AG182" s="1" t="s">
        <v>55</v>
      </c>
      <c r="AH182" s="5" t="s">
        <v>135</v>
      </c>
      <c r="AI182" s="5" t="s">
        <v>1495</v>
      </c>
      <c r="AJ182" s="5" t="s">
        <v>137</v>
      </c>
    </row>
    <row r="183" spans="1:36" ht="221" x14ac:dyDescent="0.2">
      <c r="A183" s="3" t="s">
        <v>1496</v>
      </c>
      <c r="B183" s="2" t="s">
        <v>1497</v>
      </c>
      <c r="C183" s="3">
        <v>35018</v>
      </c>
      <c r="D183" s="5" t="s">
        <v>1498</v>
      </c>
      <c r="E183" s="4" t="b">
        <v>0</v>
      </c>
      <c r="F183" s="4" t="s">
        <v>1496</v>
      </c>
      <c r="G183" s="4" t="s">
        <v>47</v>
      </c>
      <c r="H183" s="4" t="s">
        <v>1499</v>
      </c>
      <c r="I183" s="3">
        <v>6</v>
      </c>
      <c r="J183" s="4" t="s">
        <v>1500</v>
      </c>
      <c r="K183" s="4" t="s">
        <v>133</v>
      </c>
      <c r="L183" s="4" t="b">
        <v>0</v>
      </c>
      <c r="M183" s="6">
        <v>1</v>
      </c>
      <c r="N183" s="6">
        <v>0</v>
      </c>
      <c r="O183" s="6">
        <v>1</v>
      </c>
      <c r="P183" s="6">
        <v>0.71038802998735795</v>
      </c>
      <c r="Q183" s="6">
        <v>0.83750000000000002</v>
      </c>
      <c r="R183" s="6" t="s">
        <v>51</v>
      </c>
      <c r="S183" s="6" t="s">
        <v>52</v>
      </c>
      <c r="T183" s="6">
        <v>1</v>
      </c>
      <c r="U183" s="6">
        <v>9606</v>
      </c>
      <c r="V183" s="6" t="s">
        <v>53</v>
      </c>
      <c r="W183" s="6">
        <v>87</v>
      </c>
      <c r="X183" s="6" t="b">
        <v>0</v>
      </c>
      <c r="Y183" s="7" t="s">
        <v>55</v>
      </c>
      <c r="Z183" s="6" t="s">
        <v>55</v>
      </c>
      <c r="AA183" s="6" t="s">
        <v>55</v>
      </c>
      <c r="AB183" s="7" t="s">
        <v>55</v>
      </c>
      <c r="AC183" s="2" t="s">
        <v>55</v>
      </c>
      <c r="AD183" s="6" t="s">
        <v>55</v>
      </c>
      <c r="AE183" s="2" t="s">
        <v>1501</v>
      </c>
      <c r="AF183" t="s">
        <v>55</v>
      </c>
      <c r="AG183" s="1" t="s">
        <v>55</v>
      </c>
      <c r="AH183" s="5" t="s">
        <v>135</v>
      </c>
      <c r="AI183" s="5" t="s">
        <v>1502</v>
      </c>
      <c r="AJ183" s="5" t="s">
        <v>137</v>
      </c>
    </row>
    <row r="184" spans="1:36" ht="119" x14ac:dyDescent="0.2">
      <c r="A184" s="3" t="s">
        <v>1503</v>
      </c>
      <c r="B184" s="2" t="s">
        <v>1504</v>
      </c>
      <c r="C184" s="3">
        <v>28283</v>
      </c>
      <c r="D184" s="5" t="s">
        <v>1505</v>
      </c>
      <c r="E184" s="4" t="b">
        <v>0</v>
      </c>
      <c r="F184" s="4" t="s">
        <v>1503</v>
      </c>
      <c r="G184" s="4" t="s">
        <v>47</v>
      </c>
      <c r="H184" s="4" t="s">
        <v>1506</v>
      </c>
      <c r="I184" s="3">
        <v>6</v>
      </c>
      <c r="J184" s="4" t="s">
        <v>1507</v>
      </c>
      <c r="K184" s="4" t="s">
        <v>92</v>
      </c>
      <c r="L184" s="4" t="b">
        <v>0</v>
      </c>
      <c r="M184" s="6">
        <v>1</v>
      </c>
      <c r="N184" s="6">
        <v>0</v>
      </c>
      <c r="O184" s="6">
        <v>1</v>
      </c>
      <c r="P184" s="6">
        <v>0.70892082677355595</v>
      </c>
      <c r="Q184" s="6">
        <v>0.83750000000000002</v>
      </c>
      <c r="R184" s="6" t="s">
        <v>51</v>
      </c>
      <c r="S184" s="6" t="s">
        <v>52</v>
      </c>
      <c r="T184" s="6">
        <v>1</v>
      </c>
      <c r="U184" s="6">
        <v>9606</v>
      </c>
      <c r="V184" s="6" t="s">
        <v>53</v>
      </c>
      <c r="W184" s="6">
        <v>87</v>
      </c>
      <c r="X184" s="6" t="b">
        <v>0</v>
      </c>
      <c r="Y184" s="7" t="s">
        <v>55</v>
      </c>
      <c r="Z184" s="6" t="s">
        <v>55</v>
      </c>
      <c r="AA184" s="6" t="s">
        <v>55</v>
      </c>
      <c r="AB184" s="7" t="s">
        <v>55</v>
      </c>
      <c r="AC184" s="2" t="s">
        <v>55</v>
      </c>
      <c r="AD184" s="6" t="s">
        <v>55</v>
      </c>
      <c r="AE184" s="2" t="s">
        <v>1508</v>
      </c>
      <c r="AF184" t="s">
        <v>55</v>
      </c>
      <c r="AG184" s="1" t="s">
        <v>55</v>
      </c>
      <c r="AH184" s="5" t="s">
        <v>135</v>
      </c>
      <c r="AI184" s="5" t="s">
        <v>1509</v>
      </c>
      <c r="AJ184" s="5" t="s">
        <v>137</v>
      </c>
    </row>
    <row r="185" spans="1:36" ht="102" x14ac:dyDescent="0.2">
      <c r="A185" s="3" t="s">
        <v>1510</v>
      </c>
      <c r="B185" s="2" t="s">
        <v>1511</v>
      </c>
      <c r="C185" s="3">
        <v>21277</v>
      </c>
      <c r="D185" s="5" t="s">
        <v>1512</v>
      </c>
      <c r="E185" s="4" t="b">
        <v>0</v>
      </c>
      <c r="F185" s="4" t="s">
        <v>1510</v>
      </c>
      <c r="G185" s="4" t="s">
        <v>47</v>
      </c>
      <c r="H185" s="4" t="s">
        <v>1513</v>
      </c>
      <c r="I185" s="3">
        <v>11</v>
      </c>
      <c r="J185" s="4" t="s">
        <v>1514</v>
      </c>
      <c r="K185" s="4" t="s">
        <v>133</v>
      </c>
      <c r="L185" s="4" t="b">
        <v>0</v>
      </c>
      <c r="M185" s="6">
        <v>1</v>
      </c>
      <c r="N185" s="6">
        <v>1</v>
      </c>
      <c r="O185" s="6">
        <v>1</v>
      </c>
      <c r="P185" s="6">
        <v>0.83429338546489995</v>
      </c>
      <c r="Q185" s="6">
        <v>0.625</v>
      </c>
      <c r="R185" s="6" t="s">
        <v>51</v>
      </c>
      <c r="S185" s="6" t="s">
        <v>52</v>
      </c>
      <c r="T185" s="6">
        <v>1</v>
      </c>
      <c r="U185" s="6">
        <v>9606</v>
      </c>
      <c r="V185" s="6" t="s">
        <v>53</v>
      </c>
      <c r="W185" s="6">
        <v>87</v>
      </c>
      <c r="X185" s="6" t="b">
        <v>0</v>
      </c>
      <c r="Y185" s="7" t="s">
        <v>55</v>
      </c>
      <c r="Z185" s="6" t="s">
        <v>55</v>
      </c>
      <c r="AA185" s="6" t="s">
        <v>55</v>
      </c>
      <c r="AB185" s="7" t="s">
        <v>55</v>
      </c>
      <c r="AC185" s="2" t="s">
        <v>1515</v>
      </c>
      <c r="AD185" s="6" t="s">
        <v>55</v>
      </c>
      <c r="AE185" s="2" t="s">
        <v>55</v>
      </c>
      <c r="AF185" t="s">
        <v>55</v>
      </c>
      <c r="AG185" s="1" t="s">
        <v>153</v>
      </c>
      <c r="AH185" s="5" t="s">
        <v>1516</v>
      </c>
      <c r="AI185" s="5" t="s">
        <v>1517</v>
      </c>
      <c r="AJ185" s="5" t="s">
        <v>1518</v>
      </c>
    </row>
    <row r="186" spans="1:36" ht="102" x14ac:dyDescent="0.2">
      <c r="A186" s="3" t="s">
        <v>1519</v>
      </c>
      <c r="B186" s="2" t="s">
        <v>1520</v>
      </c>
      <c r="C186" s="3">
        <v>930</v>
      </c>
      <c r="D186" s="5" t="s">
        <v>1521</v>
      </c>
      <c r="E186" s="4" t="b">
        <v>0</v>
      </c>
      <c r="F186" s="4" t="s">
        <v>1519</v>
      </c>
      <c r="G186" s="4" t="s">
        <v>47</v>
      </c>
      <c r="H186" s="4" t="s">
        <v>1522</v>
      </c>
      <c r="I186" s="3">
        <v>18</v>
      </c>
      <c r="J186" s="4" t="s">
        <v>1523</v>
      </c>
      <c r="K186" s="4" t="s">
        <v>50</v>
      </c>
      <c r="L186" s="4" t="b">
        <v>0</v>
      </c>
      <c r="M186" s="6">
        <v>-1</v>
      </c>
      <c r="N186" s="6">
        <v>0</v>
      </c>
      <c r="O186" s="6">
        <v>1</v>
      </c>
      <c r="P186" s="6">
        <v>0.42796268705837098</v>
      </c>
      <c r="Q186" s="6">
        <v>0.625</v>
      </c>
      <c r="R186" s="6" t="s">
        <v>51</v>
      </c>
      <c r="S186" s="6" t="s">
        <v>52</v>
      </c>
      <c r="T186" s="6">
        <v>1</v>
      </c>
      <c r="U186" s="6">
        <v>9606</v>
      </c>
      <c r="V186" s="6" t="s">
        <v>53</v>
      </c>
      <c r="W186" s="6">
        <v>87</v>
      </c>
      <c r="X186" s="6" t="b">
        <v>0</v>
      </c>
      <c r="Y186" s="7" t="s">
        <v>55</v>
      </c>
      <c r="Z186" s="6" t="s">
        <v>55</v>
      </c>
      <c r="AA186" s="6" t="s">
        <v>55</v>
      </c>
      <c r="AB186" s="7" t="s">
        <v>1524</v>
      </c>
      <c r="AC186" s="2" t="s">
        <v>55</v>
      </c>
      <c r="AD186" s="6" t="s">
        <v>55</v>
      </c>
      <c r="AE186" s="2" t="s">
        <v>55</v>
      </c>
      <c r="AF186" t="s">
        <v>55</v>
      </c>
      <c r="AG186" s="1" t="s">
        <v>55</v>
      </c>
      <c r="AH186" s="5" t="s">
        <v>1525</v>
      </c>
      <c r="AI186" s="5" t="s">
        <v>1526</v>
      </c>
      <c r="AJ186" s="5" t="s">
        <v>1527</v>
      </c>
    </row>
    <row r="187" spans="1:36" ht="255" x14ac:dyDescent="0.2">
      <c r="A187" s="3" t="s">
        <v>1528</v>
      </c>
      <c r="B187" s="2" t="s">
        <v>1529</v>
      </c>
      <c r="C187" s="3">
        <v>33681</v>
      </c>
      <c r="D187" s="5" t="s">
        <v>1530</v>
      </c>
      <c r="E187" s="4" t="b">
        <v>0</v>
      </c>
      <c r="F187" s="4" t="s">
        <v>1528</v>
      </c>
      <c r="G187" s="4" t="s">
        <v>47</v>
      </c>
      <c r="H187" s="4" t="s">
        <v>1531</v>
      </c>
      <c r="I187" s="3">
        <v>15</v>
      </c>
      <c r="J187" s="4" t="s">
        <v>1532</v>
      </c>
      <c r="K187" s="4" t="s">
        <v>381</v>
      </c>
      <c r="L187" s="4" t="b">
        <v>0</v>
      </c>
      <c r="M187" s="6">
        <v>0</v>
      </c>
      <c r="N187" s="6">
        <v>0</v>
      </c>
      <c r="O187" s="6">
        <v>1</v>
      </c>
      <c r="P187" s="6">
        <v>-0.149655712678153</v>
      </c>
      <c r="Q187" s="6">
        <v>0.875</v>
      </c>
      <c r="R187" s="6" t="s">
        <v>51</v>
      </c>
      <c r="S187" s="6" t="s">
        <v>52</v>
      </c>
      <c r="T187" s="6">
        <v>1</v>
      </c>
      <c r="U187" s="6">
        <v>9606</v>
      </c>
      <c r="V187" s="6" t="s">
        <v>53</v>
      </c>
      <c r="W187" s="6">
        <v>87</v>
      </c>
      <c r="X187" s="6" t="b">
        <v>0</v>
      </c>
      <c r="Y187" s="7" t="s">
        <v>1533</v>
      </c>
      <c r="Z187" s="6" t="s">
        <v>55</v>
      </c>
      <c r="AA187" s="6" t="s">
        <v>55</v>
      </c>
      <c r="AB187" s="7" t="s">
        <v>55</v>
      </c>
      <c r="AC187" s="2" t="s">
        <v>55</v>
      </c>
      <c r="AD187" s="6" t="s">
        <v>55</v>
      </c>
      <c r="AE187" s="2" t="s">
        <v>1534</v>
      </c>
      <c r="AF187" t="s">
        <v>55</v>
      </c>
      <c r="AG187" s="1" t="s">
        <v>55</v>
      </c>
      <c r="AH187" s="5" t="s">
        <v>1535</v>
      </c>
      <c r="AI187" s="5" t="s">
        <v>1536</v>
      </c>
      <c r="AJ187" s="5" t="s">
        <v>1537</v>
      </c>
    </row>
    <row r="188" spans="1:36" ht="51" x14ac:dyDescent="0.2">
      <c r="A188" s="3" t="s">
        <v>1538</v>
      </c>
      <c r="B188" s="2" t="s">
        <v>1539</v>
      </c>
      <c r="C188" s="3">
        <v>5848</v>
      </c>
      <c r="D188" s="5" t="s">
        <v>1540</v>
      </c>
      <c r="E188" s="4" t="b">
        <v>0</v>
      </c>
      <c r="F188" s="4" t="s">
        <v>1538</v>
      </c>
      <c r="G188" s="4" t="s">
        <v>47</v>
      </c>
      <c r="H188" s="4" t="s">
        <v>1541</v>
      </c>
      <c r="I188" s="3">
        <v>16</v>
      </c>
      <c r="J188" s="4" t="s">
        <v>1542</v>
      </c>
      <c r="K188" s="4" t="s">
        <v>92</v>
      </c>
      <c r="L188" s="4" t="b">
        <v>1</v>
      </c>
      <c r="M188" s="6">
        <v>1</v>
      </c>
      <c r="N188" s="6">
        <v>0</v>
      </c>
      <c r="O188" s="6">
        <v>1</v>
      </c>
      <c r="P188" s="6">
        <v>0.83708858303583</v>
      </c>
      <c r="Q188" s="6">
        <v>0.875</v>
      </c>
      <c r="R188" s="6" t="s">
        <v>51</v>
      </c>
      <c r="S188" s="6" t="s">
        <v>52</v>
      </c>
      <c r="T188" s="6">
        <v>1</v>
      </c>
      <c r="U188" s="6">
        <v>9606</v>
      </c>
      <c r="V188" s="6" t="s">
        <v>53</v>
      </c>
      <c r="W188" s="6">
        <v>87</v>
      </c>
      <c r="X188" s="6" t="b">
        <v>0</v>
      </c>
      <c r="Y188" s="7" t="s">
        <v>55</v>
      </c>
      <c r="Z188" s="6" t="s">
        <v>55</v>
      </c>
      <c r="AA188" s="6" t="s">
        <v>55</v>
      </c>
      <c r="AB188" s="7" t="s">
        <v>55</v>
      </c>
      <c r="AC188" s="2" t="s">
        <v>55</v>
      </c>
      <c r="AD188" s="6" t="s">
        <v>55</v>
      </c>
      <c r="AE188" s="2" t="s">
        <v>55</v>
      </c>
      <c r="AF188" t="s">
        <v>55</v>
      </c>
      <c r="AG188" s="1" t="s">
        <v>153</v>
      </c>
      <c r="AH188" s="5" t="s">
        <v>1008</v>
      </c>
      <c r="AI188" s="5" t="s">
        <v>427</v>
      </c>
      <c r="AJ188" s="5" t="s">
        <v>1009</v>
      </c>
    </row>
    <row r="189" spans="1:36" ht="102" x14ac:dyDescent="0.2">
      <c r="A189" s="3" t="s">
        <v>1543</v>
      </c>
      <c r="B189" s="2" t="s">
        <v>1544</v>
      </c>
      <c r="C189" s="3">
        <v>24936</v>
      </c>
      <c r="D189" s="5" t="s">
        <v>1545</v>
      </c>
      <c r="E189" s="4" t="b">
        <v>0</v>
      </c>
      <c r="F189" s="4" t="s">
        <v>1543</v>
      </c>
      <c r="G189" s="4" t="s">
        <v>47</v>
      </c>
      <c r="H189" s="4" t="s">
        <v>1546</v>
      </c>
      <c r="I189" s="3">
        <v>9</v>
      </c>
      <c r="J189" s="4" t="s">
        <v>1547</v>
      </c>
      <c r="K189" s="4" t="s">
        <v>381</v>
      </c>
      <c r="L189" s="4" t="b">
        <v>0</v>
      </c>
      <c r="M189" s="6">
        <v>0</v>
      </c>
      <c r="N189" s="6">
        <v>0</v>
      </c>
      <c r="O189" s="6">
        <v>1</v>
      </c>
      <c r="P189" s="6">
        <v>0.28194078008790002</v>
      </c>
      <c r="Q189" s="6">
        <v>0.83750000000000002</v>
      </c>
      <c r="R189" s="6" t="s">
        <v>51</v>
      </c>
      <c r="S189" s="6" t="s">
        <v>52</v>
      </c>
      <c r="T189" s="6">
        <v>1</v>
      </c>
      <c r="U189" s="6">
        <v>9606</v>
      </c>
      <c r="V189" s="6" t="s">
        <v>53</v>
      </c>
      <c r="W189" s="6">
        <v>87</v>
      </c>
      <c r="X189" s="6" t="b">
        <v>0</v>
      </c>
      <c r="Y189" s="7" t="s">
        <v>55</v>
      </c>
      <c r="Z189" s="6" t="s">
        <v>55</v>
      </c>
      <c r="AA189" s="6" t="s">
        <v>55</v>
      </c>
      <c r="AB189" s="7" t="s">
        <v>55</v>
      </c>
      <c r="AC189" s="2" t="s">
        <v>55</v>
      </c>
      <c r="AD189" s="6" t="s">
        <v>55</v>
      </c>
      <c r="AE189" s="2" t="s">
        <v>1548</v>
      </c>
      <c r="AF189" t="s">
        <v>55</v>
      </c>
      <c r="AG189" s="1" t="s">
        <v>55</v>
      </c>
      <c r="AH189" s="5" t="s">
        <v>1549</v>
      </c>
      <c r="AI189" s="5" t="s">
        <v>1550</v>
      </c>
      <c r="AJ189" s="5" t="s">
        <v>1551</v>
      </c>
    </row>
    <row r="190" spans="1:36" ht="170" x14ac:dyDescent="0.2">
      <c r="A190" s="10" t="s">
        <v>1552</v>
      </c>
      <c r="B190" s="2" t="s">
        <v>1553</v>
      </c>
      <c r="C190" s="3">
        <v>35400</v>
      </c>
      <c r="D190" s="5" t="s">
        <v>1554</v>
      </c>
      <c r="E190" s="4" t="b">
        <v>0</v>
      </c>
      <c r="F190" s="4" t="s">
        <v>1552</v>
      </c>
      <c r="G190" s="4" t="s">
        <v>47</v>
      </c>
      <c r="H190" s="4" t="s">
        <v>1555</v>
      </c>
      <c r="I190" s="3">
        <v>12</v>
      </c>
      <c r="J190" s="4" t="s">
        <v>1556</v>
      </c>
      <c r="K190" s="4" t="s">
        <v>133</v>
      </c>
      <c r="L190" s="4" t="b">
        <v>0</v>
      </c>
      <c r="M190" s="6">
        <v>1</v>
      </c>
      <c r="N190" s="6">
        <v>0</v>
      </c>
      <c r="O190" s="6">
        <v>1</v>
      </c>
      <c r="P190" s="6">
        <v>0.70738576893820704</v>
      </c>
      <c r="Q190" s="6">
        <v>0.875</v>
      </c>
      <c r="R190" s="6" t="s">
        <v>51</v>
      </c>
      <c r="S190" s="6" t="s">
        <v>52</v>
      </c>
      <c r="T190" s="6">
        <v>1</v>
      </c>
      <c r="U190" s="6">
        <v>9606</v>
      </c>
      <c r="V190" s="6" t="s">
        <v>53</v>
      </c>
      <c r="W190" s="6">
        <v>87</v>
      </c>
      <c r="X190" s="6" t="b">
        <v>0</v>
      </c>
      <c r="Y190" s="7" t="s">
        <v>54</v>
      </c>
      <c r="Z190" s="6" t="s">
        <v>237</v>
      </c>
      <c r="AA190" s="6" t="s">
        <v>55</v>
      </c>
      <c r="AB190" s="7" t="s">
        <v>1557</v>
      </c>
      <c r="AC190" s="2" t="s">
        <v>55</v>
      </c>
      <c r="AD190" s="6" t="s">
        <v>55</v>
      </c>
      <c r="AE190" s="2" t="s">
        <v>1558</v>
      </c>
      <c r="AF190" t="s">
        <v>55</v>
      </c>
      <c r="AG190" s="1" t="s">
        <v>55</v>
      </c>
      <c r="AH190" s="5" t="s">
        <v>1559</v>
      </c>
      <c r="AI190" s="5" t="s">
        <v>1560</v>
      </c>
      <c r="AJ190" s="5" t="s">
        <v>1561</v>
      </c>
    </row>
    <row r="191" spans="1:36" ht="85" x14ac:dyDescent="0.2">
      <c r="A191" s="3" t="s">
        <v>1562</v>
      </c>
      <c r="B191" s="2" t="s">
        <v>1563</v>
      </c>
      <c r="C191" s="3">
        <v>15683</v>
      </c>
      <c r="D191" s="5" t="s">
        <v>1564</v>
      </c>
      <c r="E191" s="4" t="b">
        <v>0</v>
      </c>
      <c r="F191" s="4" t="s">
        <v>1562</v>
      </c>
      <c r="G191" s="4" t="s">
        <v>47</v>
      </c>
      <c r="H191" s="4" t="s">
        <v>1565</v>
      </c>
      <c r="I191" s="3">
        <v>16</v>
      </c>
      <c r="J191" s="4" t="s">
        <v>1566</v>
      </c>
      <c r="K191" s="4" t="s">
        <v>50</v>
      </c>
      <c r="L191" s="4" t="b">
        <v>0</v>
      </c>
      <c r="M191" s="6">
        <v>-1</v>
      </c>
      <c r="N191" s="6">
        <v>0</v>
      </c>
      <c r="O191" s="6">
        <v>1</v>
      </c>
      <c r="P191" s="6">
        <v>0.42670267814719198</v>
      </c>
      <c r="Q191" s="6">
        <v>0.75</v>
      </c>
      <c r="R191" s="6" t="s">
        <v>51</v>
      </c>
      <c r="S191" s="6" t="s">
        <v>52</v>
      </c>
      <c r="T191" s="6">
        <v>1</v>
      </c>
      <c r="U191" s="6">
        <v>9606</v>
      </c>
      <c r="V191" s="6" t="s">
        <v>53</v>
      </c>
      <c r="W191" s="6">
        <v>87</v>
      </c>
      <c r="X191" s="6" t="b">
        <v>0</v>
      </c>
      <c r="Y191" s="7" t="s">
        <v>55</v>
      </c>
      <c r="Z191" s="6" t="s">
        <v>55</v>
      </c>
      <c r="AA191" s="6" t="s">
        <v>55</v>
      </c>
      <c r="AB191" s="7" t="s">
        <v>1567</v>
      </c>
      <c r="AC191" s="2" t="s">
        <v>55</v>
      </c>
      <c r="AD191" s="6" t="s">
        <v>55</v>
      </c>
      <c r="AE191" s="2" t="s">
        <v>55</v>
      </c>
      <c r="AF191" t="s">
        <v>55</v>
      </c>
      <c r="AG191" s="1" t="s">
        <v>55</v>
      </c>
      <c r="AH191" s="5" t="s">
        <v>665</v>
      </c>
      <c r="AI191" s="5" t="s">
        <v>1568</v>
      </c>
      <c r="AJ191" s="5" t="s">
        <v>1569</v>
      </c>
    </row>
    <row r="192" spans="1:36" ht="68" x14ac:dyDescent="0.2">
      <c r="A192" s="3" t="s">
        <v>1570</v>
      </c>
      <c r="B192" s="2" t="s">
        <v>1571</v>
      </c>
      <c r="C192" s="3">
        <v>7723</v>
      </c>
      <c r="D192" s="5" t="s">
        <v>1572</v>
      </c>
      <c r="E192" s="4" t="b">
        <v>0</v>
      </c>
      <c r="F192" s="4" t="s">
        <v>1570</v>
      </c>
      <c r="G192" s="4" t="s">
        <v>47</v>
      </c>
      <c r="H192" s="4" t="s">
        <v>1573</v>
      </c>
      <c r="I192" s="3">
        <v>24</v>
      </c>
      <c r="J192" s="4" t="s">
        <v>1574</v>
      </c>
      <c r="K192" s="4" t="s">
        <v>92</v>
      </c>
      <c r="L192" s="4" t="b">
        <v>0</v>
      </c>
      <c r="M192" s="6">
        <v>-1</v>
      </c>
      <c r="N192" s="6">
        <v>0</v>
      </c>
      <c r="O192" s="6">
        <v>1</v>
      </c>
      <c r="P192" s="6">
        <v>0.42446596092403299</v>
      </c>
      <c r="Q192" s="6">
        <v>0.875</v>
      </c>
      <c r="R192" s="6" t="s">
        <v>51</v>
      </c>
      <c r="S192" s="6" t="s">
        <v>52</v>
      </c>
      <c r="T192" s="6">
        <v>1</v>
      </c>
      <c r="U192" s="6">
        <v>9606</v>
      </c>
      <c r="V192" s="6" t="s">
        <v>53</v>
      </c>
      <c r="W192" s="6">
        <v>87</v>
      </c>
      <c r="X192" s="6" t="b">
        <v>0</v>
      </c>
      <c r="Y192" s="7" t="s">
        <v>54</v>
      </c>
      <c r="Z192" s="6" t="s">
        <v>55</v>
      </c>
      <c r="AA192" s="6" t="s">
        <v>55</v>
      </c>
      <c r="AB192" s="7" t="s">
        <v>508</v>
      </c>
      <c r="AC192" s="2" t="s">
        <v>1002</v>
      </c>
      <c r="AD192" s="6" t="s">
        <v>55</v>
      </c>
      <c r="AE192" s="2" t="s">
        <v>55</v>
      </c>
      <c r="AF192" t="s">
        <v>55</v>
      </c>
      <c r="AG192" s="1" t="s">
        <v>55</v>
      </c>
      <c r="AH192" s="5" t="s">
        <v>1575</v>
      </c>
      <c r="AI192" s="5" t="s">
        <v>1576</v>
      </c>
      <c r="AJ192" s="5" t="s">
        <v>1577</v>
      </c>
    </row>
    <row r="193" spans="1:36" ht="136" x14ac:dyDescent="0.2">
      <c r="A193" s="3" t="s">
        <v>1578</v>
      </c>
      <c r="B193" s="2" t="s">
        <v>1579</v>
      </c>
      <c r="C193" s="3">
        <v>25628</v>
      </c>
      <c r="D193" s="5" t="s">
        <v>1580</v>
      </c>
      <c r="E193" s="4" t="b">
        <v>0</v>
      </c>
      <c r="F193" s="4" t="s">
        <v>1578</v>
      </c>
      <c r="G193" s="4" t="s">
        <v>47</v>
      </c>
      <c r="H193" s="4" t="s">
        <v>1581</v>
      </c>
      <c r="I193" s="3">
        <v>8</v>
      </c>
      <c r="J193" s="4" t="s">
        <v>1582</v>
      </c>
      <c r="K193" s="4" t="s">
        <v>65</v>
      </c>
      <c r="L193" s="4" t="b">
        <v>0</v>
      </c>
      <c r="M193" s="6">
        <v>0</v>
      </c>
      <c r="N193" s="6">
        <v>0</v>
      </c>
      <c r="O193" s="6">
        <v>1</v>
      </c>
      <c r="P193" s="6">
        <v>0.118655936574367</v>
      </c>
      <c r="Q193" s="6">
        <v>0.83750000000000002</v>
      </c>
      <c r="R193" s="6" t="s">
        <v>51</v>
      </c>
      <c r="S193" s="6" t="s">
        <v>52</v>
      </c>
      <c r="T193" s="6">
        <v>1</v>
      </c>
      <c r="U193" s="6">
        <v>9606</v>
      </c>
      <c r="V193" s="6" t="s">
        <v>53</v>
      </c>
      <c r="W193" s="6">
        <v>87</v>
      </c>
      <c r="X193" s="6" t="b">
        <v>0</v>
      </c>
      <c r="Y193" s="7" t="s">
        <v>55</v>
      </c>
      <c r="Z193" s="6" t="s">
        <v>55</v>
      </c>
      <c r="AA193" s="6" t="s">
        <v>55</v>
      </c>
      <c r="AB193" s="7" t="s">
        <v>55</v>
      </c>
      <c r="AC193" s="2" t="s">
        <v>1583</v>
      </c>
      <c r="AD193" s="6" t="s">
        <v>55</v>
      </c>
      <c r="AE193" s="2" t="s">
        <v>55</v>
      </c>
      <c r="AF193" t="s">
        <v>55</v>
      </c>
      <c r="AG193" s="1" t="s">
        <v>55</v>
      </c>
    </row>
    <row r="194" spans="1:36" ht="170" x14ac:dyDescent="0.2">
      <c r="A194" s="3" t="s">
        <v>1584</v>
      </c>
      <c r="B194" s="2" t="s">
        <v>1585</v>
      </c>
      <c r="C194" s="3">
        <v>28184</v>
      </c>
      <c r="D194" s="5" t="s">
        <v>1586</v>
      </c>
      <c r="E194" s="4" t="b">
        <v>0</v>
      </c>
      <c r="F194" s="4" t="s">
        <v>1584</v>
      </c>
      <c r="G194" s="4" t="s">
        <v>47</v>
      </c>
      <c r="H194" s="4" t="s">
        <v>1587</v>
      </c>
      <c r="I194" s="3">
        <v>4</v>
      </c>
      <c r="J194" s="4" t="s">
        <v>1588</v>
      </c>
      <c r="K194" s="4" t="s">
        <v>65</v>
      </c>
      <c r="L194" s="4" t="b">
        <v>0</v>
      </c>
      <c r="M194" s="6">
        <v>0</v>
      </c>
      <c r="N194" s="6">
        <v>0</v>
      </c>
      <c r="O194" s="6">
        <v>1</v>
      </c>
      <c r="P194" s="6">
        <v>0.253299595232368</v>
      </c>
      <c r="Q194" s="6">
        <v>0.75</v>
      </c>
      <c r="R194" s="6" t="s">
        <v>51</v>
      </c>
      <c r="S194" s="6" t="s">
        <v>52</v>
      </c>
      <c r="T194" s="6">
        <v>1</v>
      </c>
      <c r="U194" s="6">
        <v>9606</v>
      </c>
      <c r="V194" s="6" t="s">
        <v>53</v>
      </c>
      <c r="W194" s="6">
        <v>87</v>
      </c>
      <c r="X194" s="6" t="b">
        <v>0</v>
      </c>
      <c r="Y194" s="7" t="s">
        <v>54</v>
      </c>
      <c r="Z194" s="6" t="s">
        <v>55</v>
      </c>
      <c r="AA194" s="6" t="s">
        <v>55</v>
      </c>
      <c r="AB194" s="7" t="s">
        <v>55</v>
      </c>
      <c r="AC194" s="2" t="s">
        <v>55</v>
      </c>
      <c r="AD194" s="6" t="s">
        <v>55</v>
      </c>
      <c r="AE194" s="2" t="s">
        <v>55</v>
      </c>
      <c r="AF194" t="s">
        <v>55</v>
      </c>
      <c r="AG194" s="1" t="s">
        <v>55</v>
      </c>
      <c r="AH194" s="5" t="s">
        <v>1589</v>
      </c>
      <c r="AI194" s="5" t="s">
        <v>1590</v>
      </c>
      <c r="AJ194" s="5" t="s">
        <v>1591</v>
      </c>
    </row>
    <row r="195" spans="1:36" ht="204" x14ac:dyDescent="0.2">
      <c r="A195" s="10" t="s">
        <v>1592</v>
      </c>
      <c r="B195" s="2" t="s">
        <v>1593</v>
      </c>
      <c r="C195" s="3">
        <v>6447</v>
      </c>
      <c r="D195" s="5" t="s">
        <v>1594</v>
      </c>
      <c r="E195" s="4" t="b">
        <v>0</v>
      </c>
      <c r="F195" s="4" t="s">
        <v>1592</v>
      </c>
      <c r="G195" s="4" t="s">
        <v>47</v>
      </c>
      <c r="H195" s="4" t="s">
        <v>1595</v>
      </c>
      <c r="I195" s="3">
        <v>12</v>
      </c>
      <c r="J195" s="4" t="s">
        <v>1596</v>
      </c>
      <c r="K195" s="4" t="s">
        <v>92</v>
      </c>
      <c r="L195" s="4" t="b">
        <v>0</v>
      </c>
      <c r="M195" s="6">
        <v>-1</v>
      </c>
      <c r="N195" s="6">
        <v>0</v>
      </c>
      <c r="O195" s="6">
        <v>1</v>
      </c>
      <c r="P195" s="6">
        <v>0.40513305035862202</v>
      </c>
      <c r="Q195" s="6">
        <v>0.875</v>
      </c>
      <c r="R195" s="6" t="s">
        <v>51</v>
      </c>
      <c r="S195" s="6" t="s">
        <v>52</v>
      </c>
      <c r="T195" s="6">
        <v>1</v>
      </c>
      <c r="U195" s="6">
        <v>9606</v>
      </c>
      <c r="V195" s="6" t="s">
        <v>53</v>
      </c>
      <c r="W195" s="6">
        <v>87</v>
      </c>
      <c r="X195" s="6" t="b">
        <v>0</v>
      </c>
      <c r="Y195" s="7" t="s">
        <v>55</v>
      </c>
      <c r="Z195" s="6" t="s">
        <v>1058</v>
      </c>
      <c r="AA195" s="6" t="s">
        <v>55</v>
      </c>
      <c r="AB195" s="7" t="s">
        <v>55</v>
      </c>
      <c r="AC195" s="2" t="s">
        <v>55</v>
      </c>
      <c r="AD195" s="6" t="s">
        <v>55</v>
      </c>
      <c r="AE195" s="2" t="s">
        <v>55</v>
      </c>
      <c r="AF195" t="s">
        <v>55</v>
      </c>
      <c r="AG195" s="1" t="s">
        <v>55</v>
      </c>
      <c r="AH195" s="5" t="s">
        <v>975</v>
      </c>
      <c r="AI195" s="5" t="s">
        <v>1597</v>
      </c>
      <c r="AJ195" s="5" t="s">
        <v>1598</v>
      </c>
    </row>
    <row r="196" spans="1:36" ht="323" x14ac:dyDescent="0.2">
      <c r="A196" s="3" t="s">
        <v>1599</v>
      </c>
      <c r="B196" s="2" t="s">
        <v>1600</v>
      </c>
      <c r="C196" s="3">
        <v>25174</v>
      </c>
      <c r="D196" s="5" t="s">
        <v>1601</v>
      </c>
      <c r="E196" s="4" t="b">
        <v>0</v>
      </c>
      <c r="F196" s="4" t="s">
        <v>1599</v>
      </c>
      <c r="G196" s="4" t="s">
        <v>47</v>
      </c>
      <c r="H196" s="4" t="s">
        <v>1602</v>
      </c>
      <c r="I196" s="3">
        <v>8</v>
      </c>
      <c r="J196" s="4" t="s">
        <v>1603</v>
      </c>
      <c r="K196" s="4" t="s">
        <v>65</v>
      </c>
      <c r="L196" s="4" t="b">
        <v>0</v>
      </c>
      <c r="M196" s="6">
        <v>0</v>
      </c>
      <c r="N196" s="6">
        <v>0</v>
      </c>
      <c r="O196" s="6">
        <v>1</v>
      </c>
      <c r="P196" s="6">
        <v>-0.14673413311679401</v>
      </c>
      <c r="Q196" s="6">
        <v>0.65</v>
      </c>
      <c r="R196" s="6" t="s">
        <v>51</v>
      </c>
      <c r="S196" s="6" t="s">
        <v>52</v>
      </c>
      <c r="T196" s="6">
        <v>1</v>
      </c>
      <c r="U196" s="6">
        <v>9606</v>
      </c>
      <c r="V196" s="6" t="s">
        <v>53</v>
      </c>
      <c r="W196" s="6">
        <v>87</v>
      </c>
      <c r="X196" s="6" t="b">
        <v>0</v>
      </c>
      <c r="Y196" s="7" t="s">
        <v>55</v>
      </c>
      <c r="Z196" s="6" t="s">
        <v>55</v>
      </c>
      <c r="AA196" s="6" t="s">
        <v>55</v>
      </c>
      <c r="AB196" s="7" t="s">
        <v>1604</v>
      </c>
      <c r="AC196" s="2" t="s">
        <v>55</v>
      </c>
      <c r="AD196" s="6" t="s">
        <v>55</v>
      </c>
      <c r="AE196" s="2" t="s">
        <v>55</v>
      </c>
      <c r="AF196" t="s">
        <v>55</v>
      </c>
      <c r="AG196" s="1" t="s">
        <v>55</v>
      </c>
    </row>
    <row r="197" spans="1:36" ht="238" x14ac:dyDescent="0.2">
      <c r="A197" s="3" t="s">
        <v>1605</v>
      </c>
      <c r="B197" s="2" t="s">
        <v>1606</v>
      </c>
      <c r="C197" s="3">
        <v>18930</v>
      </c>
      <c r="D197" s="5" t="s">
        <v>1607</v>
      </c>
      <c r="E197" s="4" t="b">
        <v>0</v>
      </c>
      <c r="F197" s="4" t="s">
        <v>1605</v>
      </c>
      <c r="G197" s="4" t="s">
        <v>47</v>
      </c>
      <c r="H197" s="4" t="s">
        <v>1608</v>
      </c>
      <c r="I197" s="3">
        <v>12</v>
      </c>
      <c r="J197" s="4" t="s">
        <v>1609</v>
      </c>
      <c r="K197" s="4" t="s">
        <v>133</v>
      </c>
      <c r="L197" s="4" t="b">
        <v>0</v>
      </c>
      <c r="M197" s="6">
        <v>1</v>
      </c>
      <c r="N197" s="6">
        <v>1</v>
      </c>
      <c r="O197" s="6">
        <v>1</v>
      </c>
      <c r="P197" s="6">
        <v>0.85671301773184005</v>
      </c>
      <c r="Q197" s="6">
        <v>0.75</v>
      </c>
      <c r="R197" s="6" t="s">
        <v>51</v>
      </c>
      <c r="S197" s="6" t="s">
        <v>52</v>
      </c>
      <c r="T197" s="6">
        <v>1</v>
      </c>
      <c r="U197" s="6">
        <v>9606</v>
      </c>
      <c r="V197" s="6" t="s">
        <v>53</v>
      </c>
      <c r="W197" s="6">
        <v>87</v>
      </c>
      <c r="X197" s="6" t="b">
        <v>0</v>
      </c>
      <c r="Y197" s="7" t="s">
        <v>55</v>
      </c>
      <c r="Z197" s="6" t="s">
        <v>1610</v>
      </c>
      <c r="AA197" s="6" t="s">
        <v>55</v>
      </c>
      <c r="AB197" s="7" t="s">
        <v>1611</v>
      </c>
      <c r="AC197" s="2" t="s">
        <v>203</v>
      </c>
      <c r="AD197" s="6" t="s">
        <v>55</v>
      </c>
      <c r="AE197" s="2" t="s">
        <v>55</v>
      </c>
      <c r="AF197" t="s">
        <v>55</v>
      </c>
      <c r="AG197" s="1" t="s">
        <v>55</v>
      </c>
      <c r="AH197" s="5" t="s">
        <v>1612</v>
      </c>
      <c r="AI197" s="5" t="s">
        <v>1613</v>
      </c>
      <c r="AJ197" s="5" t="s">
        <v>1614</v>
      </c>
    </row>
    <row r="198" spans="1:36" ht="136" x14ac:dyDescent="0.2">
      <c r="A198" s="3" t="s">
        <v>1615</v>
      </c>
      <c r="B198" s="2" t="s">
        <v>1616</v>
      </c>
      <c r="C198" s="3">
        <v>34905</v>
      </c>
      <c r="D198" s="5" t="s">
        <v>1617</v>
      </c>
      <c r="E198" s="4" t="b">
        <v>0</v>
      </c>
      <c r="F198" s="4" t="s">
        <v>1615</v>
      </c>
      <c r="G198" s="4" t="s">
        <v>47</v>
      </c>
      <c r="H198" s="4" t="s">
        <v>1618</v>
      </c>
      <c r="I198" s="3">
        <v>48</v>
      </c>
      <c r="J198" s="4" t="s">
        <v>1619</v>
      </c>
      <c r="K198" s="4" t="s">
        <v>50</v>
      </c>
      <c r="L198" s="4" t="b">
        <v>0</v>
      </c>
      <c r="M198" s="6">
        <v>-1</v>
      </c>
      <c r="N198" s="6">
        <v>0</v>
      </c>
      <c r="O198" s="6">
        <v>1</v>
      </c>
      <c r="P198" s="6">
        <v>0.42249530785209299</v>
      </c>
      <c r="Q198" s="6">
        <v>0.75</v>
      </c>
      <c r="R198" s="6" t="s">
        <v>51</v>
      </c>
      <c r="S198" s="6" t="s">
        <v>52</v>
      </c>
      <c r="T198" s="6">
        <v>1</v>
      </c>
      <c r="U198" s="6">
        <v>9606</v>
      </c>
      <c r="V198" s="6" t="s">
        <v>53</v>
      </c>
      <c r="W198" s="6">
        <v>87</v>
      </c>
      <c r="X198" s="6" t="b">
        <v>0</v>
      </c>
      <c r="Y198" s="7" t="s">
        <v>55</v>
      </c>
      <c r="Z198" s="6" t="s">
        <v>1620</v>
      </c>
      <c r="AA198" s="6" t="s">
        <v>55</v>
      </c>
      <c r="AB198" s="7" t="s">
        <v>1621</v>
      </c>
      <c r="AC198" s="2" t="s">
        <v>55</v>
      </c>
      <c r="AD198" s="6" t="s">
        <v>55</v>
      </c>
      <c r="AE198" s="2" t="s">
        <v>55</v>
      </c>
      <c r="AF198" t="s">
        <v>55</v>
      </c>
      <c r="AG198" s="1" t="s">
        <v>55</v>
      </c>
      <c r="AH198" s="5" t="s">
        <v>1622</v>
      </c>
      <c r="AI198" s="5" t="s">
        <v>1623</v>
      </c>
      <c r="AJ198" s="5" t="s">
        <v>1624</v>
      </c>
    </row>
    <row r="199" spans="1:36" ht="289" x14ac:dyDescent="0.2">
      <c r="A199" s="10" t="s">
        <v>1625</v>
      </c>
      <c r="B199" s="2" t="s">
        <v>1626</v>
      </c>
      <c r="C199" s="3">
        <v>25207</v>
      </c>
      <c r="D199" s="5" t="s">
        <v>1627</v>
      </c>
      <c r="E199" s="4" t="b">
        <v>0</v>
      </c>
      <c r="F199" s="4" t="s">
        <v>1625</v>
      </c>
      <c r="G199" s="4" t="s">
        <v>47</v>
      </c>
      <c r="H199" s="4" t="s">
        <v>1628</v>
      </c>
      <c r="I199" s="3">
        <v>6</v>
      </c>
      <c r="J199" s="4" t="s">
        <v>1629</v>
      </c>
      <c r="K199" s="4" t="s">
        <v>65</v>
      </c>
      <c r="L199" s="4" t="b">
        <v>0</v>
      </c>
      <c r="M199" s="6">
        <v>0</v>
      </c>
      <c r="N199" s="6">
        <v>0</v>
      </c>
      <c r="O199" s="6">
        <v>1</v>
      </c>
      <c r="P199" s="6">
        <v>0.27892563083316402</v>
      </c>
      <c r="Q199" s="6">
        <v>0.83750000000000002</v>
      </c>
      <c r="R199" s="6" t="s">
        <v>51</v>
      </c>
      <c r="S199" s="6" t="s">
        <v>52</v>
      </c>
      <c r="T199" s="6">
        <v>1</v>
      </c>
      <c r="U199" s="6">
        <v>9606</v>
      </c>
      <c r="V199" s="6" t="s">
        <v>53</v>
      </c>
      <c r="W199" s="6">
        <v>87</v>
      </c>
      <c r="X199" s="6" t="b">
        <v>0</v>
      </c>
      <c r="Y199" s="7" t="s">
        <v>55</v>
      </c>
      <c r="Z199" s="6" t="s">
        <v>55</v>
      </c>
      <c r="AA199" s="6" t="s">
        <v>55</v>
      </c>
      <c r="AB199" s="7" t="s">
        <v>55</v>
      </c>
      <c r="AC199" s="2" t="s">
        <v>55</v>
      </c>
      <c r="AD199" s="6" t="s">
        <v>55</v>
      </c>
      <c r="AE199" s="2" t="s">
        <v>1630</v>
      </c>
      <c r="AF199" t="s">
        <v>55</v>
      </c>
      <c r="AG199" s="1" t="s">
        <v>55</v>
      </c>
      <c r="AH199" s="5" t="s">
        <v>343</v>
      </c>
      <c r="AI199" s="5" t="s">
        <v>1631</v>
      </c>
      <c r="AJ199" s="5" t="s">
        <v>345</v>
      </c>
    </row>
    <row r="200" spans="1:36" ht="409.6" x14ac:dyDescent="0.2">
      <c r="A200" s="3" t="s">
        <v>1632</v>
      </c>
      <c r="B200" s="2" t="s">
        <v>1633</v>
      </c>
      <c r="C200" s="3">
        <v>21215</v>
      </c>
      <c r="D200" s="5" t="s">
        <v>1634</v>
      </c>
      <c r="E200" s="4" t="b">
        <v>0</v>
      </c>
      <c r="F200" s="4" t="s">
        <v>1632</v>
      </c>
      <c r="G200" s="4" t="s">
        <v>47</v>
      </c>
      <c r="H200" s="4" t="s">
        <v>1635</v>
      </c>
      <c r="I200" s="3">
        <v>36</v>
      </c>
      <c r="J200" s="4" t="s">
        <v>1636</v>
      </c>
      <c r="K200" s="4" t="s">
        <v>65</v>
      </c>
      <c r="L200" s="4" t="b">
        <v>0</v>
      </c>
      <c r="M200" s="6">
        <v>0</v>
      </c>
      <c r="N200" s="6">
        <v>0</v>
      </c>
      <c r="O200" s="6">
        <v>1</v>
      </c>
      <c r="P200" s="6">
        <v>0.28186230252264399</v>
      </c>
      <c r="Q200" s="6">
        <v>0.875</v>
      </c>
      <c r="R200" s="6" t="s">
        <v>51</v>
      </c>
      <c r="S200" s="6" t="s">
        <v>52</v>
      </c>
      <c r="T200" s="6">
        <v>1</v>
      </c>
      <c r="U200" s="6">
        <v>9606</v>
      </c>
      <c r="V200" s="6" t="s">
        <v>53</v>
      </c>
      <c r="W200" s="6">
        <v>87</v>
      </c>
      <c r="X200" s="6" t="b">
        <v>0</v>
      </c>
      <c r="Y200" s="7" t="s">
        <v>54</v>
      </c>
      <c r="Z200" s="6" t="s">
        <v>55</v>
      </c>
      <c r="AA200" s="6" t="s">
        <v>55</v>
      </c>
      <c r="AB200" s="7" t="s">
        <v>1637</v>
      </c>
      <c r="AC200" s="2" t="s">
        <v>55</v>
      </c>
      <c r="AD200" s="6" t="s">
        <v>55</v>
      </c>
      <c r="AE200" s="2" t="s">
        <v>1638</v>
      </c>
      <c r="AF200" t="s">
        <v>55</v>
      </c>
      <c r="AG200" s="1" t="s">
        <v>1009</v>
      </c>
      <c r="AH200" s="5" t="s">
        <v>1639</v>
      </c>
      <c r="AI200" s="5" t="s">
        <v>1640</v>
      </c>
      <c r="AJ200" s="5" t="s">
        <v>1641</v>
      </c>
    </row>
    <row r="201" spans="1:36" ht="102" x14ac:dyDescent="0.2">
      <c r="A201" s="3" t="s">
        <v>1642</v>
      </c>
      <c r="B201" s="2" t="s">
        <v>1643</v>
      </c>
      <c r="C201" s="3">
        <v>9389</v>
      </c>
      <c r="D201" s="5" t="s">
        <v>1644</v>
      </c>
      <c r="E201" s="4" t="b">
        <v>0</v>
      </c>
      <c r="F201" s="4" t="s">
        <v>1642</v>
      </c>
      <c r="G201" s="4" t="s">
        <v>47</v>
      </c>
      <c r="H201" s="4" t="s">
        <v>1645</v>
      </c>
      <c r="I201" s="3">
        <v>6</v>
      </c>
      <c r="J201" s="4" t="s">
        <v>1646</v>
      </c>
      <c r="K201" s="4" t="s">
        <v>133</v>
      </c>
      <c r="L201" s="4" t="b">
        <v>0</v>
      </c>
      <c r="M201" s="6">
        <v>0</v>
      </c>
      <c r="N201" s="6">
        <v>0</v>
      </c>
      <c r="O201" s="6">
        <v>1</v>
      </c>
      <c r="P201" s="6">
        <v>0.13660931501556101</v>
      </c>
      <c r="Q201" s="6">
        <v>0.83750000000000002</v>
      </c>
      <c r="R201" s="6" t="s">
        <v>51</v>
      </c>
      <c r="S201" s="6" t="s">
        <v>52</v>
      </c>
      <c r="T201" s="6">
        <v>1</v>
      </c>
      <c r="U201" s="6">
        <v>9606</v>
      </c>
      <c r="V201" s="6" t="s">
        <v>53</v>
      </c>
      <c r="W201" s="6">
        <v>87</v>
      </c>
      <c r="X201" s="6" t="b">
        <v>0</v>
      </c>
      <c r="Y201" s="7" t="s">
        <v>55</v>
      </c>
      <c r="Z201" s="6" t="s">
        <v>1647</v>
      </c>
      <c r="AA201" s="6" t="s">
        <v>55</v>
      </c>
      <c r="AB201" s="7" t="s">
        <v>55</v>
      </c>
      <c r="AC201" s="2" t="s">
        <v>55</v>
      </c>
      <c r="AD201" s="6" t="s">
        <v>55</v>
      </c>
      <c r="AE201" s="2" t="s">
        <v>1648</v>
      </c>
      <c r="AF201" t="s">
        <v>55</v>
      </c>
      <c r="AG201" s="1" t="s">
        <v>55</v>
      </c>
      <c r="AH201" s="5" t="s">
        <v>135</v>
      </c>
      <c r="AI201" s="5" t="s">
        <v>1649</v>
      </c>
      <c r="AJ201" s="5" t="s">
        <v>137</v>
      </c>
    </row>
    <row r="202" spans="1:36" ht="372" x14ac:dyDescent="0.2">
      <c r="A202" s="10" t="s">
        <v>1650</v>
      </c>
      <c r="B202" s="2" t="s">
        <v>1651</v>
      </c>
      <c r="C202" s="3">
        <v>16112</v>
      </c>
      <c r="D202" s="5" t="s">
        <v>1652</v>
      </c>
      <c r="E202" s="4" t="b">
        <v>0</v>
      </c>
      <c r="F202" s="4" t="s">
        <v>1650</v>
      </c>
      <c r="G202" s="4" t="s">
        <v>47</v>
      </c>
      <c r="H202" s="4" t="s">
        <v>1653</v>
      </c>
      <c r="I202" s="3">
        <v>10</v>
      </c>
      <c r="J202" s="4" t="s">
        <v>1654</v>
      </c>
      <c r="K202" s="4" t="s">
        <v>133</v>
      </c>
      <c r="L202" s="4" t="b">
        <v>0</v>
      </c>
      <c r="M202" s="6">
        <v>1</v>
      </c>
      <c r="N202" s="6">
        <v>0</v>
      </c>
      <c r="O202" s="6">
        <v>1</v>
      </c>
      <c r="P202" s="6">
        <v>0.28013027341726099</v>
      </c>
      <c r="Q202" s="6">
        <v>0.875</v>
      </c>
      <c r="R202" s="6" t="s">
        <v>51</v>
      </c>
      <c r="S202" s="6" t="s">
        <v>52</v>
      </c>
      <c r="T202" s="6">
        <v>1</v>
      </c>
      <c r="U202" s="6">
        <v>9606</v>
      </c>
      <c r="V202" s="6" t="s">
        <v>53</v>
      </c>
      <c r="W202" s="6">
        <v>87</v>
      </c>
      <c r="X202" s="6" t="b">
        <v>0</v>
      </c>
      <c r="Y202" s="7" t="s">
        <v>55</v>
      </c>
      <c r="Z202" s="6" t="s">
        <v>55</v>
      </c>
      <c r="AA202" s="6" t="s">
        <v>55</v>
      </c>
      <c r="AB202" s="7" t="s">
        <v>55</v>
      </c>
      <c r="AC202" s="2" t="s">
        <v>55</v>
      </c>
      <c r="AD202" s="6" t="s">
        <v>55</v>
      </c>
      <c r="AE202" s="2" t="s">
        <v>55</v>
      </c>
      <c r="AF202" t="s">
        <v>55</v>
      </c>
      <c r="AG202" s="1" t="s">
        <v>55</v>
      </c>
      <c r="AH202" s="5" t="s">
        <v>1655</v>
      </c>
      <c r="AI202" s="5" t="s">
        <v>1656</v>
      </c>
      <c r="AJ202" s="5" t="s">
        <v>1657</v>
      </c>
    </row>
    <row r="203" spans="1:36" ht="119" x14ac:dyDescent="0.2">
      <c r="A203" s="3" t="s">
        <v>1658</v>
      </c>
      <c r="B203" s="2" t="s">
        <v>1659</v>
      </c>
      <c r="C203" s="3">
        <v>26889</v>
      </c>
      <c r="D203" s="5" t="s">
        <v>1660</v>
      </c>
      <c r="E203" s="4" t="b">
        <v>0</v>
      </c>
      <c r="F203" s="4" t="s">
        <v>1658</v>
      </c>
      <c r="G203" s="4" t="s">
        <v>47</v>
      </c>
      <c r="H203" s="4" t="s">
        <v>1661</v>
      </c>
      <c r="I203" s="3">
        <v>12</v>
      </c>
      <c r="J203" s="4" t="s">
        <v>1662</v>
      </c>
      <c r="K203" s="4" t="s">
        <v>50</v>
      </c>
      <c r="L203" s="4" t="b">
        <v>0</v>
      </c>
      <c r="M203" s="6">
        <v>-1</v>
      </c>
      <c r="N203" s="6">
        <v>0</v>
      </c>
      <c r="O203" s="6">
        <v>1</v>
      </c>
      <c r="P203" s="6">
        <v>0.42755070035660198</v>
      </c>
      <c r="Q203" s="6">
        <v>0.875</v>
      </c>
      <c r="R203" s="6" t="s">
        <v>51</v>
      </c>
      <c r="S203" s="6" t="s">
        <v>52</v>
      </c>
      <c r="T203" s="6">
        <v>1</v>
      </c>
      <c r="U203" s="6">
        <v>9606</v>
      </c>
      <c r="V203" s="6" t="s">
        <v>53</v>
      </c>
      <c r="W203" s="6">
        <v>87</v>
      </c>
      <c r="X203" s="6" t="b">
        <v>0</v>
      </c>
      <c r="Y203" s="7" t="s">
        <v>55</v>
      </c>
      <c r="Z203" s="6" t="s">
        <v>55</v>
      </c>
      <c r="AA203" s="6" t="s">
        <v>55</v>
      </c>
      <c r="AB203" s="7" t="s">
        <v>55</v>
      </c>
      <c r="AC203" s="2" t="s">
        <v>55</v>
      </c>
      <c r="AD203" s="6" t="s">
        <v>55</v>
      </c>
      <c r="AE203" s="2" t="s">
        <v>1663</v>
      </c>
      <c r="AF203" t="s">
        <v>55</v>
      </c>
      <c r="AG203" s="1" t="s">
        <v>55</v>
      </c>
      <c r="AH203" s="5" t="s">
        <v>1664</v>
      </c>
      <c r="AI203" s="5" t="s">
        <v>1665</v>
      </c>
      <c r="AJ203" s="5" t="s">
        <v>1666</v>
      </c>
    </row>
    <row r="204" spans="1:36" ht="85" x14ac:dyDescent="0.2">
      <c r="A204" s="10" t="s">
        <v>1667</v>
      </c>
      <c r="B204" s="2" t="s">
        <v>1668</v>
      </c>
      <c r="C204" s="3">
        <v>15706</v>
      </c>
      <c r="D204" s="5" t="s">
        <v>1669</v>
      </c>
      <c r="E204" s="4" t="b">
        <v>0</v>
      </c>
      <c r="F204" s="4" t="s">
        <v>1667</v>
      </c>
      <c r="G204" s="4" t="s">
        <v>47</v>
      </c>
      <c r="H204" s="4" t="s">
        <v>1670</v>
      </c>
      <c r="I204" s="3">
        <v>8</v>
      </c>
      <c r="J204" s="4" t="s">
        <v>1671</v>
      </c>
      <c r="K204" s="4" t="s">
        <v>92</v>
      </c>
      <c r="L204" s="4" t="b">
        <v>0</v>
      </c>
      <c r="M204" s="6">
        <v>1</v>
      </c>
      <c r="N204" s="6">
        <v>1</v>
      </c>
      <c r="O204" s="6">
        <v>1</v>
      </c>
      <c r="P204" s="6">
        <v>0.85240423072359595</v>
      </c>
      <c r="Q204" s="6">
        <v>0.83750000000000002</v>
      </c>
      <c r="R204" s="6" t="s">
        <v>51</v>
      </c>
      <c r="S204" s="6" t="s">
        <v>52</v>
      </c>
      <c r="T204" s="6">
        <v>1</v>
      </c>
      <c r="U204" s="6">
        <v>9606</v>
      </c>
      <c r="V204" s="6" t="s">
        <v>53</v>
      </c>
      <c r="W204" s="6">
        <v>87</v>
      </c>
      <c r="X204" s="6" t="b">
        <v>0</v>
      </c>
      <c r="Y204" s="7" t="s">
        <v>55</v>
      </c>
      <c r="Z204" s="6" t="s">
        <v>1672</v>
      </c>
      <c r="AA204" s="6" t="s">
        <v>55</v>
      </c>
      <c r="AB204" s="7" t="s">
        <v>55</v>
      </c>
      <c r="AC204" s="2" t="s">
        <v>55</v>
      </c>
      <c r="AD204" s="6" t="s">
        <v>55</v>
      </c>
      <c r="AE204" s="2" t="s">
        <v>1673</v>
      </c>
      <c r="AF204" t="s">
        <v>55</v>
      </c>
      <c r="AG204" s="1" t="s">
        <v>55</v>
      </c>
      <c r="AH204" s="5" t="s">
        <v>1674</v>
      </c>
      <c r="AI204" s="5" t="s">
        <v>1675</v>
      </c>
      <c r="AJ204" s="5" t="s">
        <v>1676</v>
      </c>
    </row>
    <row r="205" spans="1:36" ht="272" x14ac:dyDescent="0.2">
      <c r="A205" s="3" t="s">
        <v>1677</v>
      </c>
      <c r="B205" s="2" t="s">
        <v>1678</v>
      </c>
      <c r="C205" s="3">
        <v>50</v>
      </c>
      <c r="D205" s="5" t="s">
        <v>1679</v>
      </c>
      <c r="E205" s="4" t="b">
        <v>0</v>
      </c>
      <c r="F205" s="4" t="s">
        <v>1677</v>
      </c>
      <c r="G205" s="4" t="s">
        <v>47</v>
      </c>
      <c r="H205" s="4" t="s">
        <v>1680</v>
      </c>
      <c r="I205" s="3">
        <v>15</v>
      </c>
      <c r="J205" s="4" t="s">
        <v>1681</v>
      </c>
      <c r="K205" s="4" t="s">
        <v>102</v>
      </c>
      <c r="L205" s="4" t="b">
        <v>1</v>
      </c>
      <c r="M205" s="6">
        <v>1</v>
      </c>
      <c r="N205" s="6">
        <v>1</v>
      </c>
      <c r="O205" s="6">
        <v>1</v>
      </c>
      <c r="P205" s="6">
        <v>0.570603197568752</v>
      </c>
      <c r="Q205" s="6">
        <v>0.625</v>
      </c>
      <c r="R205" s="6" t="s">
        <v>51</v>
      </c>
      <c r="S205" s="6" t="s">
        <v>52</v>
      </c>
      <c r="T205" s="6">
        <v>1</v>
      </c>
      <c r="U205" s="6">
        <v>9606</v>
      </c>
      <c r="V205" s="6" t="s">
        <v>53</v>
      </c>
      <c r="W205" s="6">
        <v>87</v>
      </c>
      <c r="X205" s="6" t="b">
        <v>0</v>
      </c>
      <c r="Y205" s="7" t="s">
        <v>55</v>
      </c>
      <c r="Z205" s="6" t="s">
        <v>55</v>
      </c>
      <c r="AA205" s="6" t="s">
        <v>55</v>
      </c>
      <c r="AB205" s="7" t="s">
        <v>55</v>
      </c>
      <c r="AC205" s="2" t="s">
        <v>55</v>
      </c>
      <c r="AD205" s="6" t="s">
        <v>55</v>
      </c>
      <c r="AE205" s="2" t="s">
        <v>1682</v>
      </c>
      <c r="AF205" t="s">
        <v>55</v>
      </c>
      <c r="AG205" s="1" t="s">
        <v>55</v>
      </c>
      <c r="AH205" s="5" t="s">
        <v>1683</v>
      </c>
      <c r="AI205" s="5" t="s">
        <v>1684</v>
      </c>
      <c r="AJ205" s="5" t="s">
        <v>1685</v>
      </c>
    </row>
    <row r="206" spans="1:36" ht="409.6" x14ac:dyDescent="0.2">
      <c r="A206" s="3" t="s">
        <v>1686</v>
      </c>
      <c r="B206" s="2" t="s">
        <v>1687</v>
      </c>
      <c r="C206" s="3">
        <v>34494</v>
      </c>
      <c r="D206" s="5" t="s">
        <v>1688</v>
      </c>
      <c r="E206" s="4" t="b">
        <v>0</v>
      </c>
      <c r="F206" s="4" t="s">
        <v>1686</v>
      </c>
      <c r="G206" s="4" t="s">
        <v>47</v>
      </c>
      <c r="H206" s="4" t="s">
        <v>1689</v>
      </c>
      <c r="I206" s="3">
        <v>72</v>
      </c>
      <c r="J206" s="4" t="s">
        <v>1690</v>
      </c>
      <c r="K206" s="4" t="s">
        <v>92</v>
      </c>
      <c r="L206" s="4" t="b">
        <v>0</v>
      </c>
      <c r="M206" s="6">
        <v>1</v>
      </c>
      <c r="N206" s="6">
        <v>0</v>
      </c>
      <c r="O206" s="6">
        <v>1</v>
      </c>
      <c r="P206" s="6">
        <v>0.84668543186237999</v>
      </c>
      <c r="Q206" s="6">
        <v>0.875</v>
      </c>
      <c r="R206" s="6" t="s">
        <v>51</v>
      </c>
      <c r="S206" s="6" t="s">
        <v>52</v>
      </c>
      <c r="T206" s="6">
        <v>1</v>
      </c>
      <c r="U206" s="6">
        <v>9606</v>
      </c>
      <c r="V206" s="6" t="s">
        <v>53</v>
      </c>
      <c r="W206" s="6">
        <v>87</v>
      </c>
      <c r="X206" s="6" t="b">
        <v>0</v>
      </c>
      <c r="Y206" s="7" t="s">
        <v>55</v>
      </c>
      <c r="Z206" s="6" t="s">
        <v>55</v>
      </c>
      <c r="AA206" s="6" t="s">
        <v>55</v>
      </c>
      <c r="AB206" s="7" t="s">
        <v>1691</v>
      </c>
      <c r="AC206" s="2" t="s">
        <v>870</v>
      </c>
      <c r="AD206" s="6" t="s">
        <v>55</v>
      </c>
      <c r="AE206" s="2" t="s">
        <v>55</v>
      </c>
      <c r="AF206" t="s">
        <v>55</v>
      </c>
      <c r="AG206" s="1" t="s">
        <v>55</v>
      </c>
      <c r="AH206" s="5" t="s">
        <v>1692</v>
      </c>
      <c r="AI206" s="5" t="s">
        <v>1693</v>
      </c>
      <c r="AJ206" s="5" t="s">
        <v>1694</v>
      </c>
    </row>
    <row r="207" spans="1:36" ht="340" x14ac:dyDescent="0.2">
      <c r="A207" s="3" t="s">
        <v>1695</v>
      </c>
      <c r="B207" s="2" t="s">
        <v>1696</v>
      </c>
      <c r="C207" s="3">
        <v>18840</v>
      </c>
      <c r="D207" s="5" t="s">
        <v>1697</v>
      </c>
      <c r="E207" s="4" t="b">
        <v>0</v>
      </c>
      <c r="F207" s="4" t="s">
        <v>1695</v>
      </c>
      <c r="G207" s="4" t="s">
        <v>47</v>
      </c>
      <c r="H207" s="4" t="s">
        <v>1698</v>
      </c>
      <c r="I207" s="3">
        <v>20</v>
      </c>
      <c r="J207" s="4" t="s">
        <v>1699</v>
      </c>
      <c r="K207" s="4" t="s">
        <v>65</v>
      </c>
      <c r="L207" s="4" t="b">
        <v>0</v>
      </c>
      <c r="M207" s="6">
        <v>0</v>
      </c>
      <c r="N207" s="6">
        <v>0</v>
      </c>
      <c r="O207" s="6">
        <v>1</v>
      </c>
      <c r="P207" s="6">
        <v>0.41926961243892802</v>
      </c>
      <c r="Q207" s="6">
        <v>1</v>
      </c>
      <c r="R207" s="6" t="s">
        <v>51</v>
      </c>
      <c r="S207" s="6" t="s">
        <v>52</v>
      </c>
      <c r="T207" s="6">
        <v>1</v>
      </c>
      <c r="U207" s="6">
        <v>9606</v>
      </c>
      <c r="V207" s="6" t="s">
        <v>53</v>
      </c>
      <c r="W207" s="6">
        <v>87</v>
      </c>
      <c r="X207" s="6" t="b">
        <v>0</v>
      </c>
      <c r="Y207" s="7" t="s">
        <v>1700</v>
      </c>
      <c r="Z207" s="6" t="s">
        <v>55</v>
      </c>
      <c r="AA207" s="6" t="s">
        <v>55</v>
      </c>
      <c r="AB207" s="7" t="s">
        <v>55</v>
      </c>
      <c r="AC207" s="2" t="s">
        <v>55</v>
      </c>
      <c r="AD207" s="6" t="s">
        <v>55</v>
      </c>
      <c r="AE207" s="2" t="s">
        <v>1701</v>
      </c>
      <c r="AF207" t="s">
        <v>55</v>
      </c>
      <c r="AG207" s="1" t="s">
        <v>55</v>
      </c>
      <c r="AH207" s="5" t="s">
        <v>1702</v>
      </c>
      <c r="AI207" s="5" t="s">
        <v>1703</v>
      </c>
      <c r="AJ207" s="5" t="s">
        <v>1704</v>
      </c>
    </row>
    <row r="208" spans="1:36" ht="323" x14ac:dyDescent="0.2">
      <c r="A208" s="3" t="s">
        <v>1705</v>
      </c>
      <c r="B208" s="2" t="s">
        <v>1706</v>
      </c>
      <c r="C208" s="3">
        <v>35336</v>
      </c>
      <c r="D208" s="5" t="s">
        <v>1707</v>
      </c>
      <c r="E208" s="4" t="b">
        <v>0</v>
      </c>
      <c r="F208" s="4" t="s">
        <v>1705</v>
      </c>
      <c r="G208" s="4" t="s">
        <v>47</v>
      </c>
      <c r="H208" s="4" t="s">
        <v>1708</v>
      </c>
      <c r="I208" s="3">
        <v>57</v>
      </c>
      <c r="J208" s="4" t="s">
        <v>1709</v>
      </c>
      <c r="K208" s="4" t="s">
        <v>381</v>
      </c>
      <c r="L208" s="4" t="b">
        <v>0</v>
      </c>
      <c r="M208" s="6">
        <v>0</v>
      </c>
      <c r="N208" s="6">
        <v>0</v>
      </c>
      <c r="O208" s="6">
        <v>1</v>
      </c>
      <c r="P208" s="6">
        <v>-0.15737369534380499</v>
      </c>
      <c r="Q208" s="6">
        <v>0.75</v>
      </c>
      <c r="R208" s="6" t="s">
        <v>51</v>
      </c>
      <c r="S208" s="6" t="s">
        <v>52</v>
      </c>
      <c r="T208" s="6">
        <v>1</v>
      </c>
      <c r="U208" s="6">
        <v>9606</v>
      </c>
      <c r="V208" s="6" t="s">
        <v>53</v>
      </c>
      <c r="W208" s="6">
        <v>87</v>
      </c>
      <c r="X208" s="6" t="b">
        <v>0</v>
      </c>
      <c r="Y208" s="7" t="s">
        <v>1710</v>
      </c>
      <c r="Z208" s="6" t="s">
        <v>55</v>
      </c>
      <c r="AA208" s="6" t="s">
        <v>55</v>
      </c>
      <c r="AB208" s="7" t="s">
        <v>55</v>
      </c>
      <c r="AC208" s="2" t="s">
        <v>254</v>
      </c>
      <c r="AD208" s="6" t="s">
        <v>55</v>
      </c>
      <c r="AE208" s="2" t="s">
        <v>55</v>
      </c>
      <c r="AF208" t="s">
        <v>55</v>
      </c>
      <c r="AG208" s="1" t="s">
        <v>153</v>
      </c>
      <c r="AH208" s="5" t="s">
        <v>1711</v>
      </c>
      <c r="AI208" s="5" t="s">
        <v>1712</v>
      </c>
      <c r="AJ208" s="5" t="s">
        <v>1713</v>
      </c>
    </row>
    <row r="209" spans="1:36" ht="102" x14ac:dyDescent="0.2">
      <c r="A209" s="3" t="s">
        <v>1714</v>
      </c>
      <c r="B209" s="2" t="s">
        <v>1715</v>
      </c>
      <c r="C209" s="3">
        <v>25809</v>
      </c>
      <c r="D209" s="5" t="s">
        <v>1716</v>
      </c>
      <c r="E209" s="4" t="b">
        <v>0</v>
      </c>
      <c r="F209" s="4" t="s">
        <v>1714</v>
      </c>
      <c r="G209" s="4" t="s">
        <v>47</v>
      </c>
      <c r="H209" s="4" t="s">
        <v>1717</v>
      </c>
      <c r="I209" s="3">
        <v>6</v>
      </c>
      <c r="J209" s="4" t="s">
        <v>1718</v>
      </c>
      <c r="K209" s="4" t="s">
        <v>381</v>
      </c>
      <c r="L209" s="4" t="b">
        <v>0</v>
      </c>
      <c r="M209" s="6">
        <v>0</v>
      </c>
      <c r="N209" s="6">
        <v>0</v>
      </c>
      <c r="O209" s="6">
        <v>1</v>
      </c>
      <c r="P209" s="6">
        <v>0.272522766142553</v>
      </c>
      <c r="Q209" s="6">
        <v>0.58750000000000002</v>
      </c>
      <c r="R209" s="6" t="s">
        <v>51</v>
      </c>
      <c r="S209" s="6" t="s">
        <v>52</v>
      </c>
      <c r="T209" s="6">
        <v>1</v>
      </c>
      <c r="U209" s="6">
        <v>9606</v>
      </c>
      <c r="V209" s="6" t="s">
        <v>53</v>
      </c>
      <c r="W209" s="6">
        <v>87</v>
      </c>
      <c r="X209" s="6" t="b">
        <v>0</v>
      </c>
      <c r="Y209" s="7" t="s">
        <v>55</v>
      </c>
      <c r="Z209" s="6" t="s">
        <v>55</v>
      </c>
      <c r="AA209" s="6" t="s">
        <v>55</v>
      </c>
      <c r="AB209" s="7" t="s">
        <v>55</v>
      </c>
      <c r="AC209" s="2" t="s">
        <v>55</v>
      </c>
      <c r="AD209" s="6" t="s">
        <v>55</v>
      </c>
      <c r="AE209" s="2" t="s">
        <v>1719</v>
      </c>
      <c r="AF209" t="s">
        <v>55</v>
      </c>
      <c r="AG209" s="1" t="s">
        <v>55</v>
      </c>
      <c r="AH209" s="5" t="s">
        <v>135</v>
      </c>
      <c r="AI209" s="5" t="s">
        <v>1720</v>
      </c>
      <c r="AJ209" s="5" t="s">
        <v>137</v>
      </c>
    </row>
    <row r="210" spans="1:36" ht="85" x14ac:dyDescent="0.2">
      <c r="A210" s="3" t="s">
        <v>1721</v>
      </c>
      <c r="B210" s="2" t="s">
        <v>1722</v>
      </c>
      <c r="C210" s="3">
        <v>13475</v>
      </c>
      <c r="D210" s="5" t="s">
        <v>1723</v>
      </c>
      <c r="E210" s="4" t="b">
        <v>0</v>
      </c>
      <c r="F210" s="4" t="s">
        <v>1721</v>
      </c>
      <c r="G210" s="4" t="s">
        <v>47</v>
      </c>
      <c r="H210" s="4" t="s">
        <v>1724</v>
      </c>
      <c r="I210" s="3">
        <v>12</v>
      </c>
      <c r="J210" s="4" t="s">
        <v>1725</v>
      </c>
      <c r="K210" s="4" t="s">
        <v>65</v>
      </c>
      <c r="L210" s="4" t="b">
        <v>0</v>
      </c>
      <c r="M210" s="6">
        <v>0</v>
      </c>
      <c r="N210" s="6">
        <v>0</v>
      </c>
      <c r="O210" s="6">
        <v>1</v>
      </c>
      <c r="P210" s="6">
        <v>0.28360048186046699</v>
      </c>
      <c r="Q210" s="6">
        <v>0.875</v>
      </c>
      <c r="R210" s="6" t="s">
        <v>51</v>
      </c>
      <c r="S210" s="6" t="s">
        <v>52</v>
      </c>
      <c r="T210" s="6">
        <v>1</v>
      </c>
      <c r="U210" s="6">
        <v>9606</v>
      </c>
      <c r="V210" s="6" t="s">
        <v>53</v>
      </c>
      <c r="W210" s="6">
        <v>87</v>
      </c>
      <c r="X210" s="6" t="b">
        <v>0</v>
      </c>
      <c r="Y210" s="7" t="s">
        <v>54</v>
      </c>
      <c r="Z210" s="6" t="s">
        <v>1726</v>
      </c>
      <c r="AA210" s="6" t="s">
        <v>55</v>
      </c>
      <c r="AB210" s="7" t="s">
        <v>55</v>
      </c>
      <c r="AC210" s="2" t="s">
        <v>55</v>
      </c>
      <c r="AD210" s="6" t="s">
        <v>55</v>
      </c>
      <c r="AE210" s="2" t="s">
        <v>55</v>
      </c>
      <c r="AF210" t="s">
        <v>55</v>
      </c>
      <c r="AG210" s="1" t="s">
        <v>55</v>
      </c>
      <c r="AH210" s="5" t="s">
        <v>1270</v>
      </c>
      <c r="AI210" s="5" t="s">
        <v>1727</v>
      </c>
      <c r="AJ210" s="5" t="s">
        <v>1728</v>
      </c>
    </row>
    <row r="211" spans="1:36" ht="85" x14ac:dyDescent="0.2">
      <c r="A211" s="3" t="s">
        <v>1729</v>
      </c>
      <c r="B211" s="2" t="s">
        <v>1730</v>
      </c>
      <c r="C211" s="3">
        <v>26816</v>
      </c>
      <c r="D211" s="5" t="s">
        <v>1731</v>
      </c>
      <c r="E211" s="4" t="b">
        <v>0</v>
      </c>
      <c r="F211" s="4" t="s">
        <v>1729</v>
      </c>
      <c r="G211" s="4" t="s">
        <v>47</v>
      </c>
      <c r="H211" s="4" t="s">
        <v>1732</v>
      </c>
      <c r="I211" s="3">
        <v>14</v>
      </c>
      <c r="J211" s="4" t="s">
        <v>1733</v>
      </c>
      <c r="K211" s="4" t="s">
        <v>50</v>
      </c>
      <c r="L211" s="4" t="b">
        <v>0</v>
      </c>
      <c r="M211" s="6">
        <v>-1</v>
      </c>
      <c r="N211" s="6">
        <v>0</v>
      </c>
      <c r="O211" s="6">
        <v>1</v>
      </c>
      <c r="P211" s="6">
        <v>0.42154588604019899</v>
      </c>
      <c r="Q211" s="6">
        <v>0.875</v>
      </c>
      <c r="R211" s="6" t="s">
        <v>51</v>
      </c>
      <c r="S211" s="6" t="s">
        <v>52</v>
      </c>
      <c r="T211" s="6">
        <v>1</v>
      </c>
      <c r="U211" s="6">
        <v>9606</v>
      </c>
      <c r="V211" s="6" t="s">
        <v>53</v>
      </c>
      <c r="W211" s="6">
        <v>87</v>
      </c>
      <c r="X211" s="6" t="b">
        <v>0</v>
      </c>
      <c r="Y211" s="7" t="s">
        <v>55</v>
      </c>
      <c r="Z211" s="6" t="s">
        <v>467</v>
      </c>
      <c r="AA211" s="6" t="s">
        <v>55</v>
      </c>
      <c r="AB211" s="7" t="s">
        <v>55</v>
      </c>
      <c r="AC211" s="2" t="s">
        <v>1734</v>
      </c>
      <c r="AD211" s="6" t="s">
        <v>55</v>
      </c>
      <c r="AE211" s="2" t="s">
        <v>1735</v>
      </c>
      <c r="AF211" t="s">
        <v>55</v>
      </c>
      <c r="AG211" s="1" t="s">
        <v>55</v>
      </c>
      <c r="AH211" s="5" t="s">
        <v>343</v>
      </c>
      <c r="AI211" s="5" t="s">
        <v>1736</v>
      </c>
      <c r="AJ211" s="5" t="s">
        <v>345</v>
      </c>
    </row>
    <row r="212" spans="1:36" ht="119" x14ac:dyDescent="0.2">
      <c r="A212" s="10" t="s">
        <v>1737</v>
      </c>
      <c r="B212" s="2" t="s">
        <v>1738</v>
      </c>
      <c r="C212" s="3">
        <v>26394</v>
      </c>
      <c r="D212" s="5" t="s">
        <v>1739</v>
      </c>
      <c r="E212" s="4" t="b">
        <v>0</v>
      </c>
      <c r="F212" s="4" t="s">
        <v>1737</v>
      </c>
      <c r="G212" s="4" t="s">
        <v>47</v>
      </c>
      <c r="H212" s="4" t="s">
        <v>1740</v>
      </c>
      <c r="I212" s="3">
        <v>6</v>
      </c>
      <c r="J212" s="4" t="s">
        <v>1741</v>
      </c>
      <c r="K212" s="4" t="s">
        <v>65</v>
      </c>
      <c r="L212" s="4" t="b">
        <v>0</v>
      </c>
      <c r="M212" s="6">
        <v>0</v>
      </c>
      <c r="N212" s="6">
        <v>0</v>
      </c>
      <c r="O212" s="6">
        <v>1</v>
      </c>
      <c r="P212" s="6">
        <v>0.28074538791061299</v>
      </c>
      <c r="Q212" s="6">
        <v>0.58750000000000002</v>
      </c>
      <c r="R212" s="6" t="s">
        <v>51</v>
      </c>
      <c r="S212" s="6" t="s">
        <v>52</v>
      </c>
      <c r="T212" s="6">
        <v>1</v>
      </c>
      <c r="U212" s="6">
        <v>9606</v>
      </c>
      <c r="V212" s="6" t="s">
        <v>53</v>
      </c>
      <c r="W212" s="6">
        <v>87</v>
      </c>
      <c r="X212" s="6" t="b">
        <v>0</v>
      </c>
      <c r="Y212" s="7" t="s">
        <v>55</v>
      </c>
      <c r="Z212" s="6" t="s">
        <v>55</v>
      </c>
      <c r="AA212" s="6" t="s">
        <v>55</v>
      </c>
      <c r="AB212" s="7" t="s">
        <v>1742</v>
      </c>
      <c r="AC212" s="2" t="s">
        <v>55</v>
      </c>
      <c r="AD212" s="6" t="s">
        <v>55</v>
      </c>
      <c r="AE212" s="2" t="s">
        <v>55</v>
      </c>
      <c r="AF212" t="s">
        <v>55</v>
      </c>
      <c r="AG212" s="1" t="s">
        <v>55</v>
      </c>
      <c r="AH212" s="5" t="s">
        <v>68</v>
      </c>
      <c r="AI212" s="5" t="s">
        <v>1743</v>
      </c>
      <c r="AJ212" s="5" t="s">
        <v>293</v>
      </c>
    </row>
    <row r="213" spans="1:36" ht="238" x14ac:dyDescent="0.2">
      <c r="A213" s="10" t="s">
        <v>1744</v>
      </c>
      <c r="B213" s="2" t="s">
        <v>1745</v>
      </c>
      <c r="C213" s="3">
        <v>20517</v>
      </c>
      <c r="D213" s="5" t="s">
        <v>1746</v>
      </c>
      <c r="E213" s="4" t="b">
        <v>0</v>
      </c>
      <c r="F213" s="4" t="s">
        <v>1744</v>
      </c>
      <c r="G213" s="4" t="s">
        <v>47</v>
      </c>
      <c r="H213" s="4" t="s">
        <v>1747</v>
      </c>
      <c r="I213" s="3">
        <v>28</v>
      </c>
      <c r="J213" s="4" t="s">
        <v>1748</v>
      </c>
      <c r="K213" s="4" t="s">
        <v>50</v>
      </c>
      <c r="L213" s="4" t="b">
        <v>0</v>
      </c>
      <c r="M213" s="6">
        <v>-1</v>
      </c>
      <c r="N213" s="6">
        <v>0</v>
      </c>
      <c r="O213" s="6">
        <v>1</v>
      </c>
      <c r="P213" s="6">
        <v>0.27758148287260198</v>
      </c>
      <c r="Q213" s="6">
        <v>1</v>
      </c>
      <c r="R213" s="6" t="s">
        <v>51</v>
      </c>
      <c r="S213" s="6" t="s">
        <v>52</v>
      </c>
      <c r="T213" s="6">
        <v>1</v>
      </c>
      <c r="U213" s="6">
        <v>9606</v>
      </c>
      <c r="V213" s="6" t="s">
        <v>53</v>
      </c>
      <c r="W213" s="6">
        <v>87</v>
      </c>
      <c r="X213" s="6" t="b">
        <v>0</v>
      </c>
      <c r="Y213" s="7" t="s">
        <v>55</v>
      </c>
      <c r="Z213" s="6" t="s">
        <v>237</v>
      </c>
      <c r="AA213" s="6" t="s">
        <v>55</v>
      </c>
      <c r="AB213" s="7" t="s">
        <v>1749</v>
      </c>
      <c r="AC213" s="2" t="s">
        <v>1002</v>
      </c>
      <c r="AD213" s="6" t="s">
        <v>55</v>
      </c>
      <c r="AE213" s="2" t="s">
        <v>1750</v>
      </c>
      <c r="AF213" t="s">
        <v>55</v>
      </c>
      <c r="AG213" s="1" t="s">
        <v>55</v>
      </c>
      <c r="AH213" s="5" t="s">
        <v>1751</v>
      </c>
      <c r="AI213" s="5" t="s">
        <v>1752</v>
      </c>
      <c r="AJ213" s="5" t="s">
        <v>1753</v>
      </c>
    </row>
    <row r="214" spans="1:36" ht="306" x14ac:dyDescent="0.2">
      <c r="A214" s="3" t="s">
        <v>1754</v>
      </c>
      <c r="B214" s="2" t="s">
        <v>1755</v>
      </c>
      <c r="C214" s="3">
        <v>31012</v>
      </c>
      <c r="D214" s="5" t="s">
        <v>1365</v>
      </c>
      <c r="E214" s="4" t="b">
        <v>0</v>
      </c>
      <c r="F214" s="4" t="s">
        <v>1366</v>
      </c>
      <c r="G214" s="4" t="s">
        <v>47</v>
      </c>
      <c r="H214" s="4" t="s">
        <v>1367</v>
      </c>
      <c r="I214" s="3">
        <v>12</v>
      </c>
      <c r="J214" s="4" t="s">
        <v>1756</v>
      </c>
      <c r="K214" s="4" t="s">
        <v>65</v>
      </c>
      <c r="L214" s="4" t="b">
        <v>0</v>
      </c>
      <c r="M214" s="6">
        <v>0</v>
      </c>
      <c r="N214" s="6">
        <v>0</v>
      </c>
      <c r="O214" s="6">
        <v>1</v>
      </c>
      <c r="P214" s="6">
        <v>0.26432075543103201</v>
      </c>
      <c r="Q214" s="6">
        <v>0.875</v>
      </c>
      <c r="R214" s="6" t="s">
        <v>51</v>
      </c>
      <c r="S214" s="6" t="s">
        <v>52</v>
      </c>
      <c r="T214" s="6">
        <v>1</v>
      </c>
      <c r="U214" s="6">
        <v>9606</v>
      </c>
      <c r="V214" s="6" t="s">
        <v>53</v>
      </c>
      <c r="W214" s="6">
        <v>87</v>
      </c>
      <c r="X214" s="6" t="b">
        <v>0</v>
      </c>
      <c r="Y214" s="7" t="s">
        <v>55</v>
      </c>
      <c r="Z214" s="6" t="s">
        <v>55</v>
      </c>
      <c r="AA214" s="6" t="s">
        <v>55</v>
      </c>
      <c r="AB214" s="7" t="s">
        <v>55</v>
      </c>
      <c r="AC214" s="2" t="s">
        <v>1370</v>
      </c>
      <c r="AD214" s="6" t="s">
        <v>55</v>
      </c>
      <c r="AE214" s="2" t="s">
        <v>55</v>
      </c>
      <c r="AF214" t="s">
        <v>55</v>
      </c>
      <c r="AG214" s="1" t="s">
        <v>55</v>
      </c>
    </row>
    <row r="215" spans="1:36" ht="85" x14ac:dyDescent="0.2">
      <c r="A215" s="3" t="s">
        <v>1757</v>
      </c>
      <c r="B215" s="2" t="s">
        <v>1758</v>
      </c>
      <c r="C215" s="3">
        <v>8914</v>
      </c>
      <c r="D215" s="5" t="s">
        <v>1759</v>
      </c>
      <c r="E215" s="4" t="b">
        <v>0</v>
      </c>
      <c r="F215" s="4" t="s">
        <v>1757</v>
      </c>
      <c r="G215" s="4" t="s">
        <v>47</v>
      </c>
      <c r="H215" s="4" t="s">
        <v>1760</v>
      </c>
      <c r="I215" s="3">
        <v>9</v>
      </c>
      <c r="J215" s="4" t="s">
        <v>1761</v>
      </c>
      <c r="K215" s="4" t="s">
        <v>102</v>
      </c>
      <c r="L215" s="4" t="b">
        <v>1</v>
      </c>
      <c r="M215" s="6">
        <v>1</v>
      </c>
      <c r="N215" s="6">
        <v>1</v>
      </c>
      <c r="O215" s="6">
        <v>1</v>
      </c>
      <c r="P215" s="6">
        <v>0.85656334008359003</v>
      </c>
      <c r="Q215" s="6">
        <v>0.71250000000000002</v>
      </c>
      <c r="R215" s="6" t="s">
        <v>51</v>
      </c>
      <c r="S215" s="6" t="s">
        <v>52</v>
      </c>
      <c r="T215" s="6">
        <v>1</v>
      </c>
      <c r="U215" s="6">
        <v>9606</v>
      </c>
      <c r="V215" s="6" t="s">
        <v>53</v>
      </c>
      <c r="W215" s="6">
        <v>87</v>
      </c>
      <c r="X215" s="6" t="b">
        <v>0</v>
      </c>
      <c r="Y215" s="7" t="s">
        <v>55</v>
      </c>
      <c r="Z215" s="6" t="s">
        <v>55</v>
      </c>
      <c r="AA215" s="6" t="s">
        <v>55</v>
      </c>
      <c r="AB215" s="7" t="s">
        <v>55</v>
      </c>
      <c r="AC215" s="2" t="s">
        <v>55</v>
      </c>
      <c r="AD215" s="6" t="s">
        <v>55</v>
      </c>
      <c r="AE215" s="2" t="s">
        <v>1762</v>
      </c>
      <c r="AF215" t="s">
        <v>55</v>
      </c>
      <c r="AG215" s="1" t="s">
        <v>55</v>
      </c>
      <c r="AH215" s="5" t="s">
        <v>343</v>
      </c>
      <c r="AI215" s="5" t="s">
        <v>1763</v>
      </c>
      <c r="AJ215" s="5" t="s">
        <v>489</v>
      </c>
    </row>
    <row r="216" spans="1:36" ht="136" x14ac:dyDescent="0.2">
      <c r="A216" s="3" t="s">
        <v>1764</v>
      </c>
      <c r="B216" s="2" t="s">
        <v>1765</v>
      </c>
      <c r="C216" s="3">
        <v>16244</v>
      </c>
      <c r="D216" s="5" t="s">
        <v>1766</v>
      </c>
      <c r="E216" s="4" t="b">
        <v>0</v>
      </c>
      <c r="F216" s="4" t="s">
        <v>1764</v>
      </c>
      <c r="G216" s="4" t="s">
        <v>47</v>
      </c>
      <c r="H216" s="4" t="s">
        <v>1767</v>
      </c>
      <c r="I216" s="3">
        <v>9</v>
      </c>
      <c r="J216" s="4" t="s">
        <v>1768</v>
      </c>
      <c r="K216" s="4" t="s">
        <v>92</v>
      </c>
      <c r="L216" s="4" t="b">
        <v>0</v>
      </c>
      <c r="M216" s="6">
        <v>1</v>
      </c>
      <c r="N216" s="6">
        <v>0</v>
      </c>
      <c r="O216" s="6">
        <v>1</v>
      </c>
      <c r="P216" s="6">
        <v>0.423625106086084</v>
      </c>
      <c r="Q216" s="6">
        <v>0.83750000000000002</v>
      </c>
      <c r="R216" s="6" t="s">
        <v>51</v>
      </c>
      <c r="S216" s="6" t="s">
        <v>52</v>
      </c>
      <c r="T216" s="6">
        <v>1</v>
      </c>
      <c r="U216" s="6">
        <v>9606</v>
      </c>
      <c r="V216" s="6" t="s">
        <v>53</v>
      </c>
      <c r="W216" s="6">
        <v>87</v>
      </c>
      <c r="X216" s="6" t="b">
        <v>0</v>
      </c>
      <c r="Y216" s="7" t="s">
        <v>55</v>
      </c>
      <c r="Z216" s="6" t="s">
        <v>406</v>
      </c>
      <c r="AA216" s="6" t="s">
        <v>55</v>
      </c>
      <c r="AB216" s="7" t="s">
        <v>55</v>
      </c>
      <c r="AC216" s="2" t="s">
        <v>55</v>
      </c>
      <c r="AD216" s="6" t="s">
        <v>55</v>
      </c>
      <c r="AE216" s="2" t="s">
        <v>1769</v>
      </c>
      <c r="AF216" t="s">
        <v>55</v>
      </c>
      <c r="AG216" s="1" t="s">
        <v>55</v>
      </c>
      <c r="AH216" s="5" t="s">
        <v>135</v>
      </c>
      <c r="AI216" s="5" t="s">
        <v>1770</v>
      </c>
      <c r="AJ216" s="5" t="s">
        <v>1771</v>
      </c>
    </row>
    <row r="217" spans="1:36" ht="404" x14ac:dyDescent="0.2">
      <c r="A217" s="3" t="s">
        <v>1772</v>
      </c>
      <c r="B217" s="2" t="s">
        <v>1773</v>
      </c>
      <c r="C217" s="3">
        <v>36057</v>
      </c>
      <c r="D217" s="5" t="s">
        <v>1774</v>
      </c>
      <c r="E217" s="4" t="b">
        <v>0</v>
      </c>
      <c r="F217" s="4" t="s">
        <v>1772</v>
      </c>
      <c r="G217" s="4" t="s">
        <v>47</v>
      </c>
      <c r="H217" s="4" t="s">
        <v>1775</v>
      </c>
      <c r="I217" s="3">
        <v>35</v>
      </c>
      <c r="J217" s="4" t="s">
        <v>1776</v>
      </c>
      <c r="K217" s="4" t="s">
        <v>50</v>
      </c>
      <c r="L217" s="4" t="b">
        <v>0</v>
      </c>
      <c r="M217" s="6">
        <v>1</v>
      </c>
      <c r="N217" s="6">
        <v>0</v>
      </c>
      <c r="O217" s="6">
        <v>1</v>
      </c>
      <c r="P217" s="6">
        <v>0.84202971054801101</v>
      </c>
      <c r="Q217" s="6">
        <v>1</v>
      </c>
      <c r="R217" s="6" t="s">
        <v>51</v>
      </c>
      <c r="S217" s="6" t="s">
        <v>52</v>
      </c>
      <c r="T217" s="6">
        <v>1</v>
      </c>
      <c r="U217" s="6">
        <v>9606</v>
      </c>
      <c r="V217" s="6" t="s">
        <v>53</v>
      </c>
      <c r="W217" s="6">
        <v>87</v>
      </c>
      <c r="X217" s="6" t="b">
        <v>0</v>
      </c>
      <c r="Y217" s="7" t="s">
        <v>1777</v>
      </c>
      <c r="Z217" s="6" t="s">
        <v>55</v>
      </c>
      <c r="AA217" s="6" t="s">
        <v>55</v>
      </c>
      <c r="AB217" s="7" t="s">
        <v>55</v>
      </c>
      <c r="AC217" s="2" t="s">
        <v>1778</v>
      </c>
      <c r="AD217" s="6" t="s">
        <v>55</v>
      </c>
      <c r="AE217" s="2" t="s">
        <v>55</v>
      </c>
      <c r="AF217" t="s">
        <v>55</v>
      </c>
      <c r="AG217" s="1" t="s">
        <v>55</v>
      </c>
      <c r="AH217" s="5" t="s">
        <v>1042</v>
      </c>
      <c r="AI217" s="5" t="s">
        <v>1779</v>
      </c>
      <c r="AJ217" s="5" t="s">
        <v>1780</v>
      </c>
    </row>
    <row r="218" spans="1:36" ht="409.6" x14ac:dyDescent="0.2">
      <c r="A218" s="3" t="s">
        <v>1781</v>
      </c>
      <c r="B218" s="2" t="s">
        <v>1782</v>
      </c>
      <c r="C218" s="3">
        <v>35394</v>
      </c>
      <c r="D218" s="5" t="s">
        <v>1783</v>
      </c>
      <c r="E218" s="4" t="b">
        <v>0</v>
      </c>
      <c r="F218" s="4" t="s">
        <v>1781</v>
      </c>
      <c r="G218" s="4" t="s">
        <v>47</v>
      </c>
      <c r="H218" s="4" t="s">
        <v>1784</v>
      </c>
      <c r="I218" s="3">
        <v>72</v>
      </c>
      <c r="J218" s="4" t="s">
        <v>1785</v>
      </c>
      <c r="K218" s="4" t="s">
        <v>92</v>
      </c>
      <c r="L218" s="4" t="b">
        <v>0</v>
      </c>
      <c r="M218" s="6">
        <v>-1</v>
      </c>
      <c r="N218" s="6">
        <v>0</v>
      </c>
      <c r="O218" s="6">
        <v>1</v>
      </c>
      <c r="P218" s="6">
        <v>0.42526069206849398</v>
      </c>
      <c r="Q218" s="6">
        <v>1</v>
      </c>
      <c r="R218" s="6" t="s">
        <v>51</v>
      </c>
      <c r="S218" s="6" t="s">
        <v>52</v>
      </c>
      <c r="T218" s="6">
        <v>1</v>
      </c>
      <c r="U218" s="6">
        <v>9606</v>
      </c>
      <c r="V218" s="6" t="s">
        <v>53</v>
      </c>
      <c r="W218" s="6">
        <v>87</v>
      </c>
      <c r="X218" s="6" t="b">
        <v>0</v>
      </c>
      <c r="Y218" s="7" t="s">
        <v>55</v>
      </c>
      <c r="Z218" s="6" t="s">
        <v>55</v>
      </c>
      <c r="AA218" s="6" t="s">
        <v>55</v>
      </c>
      <c r="AB218" s="7" t="s">
        <v>1786</v>
      </c>
      <c r="AC218" s="2" t="s">
        <v>55</v>
      </c>
      <c r="AD218" s="6" t="s">
        <v>55</v>
      </c>
      <c r="AE218" s="2" t="s">
        <v>55</v>
      </c>
      <c r="AF218" t="s">
        <v>55</v>
      </c>
      <c r="AG218" s="1" t="s">
        <v>55</v>
      </c>
      <c r="AH218" s="5" t="s">
        <v>1787</v>
      </c>
      <c r="AI218" s="5" t="s">
        <v>1788</v>
      </c>
      <c r="AJ218" s="5" t="s">
        <v>1789</v>
      </c>
    </row>
    <row r="219" spans="1:36" ht="409.6" x14ac:dyDescent="0.2">
      <c r="A219" s="3" t="s">
        <v>1790</v>
      </c>
      <c r="B219" s="2" t="s">
        <v>1791</v>
      </c>
      <c r="C219" s="3">
        <v>5342</v>
      </c>
      <c r="D219" s="5" t="s">
        <v>1792</v>
      </c>
      <c r="E219" s="4" t="b">
        <v>0</v>
      </c>
      <c r="F219" s="4" t="s">
        <v>1790</v>
      </c>
      <c r="G219" s="4" t="s">
        <v>47</v>
      </c>
      <c r="H219" s="4" t="s">
        <v>1793</v>
      </c>
      <c r="I219" s="3">
        <v>131</v>
      </c>
      <c r="J219" s="4" t="s">
        <v>1794</v>
      </c>
      <c r="K219" s="4" t="s">
        <v>50</v>
      </c>
      <c r="L219" s="4" t="b">
        <v>0</v>
      </c>
      <c r="M219" s="6">
        <v>-1</v>
      </c>
      <c r="N219" s="6">
        <v>0</v>
      </c>
      <c r="O219" s="6">
        <v>1</v>
      </c>
      <c r="P219" s="6">
        <v>0.26730882710511</v>
      </c>
      <c r="Q219" s="6">
        <v>1</v>
      </c>
      <c r="R219" s="6" t="s">
        <v>51</v>
      </c>
      <c r="S219" s="6" t="s">
        <v>52</v>
      </c>
      <c r="T219" s="6">
        <v>1</v>
      </c>
      <c r="U219" s="6">
        <v>9606</v>
      </c>
      <c r="V219" s="6" t="s">
        <v>53</v>
      </c>
      <c r="W219" s="6">
        <v>87</v>
      </c>
      <c r="X219" s="6" t="b">
        <v>0</v>
      </c>
      <c r="Y219" s="7" t="s">
        <v>1795</v>
      </c>
      <c r="Z219" s="6" t="s">
        <v>55</v>
      </c>
      <c r="AA219" s="6" t="s">
        <v>55</v>
      </c>
      <c r="AB219" s="7" t="s">
        <v>1796</v>
      </c>
      <c r="AC219" s="2" t="s">
        <v>1797</v>
      </c>
      <c r="AD219" s="6" t="s">
        <v>55</v>
      </c>
      <c r="AE219" s="2" t="s">
        <v>55</v>
      </c>
      <c r="AF219" t="s">
        <v>55</v>
      </c>
      <c r="AG219" s="1" t="s">
        <v>55</v>
      </c>
      <c r="AH219" s="5" t="s">
        <v>1798</v>
      </c>
      <c r="AI219" s="5" t="s">
        <v>1799</v>
      </c>
      <c r="AJ219" s="5" t="s">
        <v>1800</v>
      </c>
    </row>
    <row r="220" spans="1:36" ht="119" x14ac:dyDescent="0.2">
      <c r="A220" s="3" t="s">
        <v>1801</v>
      </c>
      <c r="B220" s="2" t="s">
        <v>1802</v>
      </c>
      <c r="C220" s="3">
        <v>27090</v>
      </c>
      <c r="D220" s="5" t="s">
        <v>1803</v>
      </c>
      <c r="E220" s="4" t="b">
        <v>0</v>
      </c>
      <c r="F220" s="4" t="s">
        <v>1801</v>
      </c>
      <c r="G220" s="4" t="s">
        <v>47</v>
      </c>
      <c r="H220" s="4" t="s">
        <v>1804</v>
      </c>
      <c r="I220" s="3">
        <v>38</v>
      </c>
      <c r="J220" s="4" t="s">
        <v>1805</v>
      </c>
      <c r="K220" s="4" t="s">
        <v>50</v>
      </c>
      <c r="L220" s="4" t="b">
        <v>0</v>
      </c>
      <c r="M220" s="6">
        <v>-1</v>
      </c>
      <c r="N220" s="6">
        <v>0</v>
      </c>
      <c r="O220" s="6">
        <v>1</v>
      </c>
      <c r="P220" s="6">
        <v>0.131458852800385</v>
      </c>
      <c r="Q220" s="6">
        <v>1</v>
      </c>
      <c r="R220" s="6" t="s">
        <v>51</v>
      </c>
      <c r="S220" s="6" t="s">
        <v>52</v>
      </c>
      <c r="T220" s="6">
        <v>1</v>
      </c>
      <c r="U220" s="6">
        <v>9606</v>
      </c>
      <c r="V220" s="6" t="s">
        <v>53</v>
      </c>
      <c r="W220" s="6">
        <v>87</v>
      </c>
      <c r="X220" s="6" t="b">
        <v>0</v>
      </c>
      <c r="Y220" s="7" t="s">
        <v>55</v>
      </c>
      <c r="Z220" s="6" t="s">
        <v>1806</v>
      </c>
      <c r="AA220" s="6" t="s">
        <v>55</v>
      </c>
      <c r="AB220" s="7" t="s">
        <v>55</v>
      </c>
      <c r="AC220" s="2" t="s">
        <v>55</v>
      </c>
      <c r="AD220" s="6" t="s">
        <v>55</v>
      </c>
      <c r="AE220" s="2" t="s">
        <v>55</v>
      </c>
      <c r="AF220" t="s">
        <v>55</v>
      </c>
      <c r="AG220" s="1" t="s">
        <v>55</v>
      </c>
      <c r="AH220" s="5" t="s">
        <v>468</v>
      </c>
      <c r="AI220" s="5" t="s">
        <v>1807</v>
      </c>
      <c r="AJ220" s="5" t="s">
        <v>1808</v>
      </c>
    </row>
    <row r="221" spans="1:36" ht="340" x14ac:dyDescent="0.2">
      <c r="A221" s="3" t="s">
        <v>1809</v>
      </c>
      <c r="B221" s="2" t="s">
        <v>1810</v>
      </c>
      <c r="C221" s="3">
        <v>16185</v>
      </c>
      <c r="D221" s="5" t="s">
        <v>1811</v>
      </c>
      <c r="E221" s="4" t="b">
        <v>0</v>
      </c>
      <c r="F221" s="4" t="s">
        <v>1812</v>
      </c>
      <c r="G221" s="4" t="s">
        <v>47</v>
      </c>
      <c r="H221" s="4" t="s">
        <v>1813</v>
      </c>
      <c r="I221" s="3">
        <v>41</v>
      </c>
      <c r="J221" s="4" t="s">
        <v>1814</v>
      </c>
      <c r="K221" s="4" t="s">
        <v>381</v>
      </c>
      <c r="L221" s="4" t="b">
        <v>0</v>
      </c>
      <c r="M221" s="6">
        <v>1</v>
      </c>
      <c r="N221" s="6">
        <v>1</v>
      </c>
      <c r="O221" s="6">
        <v>1</v>
      </c>
      <c r="P221" s="6">
        <v>0.84137367497520799</v>
      </c>
      <c r="Q221" s="6">
        <v>1</v>
      </c>
      <c r="R221" s="6" t="s">
        <v>51</v>
      </c>
      <c r="S221" s="6" t="s">
        <v>52</v>
      </c>
      <c r="T221" s="6">
        <v>1</v>
      </c>
      <c r="U221" s="6">
        <v>9606</v>
      </c>
      <c r="V221" s="6" t="s">
        <v>53</v>
      </c>
      <c r="W221" s="6">
        <v>87</v>
      </c>
      <c r="X221" s="6" t="b">
        <v>0</v>
      </c>
      <c r="Y221" s="7" t="s">
        <v>55</v>
      </c>
      <c r="Z221" s="6" t="s">
        <v>1815</v>
      </c>
      <c r="AA221" s="6" t="s">
        <v>55</v>
      </c>
      <c r="AB221" s="7" t="s">
        <v>55</v>
      </c>
      <c r="AC221" s="2" t="s">
        <v>55</v>
      </c>
      <c r="AD221" s="6" t="s">
        <v>55</v>
      </c>
      <c r="AE221" s="2" t="s">
        <v>55</v>
      </c>
      <c r="AF221" t="s">
        <v>55</v>
      </c>
      <c r="AG221" s="1" t="s">
        <v>55</v>
      </c>
      <c r="AH221" s="5" t="s">
        <v>1816</v>
      </c>
      <c r="AI221" s="5" t="s">
        <v>1817</v>
      </c>
      <c r="AJ221" s="5" t="s">
        <v>1818</v>
      </c>
    </row>
    <row r="222" spans="1:36" ht="388" x14ac:dyDescent="0.2">
      <c r="A222" s="3" t="s">
        <v>1819</v>
      </c>
      <c r="B222" s="2" t="s">
        <v>1820</v>
      </c>
      <c r="C222" s="3">
        <v>31657</v>
      </c>
      <c r="D222" s="5" t="s">
        <v>1821</v>
      </c>
      <c r="E222" s="4" t="b">
        <v>0</v>
      </c>
      <c r="F222" s="4" t="s">
        <v>1819</v>
      </c>
      <c r="G222" s="4" t="s">
        <v>47</v>
      </c>
      <c r="H222" s="4" t="s">
        <v>1822</v>
      </c>
      <c r="I222" s="3">
        <v>6</v>
      </c>
      <c r="J222" s="4" t="s">
        <v>1823</v>
      </c>
      <c r="K222" s="4" t="s">
        <v>673</v>
      </c>
      <c r="L222" s="4" t="b">
        <v>0</v>
      </c>
      <c r="M222" s="6">
        <v>0</v>
      </c>
      <c r="N222" s="6">
        <v>0</v>
      </c>
      <c r="O222" s="6">
        <v>1</v>
      </c>
      <c r="P222" s="6">
        <v>0.27501789419046402</v>
      </c>
      <c r="Q222" s="6">
        <v>0.83750000000000002</v>
      </c>
      <c r="R222" s="6" t="s">
        <v>51</v>
      </c>
      <c r="S222" s="6" t="s">
        <v>52</v>
      </c>
      <c r="T222" s="6">
        <v>1</v>
      </c>
      <c r="U222" s="6">
        <v>9606</v>
      </c>
      <c r="V222" s="6" t="s">
        <v>53</v>
      </c>
      <c r="W222" s="6">
        <v>87</v>
      </c>
      <c r="X222" s="6" t="b">
        <v>0</v>
      </c>
      <c r="Y222" s="7" t="s">
        <v>55</v>
      </c>
      <c r="Z222" s="6" t="s">
        <v>55</v>
      </c>
      <c r="AA222" s="6" t="s">
        <v>55</v>
      </c>
      <c r="AB222" s="7" t="s">
        <v>55</v>
      </c>
      <c r="AC222" s="2" t="s">
        <v>55</v>
      </c>
      <c r="AD222" s="6" t="s">
        <v>55</v>
      </c>
      <c r="AE222" s="2" t="s">
        <v>1824</v>
      </c>
      <c r="AF222" t="s">
        <v>55</v>
      </c>
      <c r="AG222" s="1" t="s">
        <v>55</v>
      </c>
      <c r="AH222" s="5" t="s">
        <v>135</v>
      </c>
      <c r="AI222" s="5" t="s">
        <v>137</v>
      </c>
      <c r="AJ222" s="5" t="s">
        <v>1825</v>
      </c>
    </row>
    <row r="223" spans="1:36" ht="136" x14ac:dyDescent="0.2">
      <c r="A223" s="3" t="s">
        <v>1826</v>
      </c>
      <c r="B223" s="2" t="s">
        <v>1827</v>
      </c>
      <c r="C223" s="3">
        <v>19089</v>
      </c>
      <c r="D223" s="5" t="s">
        <v>1828</v>
      </c>
      <c r="E223" s="4" t="b">
        <v>0</v>
      </c>
      <c r="F223" s="4" t="s">
        <v>1826</v>
      </c>
      <c r="G223" s="4" t="s">
        <v>47</v>
      </c>
      <c r="H223" s="4" t="s">
        <v>1829</v>
      </c>
      <c r="I223" s="3">
        <v>6</v>
      </c>
      <c r="J223" s="4" t="s">
        <v>1830</v>
      </c>
      <c r="K223" s="4" t="s">
        <v>92</v>
      </c>
      <c r="L223" s="4" t="b">
        <v>0</v>
      </c>
      <c r="M223" s="6">
        <v>0</v>
      </c>
      <c r="N223" s="6">
        <v>0</v>
      </c>
      <c r="O223" s="6">
        <v>1</v>
      </c>
      <c r="P223" s="6">
        <v>0.283434346406645</v>
      </c>
      <c r="Q223" s="6">
        <v>0.58750000000000002</v>
      </c>
      <c r="R223" s="6" t="s">
        <v>51</v>
      </c>
      <c r="S223" s="6" t="s">
        <v>52</v>
      </c>
      <c r="T223" s="6">
        <v>1</v>
      </c>
      <c r="U223" s="6">
        <v>9606</v>
      </c>
      <c r="V223" s="6" t="s">
        <v>53</v>
      </c>
      <c r="W223" s="6">
        <v>87</v>
      </c>
      <c r="X223" s="6" t="b">
        <v>0</v>
      </c>
      <c r="Y223" s="7" t="s">
        <v>55</v>
      </c>
      <c r="Z223" s="6" t="s">
        <v>55</v>
      </c>
      <c r="AA223" s="6" t="s">
        <v>55</v>
      </c>
      <c r="AB223" s="7" t="s">
        <v>365</v>
      </c>
      <c r="AC223" s="2" t="s">
        <v>55</v>
      </c>
      <c r="AD223" s="6" t="s">
        <v>55</v>
      </c>
      <c r="AE223" s="2" t="s">
        <v>1831</v>
      </c>
      <c r="AF223" t="s">
        <v>55</v>
      </c>
      <c r="AG223" s="1" t="s">
        <v>55</v>
      </c>
      <c r="AH223" s="5" t="s">
        <v>135</v>
      </c>
      <c r="AI223" s="5" t="s">
        <v>1832</v>
      </c>
      <c r="AJ223" s="5" t="s">
        <v>137</v>
      </c>
    </row>
    <row r="224" spans="1:36" ht="323" x14ac:dyDescent="0.2">
      <c r="A224" s="3" t="s">
        <v>1833</v>
      </c>
      <c r="B224" s="2" t="s">
        <v>1834</v>
      </c>
      <c r="C224" s="3">
        <v>6244</v>
      </c>
      <c r="D224" s="5" t="s">
        <v>1835</v>
      </c>
      <c r="E224" s="4" t="b">
        <v>0</v>
      </c>
      <c r="F224" s="4" t="s">
        <v>1833</v>
      </c>
      <c r="G224" s="4" t="s">
        <v>47</v>
      </c>
      <c r="H224" s="4" t="s">
        <v>1836</v>
      </c>
      <c r="I224" s="3">
        <v>20</v>
      </c>
      <c r="J224" s="4" t="s">
        <v>1837</v>
      </c>
      <c r="K224" s="4" t="s">
        <v>92</v>
      </c>
      <c r="L224" s="4" t="b">
        <v>0</v>
      </c>
      <c r="M224" s="6">
        <v>1</v>
      </c>
      <c r="N224" s="6">
        <v>1</v>
      </c>
      <c r="O224" s="6">
        <v>1</v>
      </c>
      <c r="P224" s="6">
        <v>0.70343308272507699</v>
      </c>
      <c r="Q224" s="6">
        <v>1</v>
      </c>
      <c r="R224" s="6" t="s">
        <v>51</v>
      </c>
      <c r="S224" s="6" t="s">
        <v>52</v>
      </c>
      <c r="T224" s="6">
        <v>1</v>
      </c>
      <c r="U224" s="6">
        <v>9606</v>
      </c>
      <c r="V224" s="6" t="s">
        <v>53</v>
      </c>
      <c r="W224" s="6">
        <v>87</v>
      </c>
      <c r="X224" s="6" t="b">
        <v>0</v>
      </c>
      <c r="Y224" s="7" t="s">
        <v>55</v>
      </c>
      <c r="Z224" s="6" t="s">
        <v>1838</v>
      </c>
      <c r="AA224" s="6" t="s">
        <v>55</v>
      </c>
      <c r="AB224" s="7" t="s">
        <v>55</v>
      </c>
      <c r="AC224" s="2" t="s">
        <v>1839</v>
      </c>
      <c r="AD224" s="6" t="s">
        <v>55</v>
      </c>
      <c r="AE224" s="2" t="s">
        <v>55</v>
      </c>
      <c r="AF224" t="s">
        <v>55</v>
      </c>
      <c r="AG224" s="1" t="s">
        <v>55</v>
      </c>
    </row>
    <row r="225" spans="1:36" ht="187" x14ac:dyDescent="0.2">
      <c r="A225" s="3" t="s">
        <v>1840</v>
      </c>
      <c r="B225" s="2" t="s">
        <v>1841</v>
      </c>
      <c r="C225" s="3">
        <v>31729</v>
      </c>
      <c r="D225" s="5" t="s">
        <v>1842</v>
      </c>
      <c r="E225" s="4" t="b">
        <v>0</v>
      </c>
      <c r="F225" s="4" t="s">
        <v>1840</v>
      </c>
      <c r="G225" s="4" t="s">
        <v>47</v>
      </c>
      <c r="H225" s="4" t="s">
        <v>1843</v>
      </c>
      <c r="I225" s="3">
        <v>4</v>
      </c>
      <c r="J225" s="4" t="s">
        <v>663</v>
      </c>
      <c r="K225" s="4" t="s">
        <v>133</v>
      </c>
      <c r="L225" s="4" t="b">
        <v>0</v>
      </c>
      <c r="M225" s="6">
        <v>1</v>
      </c>
      <c r="N225" s="6">
        <v>0</v>
      </c>
      <c r="O225" s="6">
        <v>1</v>
      </c>
      <c r="P225" s="6">
        <v>0.70529299601635598</v>
      </c>
      <c r="Q225" s="6">
        <v>0.75</v>
      </c>
      <c r="R225" s="6" t="s">
        <v>51</v>
      </c>
      <c r="S225" s="6" t="s">
        <v>52</v>
      </c>
      <c r="T225" s="6">
        <v>1</v>
      </c>
      <c r="U225" s="6">
        <v>9606</v>
      </c>
      <c r="V225" s="6" t="s">
        <v>53</v>
      </c>
      <c r="W225" s="6">
        <v>87</v>
      </c>
      <c r="X225" s="6" t="b">
        <v>0</v>
      </c>
      <c r="Y225" s="7" t="s">
        <v>54</v>
      </c>
      <c r="Z225" s="6" t="s">
        <v>55</v>
      </c>
      <c r="AA225" s="6" t="s">
        <v>55</v>
      </c>
      <c r="AB225" s="7" t="s">
        <v>1844</v>
      </c>
      <c r="AC225" s="2" t="s">
        <v>1845</v>
      </c>
      <c r="AD225" s="6" t="s">
        <v>55</v>
      </c>
      <c r="AE225" s="2" t="s">
        <v>55</v>
      </c>
      <c r="AF225" t="s">
        <v>55</v>
      </c>
      <c r="AG225" s="1" t="s">
        <v>55</v>
      </c>
      <c r="AH225" s="5" t="s">
        <v>68</v>
      </c>
      <c r="AI225" s="5" t="s">
        <v>1846</v>
      </c>
      <c r="AJ225" s="5" t="s">
        <v>293</v>
      </c>
    </row>
    <row r="226" spans="1:36" ht="170" x14ac:dyDescent="0.2">
      <c r="A226" s="3" t="s">
        <v>1847</v>
      </c>
      <c r="B226" s="2" t="s">
        <v>1848</v>
      </c>
      <c r="C226" s="3">
        <v>24482</v>
      </c>
      <c r="D226" s="5" t="s">
        <v>1849</v>
      </c>
      <c r="E226" s="4" t="b">
        <v>0</v>
      </c>
      <c r="F226" s="4" t="s">
        <v>1847</v>
      </c>
      <c r="G226" s="4" t="s">
        <v>47</v>
      </c>
      <c r="H226" s="4" t="s">
        <v>1850</v>
      </c>
      <c r="I226" s="3">
        <v>6</v>
      </c>
      <c r="J226" s="4" t="s">
        <v>1851</v>
      </c>
      <c r="K226" s="4" t="s">
        <v>133</v>
      </c>
      <c r="L226" s="4" t="b">
        <v>0</v>
      </c>
      <c r="M226" s="6">
        <v>1</v>
      </c>
      <c r="N226" s="6">
        <v>1</v>
      </c>
      <c r="O226" s="6">
        <v>1</v>
      </c>
      <c r="P226" s="6">
        <v>0.85616185612967499</v>
      </c>
      <c r="Q226" s="6">
        <v>0.83750000000000002</v>
      </c>
      <c r="R226" s="6" t="s">
        <v>51</v>
      </c>
      <c r="S226" s="6" t="s">
        <v>52</v>
      </c>
      <c r="T226" s="6">
        <v>1</v>
      </c>
      <c r="U226" s="6">
        <v>9606</v>
      </c>
      <c r="V226" s="6" t="s">
        <v>53</v>
      </c>
      <c r="W226" s="6">
        <v>87</v>
      </c>
      <c r="X226" s="6" t="b">
        <v>0</v>
      </c>
      <c r="Y226" s="7" t="s">
        <v>55</v>
      </c>
      <c r="Z226" s="6" t="s">
        <v>55</v>
      </c>
      <c r="AA226" s="6" t="s">
        <v>55</v>
      </c>
      <c r="AB226" s="7" t="s">
        <v>55</v>
      </c>
      <c r="AC226" s="2" t="s">
        <v>55</v>
      </c>
      <c r="AD226" s="6" t="s">
        <v>55</v>
      </c>
      <c r="AE226" s="2" t="s">
        <v>1852</v>
      </c>
      <c r="AF226" t="s">
        <v>55</v>
      </c>
      <c r="AG226" s="1" t="s">
        <v>55</v>
      </c>
      <c r="AH226" s="5" t="s">
        <v>135</v>
      </c>
      <c r="AI226" s="5" t="s">
        <v>1853</v>
      </c>
      <c r="AJ226" s="5" t="s">
        <v>137</v>
      </c>
    </row>
    <row r="227" spans="1:36" ht="153" x14ac:dyDescent="0.2">
      <c r="A227" s="3" t="s">
        <v>1854</v>
      </c>
      <c r="B227" s="2" t="s">
        <v>1855</v>
      </c>
      <c r="C227" s="3">
        <v>27581</v>
      </c>
      <c r="D227" s="5" t="s">
        <v>1856</v>
      </c>
      <c r="E227" s="4" t="b">
        <v>0</v>
      </c>
      <c r="F227" s="4" t="s">
        <v>1854</v>
      </c>
      <c r="G227" s="4" t="s">
        <v>47</v>
      </c>
      <c r="H227" s="4" t="s">
        <v>1857</v>
      </c>
      <c r="I227" s="3">
        <v>12</v>
      </c>
      <c r="J227" s="4" t="s">
        <v>1858</v>
      </c>
      <c r="K227" s="4" t="s">
        <v>65</v>
      </c>
      <c r="L227" s="4" t="b">
        <v>0</v>
      </c>
      <c r="M227" s="6">
        <v>0</v>
      </c>
      <c r="N227" s="6">
        <v>0</v>
      </c>
      <c r="O227" s="6">
        <v>1</v>
      </c>
      <c r="P227" s="6">
        <v>0.28133991509775103</v>
      </c>
      <c r="Q227" s="6">
        <v>0.875</v>
      </c>
      <c r="R227" s="6" t="s">
        <v>51</v>
      </c>
      <c r="S227" s="6" t="s">
        <v>52</v>
      </c>
      <c r="T227" s="6">
        <v>1</v>
      </c>
      <c r="U227" s="6">
        <v>9606</v>
      </c>
      <c r="V227" s="6" t="s">
        <v>53</v>
      </c>
      <c r="W227" s="6">
        <v>87</v>
      </c>
      <c r="X227" s="6" t="b">
        <v>0</v>
      </c>
      <c r="Y227" s="7" t="s">
        <v>1859</v>
      </c>
      <c r="Z227" s="6" t="s">
        <v>55</v>
      </c>
      <c r="AA227" s="6" t="s">
        <v>55</v>
      </c>
      <c r="AB227" s="7" t="s">
        <v>55</v>
      </c>
      <c r="AC227" s="2" t="s">
        <v>1860</v>
      </c>
      <c r="AD227" s="6" t="s">
        <v>55</v>
      </c>
      <c r="AE227" s="2" t="s">
        <v>55</v>
      </c>
      <c r="AF227" t="s">
        <v>55</v>
      </c>
      <c r="AG227" s="1" t="s">
        <v>55</v>
      </c>
      <c r="AH227" s="5" t="s">
        <v>1664</v>
      </c>
      <c r="AI227" s="5" t="s">
        <v>1861</v>
      </c>
      <c r="AJ227" s="5" t="s">
        <v>1666</v>
      </c>
    </row>
    <row r="228" spans="1:36" ht="409.6" x14ac:dyDescent="0.2">
      <c r="A228" s="3" t="s">
        <v>1862</v>
      </c>
      <c r="B228" s="2" t="s">
        <v>1863</v>
      </c>
      <c r="C228" s="3">
        <v>32939</v>
      </c>
      <c r="D228" s="5" t="s">
        <v>1864</v>
      </c>
      <c r="E228" s="4" t="b">
        <v>0</v>
      </c>
      <c r="F228" s="4" t="s">
        <v>1865</v>
      </c>
      <c r="G228" s="4" t="s">
        <v>47</v>
      </c>
      <c r="H228" s="4" t="s">
        <v>1866</v>
      </c>
      <c r="I228" s="3">
        <v>6</v>
      </c>
      <c r="J228" s="4" t="s">
        <v>1867</v>
      </c>
      <c r="K228" s="4" t="s">
        <v>133</v>
      </c>
      <c r="L228" s="4" t="b">
        <v>0</v>
      </c>
      <c r="M228" s="6">
        <v>1</v>
      </c>
      <c r="N228" s="6">
        <v>0</v>
      </c>
      <c r="O228" s="6">
        <v>1</v>
      </c>
      <c r="P228" s="6">
        <v>0.70768907388932401</v>
      </c>
      <c r="Q228" s="6">
        <v>0.83750000000000002</v>
      </c>
      <c r="R228" s="6" t="s">
        <v>51</v>
      </c>
      <c r="S228" s="6" t="s">
        <v>52</v>
      </c>
      <c r="T228" s="6">
        <v>1</v>
      </c>
      <c r="U228" s="6">
        <v>9606</v>
      </c>
      <c r="V228" s="6" t="s">
        <v>53</v>
      </c>
      <c r="W228" s="6">
        <v>87</v>
      </c>
      <c r="X228" s="6" t="b">
        <v>0</v>
      </c>
      <c r="Y228" s="7" t="s">
        <v>54</v>
      </c>
      <c r="Z228" s="6" t="s">
        <v>55</v>
      </c>
      <c r="AA228" s="6" t="s">
        <v>55</v>
      </c>
      <c r="AB228" s="7" t="s">
        <v>55</v>
      </c>
      <c r="AC228" s="2" t="s">
        <v>870</v>
      </c>
      <c r="AD228" s="6" t="s">
        <v>55</v>
      </c>
      <c r="AE228" s="2" t="s">
        <v>55</v>
      </c>
      <c r="AF228" t="s">
        <v>55</v>
      </c>
      <c r="AG228" s="1" t="s">
        <v>55</v>
      </c>
      <c r="AH228" s="5" t="s">
        <v>68</v>
      </c>
      <c r="AI228" s="5" t="s">
        <v>1868</v>
      </c>
      <c r="AJ228" s="5" t="s">
        <v>293</v>
      </c>
    </row>
    <row r="229" spans="1:36" ht="255" x14ac:dyDescent="0.2">
      <c r="A229" s="3" t="s">
        <v>1869</v>
      </c>
      <c r="B229" s="2" t="s">
        <v>1870</v>
      </c>
      <c r="C229" s="3">
        <v>33218</v>
      </c>
      <c r="D229" s="5" t="s">
        <v>1871</v>
      </c>
      <c r="E229" s="4" t="b">
        <v>0</v>
      </c>
      <c r="F229" s="4" t="s">
        <v>1869</v>
      </c>
      <c r="G229" s="4" t="s">
        <v>47</v>
      </c>
      <c r="H229" s="4" t="s">
        <v>1872</v>
      </c>
      <c r="I229" s="3">
        <v>18</v>
      </c>
      <c r="J229" s="4" t="s">
        <v>1873</v>
      </c>
      <c r="K229" s="4" t="s">
        <v>92</v>
      </c>
      <c r="L229" s="4" t="b">
        <v>0</v>
      </c>
      <c r="M229" s="6">
        <v>1</v>
      </c>
      <c r="N229" s="6">
        <v>0</v>
      </c>
      <c r="O229" s="6">
        <v>1</v>
      </c>
      <c r="P229" s="6">
        <v>0.71119237819840198</v>
      </c>
      <c r="Q229" s="6">
        <v>0.875</v>
      </c>
      <c r="R229" s="6" t="s">
        <v>51</v>
      </c>
      <c r="S229" s="6" t="s">
        <v>52</v>
      </c>
      <c r="T229" s="6">
        <v>1</v>
      </c>
      <c r="U229" s="6">
        <v>9606</v>
      </c>
      <c r="V229" s="6" t="s">
        <v>53</v>
      </c>
      <c r="W229" s="6">
        <v>87</v>
      </c>
      <c r="X229" s="6" t="b">
        <v>0</v>
      </c>
      <c r="Y229" s="7" t="s">
        <v>55</v>
      </c>
      <c r="Z229" s="6" t="s">
        <v>55</v>
      </c>
      <c r="AA229" s="6" t="s">
        <v>55</v>
      </c>
      <c r="AB229" s="7" t="s">
        <v>1874</v>
      </c>
      <c r="AC229" s="2" t="s">
        <v>254</v>
      </c>
      <c r="AD229" s="6" t="s">
        <v>55</v>
      </c>
      <c r="AE229" s="2" t="s">
        <v>55</v>
      </c>
      <c r="AF229" t="s">
        <v>55</v>
      </c>
      <c r="AG229" s="1" t="s">
        <v>55</v>
      </c>
      <c r="AH229" s="5" t="s">
        <v>1875</v>
      </c>
      <c r="AI229" s="5" t="s">
        <v>1876</v>
      </c>
      <c r="AJ229" s="5" t="s">
        <v>1877</v>
      </c>
    </row>
    <row r="230" spans="1:36" ht="409.6" x14ac:dyDescent="0.2">
      <c r="A230" s="10" t="s">
        <v>1878</v>
      </c>
      <c r="B230" s="2" t="s">
        <v>1879</v>
      </c>
      <c r="C230" s="3">
        <v>34250</v>
      </c>
      <c r="D230" s="5" t="s">
        <v>1880</v>
      </c>
      <c r="E230" s="4" t="b">
        <v>0</v>
      </c>
      <c r="F230" s="4" t="s">
        <v>1878</v>
      </c>
      <c r="G230" s="4" t="s">
        <v>47</v>
      </c>
      <c r="H230" s="4" t="s">
        <v>1881</v>
      </c>
      <c r="I230" s="3">
        <v>70</v>
      </c>
      <c r="J230" s="4" t="s">
        <v>1882</v>
      </c>
      <c r="K230" s="4" t="s">
        <v>673</v>
      </c>
      <c r="L230" s="4" t="b">
        <v>0</v>
      </c>
      <c r="M230" s="6">
        <v>0</v>
      </c>
      <c r="N230" s="6">
        <v>0</v>
      </c>
      <c r="O230" s="6">
        <v>1</v>
      </c>
      <c r="P230" s="6">
        <v>0.13664906864618601</v>
      </c>
      <c r="Q230" s="6">
        <v>1</v>
      </c>
      <c r="R230" s="6" t="s">
        <v>51</v>
      </c>
      <c r="S230" s="6" t="s">
        <v>52</v>
      </c>
      <c r="T230" s="6">
        <v>1</v>
      </c>
      <c r="U230" s="6">
        <v>9606</v>
      </c>
      <c r="V230" s="6" t="s">
        <v>53</v>
      </c>
      <c r="W230" s="6">
        <v>87</v>
      </c>
      <c r="X230" s="6" t="b">
        <v>0</v>
      </c>
      <c r="Y230" s="7" t="s">
        <v>1883</v>
      </c>
      <c r="Z230" s="6" t="s">
        <v>55</v>
      </c>
      <c r="AA230" s="6" t="s">
        <v>55</v>
      </c>
      <c r="AB230" s="7" t="s">
        <v>55</v>
      </c>
      <c r="AC230" s="2" t="s">
        <v>254</v>
      </c>
      <c r="AD230" s="6" t="s">
        <v>55</v>
      </c>
      <c r="AE230" s="2" t="s">
        <v>1884</v>
      </c>
      <c r="AF230" t="s">
        <v>55</v>
      </c>
      <c r="AG230" s="1" t="s">
        <v>55</v>
      </c>
      <c r="AH230" s="5" t="s">
        <v>1885</v>
      </c>
      <c r="AI230" s="5" t="s">
        <v>1886</v>
      </c>
      <c r="AJ230" s="5" t="s">
        <v>1887</v>
      </c>
    </row>
    <row r="231" spans="1:36" ht="85" x14ac:dyDescent="0.2">
      <c r="A231" s="3" t="s">
        <v>1888</v>
      </c>
      <c r="B231" s="2" t="s">
        <v>1889</v>
      </c>
      <c r="C231" s="3">
        <v>7480</v>
      </c>
      <c r="D231" s="5" t="s">
        <v>1890</v>
      </c>
      <c r="E231" s="4" t="b">
        <v>0</v>
      </c>
      <c r="F231" s="4" t="s">
        <v>1888</v>
      </c>
      <c r="G231" s="4" t="s">
        <v>47</v>
      </c>
      <c r="H231" s="4" t="s">
        <v>1891</v>
      </c>
      <c r="I231" s="3">
        <v>22</v>
      </c>
      <c r="J231" s="4" t="s">
        <v>1892</v>
      </c>
      <c r="K231" s="4" t="s">
        <v>92</v>
      </c>
      <c r="L231" s="4" t="b">
        <v>0</v>
      </c>
      <c r="M231" s="6">
        <v>-1</v>
      </c>
      <c r="N231" s="6">
        <v>0</v>
      </c>
      <c r="O231" s="6">
        <v>1</v>
      </c>
      <c r="P231" s="6">
        <v>0.42589394538573699</v>
      </c>
      <c r="Q231" s="6">
        <v>1</v>
      </c>
      <c r="R231" s="6" t="s">
        <v>51</v>
      </c>
      <c r="S231" s="6" t="s">
        <v>52</v>
      </c>
      <c r="T231" s="6">
        <v>1</v>
      </c>
      <c r="U231" s="6">
        <v>9606</v>
      </c>
      <c r="V231" s="6" t="s">
        <v>53</v>
      </c>
      <c r="W231" s="6">
        <v>87</v>
      </c>
      <c r="X231" s="6" t="b">
        <v>0</v>
      </c>
      <c r="Y231" s="7" t="s">
        <v>54</v>
      </c>
      <c r="Z231" s="6" t="s">
        <v>1893</v>
      </c>
      <c r="AA231" s="6" t="s">
        <v>55</v>
      </c>
      <c r="AB231" s="7" t="s">
        <v>1894</v>
      </c>
      <c r="AC231" s="2" t="s">
        <v>1002</v>
      </c>
      <c r="AD231" s="6" t="s">
        <v>55</v>
      </c>
      <c r="AE231" s="2" t="s">
        <v>55</v>
      </c>
      <c r="AF231" t="s">
        <v>55</v>
      </c>
      <c r="AG231" s="1" t="s">
        <v>55</v>
      </c>
      <c r="AH231" s="5" t="s">
        <v>1895</v>
      </c>
      <c r="AI231" s="5" t="s">
        <v>1896</v>
      </c>
      <c r="AJ231" s="5" t="s">
        <v>1897</v>
      </c>
    </row>
    <row r="232" spans="1:36" ht="187" x14ac:dyDescent="0.2">
      <c r="A232" s="10" t="s">
        <v>1898</v>
      </c>
      <c r="B232" s="2" t="s">
        <v>1899</v>
      </c>
      <c r="C232" s="3">
        <v>7636</v>
      </c>
      <c r="D232" s="5" t="s">
        <v>1900</v>
      </c>
      <c r="E232" s="4" t="b">
        <v>0</v>
      </c>
      <c r="F232" s="4" t="s">
        <v>1898</v>
      </c>
      <c r="G232" s="4" t="s">
        <v>47</v>
      </c>
      <c r="H232" s="4" t="s">
        <v>1901</v>
      </c>
      <c r="I232" s="3">
        <v>78</v>
      </c>
      <c r="J232" s="4" t="s">
        <v>1902</v>
      </c>
      <c r="K232" s="4" t="s">
        <v>50</v>
      </c>
      <c r="L232" s="4" t="b">
        <v>0</v>
      </c>
      <c r="M232" s="6">
        <v>-1</v>
      </c>
      <c r="N232" s="6">
        <v>0</v>
      </c>
      <c r="O232" s="6">
        <v>1</v>
      </c>
      <c r="P232" s="6">
        <v>-2.47924465943056E-2</v>
      </c>
      <c r="Q232" s="6">
        <v>1</v>
      </c>
      <c r="R232" s="6" t="s">
        <v>51</v>
      </c>
      <c r="S232" s="6" t="s">
        <v>52</v>
      </c>
      <c r="T232" s="6">
        <v>1</v>
      </c>
      <c r="U232" s="6">
        <v>9606</v>
      </c>
      <c r="V232" s="6" t="s">
        <v>53</v>
      </c>
      <c r="W232" s="6">
        <v>87</v>
      </c>
      <c r="X232" s="6" t="b">
        <v>0</v>
      </c>
      <c r="Y232" s="7" t="s">
        <v>55</v>
      </c>
      <c r="Z232" s="6" t="s">
        <v>1903</v>
      </c>
      <c r="AA232" s="6" t="s">
        <v>55</v>
      </c>
      <c r="AB232" s="7" t="s">
        <v>55</v>
      </c>
      <c r="AC232" s="2" t="s">
        <v>55</v>
      </c>
      <c r="AD232" s="6" t="s">
        <v>55</v>
      </c>
      <c r="AE232" s="2" t="s">
        <v>55</v>
      </c>
      <c r="AF232" t="s">
        <v>55</v>
      </c>
      <c r="AG232" s="1" t="s">
        <v>55</v>
      </c>
      <c r="AH232" s="5" t="s">
        <v>1904</v>
      </c>
      <c r="AI232" s="5" t="s">
        <v>1905</v>
      </c>
      <c r="AJ232" s="5" t="s">
        <v>1906</v>
      </c>
    </row>
    <row r="233" spans="1:36" ht="136" x14ac:dyDescent="0.2">
      <c r="A233" s="3" t="s">
        <v>1907</v>
      </c>
      <c r="B233" s="2" t="s">
        <v>1908</v>
      </c>
      <c r="C233" s="3">
        <v>8088</v>
      </c>
      <c r="D233" s="5" t="s">
        <v>1909</v>
      </c>
      <c r="E233" s="4" t="b">
        <v>0</v>
      </c>
      <c r="F233" s="4" t="s">
        <v>1907</v>
      </c>
      <c r="G233" s="4" t="s">
        <v>47</v>
      </c>
      <c r="H233" s="4" t="s">
        <v>1910</v>
      </c>
      <c r="I233" s="3">
        <v>22</v>
      </c>
      <c r="J233" s="4" t="s">
        <v>1911</v>
      </c>
      <c r="K233" s="4" t="s">
        <v>133</v>
      </c>
      <c r="L233" s="4" t="b">
        <v>0</v>
      </c>
      <c r="M233" s="6">
        <v>1</v>
      </c>
      <c r="N233" s="6">
        <v>1</v>
      </c>
      <c r="O233" s="6">
        <v>1</v>
      </c>
      <c r="P233" s="6">
        <v>0.84145868408453905</v>
      </c>
      <c r="Q233" s="6">
        <v>1</v>
      </c>
      <c r="R233" s="6" t="s">
        <v>51</v>
      </c>
      <c r="S233" s="6" t="s">
        <v>52</v>
      </c>
      <c r="T233" s="6">
        <v>1</v>
      </c>
      <c r="U233" s="6">
        <v>9606</v>
      </c>
      <c r="V233" s="6" t="s">
        <v>53</v>
      </c>
      <c r="W233" s="6">
        <v>87</v>
      </c>
      <c r="X233" s="6" t="b">
        <v>0</v>
      </c>
      <c r="Y233" s="7" t="s">
        <v>1912</v>
      </c>
      <c r="Z233" s="6" t="s">
        <v>55</v>
      </c>
      <c r="AA233" s="6" t="s">
        <v>55</v>
      </c>
      <c r="AB233" s="7" t="s">
        <v>55</v>
      </c>
      <c r="AC233" s="2" t="s">
        <v>1913</v>
      </c>
      <c r="AD233" s="6" t="s">
        <v>55</v>
      </c>
      <c r="AE233" s="2" t="s">
        <v>55</v>
      </c>
      <c r="AF233" t="s">
        <v>55</v>
      </c>
      <c r="AG233" s="1" t="s">
        <v>55</v>
      </c>
      <c r="AH233" s="5" t="s">
        <v>1914</v>
      </c>
      <c r="AI233" s="5" t="s">
        <v>1915</v>
      </c>
      <c r="AJ233" s="5" t="s">
        <v>1916</v>
      </c>
    </row>
    <row r="234" spans="1:36" ht="272" x14ac:dyDescent="0.2">
      <c r="A234" s="3" t="s">
        <v>1917</v>
      </c>
      <c r="B234" s="2" t="s">
        <v>1918</v>
      </c>
      <c r="C234" s="3">
        <v>9402</v>
      </c>
      <c r="D234" s="5" t="s">
        <v>1919</v>
      </c>
      <c r="E234" s="4" t="b">
        <v>0</v>
      </c>
      <c r="F234" s="4" t="s">
        <v>1917</v>
      </c>
      <c r="G234" s="4" t="s">
        <v>47</v>
      </c>
      <c r="H234" s="4" t="s">
        <v>1920</v>
      </c>
      <c r="I234" s="3">
        <v>12</v>
      </c>
      <c r="J234" s="4" t="s">
        <v>1921</v>
      </c>
      <c r="K234" s="4" t="s">
        <v>102</v>
      </c>
      <c r="L234" s="4" t="b">
        <v>0</v>
      </c>
      <c r="M234" s="6">
        <v>1</v>
      </c>
      <c r="N234" s="6">
        <v>0</v>
      </c>
      <c r="O234" s="6">
        <v>1</v>
      </c>
      <c r="P234" s="6">
        <v>0.70988012391753497</v>
      </c>
      <c r="Q234" s="6">
        <v>0.875</v>
      </c>
      <c r="R234" s="6" t="s">
        <v>51</v>
      </c>
      <c r="S234" s="6" t="s">
        <v>52</v>
      </c>
      <c r="T234" s="6">
        <v>1</v>
      </c>
      <c r="U234" s="6">
        <v>9606</v>
      </c>
      <c r="V234" s="6" t="s">
        <v>53</v>
      </c>
      <c r="W234" s="6">
        <v>87</v>
      </c>
      <c r="X234" s="6" t="b">
        <v>0</v>
      </c>
      <c r="Y234" s="7" t="s">
        <v>55</v>
      </c>
      <c r="Z234" s="6" t="s">
        <v>55</v>
      </c>
      <c r="AA234" s="6" t="s">
        <v>55</v>
      </c>
      <c r="AB234" s="7" t="s">
        <v>55</v>
      </c>
      <c r="AC234" s="2" t="s">
        <v>55</v>
      </c>
      <c r="AD234" s="6" t="s">
        <v>55</v>
      </c>
      <c r="AE234" s="2" t="s">
        <v>1922</v>
      </c>
      <c r="AF234" t="s">
        <v>55</v>
      </c>
      <c r="AG234" s="1" t="s">
        <v>55</v>
      </c>
      <c r="AH234" s="5" t="s">
        <v>343</v>
      </c>
      <c r="AI234" s="5" t="s">
        <v>1923</v>
      </c>
      <c r="AJ234" s="5" t="s">
        <v>345</v>
      </c>
    </row>
    <row r="235" spans="1:36" ht="204" x14ac:dyDescent="0.2">
      <c r="A235" s="3" t="s">
        <v>1924</v>
      </c>
      <c r="B235" s="2" t="s">
        <v>1925</v>
      </c>
      <c r="C235" s="3">
        <v>35200</v>
      </c>
      <c r="D235" s="5" t="s">
        <v>1926</v>
      </c>
      <c r="E235" s="4" t="b">
        <v>0</v>
      </c>
      <c r="F235" s="4" t="s">
        <v>1924</v>
      </c>
      <c r="G235" s="4" t="s">
        <v>47</v>
      </c>
      <c r="H235" s="4" t="s">
        <v>1927</v>
      </c>
      <c r="I235" s="3">
        <v>4</v>
      </c>
      <c r="J235" s="4" t="s">
        <v>1928</v>
      </c>
      <c r="K235" s="4" t="s">
        <v>133</v>
      </c>
      <c r="L235" s="4" t="b">
        <v>0</v>
      </c>
      <c r="M235" s="6">
        <v>1</v>
      </c>
      <c r="N235" s="6">
        <v>0</v>
      </c>
      <c r="O235" s="6">
        <v>1</v>
      </c>
      <c r="P235" s="6">
        <v>0.70207373186997402</v>
      </c>
      <c r="Q235" s="6">
        <v>0.5</v>
      </c>
      <c r="R235" s="6" t="s">
        <v>51</v>
      </c>
      <c r="S235" s="6" t="s">
        <v>52</v>
      </c>
      <c r="T235" s="6">
        <v>1</v>
      </c>
      <c r="U235" s="6">
        <v>9606</v>
      </c>
      <c r="V235" s="6" t="s">
        <v>53</v>
      </c>
      <c r="W235" s="6">
        <v>87</v>
      </c>
      <c r="X235" s="6" t="b">
        <v>0</v>
      </c>
      <c r="Y235" s="7" t="s">
        <v>55</v>
      </c>
      <c r="Z235" s="6" t="s">
        <v>55</v>
      </c>
      <c r="AA235" s="6" t="s">
        <v>55</v>
      </c>
      <c r="AB235" s="7" t="s">
        <v>55</v>
      </c>
      <c r="AC235" s="2" t="s">
        <v>55</v>
      </c>
      <c r="AD235" s="6" t="s">
        <v>55</v>
      </c>
      <c r="AE235" s="2" t="s">
        <v>55</v>
      </c>
      <c r="AF235" t="s">
        <v>55</v>
      </c>
      <c r="AG235" s="1" t="s">
        <v>55</v>
      </c>
      <c r="AH235" s="5" t="s">
        <v>68</v>
      </c>
      <c r="AI235" s="5" t="s">
        <v>1929</v>
      </c>
      <c r="AJ235" s="5" t="s">
        <v>293</v>
      </c>
    </row>
    <row r="236" spans="1:36" ht="272" x14ac:dyDescent="0.2">
      <c r="A236" s="3" t="s">
        <v>1930</v>
      </c>
      <c r="B236" s="2" t="s">
        <v>1931</v>
      </c>
      <c r="C236" s="3">
        <v>35492</v>
      </c>
      <c r="D236" s="5" t="s">
        <v>1932</v>
      </c>
      <c r="E236" s="4" t="b">
        <v>0</v>
      </c>
      <c r="F236" s="4" t="s">
        <v>1930</v>
      </c>
      <c r="G236" s="4" t="s">
        <v>47</v>
      </c>
      <c r="H236" s="4" t="s">
        <v>1933</v>
      </c>
      <c r="I236" s="3">
        <v>21</v>
      </c>
      <c r="J236" s="4" t="s">
        <v>1934</v>
      </c>
      <c r="K236" s="4" t="s">
        <v>133</v>
      </c>
      <c r="L236" s="4" t="b">
        <v>0</v>
      </c>
      <c r="M236" s="6">
        <v>1</v>
      </c>
      <c r="N236" s="6">
        <v>0</v>
      </c>
      <c r="O236" s="6">
        <v>1</v>
      </c>
      <c r="P236" s="6">
        <v>0.70852036652925299</v>
      </c>
      <c r="Q236" s="6">
        <v>1</v>
      </c>
      <c r="R236" s="6" t="s">
        <v>51</v>
      </c>
      <c r="S236" s="6" t="s">
        <v>52</v>
      </c>
      <c r="T236" s="6">
        <v>1</v>
      </c>
      <c r="U236" s="6">
        <v>9606</v>
      </c>
      <c r="V236" s="6" t="s">
        <v>53</v>
      </c>
      <c r="W236" s="6">
        <v>87</v>
      </c>
      <c r="X236" s="6" t="b">
        <v>0</v>
      </c>
      <c r="Y236" s="7" t="s">
        <v>55</v>
      </c>
      <c r="Z236" s="6" t="s">
        <v>1935</v>
      </c>
      <c r="AA236" s="6" t="s">
        <v>55</v>
      </c>
      <c r="AB236" s="7" t="s">
        <v>55</v>
      </c>
      <c r="AC236" s="2" t="s">
        <v>55</v>
      </c>
      <c r="AD236" s="6" t="s">
        <v>55</v>
      </c>
      <c r="AE236" s="2" t="s">
        <v>55</v>
      </c>
      <c r="AF236" t="s">
        <v>55</v>
      </c>
      <c r="AG236" s="1" t="s">
        <v>55</v>
      </c>
      <c r="AH236" s="5" t="s">
        <v>1936</v>
      </c>
      <c r="AI236" s="5" t="s">
        <v>1937</v>
      </c>
      <c r="AJ236" s="5" t="s">
        <v>1938</v>
      </c>
    </row>
    <row r="237" spans="1:36" ht="85" x14ac:dyDescent="0.2">
      <c r="A237" s="3" t="s">
        <v>1939</v>
      </c>
      <c r="B237" s="2" t="s">
        <v>1940</v>
      </c>
      <c r="C237" s="3">
        <v>2952</v>
      </c>
      <c r="D237" s="5" t="s">
        <v>1941</v>
      </c>
      <c r="E237" s="4" t="b">
        <v>0</v>
      </c>
      <c r="F237" s="4" t="s">
        <v>1939</v>
      </c>
      <c r="G237" s="4" t="s">
        <v>47</v>
      </c>
      <c r="H237" s="4" t="s">
        <v>1942</v>
      </c>
      <c r="I237" s="3">
        <v>20</v>
      </c>
      <c r="J237" s="4" t="s">
        <v>1943</v>
      </c>
      <c r="K237" s="4" t="s">
        <v>133</v>
      </c>
      <c r="L237" s="4" t="b">
        <v>0</v>
      </c>
      <c r="M237" s="6">
        <v>1</v>
      </c>
      <c r="N237" s="6">
        <v>1</v>
      </c>
      <c r="O237" s="6">
        <v>1</v>
      </c>
      <c r="P237" s="6">
        <v>0.71032484656003203</v>
      </c>
      <c r="Q237" s="6">
        <v>1</v>
      </c>
      <c r="R237" s="6" t="s">
        <v>51</v>
      </c>
      <c r="S237" s="6" t="s">
        <v>52</v>
      </c>
      <c r="T237" s="6">
        <v>1</v>
      </c>
      <c r="U237" s="6">
        <v>9606</v>
      </c>
      <c r="V237" s="6" t="s">
        <v>53</v>
      </c>
      <c r="W237" s="6">
        <v>87</v>
      </c>
      <c r="X237" s="6" t="b">
        <v>0</v>
      </c>
      <c r="Y237" s="7" t="s">
        <v>55</v>
      </c>
      <c r="Z237" s="6" t="s">
        <v>55</v>
      </c>
      <c r="AA237" s="6" t="s">
        <v>55</v>
      </c>
      <c r="AB237" s="7" t="s">
        <v>1944</v>
      </c>
      <c r="AC237" s="2" t="s">
        <v>1945</v>
      </c>
      <c r="AD237" s="6" t="s">
        <v>55</v>
      </c>
      <c r="AE237" s="2" t="s">
        <v>1946</v>
      </c>
      <c r="AF237" t="s">
        <v>55</v>
      </c>
      <c r="AG237" s="1" t="s">
        <v>55</v>
      </c>
      <c r="AH237" s="5" t="s">
        <v>1947</v>
      </c>
      <c r="AI237" s="5" t="s">
        <v>1948</v>
      </c>
      <c r="AJ237" s="5" t="s">
        <v>1949</v>
      </c>
    </row>
    <row r="238" spans="1:36" ht="289" x14ac:dyDescent="0.2">
      <c r="A238" s="10" t="s">
        <v>1950</v>
      </c>
      <c r="B238" s="2" t="s">
        <v>1951</v>
      </c>
      <c r="C238" s="3">
        <v>4011</v>
      </c>
      <c r="D238" s="5" t="s">
        <v>1952</v>
      </c>
      <c r="E238" s="4" t="b">
        <v>0</v>
      </c>
      <c r="F238" s="4" t="s">
        <v>1950</v>
      </c>
      <c r="G238" s="4" t="s">
        <v>47</v>
      </c>
      <c r="H238" s="4" t="s">
        <v>1953</v>
      </c>
      <c r="I238" s="3">
        <v>8</v>
      </c>
      <c r="J238" s="4" t="s">
        <v>1954</v>
      </c>
      <c r="K238" s="4" t="s">
        <v>133</v>
      </c>
      <c r="L238" s="4" t="b">
        <v>0</v>
      </c>
      <c r="M238" s="6">
        <v>1</v>
      </c>
      <c r="N238" s="6">
        <v>1</v>
      </c>
      <c r="O238" s="6">
        <v>1</v>
      </c>
      <c r="P238" s="6">
        <v>0.85582962989966604</v>
      </c>
      <c r="Q238" s="6">
        <v>0.71250000000000002</v>
      </c>
      <c r="R238" s="6" t="s">
        <v>51</v>
      </c>
      <c r="S238" s="6" t="s">
        <v>52</v>
      </c>
      <c r="T238" s="6">
        <v>1</v>
      </c>
      <c r="U238" s="6">
        <v>9606</v>
      </c>
      <c r="V238" s="6" t="s">
        <v>53</v>
      </c>
      <c r="W238" s="6">
        <v>87</v>
      </c>
      <c r="X238" s="6" t="b">
        <v>0</v>
      </c>
      <c r="Y238" s="7" t="s">
        <v>55</v>
      </c>
      <c r="Z238" s="6" t="s">
        <v>55</v>
      </c>
      <c r="AA238" s="6" t="s">
        <v>55</v>
      </c>
      <c r="AB238" s="7" t="s">
        <v>55</v>
      </c>
      <c r="AC238" s="2" t="s">
        <v>1002</v>
      </c>
      <c r="AD238" s="6" t="s">
        <v>55</v>
      </c>
      <c r="AE238" s="2" t="s">
        <v>1955</v>
      </c>
      <c r="AF238" t="s">
        <v>55</v>
      </c>
      <c r="AG238" s="1" t="s">
        <v>55</v>
      </c>
      <c r="AH238" s="5" t="s">
        <v>1956</v>
      </c>
      <c r="AI238" s="5" t="s">
        <v>1957</v>
      </c>
      <c r="AJ238" s="5" t="s">
        <v>1958</v>
      </c>
    </row>
    <row r="239" spans="1:36" ht="388" x14ac:dyDescent="0.2">
      <c r="A239" s="3" t="s">
        <v>1959</v>
      </c>
      <c r="B239" s="2" t="s">
        <v>1960</v>
      </c>
      <c r="C239" s="3">
        <v>4149</v>
      </c>
      <c r="D239" s="5" t="s">
        <v>1961</v>
      </c>
      <c r="E239" s="4" t="b">
        <v>0</v>
      </c>
      <c r="F239" s="4" t="s">
        <v>1959</v>
      </c>
      <c r="G239" s="4" t="s">
        <v>47</v>
      </c>
      <c r="H239" s="4" t="s">
        <v>1962</v>
      </c>
      <c r="I239" s="3">
        <v>65</v>
      </c>
      <c r="J239" s="4" t="s">
        <v>1963</v>
      </c>
      <c r="K239" s="4" t="s">
        <v>50</v>
      </c>
      <c r="L239" s="4" t="b">
        <v>0</v>
      </c>
      <c r="M239" s="6">
        <v>-1</v>
      </c>
      <c r="N239" s="6">
        <v>0</v>
      </c>
      <c r="O239" s="6">
        <v>1</v>
      </c>
      <c r="P239" s="6">
        <v>0.424946755881141</v>
      </c>
      <c r="Q239" s="6">
        <v>1</v>
      </c>
      <c r="R239" s="6" t="s">
        <v>51</v>
      </c>
      <c r="S239" s="6" t="s">
        <v>52</v>
      </c>
      <c r="T239" s="6">
        <v>1</v>
      </c>
      <c r="U239" s="6">
        <v>9606</v>
      </c>
      <c r="V239" s="6" t="s">
        <v>53</v>
      </c>
      <c r="W239" s="6">
        <v>87</v>
      </c>
      <c r="X239" s="6" t="b">
        <v>0</v>
      </c>
      <c r="Y239" s="7" t="s">
        <v>55</v>
      </c>
      <c r="Z239" s="6" t="s">
        <v>55</v>
      </c>
      <c r="AA239" s="6" t="s">
        <v>55</v>
      </c>
      <c r="AB239" s="7" t="s">
        <v>1964</v>
      </c>
      <c r="AC239" s="2" t="s">
        <v>1965</v>
      </c>
      <c r="AD239" s="6" t="s">
        <v>55</v>
      </c>
      <c r="AE239" s="2" t="s">
        <v>1946</v>
      </c>
      <c r="AF239" t="s">
        <v>55</v>
      </c>
      <c r="AG239" s="1" t="s">
        <v>55</v>
      </c>
      <c r="AH239" s="5" t="s">
        <v>1966</v>
      </c>
      <c r="AI239" s="5" t="s">
        <v>1967</v>
      </c>
      <c r="AJ239" s="5" t="s">
        <v>1968</v>
      </c>
    </row>
    <row r="240" spans="1:36" ht="153" x14ac:dyDescent="0.2">
      <c r="A240" s="3" t="s">
        <v>1969</v>
      </c>
      <c r="B240" s="2" t="s">
        <v>1970</v>
      </c>
      <c r="C240" s="3">
        <v>4804</v>
      </c>
      <c r="D240" s="5" t="s">
        <v>1971</v>
      </c>
      <c r="E240" s="4" t="b">
        <v>0</v>
      </c>
      <c r="F240" s="4" t="s">
        <v>1969</v>
      </c>
      <c r="G240" s="4" t="s">
        <v>47</v>
      </c>
      <c r="H240" s="4" t="s">
        <v>1972</v>
      </c>
      <c r="I240" s="3">
        <v>90</v>
      </c>
      <c r="J240" s="4" t="s">
        <v>1973</v>
      </c>
      <c r="K240" s="4" t="s">
        <v>102</v>
      </c>
      <c r="L240" s="4" t="b">
        <v>1</v>
      </c>
      <c r="M240" s="6">
        <v>1</v>
      </c>
      <c r="N240" s="6">
        <v>1</v>
      </c>
      <c r="O240" s="6">
        <v>1</v>
      </c>
      <c r="P240" s="6">
        <v>0.71003413380031599</v>
      </c>
      <c r="Q240" s="6">
        <v>1</v>
      </c>
      <c r="R240" s="6" t="s">
        <v>51</v>
      </c>
      <c r="S240" s="6" t="s">
        <v>52</v>
      </c>
      <c r="T240" s="6">
        <v>1</v>
      </c>
      <c r="U240" s="6">
        <v>9606</v>
      </c>
      <c r="V240" s="6" t="s">
        <v>53</v>
      </c>
      <c r="W240" s="6">
        <v>87</v>
      </c>
      <c r="X240" s="6" t="b">
        <v>0</v>
      </c>
      <c r="Y240" s="7" t="s">
        <v>1974</v>
      </c>
      <c r="Z240" s="6" t="s">
        <v>55</v>
      </c>
      <c r="AA240" s="6" t="s">
        <v>55</v>
      </c>
      <c r="AB240" s="7" t="s">
        <v>55</v>
      </c>
      <c r="AC240" s="2" t="s">
        <v>1975</v>
      </c>
      <c r="AD240" s="6" t="s">
        <v>55</v>
      </c>
      <c r="AE240" s="2" t="s">
        <v>1976</v>
      </c>
      <c r="AF240" t="s">
        <v>55</v>
      </c>
      <c r="AG240" s="1" t="s">
        <v>55</v>
      </c>
      <c r="AH240" s="5" t="s">
        <v>1977</v>
      </c>
      <c r="AI240" s="5" t="s">
        <v>1978</v>
      </c>
      <c r="AJ240" s="5" t="s">
        <v>1979</v>
      </c>
    </row>
    <row r="241" spans="1:36" ht="409.6" x14ac:dyDescent="0.2">
      <c r="A241" s="3" t="s">
        <v>1980</v>
      </c>
      <c r="B241" s="2" t="s">
        <v>1981</v>
      </c>
      <c r="C241" s="3">
        <v>5361</v>
      </c>
      <c r="D241" s="5" t="s">
        <v>1982</v>
      </c>
      <c r="E241" s="4" t="b">
        <v>0</v>
      </c>
      <c r="F241" s="4" t="s">
        <v>1980</v>
      </c>
      <c r="G241" s="4" t="s">
        <v>47</v>
      </c>
      <c r="H241" s="4" t="s">
        <v>1983</v>
      </c>
      <c r="I241" s="3">
        <v>89</v>
      </c>
      <c r="J241" s="4" t="s">
        <v>1984</v>
      </c>
      <c r="K241" s="4" t="s">
        <v>50</v>
      </c>
      <c r="L241" s="4" t="b">
        <v>0</v>
      </c>
      <c r="M241" s="6">
        <v>1</v>
      </c>
      <c r="N241" s="6">
        <v>-1</v>
      </c>
      <c r="O241" s="6">
        <v>1</v>
      </c>
      <c r="P241" s="6">
        <v>0.42666844503228801</v>
      </c>
      <c r="Q241" s="6">
        <v>1</v>
      </c>
      <c r="R241" s="6" t="s">
        <v>51</v>
      </c>
      <c r="S241" s="6" t="s">
        <v>52</v>
      </c>
      <c r="T241" s="6">
        <v>1</v>
      </c>
      <c r="U241" s="6">
        <v>9606</v>
      </c>
      <c r="V241" s="6" t="s">
        <v>53</v>
      </c>
      <c r="W241" s="6">
        <v>87</v>
      </c>
      <c r="X241" s="6" t="b">
        <v>0</v>
      </c>
      <c r="Y241" s="7" t="s">
        <v>55</v>
      </c>
      <c r="Z241" s="6" t="s">
        <v>55</v>
      </c>
      <c r="AA241" s="6" t="s">
        <v>55</v>
      </c>
      <c r="AB241" s="7" t="s">
        <v>55</v>
      </c>
      <c r="AC241" s="2" t="s">
        <v>1985</v>
      </c>
      <c r="AD241" s="6" t="s">
        <v>55</v>
      </c>
      <c r="AE241" s="2" t="s">
        <v>1986</v>
      </c>
      <c r="AF241" t="s">
        <v>55</v>
      </c>
      <c r="AG241" s="1" t="s">
        <v>55</v>
      </c>
    </row>
    <row r="242" spans="1:36" ht="119" x14ac:dyDescent="0.2">
      <c r="A242" s="3" t="s">
        <v>1987</v>
      </c>
      <c r="B242" s="2" t="s">
        <v>1988</v>
      </c>
      <c r="C242" s="3">
        <v>5669</v>
      </c>
      <c r="D242" s="5" t="s">
        <v>1989</v>
      </c>
      <c r="E242" s="4" t="b">
        <v>0</v>
      </c>
      <c r="F242" s="4" t="s">
        <v>1987</v>
      </c>
      <c r="G242" s="4" t="s">
        <v>47</v>
      </c>
      <c r="H242" s="4" t="s">
        <v>1990</v>
      </c>
      <c r="I242" s="3">
        <v>10</v>
      </c>
      <c r="J242" s="4" t="s">
        <v>1991</v>
      </c>
      <c r="K242" s="4" t="s">
        <v>133</v>
      </c>
      <c r="L242" s="4" t="b">
        <v>0</v>
      </c>
      <c r="M242" s="6">
        <v>1</v>
      </c>
      <c r="N242" s="6">
        <v>1</v>
      </c>
      <c r="O242" s="6">
        <v>1</v>
      </c>
      <c r="P242" s="6">
        <v>0.692982026814838</v>
      </c>
      <c r="Q242" s="6">
        <v>0.875</v>
      </c>
      <c r="R242" s="6" t="s">
        <v>51</v>
      </c>
      <c r="S242" s="6" t="s">
        <v>52</v>
      </c>
      <c r="T242" s="6">
        <v>1</v>
      </c>
      <c r="U242" s="6">
        <v>9606</v>
      </c>
      <c r="V242" s="6" t="s">
        <v>53</v>
      </c>
      <c r="W242" s="6">
        <v>87</v>
      </c>
      <c r="X242" s="6" t="b">
        <v>0</v>
      </c>
      <c r="Y242" s="7" t="s">
        <v>1992</v>
      </c>
      <c r="Z242" s="6" t="s">
        <v>55</v>
      </c>
      <c r="AA242" s="6" t="s">
        <v>55</v>
      </c>
      <c r="AB242" s="7" t="s">
        <v>55</v>
      </c>
      <c r="AC242" s="2" t="s">
        <v>1993</v>
      </c>
      <c r="AD242" s="6" t="s">
        <v>55</v>
      </c>
      <c r="AE242" s="2" t="s">
        <v>55</v>
      </c>
      <c r="AF242" t="s">
        <v>55</v>
      </c>
      <c r="AG242" s="1" t="s">
        <v>153</v>
      </c>
      <c r="AH242" s="5" t="s">
        <v>1042</v>
      </c>
      <c r="AI242" s="5" t="s">
        <v>1994</v>
      </c>
      <c r="AJ242" s="5" t="s">
        <v>69</v>
      </c>
    </row>
    <row r="243" spans="1:36" ht="85" x14ac:dyDescent="0.2">
      <c r="A243" s="3" t="s">
        <v>1995</v>
      </c>
      <c r="B243" s="2" t="s">
        <v>1996</v>
      </c>
      <c r="C243" s="3">
        <v>6004</v>
      </c>
      <c r="D243" s="5" t="s">
        <v>1997</v>
      </c>
      <c r="E243" s="4" t="b">
        <v>0</v>
      </c>
      <c r="F243" s="4" t="s">
        <v>1995</v>
      </c>
      <c r="G243" s="4" t="s">
        <v>47</v>
      </c>
      <c r="H243" s="4" t="s">
        <v>1998</v>
      </c>
      <c r="I243" s="3">
        <v>18</v>
      </c>
      <c r="J243" s="4" t="s">
        <v>1999</v>
      </c>
      <c r="K243" s="4" t="s">
        <v>133</v>
      </c>
      <c r="L243" s="4" t="b">
        <v>0</v>
      </c>
      <c r="M243" s="6">
        <v>1</v>
      </c>
      <c r="N243" s="6">
        <v>1</v>
      </c>
      <c r="O243" s="6">
        <v>1</v>
      </c>
      <c r="P243" s="6">
        <v>0.85584576577262095</v>
      </c>
      <c r="Q243" s="6">
        <v>0.75</v>
      </c>
      <c r="R243" s="6" t="s">
        <v>51</v>
      </c>
      <c r="S243" s="6" t="s">
        <v>52</v>
      </c>
      <c r="T243" s="6">
        <v>1</v>
      </c>
      <c r="U243" s="6">
        <v>9606</v>
      </c>
      <c r="V243" s="6" t="s">
        <v>53</v>
      </c>
      <c r="W243" s="6">
        <v>87</v>
      </c>
      <c r="X243" s="6" t="b">
        <v>0</v>
      </c>
      <c r="Y243" s="7" t="s">
        <v>55</v>
      </c>
      <c r="Z243" s="6" t="s">
        <v>55</v>
      </c>
      <c r="AA243" s="6" t="s">
        <v>55</v>
      </c>
      <c r="AB243" s="7" t="s">
        <v>55</v>
      </c>
      <c r="AC243" s="2" t="s">
        <v>55</v>
      </c>
      <c r="AD243" s="6" t="s">
        <v>55</v>
      </c>
      <c r="AE243" s="2" t="s">
        <v>2000</v>
      </c>
      <c r="AF243" t="s">
        <v>55</v>
      </c>
      <c r="AG243" s="1" t="s">
        <v>55</v>
      </c>
      <c r="AH243" s="5" t="s">
        <v>2001</v>
      </c>
      <c r="AI243" s="5" t="s">
        <v>2002</v>
      </c>
      <c r="AJ243" s="5" t="s">
        <v>2003</v>
      </c>
    </row>
    <row r="244" spans="1:36" ht="272" x14ac:dyDescent="0.2">
      <c r="A244" s="10" t="s">
        <v>2004</v>
      </c>
      <c r="B244" s="2" t="s">
        <v>2005</v>
      </c>
      <c r="C244" s="3">
        <v>7023</v>
      </c>
      <c r="D244" s="5" t="s">
        <v>2006</v>
      </c>
      <c r="E244" s="4" t="b">
        <v>0</v>
      </c>
      <c r="F244" s="4" t="s">
        <v>2004</v>
      </c>
      <c r="G244" s="4" t="s">
        <v>47</v>
      </c>
      <c r="H244" s="4" t="s">
        <v>2007</v>
      </c>
      <c r="I244" s="3">
        <v>11</v>
      </c>
      <c r="J244" s="4" t="s">
        <v>2008</v>
      </c>
      <c r="K244" s="4" t="s">
        <v>133</v>
      </c>
      <c r="L244" s="4" t="b">
        <v>0</v>
      </c>
      <c r="M244" s="6">
        <v>1</v>
      </c>
      <c r="N244" s="6">
        <v>1</v>
      </c>
      <c r="O244" s="6">
        <v>1</v>
      </c>
      <c r="P244" s="6">
        <v>0.85580235525019699</v>
      </c>
      <c r="Q244" s="6">
        <v>0.875</v>
      </c>
      <c r="R244" s="6" t="s">
        <v>51</v>
      </c>
      <c r="S244" s="6" t="s">
        <v>52</v>
      </c>
      <c r="T244" s="6">
        <v>1</v>
      </c>
      <c r="U244" s="6">
        <v>9606</v>
      </c>
      <c r="V244" s="6" t="s">
        <v>53</v>
      </c>
      <c r="W244" s="6">
        <v>87</v>
      </c>
      <c r="X244" s="6" t="b">
        <v>0</v>
      </c>
      <c r="Y244" s="7" t="s">
        <v>2009</v>
      </c>
      <c r="Z244" s="6" t="s">
        <v>55</v>
      </c>
      <c r="AA244" s="6" t="s">
        <v>55</v>
      </c>
      <c r="AB244" s="7" t="s">
        <v>55</v>
      </c>
      <c r="AC244" s="2" t="s">
        <v>55</v>
      </c>
      <c r="AD244" s="6" t="s">
        <v>55</v>
      </c>
      <c r="AE244" s="2" t="s">
        <v>2010</v>
      </c>
      <c r="AF244" t="s">
        <v>55</v>
      </c>
      <c r="AG244" s="1" t="s">
        <v>427</v>
      </c>
      <c r="AH244" s="5" t="s">
        <v>2011</v>
      </c>
      <c r="AI244" s="5" t="s">
        <v>2012</v>
      </c>
      <c r="AJ244" s="5" t="s">
        <v>2013</v>
      </c>
    </row>
    <row r="245" spans="1:36" ht="409.6" x14ac:dyDescent="0.2">
      <c r="A245" s="3" t="s">
        <v>2014</v>
      </c>
      <c r="B245" s="2" t="s">
        <v>2015</v>
      </c>
      <c r="C245" s="3">
        <v>7332</v>
      </c>
      <c r="D245" s="5" t="s">
        <v>2016</v>
      </c>
      <c r="E245" s="4" t="b">
        <v>0</v>
      </c>
      <c r="F245" s="4" t="s">
        <v>2014</v>
      </c>
      <c r="G245" s="4" t="s">
        <v>47</v>
      </c>
      <c r="H245" s="4" t="s">
        <v>2017</v>
      </c>
      <c r="I245" s="3">
        <v>2158</v>
      </c>
      <c r="J245" s="4" t="s">
        <v>2018</v>
      </c>
      <c r="K245" s="4" t="s">
        <v>92</v>
      </c>
      <c r="L245" s="4" t="b">
        <v>0</v>
      </c>
      <c r="M245" s="6">
        <v>1</v>
      </c>
      <c r="N245" s="6">
        <v>1</v>
      </c>
      <c r="O245" s="6">
        <v>1</v>
      </c>
      <c r="P245" s="6">
        <v>0.40912390287886802</v>
      </c>
      <c r="Q245" s="6">
        <v>0.5</v>
      </c>
      <c r="R245" s="6" t="s">
        <v>51</v>
      </c>
      <c r="S245" s="6" t="s">
        <v>52</v>
      </c>
      <c r="T245" s="6">
        <v>1</v>
      </c>
      <c r="U245" s="6">
        <v>9606</v>
      </c>
      <c r="V245" s="6" t="s">
        <v>53</v>
      </c>
      <c r="W245" s="6">
        <v>87</v>
      </c>
      <c r="X245" s="6" t="b">
        <v>0</v>
      </c>
      <c r="Y245" s="7" t="s">
        <v>2019</v>
      </c>
      <c r="Z245" s="6" t="s">
        <v>2020</v>
      </c>
      <c r="AA245" s="6" t="s">
        <v>55</v>
      </c>
      <c r="AB245" s="7" t="s">
        <v>55</v>
      </c>
      <c r="AC245" s="2" t="s">
        <v>55</v>
      </c>
      <c r="AD245" s="6" t="s">
        <v>55</v>
      </c>
      <c r="AE245" s="2" t="s">
        <v>55</v>
      </c>
      <c r="AF245" t="s">
        <v>55</v>
      </c>
      <c r="AG245" s="1" t="s">
        <v>55</v>
      </c>
    </row>
    <row r="246" spans="1:36" ht="255" x14ac:dyDescent="0.2">
      <c r="A246" s="3" t="s">
        <v>2021</v>
      </c>
      <c r="B246" s="2" t="s">
        <v>2022</v>
      </c>
      <c r="C246" s="3">
        <v>9375</v>
      </c>
      <c r="D246" s="5" t="s">
        <v>2023</v>
      </c>
      <c r="E246" s="4" t="b">
        <v>0</v>
      </c>
      <c r="F246" s="4" t="s">
        <v>2021</v>
      </c>
      <c r="G246" s="4" t="s">
        <v>47</v>
      </c>
      <c r="H246" s="4" t="s">
        <v>2024</v>
      </c>
      <c r="I246" s="3">
        <v>18</v>
      </c>
      <c r="J246" s="4" t="s">
        <v>2025</v>
      </c>
      <c r="K246" s="4" t="s">
        <v>133</v>
      </c>
      <c r="L246" s="4" t="b">
        <v>0</v>
      </c>
      <c r="M246" s="6">
        <v>1</v>
      </c>
      <c r="N246" s="6">
        <v>1</v>
      </c>
      <c r="O246" s="6">
        <v>1</v>
      </c>
      <c r="P246" s="6">
        <v>0.56958909330015794</v>
      </c>
      <c r="Q246" s="6">
        <v>0.875</v>
      </c>
      <c r="R246" s="6" t="s">
        <v>51</v>
      </c>
      <c r="S246" s="6" t="s">
        <v>52</v>
      </c>
      <c r="T246" s="6">
        <v>1</v>
      </c>
      <c r="U246" s="6">
        <v>9606</v>
      </c>
      <c r="V246" s="6" t="s">
        <v>53</v>
      </c>
      <c r="W246" s="6">
        <v>87</v>
      </c>
      <c r="X246" s="6" t="b">
        <v>0</v>
      </c>
      <c r="Y246" s="7" t="s">
        <v>55</v>
      </c>
      <c r="Z246" s="6" t="s">
        <v>2026</v>
      </c>
      <c r="AA246" s="6" t="s">
        <v>55</v>
      </c>
      <c r="AB246" s="7" t="s">
        <v>2027</v>
      </c>
      <c r="AC246" s="2" t="s">
        <v>55</v>
      </c>
      <c r="AD246" s="6" t="s">
        <v>55</v>
      </c>
      <c r="AE246" s="2" t="s">
        <v>55</v>
      </c>
      <c r="AF246" t="s">
        <v>55</v>
      </c>
      <c r="AG246" s="1" t="s">
        <v>55</v>
      </c>
      <c r="AH246" s="5" t="s">
        <v>665</v>
      </c>
      <c r="AI246" s="5" t="s">
        <v>2028</v>
      </c>
      <c r="AJ246" s="5" t="s">
        <v>667</v>
      </c>
    </row>
    <row r="247" spans="1:36" ht="85" x14ac:dyDescent="0.2">
      <c r="A247" s="10" t="s">
        <v>2029</v>
      </c>
      <c r="B247" s="2" t="s">
        <v>2030</v>
      </c>
      <c r="C247" s="3">
        <v>11875</v>
      </c>
      <c r="D247" s="5" t="s">
        <v>2031</v>
      </c>
      <c r="E247" s="4" t="b">
        <v>0</v>
      </c>
      <c r="F247" s="4" t="s">
        <v>2029</v>
      </c>
      <c r="G247" s="4" t="s">
        <v>47</v>
      </c>
      <c r="H247" s="4" t="s">
        <v>2032</v>
      </c>
      <c r="I247" s="3">
        <v>27</v>
      </c>
      <c r="J247" s="4" t="s">
        <v>2033</v>
      </c>
      <c r="K247" s="4" t="s">
        <v>65</v>
      </c>
      <c r="L247" s="4" t="b">
        <v>0</v>
      </c>
      <c r="M247" s="6">
        <v>0</v>
      </c>
      <c r="N247" s="6">
        <v>0</v>
      </c>
      <c r="O247" s="6">
        <v>1</v>
      </c>
      <c r="P247" s="6">
        <v>0.28221897867510698</v>
      </c>
      <c r="Q247" s="6">
        <v>1</v>
      </c>
      <c r="R247" s="6" t="s">
        <v>51</v>
      </c>
      <c r="S247" s="6" t="s">
        <v>52</v>
      </c>
      <c r="T247" s="6">
        <v>1</v>
      </c>
      <c r="U247" s="6">
        <v>9606</v>
      </c>
      <c r="V247" s="6" t="s">
        <v>53</v>
      </c>
      <c r="W247" s="6">
        <v>87</v>
      </c>
      <c r="X247" s="6" t="b">
        <v>0</v>
      </c>
      <c r="Y247" s="7" t="s">
        <v>55</v>
      </c>
      <c r="Z247" s="6" t="s">
        <v>2034</v>
      </c>
      <c r="AA247" s="6" t="s">
        <v>55</v>
      </c>
      <c r="AB247" s="7" t="s">
        <v>55</v>
      </c>
      <c r="AC247" s="2" t="s">
        <v>274</v>
      </c>
      <c r="AD247" s="6" t="s">
        <v>55</v>
      </c>
      <c r="AE247" s="2" t="s">
        <v>55</v>
      </c>
      <c r="AF247" t="s">
        <v>55</v>
      </c>
      <c r="AG247" s="1" t="s">
        <v>153</v>
      </c>
      <c r="AH247" s="5" t="s">
        <v>2035</v>
      </c>
      <c r="AI247" s="5" t="s">
        <v>2036</v>
      </c>
      <c r="AJ247" s="5" t="s">
        <v>2037</v>
      </c>
    </row>
    <row r="248" spans="1:36" ht="119" x14ac:dyDescent="0.2">
      <c r="A248" s="3" t="s">
        <v>2038</v>
      </c>
      <c r="B248" s="2" t="s">
        <v>2039</v>
      </c>
      <c r="C248" s="3">
        <v>15243</v>
      </c>
      <c r="D248" s="5" t="s">
        <v>2040</v>
      </c>
      <c r="E248" s="4" t="b">
        <v>0</v>
      </c>
      <c r="F248" s="4" t="s">
        <v>2038</v>
      </c>
      <c r="G248" s="4" t="s">
        <v>47</v>
      </c>
      <c r="H248" s="4" t="s">
        <v>2041</v>
      </c>
      <c r="I248" s="3">
        <v>6</v>
      </c>
      <c r="J248" s="4" t="s">
        <v>2042</v>
      </c>
      <c r="K248" s="4" t="s">
        <v>133</v>
      </c>
      <c r="L248" s="4" t="b">
        <v>0</v>
      </c>
      <c r="M248" s="6">
        <v>1</v>
      </c>
      <c r="N248" s="6">
        <v>1</v>
      </c>
      <c r="O248" s="6">
        <v>1</v>
      </c>
      <c r="P248" s="6">
        <v>0.56633763728211195</v>
      </c>
      <c r="Q248" s="6">
        <v>0.83750000000000002</v>
      </c>
      <c r="R248" s="6" t="s">
        <v>51</v>
      </c>
      <c r="S248" s="6" t="s">
        <v>52</v>
      </c>
      <c r="T248" s="6">
        <v>1</v>
      </c>
      <c r="U248" s="6">
        <v>9606</v>
      </c>
      <c r="V248" s="6" t="s">
        <v>53</v>
      </c>
      <c r="W248" s="6">
        <v>87</v>
      </c>
      <c r="X248" s="6" t="b">
        <v>0</v>
      </c>
      <c r="Y248" s="7" t="s">
        <v>55</v>
      </c>
      <c r="Z248" s="6" t="s">
        <v>870</v>
      </c>
      <c r="AA248" s="6" t="s">
        <v>55</v>
      </c>
      <c r="AB248" s="7" t="s">
        <v>55</v>
      </c>
      <c r="AC248" s="2" t="s">
        <v>55</v>
      </c>
      <c r="AD248" s="6" t="s">
        <v>55</v>
      </c>
      <c r="AE248" s="2" t="s">
        <v>2043</v>
      </c>
      <c r="AF248" t="s">
        <v>55</v>
      </c>
      <c r="AG248" s="1" t="s">
        <v>55</v>
      </c>
      <c r="AH248" s="5" t="s">
        <v>135</v>
      </c>
      <c r="AI248" s="5" t="s">
        <v>2044</v>
      </c>
      <c r="AJ248" s="5" t="s">
        <v>137</v>
      </c>
    </row>
    <row r="249" spans="1:36" ht="153" x14ac:dyDescent="0.2">
      <c r="A249" s="3" t="s">
        <v>2045</v>
      </c>
      <c r="B249" s="2" t="s">
        <v>2046</v>
      </c>
      <c r="C249" s="3">
        <v>15604</v>
      </c>
      <c r="D249" s="5" t="s">
        <v>2047</v>
      </c>
      <c r="E249" s="4" t="b">
        <v>0</v>
      </c>
      <c r="F249" s="4" t="s">
        <v>2045</v>
      </c>
      <c r="G249" s="4" t="s">
        <v>47</v>
      </c>
      <c r="H249" s="4" t="s">
        <v>2048</v>
      </c>
      <c r="I249" s="3">
        <v>6</v>
      </c>
      <c r="J249" s="4" t="s">
        <v>2049</v>
      </c>
      <c r="K249" s="4" t="s">
        <v>65</v>
      </c>
      <c r="L249" s="4" t="b">
        <v>0</v>
      </c>
      <c r="M249" s="6">
        <v>0</v>
      </c>
      <c r="N249" s="6">
        <v>0</v>
      </c>
      <c r="O249" s="6">
        <v>1</v>
      </c>
      <c r="P249" s="6">
        <v>0.27692321922609497</v>
      </c>
      <c r="Q249" s="6">
        <v>0.83750000000000002</v>
      </c>
      <c r="R249" s="6" t="s">
        <v>51</v>
      </c>
      <c r="S249" s="6" t="s">
        <v>52</v>
      </c>
      <c r="T249" s="6">
        <v>1</v>
      </c>
      <c r="U249" s="6">
        <v>9606</v>
      </c>
      <c r="V249" s="6" t="s">
        <v>53</v>
      </c>
      <c r="W249" s="6">
        <v>87</v>
      </c>
      <c r="X249" s="6" t="b">
        <v>0</v>
      </c>
      <c r="Y249" s="7" t="s">
        <v>54</v>
      </c>
      <c r="Z249" s="6" t="s">
        <v>55</v>
      </c>
      <c r="AA249" s="6" t="s">
        <v>55</v>
      </c>
      <c r="AB249" s="7" t="s">
        <v>55</v>
      </c>
      <c r="AC249" s="2" t="s">
        <v>55</v>
      </c>
      <c r="AD249" s="6" t="s">
        <v>55</v>
      </c>
      <c r="AE249" s="2" t="s">
        <v>2050</v>
      </c>
      <c r="AF249" t="s">
        <v>55</v>
      </c>
      <c r="AG249" s="1" t="s">
        <v>55</v>
      </c>
      <c r="AH249" s="5" t="s">
        <v>135</v>
      </c>
      <c r="AI249" s="5" t="s">
        <v>2051</v>
      </c>
      <c r="AJ249" s="5" t="s">
        <v>137</v>
      </c>
    </row>
    <row r="250" spans="1:36" ht="187" x14ac:dyDescent="0.2">
      <c r="A250" s="10" t="s">
        <v>2052</v>
      </c>
      <c r="B250" s="2" t="s">
        <v>2053</v>
      </c>
      <c r="C250" s="3">
        <v>16815</v>
      </c>
      <c r="D250" s="5" t="s">
        <v>2054</v>
      </c>
      <c r="E250" s="4" t="b">
        <v>0</v>
      </c>
      <c r="F250" s="4" t="s">
        <v>2052</v>
      </c>
      <c r="G250" s="4" t="s">
        <v>47</v>
      </c>
      <c r="H250" s="4" t="s">
        <v>2055</v>
      </c>
      <c r="I250" s="3">
        <v>6</v>
      </c>
      <c r="J250" s="4" t="s">
        <v>2056</v>
      </c>
      <c r="K250" s="4" t="s">
        <v>133</v>
      </c>
      <c r="L250" s="4" t="b">
        <v>0</v>
      </c>
      <c r="M250" s="6">
        <v>0</v>
      </c>
      <c r="N250" s="6">
        <v>0</v>
      </c>
      <c r="O250" s="6">
        <v>1</v>
      </c>
      <c r="P250" s="6">
        <v>0.28490426703718302</v>
      </c>
      <c r="Q250" s="6">
        <v>0.83750000000000002</v>
      </c>
      <c r="R250" s="6" t="s">
        <v>51</v>
      </c>
      <c r="S250" s="6" t="s">
        <v>52</v>
      </c>
      <c r="T250" s="6">
        <v>1</v>
      </c>
      <c r="U250" s="6">
        <v>9606</v>
      </c>
      <c r="V250" s="6" t="s">
        <v>53</v>
      </c>
      <c r="W250" s="6">
        <v>87</v>
      </c>
      <c r="X250" s="6" t="b">
        <v>0</v>
      </c>
      <c r="Y250" s="7" t="s">
        <v>55</v>
      </c>
      <c r="Z250" s="6" t="s">
        <v>2057</v>
      </c>
      <c r="AA250" s="6" t="s">
        <v>55</v>
      </c>
      <c r="AB250" s="7" t="s">
        <v>55</v>
      </c>
      <c r="AC250" s="2" t="s">
        <v>254</v>
      </c>
      <c r="AD250" s="6" t="s">
        <v>55</v>
      </c>
      <c r="AE250" s="2" t="s">
        <v>55</v>
      </c>
      <c r="AF250" t="s">
        <v>55</v>
      </c>
      <c r="AG250" s="1" t="s">
        <v>55</v>
      </c>
      <c r="AH250" s="5" t="s">
        <v>125</v>
      </c>
      <c r="AI250" s="5" t="s">
        <v>2058</v>
      </c>
      <c r="AJ250" s="5" t="s">
        <v>2059</v>
      </c>
    </row>
    <row r="251" spans="1:36" ht="187" x14ac:dyDescent="0.2">
      <c r="A251" s="10" t="s">
        <v>2060</v>
      </c>
      <c r="B251" s="2" t="s">
        <v>2061</v>
      </c>
      <c r="C251" s="3">
        <v>16816</v>
      </c>
      <c r="D251" s="5" t="s">
        <v>2054</v>
      </c>
      <c r="E251" s="4" t="b">
        <v>0</v>
      </c>
      <c r="F251" s="4" t="s">
        <v>2060</v>
      </c>
      <c r="G251" s="4" t="s">
        <v>47</v>
      </c>
      <c r="H251" s="4" t="s">
        <v>2062</v>
      </c>
      <c r="I251" s="3">
        <v>6</v>
      </c>
      <c r="J251" s="4" t="s">
        <v>2063</v>
      </c>
      <c r="K251" s="4" t="s">
        <v>133</v>
      </c>
      <c r="L251" s="4" t="b">
        <v>0</v>
      </c>
      <c r="M251" s="6">
        <v>0</v>
      </c>
      <c r="N251" s="6">
        <v>0</v>
      </c>
      <c r="O251" s="6">
        <v>1</v>
      </c>
      <c r="P251" s="6">
        <v>0.28418351154965599</v>
      </c>
      <c r="Q251" s="6">
        <v>0.83750000000000002</v>
      </c>
      <c r="R251" s="6" t="s">
        <v>51</v>
      </c>
      <c r="S251" s="6" t="s">
        <v>52</v>
      </c>
      <c r="T251" s="6">
        <v>1</v>
      </c>
      <c r="U251" s="6">
        <v>9606</v>
      </c>
      <c r="V251" s="6" t="s">
        <v>53</v>
      </c>
      <c r="W251" s="6">
        <v>87</v>
      </c>
      <c r="X251" s="6" t="b">
        <v>0</v>
      </c>
      <c r="Y251" s="7" t="s">
        <v>55</v>
      </c>
      <c r="Z251" s="6" t="s">
        <v>2064</v>
      </c>
      <c r="AA251" s="6" t="s">
        <v>55</v>
      </c>
      <c r="AB251" s="7" t="s">
        <v>55</v>
      </c>
      <c r="AC251" s="2" t="s">
        <v>254</v>
      </c>
      <c r="AD251" s="6" t="s">
        <v>55</v>
      </c>
      <c r="AE251" s="2" t="s">
        <v>55</v>
      </c>
      <c r="AF251" t="s">
        <v>55</v>
      </c>
      <c r="AG251" s="1" t="s">
        <v>55</v>
      </c>
      <c r="AH251" s="5" t="s">
        <v>125</v>
      </c>
      <c r="AI251" s="5" t="s">
        <v>2059</v>
      </c>
      <c r="AJ251" s="5" t="s">
        <v>2058</v>
      </c>
    </row>
    <row r="252" spans="1:36" ht="51" x14ac:dyDescent="0.2">
      <c r="A252" s="3" t="s">
        <v>2065</v>
      </c>
      <c r="B252" s="2" t="s">
        <v>2066</v>
      </c>
      <c r="C252" s="3">
        <v>17231</v>
      </c>
      <c r="D252" s="5" t="s">
        <v>2067</v>
      </c>
      <c r="E252" s="4" t="b">
        <v>0</v>
      </c>
      <c r="F252" s="4" t="s">
        <v>2065</v>
      </c>
      <c r="G252" s="4" t="s">
        <v>47</v>
      </c>
      <c r="H252" s="4" t="s">
        <v>2068</v>
      </c>
      <c r="I252" s="3">
        <v>21</v>
      </c>
      <c r="J252" s="4" t="s">
        <v>2069</v>
      </c>
      <c r="K252" s="4" t="s">
        <v>50</v>
      </c>
      <c r="L252" s="4" t="b">
        <v>0</v>
      </c>
      <c r="M252" s="6">
        <v>-1</v>
      </c>
      <c r="N252" s="6">
        <v>0</v>
      </c>
      <c r="O252" s="6">
        <v>1</v>
      </c>
      <c r="P252" s="6">
        <v>0.42679029697569698</v>
      </c>
      <c r="Q252" s="6">
        <v>1</v>
      </c>
      <c r="R252" s="6" t="s">
        <v>51</v>
      </c>
      <c r="S252" s="6" t="s">
        <v>52</v>
      </c>
      <c r="T252" s="6">
        <v>1</v>
      </c>
      <c r="U252" s="6">
        <v>9606</v>
      </c>
      <c r="V252" s="6" t="s">
        <v>53</v>
      </c>
      <c r="W252" s="6">
        <v>87</v>
      </c>
      <c r="X252" s="6" t="b">
        <v>0</v>
      </c>
      <c r="Y252" s="7" t="s">
        <v>54</v>
      </c>
      <c r="Z252" s="6" t="s">
        <v>55</v>
      </c>
      <c r="AA252" s="6" t="s">
        <v>55</v>
      </c>
      <c r="AB252" s="7" t="s">
        <v>55</v>
      </c>
      <c r="AC252" s="2" t="s">
        <v>55</v>
      </c>
      <c r="AD252" s="6" t="s">
        <v>55</v>
      </c>
      <c r="AE252" s="2" t="s">
        <v>2070</v>
      </c>
      <c r="AF252" t="s">
        <v>55</v>
      </c>
      <c r="AG252" s="1" t="s">
        <v>55</v>
      </c>
      <c r="AH252" s="5" t="s">
        <v>2071</v>
      </c>
      <c r="AI252" s="5" t="s">
        <v>2072</v>
      </c>
      <c r="AJ252" s="5" t="s">
        <v>2073</v>
      </c>
    </row>
    <row r="253" spans="1:36" ht="68" x14ac:dyDescent="0.2">
      <c r="A253" s="3" t="s">
        <v>2074</v>
      </c>
      <c r="B253" s="2" t="s">
        <v>2075</v>
      </c>
      <c r="C253" s="3">
        <v>17767</v>
      </c>
      <c r="D253" s="5" t="s">
        <v>2076</v>
      </c>
      <c r="E253" s="4" t="b">
        <v>0</v>
      </c>
      <c r="F253" s="4" t="s">
        <v>2074</v>
      </c>
      <c r="G253" s="4" t="s">
        <v>47</v>
      </c>
      <c r="H253" s="4" t="s">
        <v>2077</v>
      </c>
      <c r="I253" s="3">
        <v>20</v>
      </c>
      <c r="J253" s="4" t="s">
        <v>2078</v>
      </c>
      <c r="K253" s="4" t="s">
        <v>133</v>
      </c>
      <c r="L253" s="4" t="b">
        <v>0</v>
      </c>
      <c r="M253" s="6">
        <v>0</v>
      </c>
      <c r="N253" s="6">
        <v>0</v>
      </c>
      <c r="O253" s="6">
        <v>1</v>
      </c>
      <c r="P253" s="6">
        <v>0.41319244854385601</v>
      </c>
      <c r="Q253" s="6">
        <v>1</v>
      </c>
      <c r="R253" s="6" t="s">
        <v>51</v>
      </c>
      <c r="S253" s="6" t="s">
        <v>52</v>
      </c>
      <c r="T253" s="6">
        <v>1</v>
      </c>
      <c r="U253" s="6">
        <v>9606</v>
      </c>
      <c r="V253" s="6" t="s">
        <v>53</v>
      </c>
      <c r="W253" s="6">
        <v>87</v>
      </c>
      <c r="X253" s="6" t="b">
        <v>0</v>
      </c>
      <c r="Y253" s="7" t="s">
        <v>54</v>
      </c>
      <c r="Z253" s="6" t="s">
        <v>55</v>
      </c>
      <c r="AA253" s="6" t="s">
        <v>55</v>
      </c>
      <c r="AB253" s="7" t="s">
        <v>55</v>
      </c>
      <c r="AC253" s="2" t="s">
        <v>1002</v>
      </c>
      <c r="AD253" s="6" t="s">
        <v>55</v>
      </c>
      <c r="AE253" s="2" t="s">
        <v>2079</v>
      </c>
      <c r="AF253" t="s">
        <v>55</v>
      </c>
      <c r="AG253" s="1" t="s">
        <v>55</v>
      </c>
      <c r="AH253" s="5" t="s">
        <v>1042</v>
      </c>
      <c r="AI253" s="5" t="s">
        <v>1002</v>
      </c>
      <c r="AJ253" s="5" t="s">
        <v>69</v>
      </c>
    </row>
    <row r="254" spans="1:36" ht="102" x14ac:dyDescent="0.2">
      <c r="A254" s="3" t="s">
        <v>2080</v>
      </c>
      <c r="B254" s="2" t="s">
        <v>2081</v>
      </c>
      <c r="C254" s="3">
        <v>24058</v>
      </c>
      <c r="D254" s="5" t="s">
        <v>2082</v>
      </c>
      <c r="E254" s="4" t="b">
        <v>0</v>
      </c>
      <c r="F254" s="4" t="s">
        <v>2080</v>
      </c>
      <c r="G254" s="4" t="s">
        <v>47</v>
      </c>
      <c r="H254" s="4" t="s">
        <v>2083</v>
      </c>
      <c r="I254" s="3">
        <v>49</v>
      </c>
      <c r="J254" s="4" t="s">
        <v>2084</v>
      </c>
      <c r="K254" s="4" t="s">
        <v>92</v>
      </c>
      <c r="L254" s="4" t="b">
        <v>0</v>
      </c>
      <c r="M254" s="6">
        <v>1</v>
      </c>
      <c r="N254" s="6">
        <v>1</v>
      </c>
      <c r="O254" s="6">
        <v>1</v>
      </c>
      <c r="P254" s="6">
        <v>0.989319183786604</v>
      </c>
      <c r="Q254" s="6">
        <v>1</v>
      </c>
      <c r="R254" s="6" t="s">
        <v>51</v>
      </c>
      <c r="S254" s="6" t="s">
        <v>52</v>
      </c>
      <c r="T254" s="6">
        <v>1</v>
      </c>
      <c r="U254" s="6">
        <v>9606</v>
      </c>
      <c r="V254" s="6" t="s">
        <v>53</v>
      </c>
      <c r="W254" s="6">
        <v>87</v>
      </c>
      <c r="X254" s="6" t="b">
        <v>0</v>
      </c>
      <c r="Y254" s="7" t="s">
        <v>55</v>
      </c>
      <c r="Z254" s="6" t="s">
        <v>508</v>
      </c>
      <c r="AA254" s="6" t="s">
        <v>55</v>
      </c>
      <c r="AB254" s="7" t="s">
        <v>55</v>
      </c>
      <c r="AC254" s="2" t="s">
        <v>2085</v>
      </c>
      <c r="AD254" s="6" t="s">
        <v>55</v>
      </c>
      <c r="AE254" s="2" t="s">
        <v>55</v>
      </c>
      <c r="AF254" t="s">
        <v>55</v>
      </c>
      <c r="AG254" s="1" t="s">
        <v>55</v>
      </c>
      <c r="AH254" s="5" t="s">
        <v>994</v>
      </c>
      <c r="AI254" s="5" t="s">
        <v>2086</v>
      </c>
      <c r="AJ254" s="5" t="s">
        <v>996</v>
      </c>
    </row>
    <row r="255" spans="1:36" ht="85" x14ac:dyDescent="0.2">
      <c r="A255" s="3" t="s">
        <v>2087</v>
      </c>
      <c r="B255" s="2" t="s">
        <v>2088</v>
      </c>
      <c r="C255" s="3">
        <v>24742</v>
      </c>
      <c r="D255" s="5" t="s">
        <v>2089</v>
      </c>
      <c r="E255" s="4" t="b">
        <v>0</v>
      </c>
      <c r="F255" s="4" t="s">
        <v>2087</v>
      </c>
      <c r="G255" s="4" t="s">
        <v>47</v>
      </c>
      <c r="H255" s="4" t="s">
        <v>2090</v>
      </c>
      <c r="I255" s="3">
        <v>8</v>
      </c>
      <c r="J255" s="4" t="s">
        <v>2091</v>
      </c>
      <c r="K255" s="4" t="s">
        <v>65</v>
      </c>
      <c r="L255" s="4" t="b">
        <v>0</v>
      </c>
      <c r="M255" s="6">
        <v>0</v>
      </c>
      <c r="N255" s="6">
        <v>0</v>
      </c>
      <c r="O255" s="6">
        <v>1</v>
      </c>
      <c r="P255" s="6">
        <v>0.274104222741271</v>
      </c>
      <c r="Q255" s="6">
        <v>0.83750000000000002</v>
      </c>
      <c r="R255" s="6" t="s">
        <v>51</v>
      </c>
      <c r="S255" s="6" t="s">
        <v>52</v>
      </c>
      <c r="T255" s="6">
        <v>1</v>
      </c>
      <c r="U255" s="6">
        <v>9606</v>
      </c>
      <c r="V255" s="6" t="s">
        <v>53</v>
      </c>
      <c r="W255" s="6">
        <v>87</v>
      </c>
      <c r="X255" s="6" t="b">
        <v>0</v>
      </c>
      <c r="Y255" s="7" t="s">
        <v>55</v>
      </c>
      <c r="Z255" s="6" t="s">
        <v>508</v>
      </c>
      <c r="AA255" s="6" t="s">
        <v>55</v>
      </c>
      <c r="AB255" s="7" t="s">
        <v>55</v>
      </c>
      <c r="AC255" s="2" t="s">
        <v>55</v>
      </c>
      <c r="AD255" s="6" t="s">
        <v>55</v>
      </c>
      <c r="AE255" s="2" t="s">
        <v>55</v>
      </c>
      <c r="AF255" t="s">
        <v>55</v>
      </c>
      <c r="AG255" s="1" t="s">
        <v>55</v>
      </c>
      <c r="AH255" s="5" t="s">
        <v>68</v>
      </c>
      <c r="AI255" s="5" t="s">
        <v>2092</v>
      </c>
      <c r="AJ255" s="5" t="s">
        <v>293</v>
      </c>
    </row>
    <row r="256" spans="1:36" ht="68" x14ac:dyDescent="0.2">
      <c r="A256" s="3" t="s">
        <v>2093</v>
      </c>
      <c r="B256" s="2" t="s">
        <v>2094</v>
      </c>
      <c r="C256" s="3">
        <v>26029</v>
      </c>
      <c r="D256" s="5" t="s">
        <v>2095</v>
      </c>
      <c r="E256" s="4" t="b">
        <v>0</v>
      </c>
      <c r="F256" s="4" t="s">
        <v>2096</v>
      </c>
      <c r="G256" s="4" t="s">
        <v>47</v>
      </c>
      <c r="H256" s="4" t="s">
        <v>2097</v>
      </c>
      <c r="I256" s="3">
        <v>5</v>
      </c>
      <c r="J256" s="4" t="s">
        <v>2098</v>
      </c>
      <c r="K256" s="4" t="s">
        <v>381</v>
      </c>
      <c r="L256" s="4" t="b">
        <v>0</v>
      </c>
      <c r="M256" s="6">
        <v>0</v>
      </c>
      <c r="N256" s="6">
        <v>0</v>
      </c>
      <c r="O256" s="6">
        <v>1</v>
      </c>
      <c r="P256" s="6">
        <v>0.26734280687083201</v>
      </c>
      <c r="Q256" s="6">
        <v>0.75</v>
      </c>
      <c r="R256" s="6" t="s">
        <v>51</v>
      </c>
      <c r="S256" s="6" t="s">
        <v>52</v>
      </c>
      <c r="T256" s="6">
        <v>1</v>
      </c>
      <c r="U256" s="6">
        <v>9606</v>
      </c>
      <c r="V256" s="6" t="s">
        <v>53</v>
      </c>
      <c r="W256" s="6">
        <v>87</v>
      </c>
      <c r="X256" s="6" t="b">
        <v>0</v>
      </c>
      <c r="Y256" s="7" t="s">
        <v>55</v>
      </c>
      <c r="Z256" s="6" t="s">
        <v>55</v>
      </c>
      <c r="AA256" s="6" t="s">
        <v>55</v>
      </c>
      <c r="AB256" s="7" t="s">
        <v>55</v>
      </c>
      <c r="AC256" s="2" t="s">
        <v>1912</v>
      </c>
      <c r="AD256" s="6" t="s">
        <v>55</v>
      </c>
      <c r="AE256" s="2" t="s">
        <v>55</v>
      </c>
      <c r="AF256" t="s">
        <v>55</v>
      </c>
      <c r="AG256" s="1" t="s">
        <v>55</v>
      </c>
      <c r="AH256" s="5" t="s">
        <v>1042</v>
      </c>
      <c r="AI256" s="5" t="s">
        <v>2099</v>
      </c>
      <c r="AJ256" s="5" t="s">
        <v>69</v>
      </c>
    </row>
    <row r="257" spans="1:36" ht="102" x14ac:dyDescent="0.2">
      <c r="A257" s="3" t="s">
        <v>2100</v>
      </c>
      <c r="B257" s="2" t="s">
        <v>2101</v>
      </c>
      <c r="C257" s="3">
        <v>26466</v>
      </c>
      <c r="D257" s="5" t="s">
        <v>2102</v>
      </c>
      <c r="E257" s="4" t="b">
        <v>0</v>
      </c>
      <c r="F257" s="4" t="s">
        <v>2100</v>
      </c>
      <c r="G257" s="4" t="s">
        <v>47</v>
      </c>
      <c r="H257" s="4" t="s">
        <v>2103</v>
      </c>
      <c r="I257" s="3">
        <v>21</v>
      </c>
      <c r="J257" s="4" t="s">
        <v>2104</v>
      </c>
      <c r="K257" s="4" t="s">
        <v>65</v>
      </c>
      <c r="L257" s="4" t="b">
        <v>0</v>
      </c>
      <c r="M257" s="6">
        <v>0</v>
      </c>
      <c r="N257" s="6">
        <v>0</v>
      </c>
      <c r="O257" s="6">
        <v>1</v>
      </c>
      <c r="P257" s="6">
        <v>0.28090034032947497</v>
      </c>
      <c r="Q257" s="6">
        <v>1</v>
      </c>
      <c r="R257" s="6" t="s">
        <v>51</v>
      </c>
      <c r="S257" s="6" t="s">
        <v>52</v>
      </c>
      <c r="T257" s="6">
        <v>1</v>
      </c>
      <c r="U257" s="6">
        <v>9606</v>
      </c>
      <c r="V257" s="6" t="s">
        <v>53</v>
      </c>
      <c r="W257" s="6">
        <v>87</v>
      </c>
      <c r="X257" s="6" t="b">
        <v>0</v>
      </c>
      <c r="Y257" s="7" t="s">
        <v>2105</v>
      </c>
      <c r="Z257" s="6" t="s">
        <v>55</v>
      </c>
      <c r="AA257" s="6" t="s">
        <v>55</v>
      </c>
      <c r="AB257" s="7" t="s">
        <v>55</v>
      </c>
      <c r="AC257" s="2" t="s">
        <v>55</v>
      </c>
      <c r="AD257" s="6" t="s">
        <v>55</v>
      </c>
      <c r="AE257" s="2" t="s">
        <v>2106</v>
      </c>
      <c r="AF257" t="s">
        <v>55</v>
      </c>
      <c r="AG257" s="1" t="s">
        <v>55</v>
      </c>
      <c r="AH257" s="5" t="s">
        <v>343</v>
      </c>
      <c r="AI257" s="5" t="s">
        <v>2107</v>
      </c>
      <c r="AJ257" s="5" t="s">
        <v>345</v>
      </c>
    </row>
    <row r="258" spans="1:36" ht="356" x14ac:dyDescent="0.2">
      <c r="A258" s="10" t="s">
        <v>2108</v>
      </c>
      <c r="B258" s="2" t="s">
        <v>2109</v>
      </c>
      <c r="C258" s="3">
        <v>27654</v>
      </c>
      <c r="D258" s="5" t="s">
        <v>2110</v>
      </c>
      <c r="E258" s="4" t="b">
        <v>0</v>
      </c>
      <c r="F258" s="4" t="s">
        <v>2108</v>
      </c>
      <c r="G258" s="4" t="s">
        <v>47</v>
      </c>
      <c r="H258" s="4" t="s">
        <v>2111</v>
      </c>
      <c r="I258" s="3">
        <v>10</v>
      </c>
      <c r="J258" s="4" t="s">
        <v>2112</v>
      </c>
      <c r="K258" s="4" t="s">
        <v>65</v>
      </c>
      <c r="L258" s="4" t="b">
        <v>0</v>
      </c>
      <c r="M258" s="6">
        <v>0</v>
      </c>
      <c r="N258" s="6">
        <v>0</v>
      </c>
      <c r="O258" s="6">
        <v>1</v>
      </c>
      <c r="P258" s="6">
        <v>0.27986343442766898</v>
      </c>
      <c r="Q258" s="6">
        <v>0.875</v>
      </c>
      <c r="R258" s="6" t="s">
        <v>51</v>
      </c>
      <c r="S258" s="6" t="s">
        <v>52</v>
      </c>
      <c r="T258" s="6">
        <v>1</v>
      </c>
      <c r="U258" s="6">
        <v>9606</v>
      </c>
      <c r="V258" s="6" t="s">
        <v>53</v>
      </c>
      <c r="W258" s="6">
        <v>87</v>
      </c>
      <c r="X258" s="6" t="b">
        <v>0</v>
      </c>
      <c r="Y258" s="7" t="s">
        <v>55</v>
      </c>
      <c r="Z258" s="6" t="s">
        <v>2113</v>
      </c>
      <c r="AA258" s="6" t="s">
        <v>55</v>
      </c>
      <c r="AB258" s="7" t="s">
        <v>55</v>
      </c>
      <c r="AC258" s="2" t="s">
        <v>55</v>
      </c>
      <c r="AD258" s="6" t="s">
        <v>55</v>
      </c>
      <c r="AE258" s="2" t="s">
        <v>55</v>
      </c>
      <c r="AF258" t="s">
        <v>55</v>
      </c>
      <c r="AG258" s="1" t="s">
        <v>55</v>
      </c>
      <c r="AH258" s="5" t="s">
        <v>125</v>
      </c>
      <c r="AI258" s="5" t="s">
        <v>2114</v>
      </c>
      <c r="AJ258" s="5" t="s">
        <v>1903</v>
      </c>
    </row>
    <row r="259" spans="1:36" ht="204" x14ac:dyDescent="0.2">
      <c r="A259" s="3" t="s">
        <v>2115</v>
      </c>
      <c r="B259" s="2" t="s">
        <v>2116</v>
      </c>
      <c r="C259" s="3">
        <v>30147</v>
      </c>
      <c r="D259" s="5" t="s">
        <v>2117</v>
      </c>
      <c r="E259" s="4" t="b">
        <v>0</v>
      </c>
      <c r="F259" s="4" t="s">
        <v>2115</v>
      </c>
      <c r="G259" s="4" t="s">
        <v>47</v>
      </c>
      <c r="H259" s="4" t="s">
        <v>2118</v>
      </c>
      <c r="I259" s="3">
        <v>9</v>
      </c>
      <c r="J259" s="4" t="s">
        <v>2119</v>
      </c>
      <c r="K259" s="4" t="s">
        <v>92</v>
      </c>
      <c r="L259" s="4" t="b">
        <v>0</v>
      </c>
      <c r="M259" s="6">
        <v>1</v>
      </c>
      <c r="N259" s="6">
        <v>0</v>
      </c>
      <c r="O259" s="6">
        <v>1</v>
      </c>
      <c r="P259" s="6">
        <v>0.56569634316995998</v>
      </c>
      <c r="Q259" s="6">
        <v>0.83750000000000002</v>
      </c>
      <c r="R259" s="6" t="s">
        <v>51</v>
      </c>
      <c r="S259" s="6" t="s">
        <v>52</v>
      </c>
      <c r="T259" s="6">
        <v>1</v>
      </c>
      <c r="U259" s="6">
        <v>9606</v>
      </c>
      <c r="V259" s="6" t="s">
        <v>53</v>
      </c>
      <c r="W259" s="6">
        <v>87</v>
      </c>
      <c r="X259" s="6" t="b">
        <v>0</v>
      </c>
      <c r="Y259" s="7" t="s">
        <v>55</v>
      </c>
      <c r="Z259" s="6" t="s">
        <v>55</v>
      </c>
      <c r="AA259" s="6" t="s">
        <v>55</v>
      </c>
      <c r="AB259" s="7" t="s">
        <v>55</v>
      </c>
      <c r="AC259" s="2" t="s">
        <v>2120</v>
      </c>
      <c r="AD259" s="6" t="s">
        <v>55</v>
      </c>
      <c r="AE259" s="2" t="s">
        <v>2121</v>
      </c>
      <c r="AF259" t="s">
        <v>55</v>
      </c>
      <c r="AG259" s="1" t="s">
        <v>55</v>
      </c>
      <c r="AH259" s="5" t="s">
        <v>383</v>
      </c>
      <c r="AI259" s="5" t="s">
        <v>2122</v>
      </c>
      <c r="AJ259" s="5" t="s">
        <v>385</v>
      </c>
    </row>
    <row r="260" spans="1:36" ht="204" x14ac:dyDescent="0.2">
      <c r="A260" s="3" t="s">
        <v>2123</v>
      </c>
      <c r="B260" s="2" t="s">
        <v>2124</v>
      </c>
      <c r="C260" s="3">
        <v>32433</v>
      </c>
      <c r="D260" s="5" t="s">
        <v>2125</v>
      </c>
      <c r="E260" s="4" t="b">
        <v>0</v>
      </c>
      <c r="F260" s="4" t="s">
        <v>2123</v>
      </c>
      <c r="G260" s="4" t="s">
        <v>47</v>
      </c>
      <c r="H260" s="4" t="s">
        <v>2126</v>
      </c>
      <c r="I260" s="3">
        <v>15</v>
      </c>
      <c r="J260" s="4" t="s">
        <v>2127</v>
      </c>
      <c r="K260" s="4" t="s">
        <v>92</v>
      </c>
      <c r="L260" s="4" t="b">
        <v>0</v>
      </c>
      <c r="M260" s="6">
        <v>1</v>
      </c>
      <c r="N260" s="6">
        <v>1</v>
      </c>
      <c r="O260" s="6">
        <v>1</v>
      </c>
      <c r="P260" s="6">
        <v>0.85323574800313295</v>
      </c>
      <c r="Q260" s="6">
        <v>0.875</v>
      </c>
      <c r="R260" s="6" t="s">
        <v>51</v>
      </c>
      <c r="S260" s="6" t="s">
        <v>52</v>
      </c>
      <c r="T260" s="6">
        <v>1</v>
      </c>
      <c r="U260" s="6">
        <v>9606</v>
      </c>
      <c r="V260" s="6" t="s">
        <v>53</v>
      </c>
      <c r="W260" s="6">
        <v>87</v>
      </c>
      <c r="X260" s="6" t="b">
        <v>0</v>
      </c>
      <c r="Y260" s="7" t="s">
        <v>55</v>
      </c>
      <c r="Z260" s="6" t="s">
        <v>2128</v>
      </c>
      <c r="AA260" s="6" t="s">
        <v>55</v>
      </c>
      <c r="AB260" s="7" t="s">
        <v>2129</v>
      </c>
      <c r="AC260" s="2" t="s">
        <v>55</v>
      </c>
      <c r="AD260" s="6" t="s">
        <v>55</v>
      </c>
      <c r="AE260" s="2" t="s">
        <v>55</v>
      </c>
      <c r="AF260" t="s">
        <v>55</v>
      </c>
      <c r="AG260" s="1" t="s">
        <v>55</v>
      </c>
      <c r="AH260" s="5" t="s">
        <v>2130</v>
      </c>
      <c r="AI260" s="5" t="s">
        <v>2131</v>
      </c>
      <c r="AJ260" s="5" t="s">
        <v>2132</v>
      </c>
    </row>
    <row r="261" spans="1:36" ht="153" x14ac:dyDescent="0.2">
      <c r="A261" s="3" t="s">
        <v>2133</v>
      </c>
      <c r="B261" s="2" t="s">
        <v>2134</v>
      </c>
      <c r="C261" s="3">
        <v>33252</v>
      </c>
      <c r="D261" s="5" t="s">
        <v>2135</v>
      </c>
      <c r="E261" s="4" t="b">
        <v>0</v>
      </c>
      <c r="F261" s="4" t="s">
        <v>2133</v>
      </c>
      <c r="G261" s="4" t="s">
        <v>47</v>
      </c>
      <c r="H261" s="4" t="s">
        <v>2136</v>
      </c>
      <c r="I261" s="3">
        <v>36</v>
      </c>
      <c r="J261" s="4" t="s">
        <v>2137</v>
      </c>
      <c r="K261" s="4" t="s">
        <v>673</v>
      </c>
      <c r="L261" s="4" t="b">
        <v>0</v>
      </c>
      <c r="M261" s="6">
        <v>0</v>
      </c>
      <c r="N261" s="6">
        <v>0</v>
      </c>
      <c r="O261" s="6">
        <v>1</v>
      </c>
      <c r="P261" s="6">
        <v>0.27553564287318399</v>
      </c>
      <c r="Q261" s="6">
        <v>0.75</v>
      </c>
      <c r="R261" s="6" t="s">
        <v>51</v>
      </c>
      <c r="S261" s="6" t="s">
        <v>52</v>
      </c>
      <c r="T261" s="6">
        <v>1</v>
      </c>
      <c r="U261" s="6">
        <v>9606</v>
      </c>
      <c r="V261" s="6" t="s">
        <v>53</v>
      </c>
      <c r="W261" s="6">
        <v>87</v>
      </c>
      <c r="X261" s="6" t="b">
        <v>0</v>
      </c>
      <c r="Y261" s="7" t="s">
        <v>55</v>
      </c>
      <c r="Z261" s="6" t="s">
        <v>55</v>
      </c>
      <c r="AA261" s="6" t="s">
        <v>55</v>
      </c>
      <c r="AB261" s="7" t="s">
        <v>2138</v>
      </c>
      <c r="AC261" s="2" t="s">
        <v>55</v>
      </c>
      <c r="AD261" s="6" t="s">
        <v>55</v>
      </c>
      <c r="AE261" s="2" t="s">
        <v>2139</v>
      </c>
      <c r="AF261" t="s">
        <v>55</v>
      </c>
      <c r="AG261" s="1" t="s">
        <v>55</v>
      </c>
      <c r="AH261" s="5" t="s">
        <v>2140</v>
      </c>
      <c r="AI261" s="5" t="s">
        <v>2141</v>
      </c>
      <c r="AJ261" s="5" t="s">
        <v>2142</v>
      </c>
    </row>
    <row r="262" spans="1:36" ht="306" x14ac:dyDescent="0.2">
      <c r="A262" s="3" t="s">
        <v>2143</v>
      </c>
      <c r="B262" s="2" t="s">
        <v>2144</v>
      </c>
      <c r="C262" s="3">
        <v>33309</v>
      </c>
      <c r="D262" s="5" t="s">
        <v>2145</v>
      </c>
      <c r="E262" s="4" t="b">
        <v>0</v>
      </c>
      <c r="F262" s="4" t="s">
        <v>2143</v>
      </c>
      <c r="G262" s="4" t="s">
        <v>47</v>
      </c>
      <c r="H262" s="4" t="s">
        <v>2146</v>
      </c>
      <c r="I262" s="3">
        <v>11</v>
      </c>
      <c r="J262" s="4" t="s">
        <v>2147</v>
      </c>
      <c r="K262" s="4" t="s">
        <v>673</v>
      </c>
      <c r="L262" s="4" t="b">
        <v>0</v>
      </c>
      <c r="M262" s="6">
        <v>0</v>
      </c>
      <c r="N262" s="6">
        <v>0</v>
      </c>
      <c r="O262" s="6">
        <v>1</v>
      </c>
      <c r="P262" s="6">
        <v>0.425752367616899</v>
      </c>
      <c r="Q262" s="6">
        <v>0.875</v>
      </c>
      <c r="R262" s="6" t="s">
        <v>51</v>
      </c>
      <c r="S262" s="6" t="s">
        <v>52</v>
      </c>
      <c r="T262" s="6">
        <v>1</v>
      </c>
      <c r="U262" s="6">
        <v>9606</v>
      </c>
      <c r="V262" s="6" t="s">
        <v>53</v>
      </c>
      <c r="W262" s="6">
        <v>87</v>
      </c>
      <c r="X262" s="6" t="b">
        <v>0</v>
      </c>
      <c r="Y262" s="7" t="s">
        <v>55</v>
      </c>
      <c r="Z262" s="6" t="s">
        <v>2148</v>
      </c>
      <c r="AA262" s="6" t="s">
        <v>55</v>
      </c>
      <c r="AB262" s="7" t="s">
        <v>55</v>
      </c>
      <c r="AC262" s="2" t="s">
        <v>55</v>
      </c>
      <c r="AD262" s="6" t="s">
        <v>55</v>
      </c>
      <c r="AE262" s="2" t="s">
        <v>2149</v>
      </c>
      <c r="AF262" t="s">
        <v>55</v>
      </c>
      <c r="AG262" s="1" t="s">
        <v>55</v>
      </c>
      <c r="AH262" s="5" t="s">
        <v>135</v>
      </c>
      <c r="AI262" s="5" t="s">
        <v>2150</v>
      </c>
      <c r="AJ262" s="5" t="s">
        <v>137</v>
      </c>
    </row>
    <row r="263" spans="1:36" ht="409.6" x14ac:dyDescent="0.2">
      <c r="A263" s="3" t="s">
        <v>2151</v>
      </c>
      <c r="B263" s="2" t="s">
        <v>2152</v>
      </c>
      <c r="C263" s="3">
        <v>34532</v>
      </c>
      <c r="D263" s="5" t="s">
        <v>2153</v>
      </c>
      <c r="E263" s="4" t="b">
        <v>0</v>
      </c>
      <c r="F263" s="4" t="s">
        <v>2151</v>
      </c>
      <c r="G263" s="4" t="s">
        <v>47</v>
      </c>
      <c r="H263" s="4" t="s">
        <v>2154</v>
      </c>
      <c r="I263" s="3">
        <v>12</v>
      </c>
      <c r="J263" s="4" t="s">
        <v>2155</v>
      </c>
      <c r="K263" s="4" t="s">
        <v>133</v>
      </c>
      <c r="L263" s="4" t="b">
        <v>0</v>
      </c>
      <c r="M263" s="6">
        <v>1</v>
      </c>
      <c r="N263" s="6">
        <v>0</v>
      </c>
      <c r="O263" s="6">
        <v>1</v>
      </c>
      <c r="P263" s="6">
        <v>0.71397291596967505</v>
      </c>
      <c r="Q263" s="6">
        <v>0.875</v>
      </c>
      <c r="R263" s="6" t="s">
        <v>51</v>
      </c>
      <c r="S263" s="6" t="s">
        <v>52</v>
      </c>
      <c r="T263" s="6">
        <v>1</v>
      </c>
      <c r="U263" s="6">
        <v>9606</v>
      </c>
      <c r="V263" s="6" t="s">
        <v>53</v>
      </c>
      <c r="W263" s="6">
        <v>87</v>
      </c>
      <c r="X263" s="6" t="b">
        <v>0</v>
      </c>
      <c r="Y263" s="7" t="s">
        <v>55</v>
      </c>
      <c r="Z263" s="6" t="s">
        <v>2156</v>
      </c>
      <c r="AA263" s="6" t="s">
        <v>55</v>
      </c>
      <c r="AB263" s="7" t="s">
        <v>55</v>
      </c>
      <c r="AC263" s="2" t="s">
        <v>55</v>
      </c>
      <c r="AD263" s="6" t="s">
        <v>55</v>
      </c>
      <c r="AE263" s="2" t="s">
        <v>55</v>
      </c>
      <c r="AF263" t="s">
        <v>55</v>
      </c>
      <c r="AG263" s="1" t="s">
        <v>55</v>
      </c>
      <c r="AH263" s="5" t="s">
        <v>468</v>
      </c>
      <c r="AI263" s="5" t="s">
        <v>2157</v>
      </c>
      <c r="AJ263" s="5" t="s">
        <v>2158</v>
      </c>
    </row>
    <row r="264" spans="1:36" ht="68" x14ac:dyDescent="0.2">
      <c r="A264" s="3" t="s">
        <v>2159</v>
      </c>
      <c r="B264" s="2" t="s">
        <v>2160</v>
      </c>
      <c r="C264" s="3">
        <v>34909</v>
      </c>
      <c r="D264" s="5" t="s">
        <v>2161</v>
      </c>
      <c r="E264" s="4" t="b">
        <v>0</v>
      </c>
      <c r="F264" s="4" t="s">
        <v>2159</v>
      </c>
      <c r="G264" s="4" t="s">
        <v>47</v>
      </c>
      <c r="H264" s="4" t="s">
        <v>2162</v>
      </c>
      <c r="I264" s="3">
        <v>24</v>
      </c>
      <c r="J264" s="4" t="s">
        <v>2163</v>
      </c>
      <c r="K264" s="4" t="s">
        <v>133</v>
      </c>
      <c r="L264" s="4" t="b">
        <v>0</v>
      </c>
      <c r="M264" s="6">
        <v>1</v>
      </c>
      <c r="N264" s="6">
        <v>0</v>
      </c>
      <c r="O264" s="6">
        <v>1</v>
      </c>
      <c r="P264" s="6">
        <v>0.71170760701436697</v>
      </c>
      <c r="Q264" s="6">
        <v>1</v>
      </c>
      <c r="R264" s="6" t="s">
        <v>51</v>
      </c>
      <c r="S264" s="6" t="s">
        <v>52</v>
      </c>
      <c r="T264" s="6">
        <v>1</v>
      </c>
      <c r="U264" s="6">
        <v>9606</v>
      </c>
      <c r="V264" s="6" t="s">
        <v>53</v>
      </c>
      <c r="W264" s="6">
        <v>87</v>
      </c>
      <c r="X264" s="6" t="b">
        <v>0</v>
      </c>
      <c r="Y264" s="7" t="s">
        <v>54</v>
      </c>
      <c r="Z264" s="6" t="s">
        <v>55</v>
      </c>
      <c r="AA264" s="6" t="s">
        <v>55</v>
      </c>
      <c r="AB264" s="7" t="s">
        <v>2164</v>
      </c>
      <c r="AC264" s="2" t="s">
        <v>870</v>
      </c>
      <c r="AD264" s="6" t="s">
        <v>55</v>
      </c>
      <c r="AE264" s="2" t="s">
        <v>55</v>
      </c>
      <c r="AF264" t="s">
        <v>55</v>
      </c>
      <c r="AG264" s="1" t="s">
        <v>55</v>
      </c>
      <c r="AH264" s="5" t="s">
        <v>2165</v>
      </c>
      <c r="AI264" s="5" t="s">
        <v>2166</v>
      </c>
      <c r="AJ264" s="5" t="s">
        <v>2167</v>
      </c>
    </row>
    <row r="265" spans="1:36" ht="170" x14ac:dyDescent="0.2">
      <c r="A265" s="3" t="s">
        <v>2168</v>
      </c>
      <c r="B265" s="2" t="s">
        <v>2169</v>
      </c>
      <c r="C265" s="3">
        <v>35037</v>
      </c>
      <c r="D265" s="5" t="s">
        <v>2170</v>
      </c>
      <c r="E265" s="4" t="b">
        <v>0</v>
      </c>
      <c r="F265" s="4" t="s">
        <v>2168</v>
      </c>
      <c r="G265" s="4" t="s">
        <v>47</v>
      </c>
      <c r="H265" s="4" t="s">
        <v>2171</v>
      </c>
      <c r="I265" s="3">
        <v>20</v>
      </c>
      <c r="J265" s="4" t="s">
        <v>2172</v>
      </c>
      <c r="K265" s="4" t="s">
        <v>92</v>
      </c>
      <c r="L265" s="4" t="b">
        <v>0</v>
      </c>
      <c r="M265" s="6">
        <v>-1</v>
      </c>
      <c r="N265" s="6">
        <v>0</v>
      </c>
      <c r="O265" s="6">
        <v>1</v>
      </c>
      <c r="P265" s="6">
        <v>0.42438771050385099</v>
      </c>
      <c r="Q265" s="6">
        <v>1</v>
      </c>
      <c r="R265" s="6" t="s">
        <v>51</v>
      </c>
      <c r="S265" s="6" t="s">
        <v>52</v>
      </c>
      <c r="T265" s="6">
        <v>1</v>
      </c>
      <c r="U265" s="6">
        <v>9606</v>
      </c>
      <c r="V265" s="6" t="s">
        <v>53</v>
      </c>
      <c r="W265" s="6">
        <v>87</v>
      </c>
      <c r="X265" s="6" t="b">
        <v>0</v>
      </c>
      <c r="Y265" s="7" t="s">
        <v>54</v>
      </c>
      <c r="Z265" s="6" t="s">
        <v>55</v>
      </c>
      <c r="AA265" s="6" t="s">
        <v>55</v>
      </c>
      <c r="AB265" s="7" t="s">
        <v>2173</v>
      </c>
      <c r="AC265" s="2" t="s">
        <v>55</v>
      </c>
      <c r="AD265" s="6" t="s">
        <v>55</v>
      </c>
      <c r="AE265" s="2" t="s">
        <v>2174</v>
      </c>
      <c r="AF265" t="s">
        <v>55</v>
      </c>
      <c r="AG265" s="1" t="s">
        <v>55</v>
      </c>
      <c r="AH265" s="5" t="s">
        <v>2175</v>
      </c>
      <c r="AI265" s="5" t="s">
        <v>2176</v>
      </c>
      <c r="AJ265" s="5" t="s">
        <v>2177</v>
      </c>
    </row>
    <row r="266" spans="1:36" ht="340" x14ac:dyDescent="0.2">
      <c r="A266" s="10" t="s">
        <v>2178</v>
      </c>
      <c r="B266" s="2" t="s">
        <v>2179</v>
      </c>
      <c r="C266" s="3">
        <v>35157</v>
      </c>
      <c r="D266" s="5" t="s">
        <v>2180</v>
      </c>
      <c r="E266" s="4" t="b">
        <v>0</v>
      </c>
      <c r="F266" s="4" t="s">
        <v>2178</v>
      </c>
      <c r="G266" s="4" t="s">
        <v>47</v>
      </c>
      <c r="H266" s="4" t="s">
        <v>2181</v>
      </c>
      <c r="I266" s="3">
        <v>8</v>
      </c>
      <c r="J266" s="4" t="s">
        <v>2182</v>
      </c>
      <c r="K266" s="4" t="s">
        <v>133</v>
      </c>
      <c r="L266" s="4" t="b">
        <v>0</v>
      </c>
      <c r="M266" s="6">
        <v>1</v>
      </c>
      <c r="N266" s="6">
        <v>0</v>
      </c>
      <c r="O266" s="6">
        <v>1</v>
      </c>
      <c r="P266" s="6">
        <v>0.71271116937266099</v>
      </c>
      <c r="Q266" s="6">
        <v>0.71250000000000002</v>
      </c>
      <c r="R266" s="6" t="s">
        <v>51</v>
      </c>
      <c r="S266" s="6" t="s">
        <v>52</v>
      </c>
      <c r="T266" s="6">
        <v>1</v>
      </c>
      <c r="U266" s="6">
        <v>9606</v>
      </c>
      <c r="V266" s="6" t="s">
        <v>53</v>
      </c>
      <c r="W266" s="6">
        <v>87</v>
      </c>
      <c r="X266" s="6" t="b">
        <v>0</v>
      </c>
      <c r="Y266" s="7" t="s">
        <v>55</v>
      </c>
      <c r="Z266" s="6" t="s">
        <v>508</v>
      </c>
      <c r="AA266" s="6" t="s">
        <v>55</v>
      </c>
      <c r="AB266" s="7" t="s">
        <v>2183</v>
      </c>
      <c r="AC266" s="2" t="s">
        <v>55</v>
      </c>
      <c r="AD266" s="6" t="s">
        <v>55</v>
      </c>
      <c r="AE266" s="2" t="s">
        <v>55</v>
      </c>
      <c r="AF266" t="s">
        <v>55</v>
      </c>
      <c r="AG266" s="1" t="s">
        <v>55</v>
      </c>
      <c r="AH266" s="5" t="s">
        <v>68</v>
      </c>
      <c r="AI266" s="5" t="s">
        <v>2184</v>
      </c>
      <c r="AJ266" s="5" t="s">
        <v>293</v>
      </c>
    </row>
    <row r="267" spans="1:36" ht="340" x14ac:dyDescent="0.2">
      <c r="A267" s="10" t="s">
        <v>2185</v>
      </c>
      <c r="B267" s="2" t="s">
        <v>2186</v>
      </c>
      <c r="C267" s="3">
        <v>35158</v>
      </c>
      <c r="D267" s="5" t="s">
        <v>2187</v>
      </c>
      <c r="E267" s="4" t="b">
        <v>0</v>
      </c>
      <c r="F267" s="4" t="s">
        <v>2185</v>
      </c>
      <c r="G267" s="4" t="s">
        <v>47</v>
      </c>
      <c r="H267" s="4" t="s">
        <v>2188</v>
      </c>
      <c r="I267" s="3">
        <v>8</v>
      </c>
      <c r="J267" s="4" t="s">
        <v>2189</v>
      </c>
      <c r="K267" s="4" t="s">
        <v>133</v>
      </c>
      <c r="L267" s="4" t="b">
        <v>0</v>
      </c>
      <c r="M267" s="6">
        <v>1</v>
      </c>
      <c r="N267" s="6">
        <v>0</v>
      </c>
      <c r="O267" s="6">
        <v>1</v>
      </c>
      <c r="P267" s="6">
        <v>0.712774187769592</v>
      </c>
      <c r="Q267" s="6">
        <v>0.71250000000000002</v>
      </c>
      <c r="R267" s="6" t="s">
        <v>51</v>
      </c>
      <c r="S267" s="6" t="s">
        <v>52</v>
      </c>
      <c r="T267" s="6">
        <v>1</v>
      </c>
      <c r="U267" s="6">
        <v>9606</v>
      </c>
      <c r="V267" s="6" t="s">
        <v>53</v>
      </c>
      <c r="W267" s="6">
        <v>87</v>
      </c>
      <c r="X267" s="6" t="b">
        <v>0</v>
      </c>
      <c r="Y267" s="7" t="s">
        <v>55</v>
      </c>
      <c r="Z267" s="6" t="s">
        <v>55</v>
      </c>
      <c r="AA267" s="6" t="s">
        <v>55</v>
      </c>
      <c r="AB267" s="7" t="s">
        <v>2183</v>
      </c>
      <c r="AC267" s="2" t="s">
        <v>55</v>
      </c>
      <c r="AD267" s="6" t="s">
        <v>55</v>
      </c>
      <c r="AE267" s="2" t="s">
        <v>55</v>
      </c>
      <c r="AF267" t="s">
        <v>55</v>
      </c>
      <c r="AG267" s="1" t="s">
        <v>55</v>
      </c>
      <c r="AH267" s="5" t="s">
        <v>68</v>
      </c>
      <c r="AI267" s="5" t="s">
        <v>2184</v>
      </c>
      <c r="AJ267" s="5" t="s">
        <v>293</v>
      </c>
    </row>
    <row r="268" spans="1:36" ht="85" x14ac:dyDescent="0.2">
      <c r="A268" s="3" t="s">
        <v>2190</v>
      </c>
      <c r="B268" s="2" t="s">
        <v>2191</v>
      </c>
      <c r="C268" s="3">
        <v>36510</v>
      </c>
      <c r="D268" s="5" t="s">
        <v>2192</v>
      </c>
      <c r="E268" s="4" t="b">
        <v>0</v>
      </c>
      <c r="F268" s="4" t="s">
        <v>2190</v>
      </c>
      <c r="G268" s="4" t="s">
        <v>47</v>
      </c>
      <c r="H268" s="4" t="s">
        <v>2193</v>
      </c>
      <c r="I268" s="3">
        <v>60</v>
      </c>
      <c r="J268" s="4" t="s">
        <v>2194</v>
      </c>
      <c r="K268" s="4" t="s">
        <v>50</v>
      </c>
      <c r="L268" s="4" t="b">
        <v>0</v>
      </c>
      <c r="M268" s="6">
        <v>1</v>
      </c>
      <c r="N268" s="6">
        <v>-1</v>
      </c>
      <c r="O268" s="6">
        <v>1</v>
      </c>
      <c r="P268" s="6">
        <v>0.42259885018700399</v>
      </c>
      <c r="Q268" s="6">
        <v>0.5625</v>
      </c>
      <c r="R268" s="6" t="s">
        <v>51</v>
      </c>
      <c r="S268" s="6" t="s">
        <v>52</v>
      </c>
      <c r="T268" s="6">
        <v>1</v>
      </c>
      <c r="U268" s="6">
        <v>9606</v>
      </c>
      <c r="V268" s="6" t="s">
        <v>53</v>
      </c>
      <c r="W268" s="6">
        <v>87</v>
      </c>
      <c r="X268" s="6" t="b">
        <v>0</v>
      </c>
      <c r="Y268" s="7" t="s">
        <v>55</v>
      </c>
      <c r="Z268" s="6" t="s">
        <v>55</v>
      </c>
      <c r="AA268" s="6" t="s">
        <v>55</v>
      </c>
      <c r="AB268" s="7" t="s">
        <v>55</v>
      </c>
      <c r="AC268" s="2" t="s">
        <v>55</v>
      </c>
      <c r="AD268" s="6" t="s">
        <v>55</v>
      </c>
      <c r="AE268" s="2" t="s">
        <v>55</v>
      </c>
      <c r="AF268" t="s">
        <v>55</v>
      </c>
      <c r="AG268" s="1" t="s">
        <v>2195</v>
      </c>
    </row>
    <row r="269" spans="1:36" ht="372" x14ac:dyDescent="0.2">
      <c r="A269" s="3" t="s">
        <v>2196</v>
      </c>
      <c r="B269" s="5" t="s">
        <v>2199</v>
      </c>
      <c r="C269" s="3">
        <v>35829</v>
      </c>
      <c r="D269" s="5" t="s">
        <v>2200</v>
      </c>
      <c r="E269" s="4" t="b">
        <v>0</v>
      </c>
      <c r="F269" s="4" t="s">
        <v>2196</v>
      </c>
      <c r="G269" s="4" t="s">
        <v>47</v>
      </c>
      <c r="H269" s="4" t="s">
        <v>2201</v>
      </c>
      <c r="I269" s="3">
        <v>31</v>
      </c>
      <c r="J269" s="3" t="s">
        <v>2202</v>
      </c>
      <c r="K269" s="3" t="s">
        <v>381</v>
      </c>
      <c r="L269" s="6" t="b">
        <v>0</v>
      </c>
      <c r="M269" s="6">
        <v>0</v>
      </c>
      <c r="N269" s="6">
        <v>0</v>
      </c>
      <c r="O269" s="6">
        <v>1</v>
      </c>
      <c r="P269" s="6">
        <v>0.27350702433444302</v>
      </c>
      <c r="Q269" s="6">
        <v>0.75</v>
      </c>
      <c r="R269" s="6" t="s">
        <v>51</v>
      </c>
      <c r="S269" s="6" t="s">
        <v>52</v>
      </c>
      <c r="T269" s="6">
        <v>1</v>
      </c>
      <c r="U269" s="6">
        <v>9606</v>
      </c>
      <c r="V269" s="6" t="s">
        <v>53</v>
      </c>
      <c r="W269" s="6">
        <v>87</v>
      </c>
      <c r="X269" s="6" t="b">
        <v>1</v>
      </c>
      <c r="Y269" s="6" t="s">
        <v>55</v>
      </c>
      <c r="Z269" s="6" t="s">
        <v>55</v>
      </c>
      <c r="AA269" s="6" t="s">
        <v>55</v>
      </c>
      <c r="AB269" s="6" t="s">
        <v>55</v>
      </c>
      <c r="AC269" s="2" t="s">
        <v>2203</v>
      </c>
      <c r="AD269" s="6" t="s">
        <v>55</v>
      </c>
      <c r="AE269" s="3" t="s">
        <v>55</v>
      </c>
      <c r="AF269" s="6" t="s">
        <v>55</v>
      </c>
      <c r="AG269" s="6" t="s">
        <v>55</v>
      </c>
      <c r="AH269" s="4" t="s">
        <v>2204</v>
      </c>
      <c r="AI269" s="4" t="s">
        <v>2205</v>
      </c>
      <c r="AJ269" s="5" t="s">
        <v>2206</v>
      </c>
    </row>
    <row r="270" spans="1:36" ht="306" x14ac:dyDescent="0.2">
      <c r="A270" s="4" t="s">
        <v>2197</v>
      </c>
      <c r="B270" s="4" t="s">
        <v>2207</v>
      </c>
      <c r="C270" s="3">
        <v>10921</v>
      </c>
      <c r="D270" s="2" t="s">
        <v>2208</v>
      </c>
      <c r="E270" s="4" t="b">
        <v>0</v>
      </c>
      <c r="F270" s="4" t="s">
        <v>2197</v>
      </c>
      <c r="G270" s="4" t="s">
        <v>47</v>
      </c>
      <c r="H270" s="4" t="s">
        <v>2209</v>
      </c>
      <c r="I270" s="3">
        <v>40</v>
      </c>
      <c r="J270" s="4" t="s">
        <v>2210</v>
      </c>
      <c r="K270" s="4" t="s">
        <v>65</v>
      </c>
      <c r="L270" s="4" t="b">
        <v>0</v>
      </c>
      <c r="M270" s="6">
        <v>0</v>
      </c>
      <c r="N270" s="6">
        <v>0</v>
      </c>
      <c r="O270" s="6">
        <v>1</v>
      </c>
      <c r="P270" s="6">
        <v>0.41489875993486303</v>
      </c>
      <c r="Q270" s="6">
        <v>0.8125</v>
      </c>
      <c r="R270" s="6" t="s">
        <v>51</v>
      </c>
      <c r="S270" s="6" t="s">
        <v>52</v>
      </c>
      <c r="T270" s="6">
        <v>1</v>
      </c>
      <c r="U270" s="6">
        <v>9606</v>
      </c>
      <c r="V270" s="6" t="s">
        <v>53</v>
      </c>
      <c r="W270" s="6">
        <v>87</v>
      </c>
      <c r="X270" s="6" t="b">
        <v>0</v>
      </c>
      <c r="Y270" s="6" t="s">
        <v>55</v>
      </c>
      <c r="Z270" s="6" t="s">
        <v>55</v>
      </c>
      <c r="AA270" s="6" t="s">
        <v>55</v>
      </c>
      <c r="AB270" s="2" t="s">
        <v>2211</v>
      </c>
      <c r="AC270" s="3" t="s">
        <v>1002</v>
      </c>
      <c r="AD270" s="6" t="s">
        <v>55</v>
      </c>
      <c r="AE270" s="3" t="s">
        <v>55</v>
      </c>
      <c r="AF270" s="3" t="s">
        <v>55</v>
      </c>
      <c r="AG270" s="3" t="s">
        <v>55</v>
      </c>
      <c r="AH270" s="3" t="s">
        <v>68</v>
      </c>
      <c r="AI270" s="3" t="s">
        <v>2212</v>
      </c>
      <c r="AJ270" s="4" t="s">
        <v>2213</v>
      </c>
    </row>
    <row r="271" spans="1:36" ht="323" x14ac:dyDescent="0.2">
      <c r="A271" s="4" t="s">
        <v>2198</v>
      </c>
      <c r="B271" s="4" t="s">
        <v>2214</v>
      </c>
      <c r="C271" s="3">
        <v>27128</v>
      </c>
      <c r="D271" s="5" t="s">
        <v>2215</v>
      </c>
      <c r="E271" s="4" t="b">
        <v>0</v>
      </c>
      <c r="F271" s="4" t="s">
        <v>2198</v>
      </c>
      <c r="G271" s="4" t="s">
        <v>47</v>
      </c>
      <c r="H271" s="4" t="s">
        <v>2216</v>
      </c>
      <c r="I271" s="3">
        <v>6</v>
      </c>
      <c r="J271" s="4" t="s">
        <v>2217</v>
      </c>
      <c r="K271" s="4" t="s">
        <v>92</v>
      </c>
      <c r="L271" s="4" t="b">
        <v>0</v>
      </c>
      <c r="M271" s="6">
        <v>1</v>
      </c>
      <c r="N271" s="6">
        <v>0</v>
      </c>
      <c r="O271" s="6">
        <v>1</v>
      </c>
      <c r="P271" s="6">
        <v>0.70888324413935999</v>
      </c>
      <c r="Q271" s="6">
        <v>0.83750000000000002</v>
      </c>
      <c r="R271" s="6" t="s">
        <v>51</v>
      </c>
      <c r="S271" s="6" t="s">
        <v>52</v>
      </c>
      <c r="T271" s="6">
        <v>1</v>
      </c>
      <c r="U271" s="6">
        <v>9606</v>
      </c>
      <c r="V271" s="6" t="s">
        <v>53</v>
      </c>
      <c r="W271" s="6">
        <v>87</v>
      </c>
      <c r="X271" s="6" t="b">
        <v>0</v>
      </c>
      <c r="Y271" s="6" t="s">
        <v>55</v>
      </c>
      <c r="Z271" s="6" t="s">
        <v>55</v>
      </c>
      <c r="AA271" s="6" t="s">
        <v>55</v>
      </c>
      <c r="AB271" s="4" t="s">
        <v>55</v>
      </c>
      <c r="AC271" s="4" t="s">
        <v>2218</v>
      </c>
      <c r="AD271" s="6" t="s">
        <v>55</v>
      </c>
      <c r="AE271" s="5" t="s">
        <v>2219</v>
      </c>
      <c r="AF271" s="6" t="s">
        <v>55</v>
      </c>
      <c r="AG271" s="6" t="s">
        <v>55</v>
      </c>
      <c r="AH271" s="4" t="s">
        <v>135</v>
      </c>
      <c r="AI271" s="5" t="s">
        <v>2220</v>
      </c>
      <c r="AJ271" s="4" t="s">
        <v>137</v>
      </c>
    </row>
    <row r="273" spans="2:2" x14ac:dyDescent="0.2">
      <c r="B273" s="6"/>
    </row>
    <row r="274" spans="2:2" x14ac:dyDescent="0.2">
      <c r="B274" s="6"/>
    </row>
    <row r="275" spans="2:2" x14ac:dyDescent="0.2">
      <c r="B275" s="6"/>
    </row>
  </sheetData>
  <autoFilter ref="A1:AR268" xr:uid="{00000000-0001-0000-0000-000000000000}"/>
  <conditionalFormatting sqref="AH1:AH1048576">
    <cfRule type="containsText" dxfId="15" priority="15" operator="containsText" text="disease">
      <formula>NOT(ISERROR(SEARCH("disease",AH1)))</formula>
    </cfRule>
  </conditionalFormatting>
  <conditionalFormatting sqref="B1:AR268">
    <cfRule type="containsText" dxfId="14" priority="14" operator="containsText" text="stem cell">
      <formula>NOT(ISERROR(SEARCH("stem cell",B1)))</formula>
    </cfRule>
  </conditionalFormatting>
  <conditionalFormatting sqref="B273">
    <cfRule type="containsText" dxfId="11" priority="12" operator="containsText" text="stem cell">
      <formula>NOT(ISERROR(SEARCH("stem cell",B273)))</formula>
    </cfRule>
  </conditionalFormatting>
  <conditionalFormatting sqref="B273">
    <cfRule type="duplicateValues" dxfId="10" priority="11"/>
  </conditionalFormatting>
  <conditionalFormatting sqref="B274">
    <cfRule type="containsText" dxfId="9" priority="10" operator="containsText" text="stem cell">
      <formula>NOT(ISERROR(SEARCH("stem cell",B274)))</formula>
    </cfRule>
  </conditionalFormatting>
  <conditionalFormatting sqref="B274">
    <cfRule type="duplicateValues" dxfId="8" priority="9"/>
  </conditionalFormatting>
  <conditionalFormatting sqref="B275">
    <cfRule type="containsText" dxfId="7" priority="8" operator="containsText" text="stem cell">
      <formula>NOT(ISERROR(SEARCH("stem cell",B275)))</formula>
    </cfRule>
  </conditionalFormatting>
  <conditionalFormatting sqref="B275">
    <cfRule type="duplicateValues" dxfId="6" priority="7"/>
  </conditionalFormatting>
  <conditionalFormatting sqref="A269">
    <cfRule type="containsText" dxfId="5" priority="6" operator="containsText" text="stem cell">
      <formula>NOT(ISERROR(SEARCH("stem cell",A269)))</formula>
    </cfRule>
  </conditionalFormatting>
  <conditionalFormatting sqref="A269">
    <cfRule type="duplicateValues" dxfId="4" priority="5"/>
  </conditionalFormatting>
  <conditionalFormatting sqref="A270">
    <cfRule type="containsText" dxfId="3" priority="4" operator="containsText" text="stem cell">
      <formula>NOT(ISERROR(SEARCH("stem cell",A270)))</formula>
    </cfRule>
  </conditionalFormatting>
  <conditionalFormatting sqref="A270">
    <cfRule type="duplicateValues" dxfId="2" priority="3"/>
  </conditionalFormatting>
  <conditionalFormatting sqref="A271">
    <cfRule type="containsText" dxfId="1" priority="2" operator="containsText" text="stem cell">
      <formula>NOT(ISERROR(SEARCH("stem cell",A271)))</formula>
    </cfRule>
  </conditionalFormatting>
  <conditionalFormatting sqref="A271">
    <cfRule type="duplicateValues" dxfId="0" priority="1"/>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All_datasets_with_annotations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Manh Duy Nguyen</cp:lastModifiedBy>
  <dcterms:created xsi:type="dcterms:W3CDTF">2024-07-14T16:54:30Z</dcterms:created>
  <dcterms:modified xsi:type="dcterms:W3CDTF">2024-08-25T04:17:05Z</dcterms:modified>
</cp:coreProperties>
</file>