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nhduynguyen/BDA_2024_Glioblastoma/"/>
    </mc:Choice>
  </mc:AlternateContent>
  <xr:revisionPtr revIDLastSave="0" documentId="13_ncr:1_{31E66AFC-17D4-AD4C-98BE-542321DE74B8}" xr6:coauthVersionLast="47" xr6:coauthVersionMax="47" xr10:uidLastSave="{00000000-0000-0000-0000-000000000000}"/>
  <bookViews>
    <workbookView xWindow="0" yWindow="740" windowWidth="29400" windowHeight="17320" activeTab="2" xr2:uid="{3FA5465F-0E1F-4E45-B41B-812C25A22FA8}"/>
  </bookViews>
  <sheets>
    <sheet name="Title&amp;Abstract" sheetId="1" r:id="rId1"/>
    <sheet name="Method " sheetId="2" r:id="rId2"/>
    <sheet name="Dataset&amp;Comparison" sheetId="4" r:id="rId3"/>
  </sheets>
  <definedNames>
    <definedName name="_xlnm._FilterDatabase" localSheetId="1" hidden="1">'Method '!$A$1:$L$28</definedName>
    <definedName name="_xlnm._FilterDatabase" localSheetId="0" hidden="1">'Title&amp;Abstract'!$A$1:$I$72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<sst xmlns="http://schemas.openxmlformats.org/spreadsheetml/2006/main" count="1052" uniqueCount="533">
  <si>
    <t>experiment.shortName</t>
  </si>
  <si>
    <t>experiment.name</t>
  </si>
  <si>
    <t>experiment.URI</t>
  </si>
  <si>
    <t>GSE26344</t>
  </si>
  <si>
    <t>In vitro models of glioblastoma (GBM)</t>
  </si>
  <si>
    <t>GSE4290</t>
  </si>
  <si>
    <t>Expression data of glioma samples from Henry Ford Hospital</t>
  </si>
  <si>
    <t>https://www.ncbi.nlm.nih.gov/geo/query/acc.cgi?acc=GSE26344</t>
  </si>
  <si>
    <t>https://www.ncbi.nlm.nih.gov/geo/query/acc.cgi?acc=GSE4290</t>
  </si>
  <si>
    <t>GSE44841</t>
  </si>
  <si>
    <t>Microarray analysis of differentiation of human glioblastoma neurospheres</t>
  </si>
  <si>
    <t>https://www.ncbi.nlm.nih.gov/geo/query/acc.cgi?acc=GSE44841</t>
  </si>
  <si>
    <t>GSE79735</t>
  </si>
  <si>
    <t>RNA-seq Profiles in RBPJ Maintains Brain Tumor Initiating Cells through CDK9-mediated Transcriptional Elongation</t>
  </si>
  <si>
    <t>GSE56715</t>
  </si>
  <si>
    <t>Cytomegalovirus promotes maintenance and growth of glioblastoma stem cells [Human gene expression]</t>
  </si>
  <si>
    <t>https://www.ncbi.nlm.nih.gov/geo/query/acc.cgi?acc=GSE79735</t>
  </si>
  <si>
    <t>https://www.ncbi.nlm.nih.gov/geo/query/acc.cgi?acc=GSE56715</t>
  </si>
  <si>
    <t>GSE63963</t>
  </si>
  <si>
    <t>Validation of EZH2 targets in GSCs treated with shNT (control), shMELK, shFOXM1, and EZH2 overexpression</t>
  </si>
  <si>
    <t>GSE52363</t>
  </si>
  <si>
    <t>Expression data from glioblastoma cells after ZFHX4 or CHD4 suppression.</t>
  </si>
  <si>
    <t>https://www.ncbi.nlm.nih.gov/geo/query/acc.cgi?acc=GSE63963</t>
  </si>
  <si>
    <t>https://www.ncbi.nlm.nih.gov/geo/query/acc.cgi?acc=GSE52363</t>
  </si>
  <si>
    <t>GSE87617</t>
  </si>
  <si>
    <t>Identifying ASCL1 target genes in primary GBM stem cell cultures [RNA-seq]</t>
  </si>
  <si>
    <t>GSE87615</t>
  </si>
  <si>
    <t>ASCL1 mediates neuronal differentiation of primary GBM stem cell cultures upon Notch signalling blockade [RNA-seq]</t>
  </si>
  <si>
    <t>https://www.ncbi.nlm.nih.gov/geo/query/acc.cgi?acc=GSE87617</t>
  </si>
  <si>
    <t>https://www.ncbi.nlm.nih.gov/geo/query/acc.cgi?acc=GSE87615</t>
  </si>
  <si>
    <t>GSE182373</t>
  </si>
  <si>
    <t>Evaluation of comprehensive gene expression and NK cell-mediated killing in glioblastoma cell line-derived spheroids [spheroids]</t>
  </si>
  <si>
    <t>GSE135306</t>
  </si>
  <si>
    <t>Targeting EYA2 tyrosine phosphatase activity in glioblastoma stem cells induces mitotic catastrophe</t>
  </si>
  <si>
    <t>GSE154958</t>
  </si>
  <si>
    <t>Comparative analysis of glioblastoma initiating cells and patient-matched EPSC-derived neural stem cells as a discovery tool and drug matching strategy [RNA-Seq]</t>
  </si>
  <si>
    <t>GSE149366</t>
  </si>
  <si>
    <t>Glioblastoma stem cells after treatment with sulconazole.</t>
  </si>
  <si>
    <t>GSE180981</t>
  </si>
  <si>
    <t>Transcriptional Control of Brain Tumour Stem Cells by a Carbohydrate Binding Protein</t>
  </si>
  <si>
    <t>https://www.ncbi.nlm.nih.gov/geo/query/acc.cgi?acc=GSE182373</t>
  </si>
  <si>
    <t>https://www.ncbi.nlm.nih.gov/geo/query/acc.cgi?acc=GSE135306</t>
  </si>
  <si>
    <t>https://www.ncbi.nlm.nih.gov/geo/query/acc.cgi?acc=GSE154958</t>
  </si>
  <si>
    <t>https://www.ncbi.nlm.nih.gov/geo/query/acc.cgi?acc=GSE149366</t>
  </si>
  <si>
    <t>https://www.ncbi.nlm.nih.gov/geo/query/acc.cgi?acc=GSE180981</t>
  </si>
  <si>
    <t>GSE128255</t>
  </si>
  <si>
    <t>Norrie Disease Protein (NDP) gene knockdown patient-derived glioblastoma stem cell lines</t>
  </si>
  <si>
    <t>GSE187418</t>
  </si>
  <si>
    <t>Human glioma stem cell GS5: Control vs. ZNF117 knockout</t>
  </si>
  <si>
    <t>GSE195506</t>
  </si>
  <si>
    <t>Effects of Ultra-short Pulsed Electric Fields exposure on Glioblastoma Cells</t>
  </si>
  <si>
    <t>GSE178620</t>
  </si>
  <si>
    <t>Stem Cell transcriptional response to Microglia-Conditioned Media</t>
  </si>
  <si>
    <t>https://www.ncbi.nlm.nih.gov/geo/query/acc.cgi?acc=GSE128255</t>
  </si>
  <si>
    <t>https://www.ncbi.nlm.nih.gov/geo/query/acc.cgi?acc=GSE187418</t>
  </si>
  <si>
    <t>https://www.ncbi.nlm.nih.gov/geo/query/acc.cgi?acc=GSE195506</t>
  </si>
  <si>
    <t>https://www.ncbi.nlm.nih.gov/geo/query/acc.cgi?acc=GSE178620</t>
  </si>
  <si>
    <t>GSE166979</t>
  </si>
  <si>
    <t>RNA-seq analysis of ASCL1-induced neuronal differentiation in WT and MED25 knockout Glioblastoma Stem Cells</t>
  </si>
  <si>
    <t>GSE226647</t>
  </si>
  <si>
    <t>Identification of Human Pluripotent Stem Cell Derived Astrocytic Progenitors that Correlate with Glioblastoma Subtypes</t>
  </si>
  <si>
    <t>https://www.ncbi.nlm.nih.gov/geo/query/acc.cgi?acc=GSE166979</t>
  </si>
  <si>
    <t>https://www.ncbi.nlm.nih.gov/geo/query/acc.cgi?acc=GSE226647</t>
  </si>
  <si>
    <t>GSE102136</t>
  </si>
  <si>
    <t>Single Copy Loss of Tet1 disrupts neural stem cell differentiation and enhances GBM aggressiveness</t>
  </si>
  <si>
    <t>https://www.ncbi.nlm.nih.gov/geo/query/acc.cgi?acc=GSE102136</t>
  </si>
  <si>
    <t>GSE216626</t>
  </si>
  <si>
    <t>Glioblastoma and Cerebral Organoids: Development and Analysis of in vitro Model for Glioblastoma Migration</t>
  </si>
  <si>
    <t>https://www.ncbi.nlm.nih.gov/geo/query/acc.cgi?acc=GSE216626</t>
  </si>
  <si>
    <t>GSE116414</t>
  </si>
  <si>
    <t>AffymetrixHuman Gene 2.0 ST Array</t>
  </si>
  <si>
    <t>https://www.ncbi.nlm.nih.gov/geo/query/acc.cgi?acc=GSE116414</t>
  </si>
  <si>
    <t>GSE134973</t>
  </si>
  <si>
    <t>Targeting Glioblastoma Stem Cells through Disruption of the Circadian Clock [RNA-Seq]</t>
  </si>
  <si>
    <t>GSE185955</t>
  </si>
  <si>
    <t>Glioblastoma Stem Cells Reprogram Chromatin In Vivo To Generate Selective Therapeutic Dependencies [RNA-Seq]</t>
  </si>
  <si>
    <t>https://www.ncbi.nlm.nih.gov/geo/query/acc.cgi?acc=GSE134973</t>
  </si>
  <si>
    <t>https://www.ncbi.nlm.nih.gov/geo/query/acc.cgi?acc=GSE185955</t>
  </si>
  <si>
    <t>GSE100398</t>
  </si>
  <si>
    <t>Gene Expression Profile of ING5-knockdown Brain Tumor Initiating Cell Lines</t>
  </si>
  <si>
    <t>GSE221714.1</t>
  </si>
  <si>
    <t>Split part 1 of: Sorting nexin 10 sustains platelet-derived growth factor receptor signaling in glioblastoma stem cells via endosomal protein sorting [collection of material = Experiment 3 ]</t>
  </si>
  <si>
    <t>GSE221714.2</t>
  </si>
  <si>
    <t>Split part 2 of: Sorting nexin 10 sustains platelet-derived growth factor receptor signaling in glioblastoma stem cells via endosomal protein sorting [collection of material = Experiment 2 ]</t>
  </si>
  <si>
    <t>GSE221714.3</t>
  </si>
  <si>
    <t>Split part 3 of: Sorting nexin 10 sustains platelet-derived growth factor receptor signaling in glioblastoma stem cells via endosomal protein sorting [collection of material = Experiment 1 ]</t>
  </si>
  <si>
    <t>https://www.ncbi.nlm.nih.gov/geo/query/acc.cgi?acc=GSE100398</t>
  </si>
  <si>
    <t>https://www.ncbi.nlm.nih.gov/geo/query/acc.cgi?acc=GSE221714</t>
  </si>
  <si>
    <t>GSE245854</t>
  </si>
  <si>
    <t>Lactate Reprograms Glioblastoma Immunity through CBX3-regulated Histone Lactylation [RNA-seq]</t>
  </si>
  <si>
    <t>https://www.ncbi.nlm.nih.gov/geo/query/acc.cgi?acc=GSE245854</t>
  </si>
  <si>
    <t>GSE186392</t>
  </si>
  <si>
    <t>Clemastine suppresses proneural glioblastoma stem cell growth II</t>
  </si>
  <si>
    <t>GSE226700</t>
  </si>
  <si>
    <t>Collagen VI sustains cell stemness and chemotherapy resistance in glioblastoma.</t>
  </si>
  <si>
    <t>https://www.ncbi.nlm.nih.gov/geo/query/acc.cgi?acc=GSE186392</t>
  </si>
  <si>
    <t>https://www.ncbi.nlm.nih.gov/geo/query/acc.cgi?acc=GSE226700</t>
  </si>
  <si>
    <t>GSE226765</t>
  </si>
  <si>
    <t>https://www.ncbi.nlm.nih.gov/geo/query/acc.cgi?acc=GSE226765</t>
  </si>
  <si>
    <t>GSE236486</t>
  </si>
  <si>
    <t>Repression of ARNT2 Maintains Stemness and Limits Differentiation of Glioblastoma Cells</t>
  </si>
  <si>
    <t>GSE246708</t>
  </si>
  <si>
    <t>Identification of a miRNA multi-targeting therapeutic strategy in glioblastoma</t>
  </si>
  <si>
    <t>https://www.ncbi.nlm.nih.gov/geo/query/acc.cgi?acc=GSE236486</t>
  </si>
  <si>
    <t>https://www.ncbi.nlm.nih.gov/geo/query/acc.cgi?acc=GSE246708</t>
  </si>
  <si>
    <t>GSE131218</t>
  </si>
  <si>
    <t>RNA sequencing in human GBM stem cells with Myc knockdown and PARP inhibitor treatment</t>
  </si>
  <si>
    <t>GSE163401</t>
  </si>
  <si>
    <t>CRISPR Screening of CAR T Cells and Cancer Stem Cells Reveals Critical Dependencies for Cell-Based Therapies [GSC]</t>
  </si>
  <si>
    <t>GSE117632</t>
  </si>
  <si>
    <t>N6-methyladenine DNA Modification in Glioblastoma [RNA-seq]</t>
  </si>
  <si>
    <t>GSE242225</t>
  </si>
  <si>
    <t>IFI35 regulates non-canonical NF-Œ∫B signaling to maintain glioblastoma stem cells and recruit tumor-associated macrophages [RNA-seq]</t>
  </si>
  <si>
    <t>https://www.ncbi.nlm.nih.gov/geo/query/acc.cgi?acc=GSE131218</t>
  </si>
  <si>
    <t>https://www.ncbi.nlm.nih.gov/geo/query/acc.cgi?acc=GSE163401</t>
  </si>
  <si>
    <t>https://www.ncbi.nlm.nih.gov/geo/query/acc.cgi?acc=GSE117632</t>
  </si>
  <si>
    <t>https://www.ncbi.nlm.nih.gov/geo/query/acc.cgi?acc=GSE242225</t>
  </si>
  <si>
    <t>GSE162614</t>
  </si>
  <si>
    <t>Activation of estrogen receptor beta signaling reduces stemness of glioma stem cells</t>
  </si>
  <si>
    <t>https://www.ncbi.nlm.nih.gov/geo/query/acc.cgi?acc=GSE162614</t>
  </si>
  <si>
    <t>GSE251777</t>
  </si>
  <si>
    <t>An engineered glioblastoma model yields macrophage-secreted drivers of invasion</t>
  </si>
  <si>
    <t>https://www.ncbi.nlm.nih.gov/geo/query/acc.cgi?acc=GSE251777</t>
  </si>
  <si>
    <t>GSE15209</t>
  </si>
  <si>
    <t>Expression data from human foetal neural stem (NS) cell lines and human glioma neural stem (GNS) cell lines</t>
  </si>
  <si>
    <t>https://www.ncbi.nlm.nih.gov/geo/query/acc.cgi?acc=GSE15209</t>
  </si>
  <si>
    <t>GSE4536</t>
  </si>
  <si>
    <t>Tumor stem cells more closely mirror the phenotype and genotype of primary human tumors than do cancer cell lines</t>
  </si>
  <si>
    <t>https://www.ncbi.nlm.nih.gov/geo/query/acc.cgi?acc=GSE4536</t>
  </si>
  <si>
    <t>GSE75147</t>
  </si>
  <si>
    <t>RNA splicing alteration on glioblastoma and normal neural stem cells</t>
  </si>
  <si>
    <t>https://www.ncbi.nlm.nih.gov/geo/query/acc.cgi?acc=GSE75147</t>
  </si>
  <si>
    <t>GSE34152</t>
  </si>
  <si>
    <t>Expression data from GBM and normal neural CD133+ and CD133- cells</t>
  </si>
  <si>
    <t>https://www.ncbi.nlm.nih.gov/geo/query/acc.cgi?acc=GSE34152</t>
  </si>
  <si>
    <t>GSE179882</t>
  </si>
  <si>
    <t>RNA-seq of glioma and normal cell lines after HDAC1 knock-down</t>
  </si>
  <si>
    <t>https://www.ncbi.nlm.nih.gov/geo/query/acc.cgi?acc=GSE179882</t>
  </si>
  <si>
    <t>GSE199407</t>
  </si>
  <si>
    <t>Dissecting the tumour microenvironment displays different genomic profile in patients treated with carmustine wafers.</t>
  </si>
  <si>
    <t>https://www.ncbi.nlm.nih.gov/geo/query/acc.cgi?acc=GSE199407</t>
  </si>
  <si>
    <t>GSE159739</t>
  </si>
  <si>
    <t>MSI1 promotes the expression of the GBM stem cell marker CD44 by impairing miRNA-dependent degradation. [RNA-Seq]</t>
  </si>
  <si>
    <t>https://www.ncbi.nlm.nih.gov/geo/query/acc.cgi?acc=GSE159739</t>
  </si>
  <si>
    <t>GSE202200</t>
  </si>
  <si>
    <t>Aberrant L-Fucose accumulation and increased core fucosylation are specific metabolic liabilities in mesenchymal glioblastoma</t>
  </si>
  <si>
    <t>GSE44561</t>
  </si>
  <si>
    <t>Effect of Notch1 pathway activation on high-grade glioma cells</t>
  </si>
  <si>
    <t>GSE159740.2</t>
  </si>
  <si>
    <t>Split part 2 of: MSI1 promotes the expression of the GBM stem cell marker CD44 by impairing miRNA-dependent degradation. [collection of material = Experiment 1 ]</t>
  </si>
  <si>
    <t>GSE192710</t>
  </si>
  <si>
    <t>EZH2 inhibition in glioblastoma stem cells is associated with increased expression of neuronal genes and the neuronal developmental regulators ZIC2, ZNF423 and MAFB</t>
  </si>
  <si>
    <t>https://www.ncbi.nlm.nih.gov/geo/query/acc.cgi?acc=GSE202200</t>
  </si>
  <si>
    <t>https://www.ncbi.nlm.nih.gov/geo/query/acc.cgi?acc=GSE44561</t>
  </si>
  <si>
    <t>https://www.ncbi.nlm.nih.gov/geo/query/acc.cgi?acc=GSE159740</t>
  </si>
  <si>
    <t>https://www.ncbi.nlm.nih.gov/geo/query/acc.cgi?acc=GSE192710</t>
  </si>
  <si>
    <t>GSE58923</t>
  </si>
  <si>
    <t>Aberrant differentiation of glioma stem cells: Implications for therapeutic targeting [Xenograph]</t>
  </si>
  <si>
    <t>https://www.ncbi.nlm.nih.gov/geo/query/acc.cgi?acc=GSE58923</t>
  </si>
  <si>
    <t>GSE181556</t>
  </si>
  <si>
    <t>Transcriptomic data of downregulated chaperone-mediated autophagy in glioma stem cell activity.</t>
  </si>
  <si>
    <t>https://www.ncbi.nlm.nih.gov/geo/query/acc.cgi?acc=GSE181556</t>
  </si>
  <si>
    <t>GSE229671</t>
  </si>
  <si>
    <t>Threonine fuels glioblastoma through YRDC-mediated codon-biased translational reprogramming (RNA-Seq)</t>
  </si>
  <si>
    <t>https://www.ncbi.nlm.nih.gov/geo/query/acc.cgi?acc=GSE229671</t>
  </si>
  <si>
    <t>GSE45899</t>
  </si>
  <si>
    <t>Expression profiling of glioblastoma cancer stem cells</t>
  </si>
  <si>
    <t>https://www.ncbi.nlm.nih.gov/geo/query/acc.cgi?acc=GSE45899</t>
  </si>
  <si>
    <t>GSE133479</t>
  </si>
  <si>
    <t>Cancer avatars derived from genetically engineered pluripotent stem cells allow for longitudinal assessment of tumor development</t>
  </si>
  <si>
    <t>https://www.ncbi.nlm.nih.gov/geo/query/acc.cgi?acc=GSE133479</t>
  </si>
  <si>
    <t>GSE45161</t>
  </si>
  <si>
    <t>Expression data from in vivo experiment comparing untreated controls with animals treated with bevacizumab (Avastin)</t>
  </si>
  <si>
    <t>https://www.ncbi.nlm.nih.gov/geo/query/acc.cgi?acc=GSE45161</t>
  </si>
  <si>
    <t>GSE61794</t>
  </si>
  <si>
    <t>PTEN suppresses neoplastic transformation of human neural stem cells by transcriptional repression of Pax7</t>
  </si>
  <si>
    <t>https://www.ncbi.nlm.nih.gov/geo/query/acc.cgi?acc=GSE61794</t>
  </si>
  <si>
    <t>GSE214721</t>
  </si>
  <si>
    <t>Effect on gene expression profilng of BTSCs following HDAC1/2 inhibition with romidepsin.</t>
  </si>
  <si>
    <t>GSE171163</t>
  </si>
  <si>
    <t>Elevated Asparagine Biosynthesis Drives Brain Tumor Stem Cell Metabolic Plasticity and Resistance to Oxidative Stress</t>
  </si>
  <si>
    <t>https://www.ncbi.nlm.nih.gov/geo/query/acc.cgi?acc=GSE214721</t>
  </si>
  <si>
    <t>https://www.ncbi.nlm.nih.gov/geo/query/acc.cgi?acc=GSE171163</t>
  </si>
  <si>
    <t>GSE163044</t>
  </si>
  <si>
    <t>Regional identity of human neural stem cells determines oncogenic responses to histone H3.3 mutants [RNA-Seq]</t>
  </si>
  <si>
    <t>https://www.ncbi.nlm.nih.gov/geo/query/acc.cgi?acc=GSE163044</t>
  </si>
  <si>
    <t>GSE35603</t>
  </si>
  <si>
    <t>Network Biology of Tumor Stem-like Cells Identified a Regulatory Role of CBX5 in Lung Cancer</t>
  </si>
  <si>
    <t>https://www.ncbi.nlm.nih.gov/geo/query/acc.cgi?acc=GSE35603</t>
  </si>
  <si>
    <t>GSE24716</t>
  </si>
  <si>
    <t>Expression data from CD133+ and CD133- glioma cells</t>
  </si>
  <si>
    <t>https://www.ncbi.nlm.nih.gov/geo/query/acc.cgi?acc=GSE24716</t>
  </si>
  <si>
    <t>GSE43730</t>
  </si>
  <si>
    <t>A Myc transcriptional program that is independent of EMT drives a poor prognosis tumor-propagating phenotype in HER2+ breast cancer</t>
  </si>
  <si>
    <t>https://www.ncbi.nlm.nih.gov/geo/query/acc.cgi?acc=GSE43730</t>
  </si>
  <si>
    <t>GSE109001</t>
  </si>
  <si>
    <t>https://www.ncbi.nlm.nih.gov/geo/query/acc.cgi?acc=GSE109001</t>
  </si>
  <si>
    <t>GSE40750</t>
  </si>
  <si>
    <t>Expression data from hiPSCs-NSCs towards 4T1</t>
  </si>
  <si>
    <t>GSE40749</t>
  </si>
  <si>
    <t>Expression data from hiPSCs-NSCs towards U87</t>
  </si>
  <si>
    <t>https://www.ncbi.nlm.nih.gov/geo/query/acc.cgi?acc=GSE40750</t>
  </si>
  <si>
    <t>https://www.ncbi.nlm.nih.gov/geo/query/acc.cgi?acc=GSE40749</t>
  </si>
  <si>
    <t>GSE218668</t>
  </si>
  <si>
    <t>Epigenetic marks elucidate gene regulatory elements require for human inhibitory interneuron-like progenitors</t>
  </si>
  <si>
    <t>https://www.ncbi.nlm.nih.gov/geo/query/acc.cgi?acc=GSE218668</t>
  </si>
  <si>
    <t>GSE248600</t>
  </si>
  <si>
    <t>Insights into selective action of microsecond pulsed electric fields on healthy and cancer stem cells (NHA)</t>
  </si>
  <si>
    <t>GSE248599</t>
  </si>
  <si>
    <t>Insights into selective action of microsecond pulsed electric fields on healthy and cancer stem cells (D283)</t>
  </si>
  <si>
    <t>https://www.ncbi.nlm.nih.gov/geo/query/acc.cgi?acc=GSE248600</t>
  </si>
  <si>
    <t>https://www.ncbi.nlm.nih.gov/geo/query/acc.cgi?acc=GSE248599</t>
  </si>
  <si>
    <t>citation</t>
  </si>
  <si>
    <t>NA</t>
  </si>
  <si>
    <t>no</t>
  </si>
  <si>
    <t>abstract</t>
  </si>
  <si>
    <t>Stem cell factor (SCF) is overexpressed by neurons following brain injury as well as by glioma cells; however, its role in gliomagenesis remains unclear. Here, we demonstrate that SCF directly activates brain microvascular endothelial cells (ECs) in vitro and induces a potent angiogenic response in vivo. Primary human gliomas express SCF in a grade-dependent manner and induce normal neurons to express SCF in brain regions infiltrated by glioma cells, areas that colocalize with prominent angiogenesis. Downregulation of SCF inhibits tumor-mediated angiogenesis and glioma growth in vivo, whereas overexpression of SCF is associated with shorter survival in patients with malignant gliomas. Thus, the SCF/c-Kit pathway plays an important role in tumor- and normal host cell-induced angiogenesis within the brain.</t>
  </si>
  <si>
    <t>yes</t>
  </si>
  <si>
    <t>Glioblastoma multiforme (GBM)-initiating cells (GICs) represent a tumor subpopulation with neural stem cell-like properties that is responsible for the development, progression and therapeutic resistance of human GBM. We have recently shown that blockade of NFκB pathway promotes terminal differentiation and senescence of GICs both in vitro and in vivo, indicating that induction of differentiation may be a potential therapeutic strategy for GBM. MicroRNAs have been implicated in the pathogenesis of GBM, but a high-throughput analysis of their role in GIC differentiation has not been reported. We have established human GIC cell lines that can be efficiently differentiated into cells expressing astrocytic and neuronal lineage markers. Using this in vitro system, a microarray-based high-throughput analysis to determine global expression changes of microRNAs during differentiation of GICs was performed. A number of changes in the levels of microRNAs were detected in differentiating GICs, including over-expression of hsa-miR-21, hsa-miR-29a, hsa-miR-29b, hsa-miR-221 and hsa-miR-222, and down-regulation of hsa-miR-93 and hsa-miR-106a. Functional studies showed that miR-21 over-expression in GICs induced comparable cell differentiation features and targeted SPRY1 mRNA, which encodes for a negative regulator of neural stem-cell differentiation. In addition, miR-221 and miR-222 inhibition in differentiated cells restored the expression of stem cell markers while reducing differentiation markers. Finally, miR-29a and miR-29b targeted MCL1 mRNA in GICs and increased apoptosis. Our study uncovers the microRNA dynamic expression changes occurring during differentiation of GICs, and identifies miR-21 and miR-221/222 as key regulators of this process.</t>
  </si>
  <si>
    <t>Glioblastomas co-opt stem cell regulatory pathways to maintain brain tumor-initiating cells (BTICs), also known as cancer stem cells. NOTCH signaling has been a molecular target in BTICs, but NOTCH antagonists have demonstrated limited efficacy in clinical trials. Recombining binding protein suppressor of hairless (RBPJ) is considered a central transcriptional mediator of NOTCH activity. Here, we report that pharmacologic NOTCH inhibitors were less effective than targeting RBPJ in suppressing tumor growth. While NOTCH inhibitors decreased canonical NOTCH gene expression, RBPJ regulated a distinct profile of genes critical to BTIC stemness and cell cycle progression. RBPJ was preferentially expressed by BTICs and required for BTIC self-renewal and tumor growth. MYC, a key BTIC regulator, bound the RBPJ promoter and treatment with a bromodomain and extraterminal domain (BET) family bromodomain inhibitor decreased MYC and RBPJ expression. Proteomic studies demonstrated that RBPJ binds CDK9, a component of positive transcription elongation factor b (P-TEFb), to target gene promoters, enhancing transcriptional elongation. Collectively, RBPJ links MYC and transcriptional control through CDK9, providing potential nodes of fragility for therapeutic intervention, potentially distinct from NOTCH.</t>
  </si>
  <si>
    <t>Glioblastoma (GBM) is the most common and aggressive human brain tumor. Human cytomegalovirus (HCMV) immediate-early (IE) proteins that are endogenously expressed in GBM cells are strong viral transactivators with oncogenic properties. Here, we show how HCMV IEs are preferentially expressed in glioma stem-like cells (GSC), where they colocalize with the other GBM stemness markers, CD133, Nestin, and Sox2. In patient-derived GSCs that are endogenously infected with HCMV, attenuating IE expression by an RNAi-based strategy was sufficient to inhibit tumorsphere formation, Sox2 expression, cell-cycle progression, and cell survival. Conversely, HCMV infection of HMCV-negative GSCs elicited robust self-renewal and proliferation of cells that could be partially reversed by IE attenuation. In HCMV-positive GSCs, IE attenuation induced a molecular program characterized by enhanced expression of mesenchymal markers and proinflammatory cytokines, resembling the therapeutically resistant GBM phenotype. Mechanistically, HCMV/IE regulation of Sox2 occurred via inhibition of miR-145, a negative regulator of Sox2 protein expression. In a spontaneous mouse model of glioma, ectopic expression of the IE1 gene (UL123) specifically increased Sox2 and Nestin levels in the IE1-positive tumors, upregulating stemness and proliferation markers in vivo. Similarly, human GSCs infected with the HCMV strain Towne but not the IE1-deficient strain CR208 showed enhanced growth as tumorspheres and intracranial tumor xenografts, compared with mock-infected human GSCs. Overall, our findings offer new mechanistic insights into how HCMV/IE control stemness properties in GBM cells.</t>
  </si>
  <si>
    <t>Glioblastoma (GBM)-derived tumorigenic stem-like cells (GSCs) may play a key role in therapy resistance. Previously, we reported that the mitotic kinase MELK binds and phosphorylates the oncogenic transcription factor FOXM1 in GSCs. Here, we demonstrate that the catalytic subunit of Polycomb repressive complex 2, EZH2, is targeted by the MELK-FOXM1 complex, which in turn promotes resistance to radiation in GSCs. Clinically, EZH2 and MELK are coexpressed in GBM and significantly induced in postirradiation recurrent tumors whose expression is inversely correlated with patient prognosis. Through a gain-and loss-of-function study, we show that MELK or FOXM1 contributes to GSC radioresistance by regulation of EZH2. We further demonstrate that the MELK-EZH2 axis is evolutionarily conserved in Caenorhabditis elegans. Collectively, these data suggest that the MELK-FOXM1-EZH2 signaling axis is essential for GSC radioresistance and therefore raise the possibility that MELK-FOXM1-driven EZH2 signaling can serve as a therapeutic target in irradiation-resistant GBM tumors.</t>
  </si>
  <si>
    <t>Glioblastoma (GBM) harbors subpopulations of therapy-resistant tumor-initiating cells (TICs) that are self-renewing and multipotent. To understand the regulation of the TIC state, we performed an image-based screen for genes regulating GBM TIC maintenance and identified ZFHX4, a 397 kDa transcription factor. ZFHX4 is required to maintain TIC-associated and normal human neural precursor cell phenotypes in vitro, suggesting that ZFHX4 regulates differentiation, and its suppression increases glioma-free survival in intracranial xenografts. ZFHX4 interacts with CHD4, a core member of the nucleosome remodeling and deacetylase (NuRD) complex. ZFHX4 and CHD4 bind to overlapping sets of genomic loci and control similar gene expression programs. Using expression data derived from GBM patients, we found that ZFHX4 significantly affects CHD4-mediated gene expression perturbations, which defines ZFHX4 as a master regulator of CHD4. These observations define ZFHX4 as a regulatory factor that links the chromatin-remodeling NuRD complex and the GBM TIC state.</t>
  </si>
  <si>
    <t>Glioblastomas exhibit a hierarchical cellular organization, suggesting that they are driven by neoplastic stem cells that retain partial yet abnormal differentiation potential. Here, we show that a large subset of patient-derived glioblastoma stem cells (GSCs) express high levels of Achaete-scute homolog 1 (ASCL1), a proneural transcription factor involved in normal neurogenesis. ASCL1hi GSCs exhibit a latent capacity for terminal neuronal differentiation in response to inhibition of Notch signaling, whereas ASCL1lo GSCs do not. Increasing ASCL1 levels in ASCL1lo GSCs restores neuronal lineage potential, promotes terminal differentiation, and attenuates tumorigenicity. ASCL1 mediates these effects by functioning as a pioneer factor at closed chromatin, opening new sites to activate a neurogenic gene expression program. Directing GSCs toward terminal differentiation may provide therapeutic applications for a subset of GBM patients and strongly supports efforts to restore differentiation potential in GBM and other cancers.</t>
  </si>
  <si>
    <t>Epigenetic mechanisms which play an essential role in normal developmental processes, such as self-renewal and fate specification of neural stem cells (NSC) are also responsible for some of the changes in the glioblastoma (GBM) genome. Here we develop a strategy to compare the epigenetic and transcriptional make-up of primary GBM cells (GIC) with patient-matched expanded potential stem cell (EPSC)-derived NSC (iNSC). Using a comparative analysis of the transcriptome of syngeneic GIC/iNSC pairs, we identify a glycosaminoglycan (GAG)-mediated mechanism of recruitment of regulatory T cells (Tregs) in GBM. Integrated analysis of the transcriptome and DNA methylome of GBM cells identifies druggable target genes and patient-specific prediction of drug response in primary GIC cultures, which is validated in 3D and in vivo models. Taken together, we provide a proof of principle that this experimental pipeline has the potential to identify patient-specific disease mechanisms and druggable targets in GBM.</t>
  </si>
  <si>
    <t>Glioblastoma (GBM) is a uniformly lethal disease driven by glioma stem cells (GSCs). Here, we use a chemical biology approach to unveil previously unknown GBM dependencies. By studying sulconazole (SN) with anti-GSC properties, we find that SN disrupts biotin distribution to the carboxylases and histones. Transcriptomic and metabolomic analyses of SN-treated GSCs reveal metabolic alterations that are characteristic of biotin-deficient cells, including intracellular cholesterol depletion, impairment of oxidative phosphorylation, and energetic crisis. Furthermore, SN treatment reduces histone biotinylation, histone acetylation, and expression of superenhancer-associated GSC critical genes, which are also observed when biotin distribution is genetically disrupted by holocarboxylase synthetase (HLCS) depletion. HLCS silencing impaired GSC tumorigenicity in an orthotopic xenograft brain tumor model. In GBM, high HLCS expression robustly indicates a poor prognosis. Thus, the dependency of GBM on biotin distribution suggests that the rational cotargeting of biotin-dependent metabolism and epigenetic pathways may be explored for GSC eradication.</t>
  </si>
  <si>
    <t>Brain tumor stem cells (BTSCs) and intratumoral heterogeneity represent major challenges in glioblastoma therapy. Here, we report that the LGALS1 gene, encoding the carbohydrate binding protein, galectin1, is a key regulator of BTSCs and glioblastoma resistance to therapy. Genetic deletion of LGALS1 alters BTSC gene expression profiles and results in downregulation of gene sets associated with the mesenchymal subtype of glioblastoma. Using a combination of pharmacological and genetic approaches, we establish that inhibition of LGALS1 signaling in BTSCs impairs self-renewal, suppresses tumorigenesis, prolongs lifespan, and improves glioblastoma response to ionizing radiation in preclinical animal models. Mechanistically, we show that LGALS1 is a direct transcriptional target of STAT3 with its expression robustly regulated by the ligand OSM. Importantly, we establish that galectin1 forms a complex with the transcription factor HOXA5 to reprogram the BTSC transcriptional landscape. Our data unravel an oncogenic signaling pathway by which the galectin1/HOXA5 complex maintains BTSCs and promotes glioblastoma.</t>
  </si>
  <si>
    <t>Glioblastoma multiforme (GBM) contains a subpopulation of cells, GBM stem cells (GSCs), that maintain the bulk tumor and represent a key therapeutic target. Norrin is a Wnt ligand that binds Frizzled class receptor 4 (FZD4) to activate canonical Wnt signaling. Although Norrin, encoded by NDP, has a well-described role in vascular development, its function in human tumorigenesis is largely unexplored. Here, we show that NDP expression is enriched in neurological cancers, including GBM, and its levels positively correlated with survival in a GBM subtype defined by low expression of ASCL1, a proneural factor. We investigated the function of Norrin and FZD4 in GSCs and found that it mediated opposing tumor-suppressive and -promoting effects on ASCL1lo and ASCL1hi GSCs. Consistent with a potential tumor-suppressive effect of Norrin suggested by the tumor outcome data, we found that Norrin signaling through FZD4 inhibited growth in ASCL1lo GSCs. In contrast, in ASCL1hi GSCs Norrin promoted Notch signaling, independently of WNT, to promote tumor progression. Forced ASCL1 expression reversed the tumor-suppressive effects of Norrin in ASCL1lo GSCs. Our results identify Norrin as a modulator of human brain cancer progression and reveal an unanticipated Notch-mediated function of Norrin in regulating cancer stem cell biology. This study identifies an unanticipated role of Norrin in human brain cancer progression. In addition, we provide preclinical evidence suggesting Norrin and canonical Wnt signaling as potential therapeutic targets for GBM subtype-restricted cancer stem cells.</t>
  </si>
  <si>
    <t>Glioblastoma (GBM) is a deadly disease without effective treatment. Because glioblastoma stem cells (GSCs) contribute to tumor resistance and recurrence, improved treatment of GBM can be achieved by eliminating GSCs through inducing their differentiation. Prior efforts have been focused on studying GSC differentiation towards the astroglial lineage. However, regulation of GSC differentiation towards the neuronal and oligodendroglial lineages is largely unknown. To identify genes that control GSC differentiation to all three lineages, we performed an image-based genome-wide RNAi screen, in combination with single-cell RNA sequencing, and identified ZNF117 as a major regulator of GSC differentiation. Using patient-derived GSC cultures, we show that ZNF117 controls GSC differentiation towards the oligodendroglial lineage via the Notch pathway. We demonstrate that ZNF117 is a promising target for GSC differentiation therapy through targeted delivery of CRISPR/Cas9 gene-editing nanoparticles. Our study suggests a direction to improve GBM treatment through differentiation of GSCs towards various lineages.</t>
  </si>
  <si>
    <t>Glioblastoma multiforme (GBM) is the most common brain cancer in adults. GBM starts from a small fraction of poorly differentiated and aggressive cancer stem cells (CSCs) responsible for aberrant proliferation and invasion. Due to extreme tumor heterogeneity, actual therapies provide poor positive outcomes, and cancers usually recur. Therefore, alternative approaches, possibly targeting CSCs, are necessary against GBM. Among emerging therapies, high intensity ultra-short pulsed electric fields (PEFs) are considered extremely promising and our previous results demonstrated the ability of a specific electric pulse protocol to selectively affect medulloblastoma CSCs preserving normal cells. Here, we tested the same exposure protocol to investigate the response of U87 GBM cells and U87-derived neurospheres. By analyzing different in vitro biological endpoints and taking advantage of transcriptomic and bioinformatics analyses, we found that, independent of CSC content, PEF exposure affected cell proliferation and differentially regulated hypoxia, inflammation and P53/cell cycle checkpoints. PEF exposure also significantly reduced the ability to form new neurospheres and inhibited the invasion potential. Importantly, exclusively in U87 neurospheres, PEF exposure changed the expression of stem-ness/differentiation genes. Our results confirm this physical stimulus as a promising treatment to destabilize GBM, opening up the possibility of developing effective PEF-mediated therapies.</t>
  </si>
  <si>
    <t>It is currently challenging to adequately model the growth and migration of glioblastoma using two-dimensional (2D) in vitro culture systems as they quickly lose the original, patient-specific identity and heterogeneity. However, with the advent of three-dimensional (3D) cell cultures and human-induced pluripotent stem cell (iPSC)-derived cerebral organoids (COs), studies demonstrate that the glioblastoma-CO (GLICO) coculture model helps to preserve the phenotype of the patient-specific tissue. Here, we aimed to set up such a model using mature COs and develop a pipeline for subsequent analysis of cocultured glioblastoma. Our data demonstrate that the growth and migration of the glioblastoma cell line within the mature COs are significantly increased in the presence of extracellular matrix proteins, shortening the time needed for glioblastoma to initiate migration. We also describe in detail the method for the visualization and quantification of these migrating cells within the GLICO model. Lastly, we show that this coculture model (and the human brain-like microenvironment) can significantly transform the gene expression profile of the established U87 glioblastoma cell line into proneural and classical glioblastoma cell types.</t>
  </si>
  <si>
    <t>Glioblastoma are known to be aggressive and therapy-resistant tumors, due to the presence of glioblastoma stem cells inside this heterogeneous tumor. We investigate here the involvement of FGFR1 in glioblastoma stem-like cells (GSLC) radioresistance mechanisms. We first demonstrated that the survival after irradiation was significantly diminished in FGFR1-silenced (FGFR1-) GSLC compared to control GSLC. The transcriptome analysis of GSLCs FGFR1(-) showed that FOX family members are differentially regulated by FGFR1 inhibition, particularly with an upregulation of FOXN3 and a downregulation of FOXM1. GSLC survival after irradiation was significantly increased after FOXN3 silencing and decreased after FOXM1 inhibition, showing opposite effects of FGFR1/FOX family members on cell response to ionizing radiation. Silencing FGFR1 or FOXM1 downregulated genes involved in mesenchymal transition such as GLI2, TWIST1, and ZEB1 in glioblastoma stem-like cells. It also dramatically reduced GSLC migration. Databases analysis confirmed that the combined expression of FGFR1/FOXM1/MELK/GLI2/ZEB1/TWIST1 is significantly associated with patients overall survival after chemo-radiotherapy treatment. All these results, associated with our previous conduced ones with differentiated cells, clearly established that FGFR1-FOXM1 dependent glioblastoma stem-like cells radioresistance pathway is a central actor of GBM treatment resistance and a key target to inhibit in the aim to increase the sensitivity of GBM to the radiotherapy.</t>
  </si>
  <si>
    <t>Glioblastomas are highly lethal cancers, containing self-renewing glioblastoma stem cells (GSC). Here, we show that GSCs, differentiated glioblastoma cells (DGC), and nonmalignant brain cultures all displayed robust circadian rhythms, yet GSCs alone displayed exquisite dependence on core clock transcription factors, BMAL1 and CLOCK, for optimal cell growth. Downregulation of BMAL1 or CLOCK in GSCs induced cell-cycle arrest and apoptosis. Chromatin immunoprecipitation revealed that BMAL1 preferentially bound metabolic genes and was associated with active chromatin regions in GSCs compared with neural stem cells. Targeting BMAL1 or CLOCK attenuated mitochondrial metabolic function and reduced expression of tricarboxylic acid cycle enzymes. Small-molecule agonists of two independent BMAL1-CLOCK negative regulators, the cryptochromes and REV-ERBs, downregulated stem cell factors and reduced GSC growth. Combination of cryptochrome and REV-ERB agonists induced synergistic antitumor efficacy. Collectively, these findings show that GSCs co-opt circadian regulators beyond canonical circadian circuitry to promote stemness maintenance and metabolism, offering novel therapeutic paradigms. SIGNIFICANCE: Cancer stem cells are highly malignant tumor-cell populations. We demonstrate that GSCs selectively depend on circadian regulators, with increased binding of the regulators in active chromatin regions promoting tumor metabolism. Supporting clinical relevance, pharmacologic targeting of circadian networks specifically disrupted cancer stem cell growth and self-renewal.</t>
  </si>
  <si>
    <t>Stem cell-like brain tumor initiating cells (BTICs) cause recurrence of glioblastomas, with BTIC 'stemness' affected by epigenetic mechanisms. The ING family of epigenetic regulators (ING1-5) function by targeting histone acetyltransferase (HAT) or histone deacetylase complexes to the H3K4me3 mark to alter histone acetylation and subsequently, gene expression. Here we find that ectopic expression of ING5, the targeting subunit of HBO1, MOZ and MORF HAT complexes increases expression of the Oct4, Olig2 and Nestin stem cell markers, promotes self-renewal, prevents lineage differentiation and increases stem cell pools in BTIC populations. This activity requires the plant homeodomain region of ING5 that interacts specifically with the H3K4me3 mark. ING5 also enhances PI3K/AKT and MEK/ERK activity to sustain self-renewal of BTICs over serial passage of stem cell-like spheres. ING5 exerts these effects by activating transcription of calcium channel and follicle stimulating hormone pathway genes. In silico analyses of The Cancer Genome Atlas data suggest that ING5 is a positive regulator of BTIC stemness, whose expression negatively correlates with patient prognosis, especially in the Proneural and Classical subtypes, and in tumors with low SOX2 expression. These data suggest that altering histone acetylation status and signaling pathways induced by ING5 may provide useful clinical strategies to target tumor resistance and recurrence in glioblastoma.</t>
  </si>
  <si>
    <t>Glioblastoma is the most malignant primary brain tumor, the prognosis of which remains dismal even with aggressive surgical, medical, and radiation therapies. Glioblastoma stem cells (GSCs) promote therapeutic resistance and cellular heterogeneity due to their self-renewal properties and capacity for plasticity. To understand the molecular processes essential for maintaining GSCs, we performed an integrative analysis comparing active enhancer landscapes, transcriptional profiles, and functional genomics profiles of GSCs and non-neoplastic neural stem cells (NSCs). We identified sorting nexin 10 (SNX10), an endosomal protein sorting factor, as selectively expressed in GSCs compared with NSCs and essential for GSC survival. Targeting SNX10 impaired GSC viability and proliferation, induced apoptosis, and reduced self-renewal capacity. Mechanistically, GSCs utilized endosomal protein sorting to promote platelet-derived growth factor receptor β (PDGFRβ) proliferative and stem cell signaling pathways through posttranscriptional regulation of the PDGFR tyrosine kinase. Targeting SNX10 expression extended survival of orthotopic xenograft-bearing mice, and high SNX10 expression correlated with poor glioblastoma patient prognosis, suggesting its potential clinical importance. Thus, our study reveals an essential connection between endosomal protein sorting and oncogenic receptor tyrosine kinase signaling and suggests that targeting endosomal sorting may represent a promising therapeutic approach for glioblastoma treatment.</t>
  </si>
  <si>
    <t>status</t>
  </si>
  <si>
    <t>reason</t>
  </si>
  <si>
    <t>Brain tumor-initiating cells (BTICs) and tumor cell plasticity promote glioblastoma (GBM) progression. Here, we demonstrate that clemastine, an over-the-counter drug for treating hay fever and allergy symptoms, effectively attenuated the stemness and suppressed the propagation of primary BTIC cultures bearing PDGFRA amplification. These effects on BTICs were accompanied by altered gene expression profiling indicative of their more differentiated states, resonating with the activity of clemastine in promoting the differentiation of normal oligodendrocyte progenitor cells (OPCs) into mature oligodendrocytes. Functional assays for pharmacological targets of clemastine revealed that the Emopamil Binding Protein (EBP), an enzyme in the cholesterol biosynthesis pathway, is essential for BTIC propagation and a target that mediates the suppressive effects of clemastine. Finally, we showed that a neural stem cell-derived mouse glioma model displaying predominantly proneural features was similarly susceptible to clemastine treatment. Collectively, these results identify pathways essential for maintaining the stemness and progenitor features of GBMs, uncover BTIC dependency on EBP, and suggest that non-oncology, low-toxicity drugs with OPC differentiation-promoting activity can be repurposed to target GBM stemness and aid in their treatment.</t>
  </si>
  <si>
    <t>Microenvironmental factors are known fundamental regulators of the phenotype and aggressiveness of glioblastoma (GBM), the most lethal brain tumor, characterized by fast progression and marked resistance to treatments. In this context, the extracellular matrix (ECM) is known to heavily influence the behavior of cancer cells from several origins, contributing to stem cell niches, influencing tumor invasiveness and response to chemotherapy, mediating survival signaling cascades, and modulating inflammatory cell recruitment. Here, we show that collagen VI (COL6), an ECM protein widely expressed in both normal and pathological tissues, has a distinctive distribution within the GBM mass, strongly correlated with the most aggressive and phenotypically immature cells. Our data demonstrate that COL6 sustains the stem-like properties of GBM cells and supports the maintenance of an aggressive transcriptional program promoting cancer cell proliferation and survival. In particular, we identified a specific subset of COL6-transcriptionally co-regulated genes, required for the response of cells to replicative stress and DNA damage, supporting the concept that COL6 is an essential stimulus for the activation of GBM cell response and resistance to chemotherapy, through the ATM/ATR axis. Altogether, these findings indicate that COL6 plays a pivotal role in GBM tumor biology, exerting a pleiotropic action across different GBM hallmarks, including phenotypic identity and gene transcription, as well as response to treatments, thus providing valuable information for the understanding of the complex microenvironmental cues underlying GBM malignancy.</t>
  </si>
  <si>
    <t>Glioblastoma (GBM) is the most prevalent and aggressive type of adult brain tumors with low 5-year overall survival rates. Epidemiologic data suggest that estrogen may decrease brain tumor growth, and estrogen receptor beta (ERβ) has been demonstrated to exert antitumor functions in GBM. The lack of potent, selective, and brain permeable ERβ agonist to promote its antitumor action is limiting the therapeutic promise of ERβ. In this study, we discovered that Indanone and tetralone-keto or hydroxyl oximes are a new class of ERβ agonists. Because of its high activity in ERβ reporter assays, specific binding to ERβ in polar screen assays, and potent growth inhibitory activity in GBM cells, CIDD-0149897 was discovered as a possible hit by screening a library of compounds. CIDD-0149897 is more selective for ERβ than ERα (40-fold). Treatment with CIDD-0149897 markedly reduced GBM cell viability with an IC50 of ∼7 to 15 μmol/L, while having little to no effect on ERβ-KO cells and normal human astrocytes. Further, CIDD-0149897 treatment enhanced expression of known ERβ target genes and promoted apoptosis in established and patient-derived GSC models. Pharmacokinetic studies confirmed that CIDD-0149897 has systemic exposure, and good bioavailability in the brain. Mice tolerated daily intraperitoneal treatment of CIDD-0149897 (50 mg/kg) with a 7-day repeat dosage with no toxicity. In addition, CIDD-0149897 treatment significantly decreased tumor growth in U251 xenograft model and extended the survival of orthotopic GBM tumor-bearing mice. Collectively, these findings pointed to CIDD-0149897 as a new class of ERβ agonist, offering patients with GBM a potential means of improving survival.</t>
  </si>
  <si>
    <t>Glioblastoma (GBM) is a deadly and the most common primary brain tumor in adults. Due to their regulation of a high number of mRNA transcripts, microRNAs (miRNAs) are key molecules in the control of biological processes and are thereby promising therapeutic targets for GBM patients. In this regard, we recently reported miRNAs as strong modulators of GBM aggressiveness. Here, using an integrative and comprehensive analysis of the TCGA database and the transcriptome of GBM biopsies, we identified three critical and clinically relevant miRNAs for GBM, miR-17-3p, miR-222, and miR-340. In addition, we showed that the combinatorial modulation of three of these miRNAs efficiently inhibited several biological processes in patient-derived GBM cells of all these three GBM subtypes (Mesenchymal, Proneural, Classical), induced cell death, and delayed tumor growth in a mouse tumor model. Finally, in a doxycycline-inducible model, we observed a significant inhibition of GBM stem cell viability and a significant delay of orthotopic tumor growth. Collectively, our results reveal, for the first time, the potential of miR-17-3p, miR-222 and miR-340 multi-targeting as a promising therapeutic strategy for GBM patients.</t>
  </si>
  <si>
    <t>PARP inhibitors (PARPis) have clinical efficacy in BRCA-deficient cancers, but not BRCA-intact tumors, including glioblastoma (GBM). We show that MYC or MYCN amplification in patient-derived glioblastoma stem-like cells (GSCs) generates sensitivity to PARPi via Myc-mediated transcriptional repression of CDK18, while most tumors without amplification are not sensitive. In response to PARPi, CDK18 facilitates ATR activation by interacting with ATR and regulating ATR-Rad9/ATR-ETAA1 interactions; thereby promoting homologous recombination (HR) and PARPi resistance. CDK18 knockdown or ATR inhibition in GSCs suppressed HR and conferred PARPi sensitivity, with ATR inhibitors synergizing with PARPis or sensitizing GSCs. ATR inhibitor VE822 combined with PARPi extended survival of mice bearing GSC-derived orthotopic tumors, irrespective of PARPi-sensitivity. These studies identify a role of CDK18 in ATR-regulated HR. We propose that combined blockade of ATR and PARP is an effective strategy for GBM, even for low-Myc GSCs that do not respond to PARPi alone, and potentially other PARPi-refractory tumors.</t>
  </si>
  <si>
    <t>Glioblastoma (GBM) contains self-renewing GBM stem cells (GSC) potentially amenable to immunologic targeting, but chimeric antigen receptor (CAR) T-cell therapy has demonstrated limited clinical responses in GBM. Here, we interrogated molecular determinants of CAR-mediated GBM killing through whole-genome CRISPR screens in both CAR T cells and patient-derived GSCs. Screening of CAR T cells identified dependencies for effector functions, including TLE4 and IKZF2. Targeted knockout of these genes enhanced CAR antitumor efficacy. Bulk and single-cell RNA sequencing of edited CAR T cells revealed transcriptional profiles of superior effector function and inhibited exhaustion responses. Reciprocal screening of GSCs identified genes essential for susceptibility to CAR-mediated killing, including RELA and NPLOC4, the knockout of which altered tumor-immune signaling and increased responsiveness of CAR therapy. Overall, CRISPR screening of CAR T cells and GSCs discovered avenues for enhancing CAR therapeutic efficacy against GBM, with the potential to be extended to other solid tumors. SIGNIFICANCE: Reciprocal CRISPR screening identified genes in both CAR T cells and tumor cells regulating the potency of CAR T-cell cytotoxicity, informing molecular targeting strategies to potentiate CAR T-cell antitumor efficacy and elucidate genetic modifications of tumor cells in combination with CAR T cells to advance immuno-oncotherapy.</t>
  </si>
  <si>
    <t>Genetic drivers of cancer can be dysregulated through epigenetic modifications of DNA. Although the critical role of DNA 5-methylcytosine (5mC) in the regulation of transcription is recognized, the functions of other non-canonical DNA modifications remain obscure. Here, we report the identification of novel N6-methyladenine (N6-mA) DNA modifications in human tissues and implicate this epigenetic mark in human disease, specifically the highly malignant brain cancer glioblastoma. Glioblastoma markedly upregulated N6-mA levels, which co-localized with heterochromatic histone modifications, predominantly H3K9me3. N6-mA levels were dynamically regulated by the DNA demethylase ALKBH1, depletion of which led to transcriptional silencing of oncogenic pathways through decreasing chromatin accessibility. Targeting the N6-mA regulator ALKBH1 in patient-derived human glioblastoma models inhibited tumor cell proliferation and extended the survival of tumor-bearing mice, supporting this novel DNA modification as a potential therapeutic target for glioblastoma. Collectively, our results uncover a novel epigenetic node in cancer through the DNA modification N6-mA.</t>
  </si>
  <si>
    <t>Glioblastoma (GBM) is the most aggressive malignant primary brain tumor characterized by a highly heterogeneous and immunosuppressive tumor microenvironment (TME). The symbiotic interactions between glioblastoma stem cells (GSCs) and tumor-associated macrophages (TAM) in the TME are critical for tumor progression. Here, we identified that IFI35, a transcriptional regulatory factor, plays both cell-intrinsic and cell-extrinsic roles in maintaining GSCs and the immunosuppressive TME. IFI35 induced non-canonical NF-kB signaling through proteasomal processing of p105 to the DNA-binding transcription factor p50, which heterodimerizes with RELB (RELB/p50), and activated cell chemotaxis in a cell-autonomous manner. Further, IFI35 induced recruitment and maintenance of M2-like TAMs in TME in a paracrine manner. Targeting IFI35 effectively suppressed in vivo tumor growth and prolonged survival of orthotopic xenograft-bearing mice. Collectively, these findings reveal the tumor-promoting functions of IFI35 and suggest that targeting IFI35 or its downstream effectors may provide effective approaches to improve GBM treatment.</t>
  </si>
  <si>
    <t>Human brain tumors appear to have a hierarchical cellular organization suggestive of a stem cell foundation. In vitro expansion of the putative cancer stem cells as stable cell lines would provide a powerful model system to study their biology. Here, we demonstrate routine and efficient derivation of adherent cell lines from malignant glioma that display stem cell properties and initiate high-grade gliomas following xenotransplantation. Significantly, glioma neural stem (GNS) cell lines from different tumors exhibit divergent gene expression signatures and differentiation behavior that correlate with specific neural progenitor subtypes. The diversity of gliomas may, therefore, reflect distinct cancer stem cell phenotypes. The purity and stability of adherent GNS cell lines offer significant advantages compared to "sphere" cultures, enabling refined studies of cancer stem cell behavior. A proof-of-principle live cell imaging-based chemical screen (450 FDA-approved drugs) identifies both differential sensitivities of GNS cells and a common susceptibility to perturbation of serotonin signaling.</t>
  </si>
  <si>
    <t>The concept of tumor stem cells (TSCs) provides a new paradigm for understanding tumor biology, although it remains unclear whether TSCs will prove to be a more robust model than traditional cancer cell lines. We demonstrate marked phenotypic and genotypic differences between primary human tumor-derived TSCs and their matched glioma cell lines. Unlike the matched, traditionally grown tumor cell lines, TSCs derived directly from primary glioblastomas harbor extensive similarities to normal neural stem cells and recapitulate the genotype, gene expression patterns, and in vivo biology of human glioblastomas. These findings suggest that TSCs may be a more reliable model than many commonly utilized cancer cell lines for understanding the biology of primary human tumors.</t>
  </si>
  <si>
    <t>To identify key regulators of human brain tumor maintenance and initiation, we performed multiple genome-wide RNAi screens in patient-derived glioblastoma multiforme (GBM) stem cells (GSCs). These screens identified the plant homeodomain (PHD)-finger domain protein PHF5A as differentially required for GSC expansion, as compared with untransformed neural stem cells (NSCs) and fibroblasts. Given PHF5A's known involvement in facilitating interactions between the U2 snRNP complex and ATP-dependent helicases, we examined cancer-specific roles in RNA splicing. We found that in GSCs, but not untransformed controls, PHF5A facilitates recognition of exons with unusual C-rich 3' splice sites in thousands of essential genes. PHF5A knockdown in GSCs, but not untransformed NSCs, astrocytes, or fibroblasts, inhibited splicing of these genes, leading to cell cycle arrest and loss of viability. Notably, pharmacologic inhibition of U2 snRNP activity phenocopied PHF5A knockdown in GSCs and also in NSCs or fibroblasts overexpressing MYC. Furthermore, PHF5A inhibition compromised GSC tumor formation in vivo and inhibited growth of established GBM patient-derived xenograft tumors. Our results demonstrate a novel viability requirement for PHF5A to maintain proper exon recognition in brain tumor-initiating cells and may provide new inroads for novel anti-GBM therapeutic strategies.</t>
  </si>
  <si>
    <t>In this manuscript, we use genetic data to provide a three-faceted analysis on the links between molecular subclasses of glioblastoma, epithelial-to-mesenchymal transition (EMT) and CD133 cell surface protein. The contribution of this paper is three-fold: First, we use a newly identified signature for epithelial-to-mesenchymal transition in human mammary epithelial cells, and demonstrate that genes in this signature have significant overlap with genes differentially expressed in all known GBM subtypes. However, the overlap between genes up regulated in the mesenchymal subtype of GBM and in the EMT signature was more significant than other GBM subtypes. Second, we provide evidence that there is a negative correlation between the genetic signature of EMT and that of CD133 cell surface protein, a putative marker for neural stem cells. Third, we study the correlation between GBM molecular subtypes and the genetic signature of CD133 cell surface protein. We demonstrate that the mesenchymal and neural subtypes of GBM have the strongest correlations with the CD133 genetic signature. While the mesenchymal subtype of GBM displays similarity with the signatures of both EMT and CD133, it also exhibits some differences with each of these signatures that are partly due to the fact that the signatures of EMT and CD133 are inversely related to each other. Taken together these data shed light on the role of the mesenchymal transition and neural stem cells, and their mutual interaction, in molecular subtypes of glioblastoma multiforme.</t>
  </si>
  <si>
    <t>Glioblastoma (GBM) is characterized by an aberrant yet druggable epigenetic landscape. One major family of epigenetic regulators, the histone deacetylases (HDACs), are considered promising therapeutic targets for GBM due to their repressive influences on transcription. Although HDACs share redundant functions and common substrates, the unique isoform-specific roles of different HDACs in GBM remain unclear. In neural stem cells, HDAC2 is the indispensable deacetylase to ensure normal brain development and survival in the absence of HDAC1. Surprisingly, we find that HDAC1 is the essential class I deacetylase in glioma stem cells, and its loss is not compensated for by HDAC2. Using cell-based and biochemical assays, transcriptomic analyses, and patient-derived xenograft models, we find that knockdown of HDAC1 alone has profound effects on the glioma stem cell phenotype in a p53-dependent manner. We demonstrate marked suppression in tumor growth upon targeting of HDAC1 and identify compensatory pathways that provide insights into combination therapies for GBM. Our study highlights the importance of HDAC1 in GBM and the need to develop isoform-specific drugs.</t>
  </si>
  <si>
    <t>Despite the state-of-the-art treatment, patients diagnosed with glioblastoma (GBM) have a median overall survival (OS) of 14 months. The insertion of carmustine wafers (CWs) into the resection cavity as adjuvant treatment represents a promising option, although its use has been limited due to contrasting clinical results. Our retrospective evaluation of CW efficacy showed a significant improvement in terms of OS in a subgroup of patients. Given the crucial role of the tumor microenvironment (TME) in GBM progression and response to therapy, we hypothesized that the TME of patients who benefited from CW could have different properties compared to that of patients who did not show any advantage. Using an in vitro model of the glioma microenvironment, represented by glioma-associated-stem cells (GASC), we performed a transcriptomic analysis of GASC isolated from tumors of patients responsive and not responsive to CW to identify differentially expressed genes. We found different transcriptomic profiles, and we identified four genes, specifically down-regulated in GASC isolated from long-term survivors, correlated with clinical data deposited in the TCGA-GBM dataset. Our results highlight that studying the in vitro properties of patient-specific glioma microenvironments can help to identify molecular determinants potentially prognostic for patients treated with CW.</t>
  </si>
  <si>
    <t>The stem cell marker Musashi1 (MSI1) is highly expressed during neurogenesis and in glioblastoma (GBM). MSI1 promotes self-renewal and impairs differentiation in cancer and non-malignant progenitor cells. However, a comprehensive understanding of its role in promoting GBM-driving networks remains to be deciphered. We demonstrate that MSI1 is highly expressed in GBM recurrences, an oncologist's major defiance. For the first time, we provide evidence that MSI1 promotes the expression of stem cell markers like CD44, co-expressed with MSI1 within recurrence-promoting cells at the migrating front of primary GBM samples. With GBM cell models of pediatric and adult origin, including isolated primary tumorspheres, we show that MSI1 promotes stem cell-like characteristics. Importantly, it impairs CD44 downregulation in a 3'UTR- and miRNA-dependent manner by controlling mRNA turnover. This regulation is disturbed by the previously reported MSI1 inhibitor luteolin, providing further evidence for a therapeutic target potential of MSI1 in GBM treatment.</t>
  </si>
  <si>
    <t>Glioblastoma (GBM) is a common and deadly form of brain tumor in adults. Dysregulated metabolism in GBM offers an opportunity to deploy metabolic interventions as precise therapeutic strategies. To identify the molecular drivers and the modalities by which different molecular subgroups of GBM exploit metabolic rewiring to sustain tumor progression, we interrogated the transcriptome, the metabolome, and the glycoproteome of human subgroup-specific GBM sphere-forming cells (GSC). L-fucose abundance and core fucosylation activation were elevated in mesenchymal (MES) compared with proneural GSCs; this pattern was retained in subgroup-specific xenografts and in subgroup-affiliated human patient samples. Genetic and pharmacological inhibition of core fucosylation significantly reduced tumor growth in MES GBM preclinical models. Liquid chromatography-mass spectrometry (LC-MS)-based glycoproteomic screening indicated that most MES-restricted core-fucosylated proteins are involved in therapeutically relevant GBM pathological processes, such as extracellular matrix interaction, cell adhesion, and integrin-mediated signaling. Selective L-fucose accumulation in MES GBMs was observed using preclinical minimally invasive PET, implicating this metabolite as a potential subgroup-restricted biomarker.Overall, these findings indicate that L-fucose pathway activation in MES GBM is a subgroup-specific dependency that could provide diagnostic markers and actionable therapeutic targets.
Significance: Metabolic characterization of subgroup-specific glioblastoma (GBM) sphere-forming cells identifies the L-fucose pathway as a vulnerability restricted to mesenchymal GBM, disclosing a potential precision medicine strategy for targeting cancer metabolism.</t>
  </si>
  <si>
    <t>Glioblastoma multiforms (GBMs) are highly vascularized brain tumors containing a subpopulation of multipotent cancer stem cells. These cells closely interact with endothelial cells in neurovascular niches. In this study, we have uncovered a close link between the Notch1 pathway and the tumoral vascularization process of GBM stem cells. We observed that although the Notch1 receptor was activated, the typical target proteins (HES5, HEY1, and HEY2) were not or barely expressed in two explored GBM stem cell cultures. Notch1 signaling activation by expression of the intracellular form (NICD) in these cells was found to reduce their growth rate and migration, which was accompanied by the sharp reduction in neural stem cell transcription factor expression (ASCL1, OLIG2, and SOX2), while HEY1/2, KLF9, and SNAI2 transcription factors were upregulated. Expression of OLIG2 and growth were restored after termination of Notch1 stimulation. Remarkably, NICD expression induced the expression of pericyte cell markers (NG2, PDGFRβ, and α-smooth muscle actin [αSMA]) in GBM stem cells. This was paralleled with the induction of several angiogenesis-related factors most notably cytokines (heparin binding epidermal growth factor [HB-EGF], IL8, and PLGF), matrix metalloproteinases (MMP9), and adhesion proteins (vascular cell adhesion molecule 1 [VCAM1], intercellular adhesion molecule 1 [ICAM1], and integrin alpha 9 [ITGA9]). In xenotransplantation experiments, contrasting with the infiltrative and poorly vascularized tumors obtained with control GBM stem cells, Notch1 stimulation resulted in poorly disseminating but highly vascularized grafts containing large vessels with lumen. Notch1-stimulated GBM cells expressed pericyte cell markers and closely associated with endothelial cells. These results reveal an important role for the Notch1 pathway in regulating GBM stem cell plasticity and angiogenic properties.</t>
  </si>
  <si>
    <t xml:space="preserve">Chaperone-mediated autophagy (CMA) is a homeostatic process essential for the lysosomal degradation of a selected subset of the proteome. CMA activity directly depends on the levels of LAMP2A, a critical receptor for CMA substrate proteins at the lysosomal membrane. In glioblastoma (GBM), the most common and aggressive brain cancer in adulthood, high levels of LAMP2A in the tumor and tumor-associated pericytes have been linked to temozolomide resistance and tumor progression. However, the role of LAMP2A, and hence CMA, in any cancer stem cell type or in glioblastoma stem cells (GSC) remains unknown. In this work, we show that LAMP2A expression is enriched in patient-derived GSCs, and its depletion diminishes GSC-mediated tumorigenic activities. Conversely, overexpression of LAMP2A facilitates the acquisition of GSC properties. Proteomic and transcriptomic analysis of LAMP2A-depleted GSCs revealed reduced extracellular matrix interaction effectors in both analyses. Moreover, pathways related to mitochondrial metabolism and the immune system were differentially deregulated at the proteome level. Furthermore, clinical samples of GBM tissue presented overexpression of LAMP2, which correlated with advanced glioma grade and poor overall survival. In conclusion, we identified a novel role of CMA in directly regulating GSCs activity via multiple pathways at the proteome and transcriptome levels.
Significance: A receptor of chaperone-mediated autophagy regulates glioblastoma stem cells and may serve as a potential biomarker for advanced tumor grade and poor survival in this disease.
</t>
  </si>
  <si>
    <t xml:space="preserve">Cancers commonly reprogram translation and metabolism, but little is known about how these two features coordinate in cancer stem cells. Here we show that glioblastoma stem cells (GSCs) display elevated protein translation. To dissect underlying mechanisms, we performed a CRISPR screen and identified YRDC as the top essential transfer RNA (tRNA) modification enzyme in GSCs. YRDC catalyzes the formation of N6-threonylcarbamoyladenosine (t6A) on ANN-decoding tRNA species (A denotes adenosine, and N denotes any nucleotide). Targeting YRDC reduced t6A formation, suppressed global translation and inhibited tumor growth both in vitro and in vivo. Threonine is an essential substrate of YRDC. Threonine accumulated in GSCs, which facilitated t6A formation through YRDC and shifted the proteome to support mitosis-related genes with ANN codon bias. Dietary threonine restriction (TR) reduced tumor t6A formation, slowed xenograft growth and augmented anti-tumor efficacy of chemotherapy and anti-mitotic therapy, providing a molecular basis for a dietary intervention in cancer treatment.
</t>
  </si>
  <si>
    <t>Glioblastoma (GBM) is thought to be driven by a subpopulation of cancer stem cells (CSCs) that self-renew and recapitulate tumor heterogeneity yet remain poorly understood. Here, we present a comparative analysis of chromatin state in GBM CSCs that reveals widespread activation of genes normally held in check by Polycomb repressors. These activated targets include a large set of developmental transcription factors (TFs) whose coordinated activation is unique to the CSCs. We demonstrate that a critical factor in the set, ASCL1, activates Wnt signaling by repressing the negative regulator DKK1. We show that ASCL1 is essential for the maintenance and in vivo tumorigenicity of GBM CSCs. Genome-wide binding profiles for ASCL1 and the Wnt effector LEF-1 provide mechanistic insight and suggest widespread interactions between the TF module and the signaling pathway. Our findings demonstrate regulatory connections among ASCL1, Wnt signaling, and collaborating TFs that are essential for the maintenance and tumorigenicity of GBM CSCs.</t>
  </si>
  <si>
    <t>Many cellular models aimed at elucidating cancer biology do not recapitulate pathobiology including tumor heterogeneity, an inherent feature of cancer that underlies treatment resistance. Here we introduce a cancer modeling paradigm using genetically engineered human pluripotent stem cells (hiPSCs) that captures authentic cancer pathobiology. Orthotopic engraftment of the neural progenitor cells derived from hiPSCs that have been genome-edited to contain tumor-associated genetic driver mutations revealed by The Cancer Genome Atlas project for glioblastoma (GBM) results in formation of high-grade gliomas. Similar to patient-derived GBM, these models harbor inter-tumor heterogeneity resembling different GBM molecular subtypes, intra-tumor heterogeneity, and extrachromosomal DNA amplification. Re-engraftment of these primary tumor neurospheres generates secondary tumors with features characteristic of patient samples and present mutation-dependent patterns of tumor evolution. These cancer avatar models provide a platform for comprehensive longitudinal assessment of human tumor development as governed by molecular subtype mutations and lineage-restricted differentiation.</t>
  </si>
  <si>
    <t xml:space="preserve">Purpose: Antiangiogenic therapy reduces vascular permeability and delays progression but may ultimately promote an aggressive treatment-resistant phenotype. The aim of the present study was to identify mechanisms responsible for glioblastoma resistance to antiangiogenic therapy.
Experimental design: Glioma stem cell (GSC) NSC11 and U87 cell lines with acquired resistance to bevacizumab were developed from orthotopic xenografts in nude mice treated with bevacizumab. Genome-wide analyses were used to identify changes in tumor subtype and specific factors associated with resistance.
Results: Mice with established parental NSC11 and U87 cells responded to bevacizumab, whereas glioma cell lines derived at the time of acquired resistance to anti-VEGF therapy were resistant to bevacizumab and did not have prolongation of survival compared with untreated controls. Gene expression profiling comparing anti-VEGF therapy-resistant cell lines to untreated controls showed an increase in genes associated with a mesenchymal origin, cellular migration/invasion, and inflammation. Gene-set enrichment analysis showed that bevacizumab-treated tumors showed a highly significant correlation to published mesenchymal gene signatures. Mice bearing resistant tumors showed significantly greater infiltration of myeloid cells in NSC11- and U87-resistant tumors. Invasion-related genes were also upregulated in both NSC11 and U87 resistant cells which had higher invasion rates in vitro compared with their respective parental cell lines.
Conclusions: Our studies identify multiple proinflammatory factors associated with resistance and identify a proneural to mesenchymal transition in tumors resistant to antiangiogenic therapy.
</t>
  </si>
  <si>
    <t>Histone deacetylases are important epigenetic regulators that have been reported to play essential roles in cancer stem cell functions and are promising therapeutic targets in many cancers including glioblastoma. However, the functionally relevant roles of specific histone deacetylases, in the maintenance of key self-renewal and growth characteristics of brain tumour stem cell (BTSC) sub-populations of glioblastoma, remain to be fully resolved. Here, using pharmacological inhibition and genetic loss and gain of function approaches, we identify HDAC2 as the most relevant histone deacetylase for re-organization of chromatin accessibility resulting in maintenance of BTSC growth and self-renewal properties. Furthermore, its specific interaction with the transforming growth factor-β pathway related proteins, SMAD3 and SKI, is crucial for the maintenance of tumorigenic potential in BTSCs in vitro and in orthotopic xenograft models. Inhibition of HDAC2 activity and disruption of the coordinated mechanisms regulated by the HDAC2-SMAD3-SKI axis are thus promising therapeutic approaches for targeting BTSCs.</t>
  </si>
  <si>
    <t>Asparagine synthetase (ASNS) is a gene on the long arm of chromosome 7 that is copy-number amplified in the majority of glioblastomas. ASNS copy-number amplification is associated with a significantly decreased survival. Using patient-derived glioma stem cells (GSC), we showed that significant metabolic alterations occur in gliomas when perturbing the expression of ASNS, which is not merely restricted to amino acid homeostasis. ASNS-high GSCs maintained a slower basal metabolic profile yet readily shifted to a greatly increased capacity for glycolysis and oxidative phosphorylation when needed. This led ASNS-high cells to a greater ability to proliferate and spread into brain tissue. Finally, we demonstrate that these changes confer resistance to cellular stress, notably oxidative stress, through adaptive redox homeostasis that led to radiotherapy resistance. Furthermore, ASNS overexpression led to modifications of the one-carbon metabolism to promote a more antioxidant tumor environment revealing a metabolic vulnerability that may be therapeutically exploited. IMPLICATIONS: This study reveals a new role for ASNS in metabolic control and redox homeostasis in glioma stem cells and proposes a new treatment strategy that attempts to exploit one vulnerable metabolic node within the larger multilayered tumor network.</t>
  </si>
  <si>
    <t>1. Point mutations within the histone H3.3 are frequent in aggressive childhood brain tumors known as pediatric high-grade gliomas (pHGGs). Intriguingly, distinct mutations arise in discrete anatomical regions: H3.3-G34R within the forebrain and H3.3-K27M preferentially within the hindbrain. The reasons for this contrasting etiology are unknown. By engineering human fetal neural stem cell cultures from distinct brain regions, we demonstrate here that cell-intrinsic regional identity provides differential responsiveness to each mutant that mirrors the origins of pHGGs. Focusing on H3.3-G34R, we find that the oncohistone supports proliferation of forebrain cells while inducing a cytostatic response in the hindbrain. Mechanistically, H3.3-G34R does not impose widespread transcriptional or epigenetic changes but instead impairs recruitment of ZMYND11, a transcriptional repressor of highly expressed genes. We therefore propose that H3.3-G34R promotes tumorigenesis by focally stabilizing the expression of key progenitor genes, thereby locking initiating forebrain cells into their pre-existing immature state.
2. Histone H3 mutations at amino acids 27 (H3K27M) and 34 (H3G34R) are recurrent drivers of pediatric-type high-grade glioma (pHGG). H3K27M mutations lead to global disruption of H3K27me3 through dominant negative PRC2 inhibition, while H3G34R mutations lead to local losses of H3K36me3 through inhibition of SETD2. However, their broader oncogenic mechanisms remain unclear. We characterized the H3.1K27M, H3.3K27M and H3.3G34R interactomes, finding that H3K27M is associated with epigenetic and transcription factor changes; in contrast H3G34R removes a break on cryptic transcription, limits DNA methyltransferase access, and alters mitochondrial metabolism. All 3 mutants had altered interactions with DNA repair proteins and H3K9 methyltransferases. H3K9me3 was reduced in H3K27M-containing nucleosomes, and cis-H3K9 methylation was required for H3K27M to exert its effect on global H3K27me3. H3K9 methyltransferase inhibition was lethal to H3.1K27M, H3.3K27M and H3.3G34R pHGG cells, underscoring the importance of H3K9 methylation for oncohistone-mutant gliomas and suggesting it as an attractive therapeutic target.</t>
  </si>
  <si>
    <t>Mounting evidence links cancers possessing stem-like properties with worse prognosis. Network biology with signal processing mechanics was explored here using expression profiles of a panel of tumor stem-like cells (TSLCs). The profiles were compared to their parental tumor cells (PTCs) and the human embryonic stem cells (hESCs), for the identification of gene chromobox homolog 5, CBX5, as a potential target for lung cancer. CBX5 was found to regulate the stem-like properties of lung TSLCs and was predictive of lung cancer prognosis. The investigation was facilitated by finding target genes based on modeling epistatic signaling mechanics via a predictive and scalable network-based survival model. Topologically-weighted measurements of CBX5 were synchronized with those of BIRC5, DNMT1, E2F1, ESR1, MLH1, MSH2, RB1, SMAD1 and TAF5. We validated our findings in another Taiwanese lung cancer cohort, as well as in knockdown experiments using sh-CBX5 RNAi both in vitro and in vivo.</t>
  </si>
  <si>
    <t>Given the very substantial heterogeneity of most human cancers, it is likely that most cancer therapeutics will be active in only a small fraction of any population of patients. As such, the development of new therapeutics, coupled with methods to match a therapy with the individual patient, will be critical to achieving significant gains in disease outcome. One such opportunity is the use of expression signatures to identify key oncogenic phenotypes that can serve not only as biomarkers but also as a means of identifying therapeutic compounds that might specifically target these phenotypes. Given the potential importance of targeting tumors exhibiting a stem-like phenotype, we have developed an expression signature that reflects common biological aspects of various stem-like characteristics. The consensus stemness ranking (CSR) signature is upregulated in cancer stem cell-enriched samples at advanced tumor stages and is associated with poor prognosis in multiple cancer types. Using two independent computational approaches we utilized the CSR signature to identify clinically useful compounds that could target the CSR phenotype. In vitro assays confirmed selectivity of several predicted compounds including topoisomerase inhibitors and resveratrol towards breast cancer cell lines that exhibit a high-CSR phenotype. Importantly, the CSR signature could predict clinical response of breast cancer patients to a neoadjuvant regimen that included a CSR-specific agent. Collectively, these results suggest therapeutic opportunities to target the CSR phenotype in a relevant cohort of cancer patients.</t>
  </si>
  <si>
    <t>The HER2 (ERBB2) and MYC genes are commonly amplified in breast cancer, yet little is known about their molecular and clinical interaction. Using a novel chimeric mammary transgenic approach and in vitro models, we demonstrate markedly increased self-renewal and tumour-propagating capability of cells transformed with Her2 and c-Myc. Coexpression of both oncoproteins in cultured cells led to the activation of a c-Myc transcriptional signature and acquisition of a self-renewing phenotype independent of an epithelial-mesenchymal transition programme or regulation of conventional cancer stem cell markers. Instead, Her2 and c-Myc cooperated to induce the expression of lipoprotein lipase, which was required for proliferation and self-renewal in vitro. HER2 and MYC were frequently coamplified in breast cancer, associated with aggressive clinical behaviour and poor outcome. Lastly, we show that in HER2(+) breast cancer patients receiving adjuvant chemotherapy (but not targeted anti-Her2 therapy), MYC amplification is associated with a poor outcome. These findings demonstrate the importance of molecular and cellular context in oncogenic transformation and acquisition of a malignant stem-like phenotype and have diagnostic and therapeutic consequences for the clinical management of HER2(+) breast cancer.</t>
  </si>
  <si>
    <t>In vivo studies of human brain cellular function face challenging ethical and practical difficulties. Animal models are typically used but display distinct cellular differences. One specific example is astrocytes, recently recognized for contribution to neurological diseases and a link to the genetic risk factor apolipoprotein E (APOE). Current astrocytic in vitro models are questioned for lack of biological characterization. Here, we report human induced pluripotent stem cell (hiPSC)-derived astroglia (NES-Astro) developed under defined conditions through long-term neuroepithelial-like stem (ltNES) cells. We characterized NES-Astro and astrocytic models from primary sources, astrocytoma (CCF-STTG1), and hiPSCs through transcriptomics, proteomics, glutamate uptake, inflammatory competence, calcium signaling response, and APOE secretion. Finally, we assess modulation of astrocyte biology using APOE-annotated compounds, confirming hits of the cholesterol biosynthesis pathway in adult and hiPSC-derived astrocytes. Our data show large diversity among astrocytic models and emphasize a cellular context when studying astrocyte biology.</t>
  </si>
  <si>
    <t>The breakthrough in derivation of human-induced pluripotent stem cells (hiPSCs) provides an approach that may help overcome ethical and allergenic challenges posed in numerous medical applications involving human cells, including neural stem/progenitor cells (NSCs). Considering the great potential of NSCs in targeted cancer gene therapy, we investigated in this study the tumor tropism of hiPSC-derived NSCs and attempted to enhance the tropism by manipulation of biological activities of proteins that are involved in regulating the migration of NSCs toward cancer cells. We first demonstrated that hiPSC-NSCs displayed tropism for both glioblastoma cells and breast cancer cells in vitro and in vivo. We then compared gene expression profiles between migratory and non-migratory hiPSC-NSCs toward these cancer cells and observed that the gene encoding neuronal nitric oxide synthase (nNOS) was down-regulated in migratory hiPSC-NSCs. Using nNOS inhibitors and nNOS siRNAs, we demonstrated that this protein is a relevant regulator in controlling migration of hiPSC-NSCs toward cancer cells, and that inhibition of its activity or down-regulation of its expression can sensitize poorly migratory NSCs and be used to improve their tumor tropism. These findings suggest a novel application of nNOS inhibitors in neural stem cell-mediated cancer therapy.</t>
  </si>
  <si>
    <t>During neurogenesis, the generation and differentiation of neuronal progenitors into inhibitory gamma-aminobutyric acid-containing interneurons is dependent on the combinatorial activity of transcription factors (TFs) and their corresponding regulatory elements (REs). However, the roles of neuronal TFs and their target REs in inhibitory interneuron progenitors are not fully elucidated. Here, we developed a deep-learning-based framework to identify enriched TF motifs in gene REs (eMotif-RE), such as poised/repressed enhancers and putative silencers. Using epigenetic datasets (e.g., ATAC-seq and H3K27ac/me3 ChIP-seq) from cultured interneuron-like progenitors, we distinguished between active enhancer sequences (open chromatin with H3K27ac) and non-active enhancer sequences (open chromatin without H3K27ac). Using our eMotif-RE framework, we discovered enriched motifs of TFs such as ASCL1, SOX4, and SOX11 in the active enhancer set suggesting a cooperativity function for ASCL1 and SOX4/11 in active enhancers of neuronal progenitors. In addition, we found enriched ZEB1 and CTCF motifs in the non-active set. Using an in vivo enhancer assay, we showed that most of the tested putative REs from the non-active enhancer set have no enhancer activity. Two of the eight REs (25%) showed function as poised enhancers in the neuronal system. Moreover, mutated REs for ZEB1 and CTCF motifs increased their in vivo activity as enhancers indicating a repressive effect of ZEB1 and CTCF on these REs that likely function as repressed enhancers or silencers. Overall, our work integrates a novel framework based on deep learning together with a functional assay that elucidated novel functions of TFs and their corresponding REs. Our approach can be applied to better understand gene regulation not only in inhibitory interneuron differentiation but in other tissue and cell types.</t>
  </si>
  <si>
    <t>In the last few years, pulsed electric fields have emerged as promising clinical tools for tumor treatments. This study highlights the distinct impact of a specific pulsed electric field protocol, PEF-5 (0.3 MV/m, 40 μs, 5 pulses), on astrocytes (NHA) and medulloblastoma (D283) and glioblastoma (U87 NS) cancer stem-like cells (CSCs). We pursued this goal by performing ultrastructural analyses corroborated by molecular/omics approaches to understand the vulnerability or resistance mechanisms triggered by PEF-5 exposure in the different cell types. Electron microscopic analyses showed that, independently of exposed cells, the main targets of PEF-5 were the cell membrane and the cytoskeleton, causing membrane filopodium-like protrusion disappearance on the cell surface, here observed for the first time, accompanied by rapid cell swelling. PEF-5 induced different modifications in cell mitochondria. A complete mitochondrial dysfunction was demonstrated in D283, while a mild or negligible perturbation was observed in mitochondria of U87 NS cells and NHAs, respectively, not sufficient to impair their cell functions. Altogether, these results suggest the possibility of using PEF-based technology as a novel strategy to target selectively mitochondria of brain CSCs, preserving healthy cells.</t>
  </si>
  <si>
    <t xml:space="preserve">Epilepsy as the reference </t>
  </si>
  <si>
    <t>Focus on miRNA</t>
  </si>
  <si>
    <t>treatment_factor_info</t>
  </si>
  <si>
    <t>baseline_factor_info</t>
  </si>
  <si>
    <t>oligodendroglioma
glioblastoma
astrocytic tumor</t>
  </si>
  <si>
    <t>epilepsy has role reference subject role
epilepsy has role reference subject role
epilepsy has role reference subject role</t>
  </si>
  <si>
    <t>differentiated cell has phenotype differentiated and has role control</t>
  </si>
  <si>
    <t>neurosphere cell</t>
  </si>
  <si>
    <t>RBPJ [human] recombination signal binding protein for immunoglobulin kappa J region has_genotype Knockdown
wild type genotype
DAPT delivered at dose 5 uM
DAPT delivered at dose 10 uM</t>
  </si>
  <si>
    <t>wild type genotype has role control
wild type genotype has role control
reference substance role
reference substance role</t>
  </si>
  <si>
    <t>Focus on NOTCH inhibitor and RBPJ</t>
  </si>
  <si>
    <t>EGR1 [human] early growth response 1 has_genotype Knockdown</t>
  </si>
  <si>
    <t>wild type genotype</t>
  </si>
  <si>
    <t xml:space="preserve">Focus on GBM co-infected with human cytomegalovirus </t>
  </si>
  <si>
    <t>MELK [human] maternal embryonic leucine zipper kinase has_genotype Knockdown
FOXM1 [human] forkhead box M1 has_genotype Knockdown
EZH2 [human] enhancer of zeste 2 polycomb repressive complex 2 subunit has_genotype Overexpression</t>
  </si>
  <si>
    <t>wild type genotype
wild type genotype
wild type genotype</t>
  </si>
  <si>
    <t>note</t>
  </si>
  <si>
    <t>Wrong reference</t>
  </si>
  <si>
    <t>RNA subtypes</t>
  </si>
  <si>
    <t xml:space="preserve">Wrong model
Treatment </t>
  </si>
  <si>
    <t>Wrong model</t>
  </si>
  <si>
    <t xml:space="preserve">Wrong model </t>
  </si>
  <si>
    <t xml:space="preserve">Focus on MELK-FOXM1-EZH2 axis for radioresistance </t>
  </si>
  <si>
    <t>3 d
c("3 d", "ZFHX4 [human] zinc finger homeobox 4 has_genotype Knockdown")
c("3 d", "CDH4 [human] cadherin 4, type 1, R-cadherin (retinal) has_genotype Knockdown")
ZFHX4 [human] zinc finger homeobox 4 has_genotype Knockdown
CDH4 [human] cadherin 4, type 1, R-cadherin (retinal) has_genotype Knockdown</t>
  </si>
  <si>
    <t>5 d
c("5 d", "wild type genotype")
c("5 d", "wild type genotype")
wild type genotype
wild type genotype</t>
  </si>
  <si>
    <t>Ex</t>
  </si>
  <si>
    <t xml:space="preserve">Focus on ZFHX4 and CHD4 for therapy resistant </t>
  </si>
  <si>
    <t>ASCL1 [human] achaete-scute family bHLH transcription factor 1 has_genotype Homozygous negative</t>
  </si>
  <si>
    <t>ASCL1 [human] achaete-scute family bHLH transcription factor 1 has_genotype Overexpression</t>
  </si>
  <si>
    <t>Pos</t>
  </si>
  <si>
    <t>c("ASCL1 [human] achaete-scute family bHLH transcription factor 1 has_genotype Homozygous negative", "L-685,458")
ASCL1 [human] achaete-scute family bHLH transcription factor 1 has_genotype Homozygous negative
L-685,458</t>
  </si>
  <si>
    <t>c("wild type genotype", "reference substance role")
wild type genotype
reference substance role</t>
  </si>
  <si>
    <t>Same as GSE87615</t>
  </si>
  <si>
    <t>Same as GSE87617</t>
  </si>
  <si>
    <t>Translated small open reading frames (smORFs) can have important regulatory roles and encode microproteins, yet their genome-wide identification has been challenging. We determined the ribosome locations across six primary human cell types and five tissues and detected 7,767 smORFs with translational profiles matching those of known proteins. The human genome was found to contain highly cell-type- and tissue-specific smORFs and a subset that encodes highly conserved amino acid sequences. Changes in the translational efficiency of upstream-encoded smORFs (uORFs) and the corresponding main ORFs predominantly occur in the same direction. Integration with 456 mass-spectrometry datasets confirms the presence of 603 small peptides at the protein level in humans and provides insights into the subcellular localization of these small proteins. This study provides a comprehensive atlas of high-confidence translated smORFs derived from primary human cells and tissues in order to provide a more complete understanding of the translated human genome.</t>
  </si>
  <si>
    <t>Focus on small open reading frames</t>
  </si>
  <si>
    <t>Glioblastoma ranks among the most lethal of primary brain malignancies, with glioblastoma stem cells (GSCs) at the apex of tumor cellular hierarchies. Here, to discover novel therapeutic GSC targets, we interrogated gene expression profiles from GSCs, differentiated glioblastoma cells (DGCs), and neural stem cells (NSCs), revealing EYA2 as preferentially expressed by GSCs. Targeting EYA2 impaired GSC maintenance and induced cell cycle arrest, apoptosis, and loss of self-renewal. EYA2 displayed novel localization to centrosomes in GSCs, and EYA2 tyrosine (Tyr) phosphatase activity was essential for proper mitotic spindle assembly and survival of GSCs. Inhibition of the EYA2 Tyr phosphatase activity, via genetic or pharmacological means, mimicked EYA2 loss in GSCs in vitro and extended the survival of tumor-bearing mice. Supporting the clinical relevance of these findings, EYA2 portends poor patient prognosis in glioblastoma. Collectively, our data indicate that EYA2 phosphatase function plays selective critical roles in the growth and survival of GSCs, potentially offering a high therapeutic index for EYA2 inhibitors.</t>
  </si>
  <si>
    <t>EYA2 [human] EYA transcriptional coactivator and phosphatase 2 has_genotype Knockdown</t>
  </si>
  <si>
    <t>glioblastoma cells
glioblastoma cells
glioblastoma cells
glioblastoma cells</t>
  </si>
  <si>
    <t>glioma stem cells
induced pluripotent stem cell line cell derived from cell neural stem cell
induced pluripotent stem cell
fibroblast</t>
  </si>
  <si>
    <t>Sulconazole nitrate delivered at dose 5 uM</t>
  </si>
  <si>
    <t>reference substance role</t>
  </si>
  <si>
    <t>Treatment</t>
  </si>
  <si>
    <t>Focus on treating with sulconazole</t>
  </si>
  <si>
    <t>LGALS1 [human] galectin 1 has_genotype Homozygous negative</t>
  </si>
  <si>
    <t>NDP [human] norrin cystine knot growth factor NDP has_genotype gene knockdown and induced by first construct
NDP [human] norrin cystine knot growth factor NDP has_genotype gene knockdown and induced by first construct
NDP [human] norrin cystine knot growth factor NDP has_genotype gene knockdown and induced by second construct;NDP [human] norrin cystine knot growth factor NDP has_genotype gene knockdown and induced by second construct
NDP [human] norrin cystine knot growth factor NDP has_genotype gene knockdown and induced by first construct
NDP [human] norrin cystine knot growth factor NDP has_genotype gene knockdown and induced by first construct
NDP [human] norrin cystine knot growth factor NDP has_genotype gene knockdown and induced by second construct
NDP [human] norrin cystine knot growth factor NDP has_genotype gene knockdown and induced by second construct</t>
  </si>
  <si>
    <t>wild type genotype
wild type genotype
wild type genotype
wild type genotype</t>
  </si>
  <si>
    <t>ZNF117 [human] zinc finger protein 117 has_genotype Homozygous negative</t>
  </si>
  <si>
    <t>c("ultra-short pulsed electric fields", "neurosphere")
ultra-short pulsed electric fields
neurosphere</t>
  </si>
  <si>
    <t>c("reference subject role", "monolayer cell culture has role control")
reference subject role
monolayer cell culture has role control</t>
  </si>
  <si>
    <t>Focus on using ultra-short pulsed electric fields as a novel treatment</t>
  </si>
  <si>
    <t>U-87 MG cell has role control</t>
  </si>
  <si>
    <t>glioblastoma cell cerebral organoid co-culture derived from cell U-87 MG cell and derives from part of brain
glioblastoma cell cerebral organoid co-culture derived from cell U-87 MG cell and derives from part of brain</t>
  </si>
  <si>
    <t>GBM cell co-culture U87 cell line</t>
  </si>
  <si>
    <t>FGFR1 [human] fibroblast growth factor receptor 1 has_genotype gene knockdown</t>
  </si>
  <si>
    <t>control</t>
  </si>
  <si>
    <t>ARNTL [human] aryl hydrocarbon receptor nuclear translocator like has_genotype gene knockdown</t>
  </si>
  <si>
    <t>ING5 [human] inhibitor of growth family member 5 has_genotype Knockdown</t>
  </si>
  <si>
    <t>SNX10 [human] sorting nexin 10 has_genotype gene knockdown and induced by shRNA (648)
SNX10 [human] sorting nexin 10 has_genotype gene knockdown and induced by shRNA (648)</t>
  </si>
  <si>
    <t>SNX10 [human] sorting nexin 10 has_genotype gene knockdown</t>
  </si>
  <si>
    <t>SNX10 [human] sorting nexin 10 has_genotype gene knockdown and induced by shRNA (2010)
SNX10 [human] sorting nexin 10 has_genotype gene knockdown and induced by shRNA (2010)</t>
  </si>
  <si>
    <t>clemastine</t>
  </si>
  <si>
    <t>Focus on the suppresion effect of clemastine</t>
  </si>
  <si>
    <t>COL6A1 [human] collagen type VI alpha 1 chain has_genotype gene knockdown
COL6A1 [human] collagen type VI alpha 1 chain has_genotype gene knockdown</t>
  </si>
  <si>
    <t>wild type genotype
wild type genotype</t>
  </si>
  <si>
    <t>CIDD-0149897</t>
  </si>
  <si>
    <t xml:space="preserve"> Preclinical development of brain permeable ERβ agonist for the treatment of glioblastoma</t>
  </si>
  <si>
    <t>Explore the CIDD-0149897 treatment on the anti-tumor effect on estrogen receptor beta</t>
  </si>
  <si>
    <t>MIR17 [human] microRNA 17 has modifier 3P-Seq
MIR222 [human] microRNA 222
MIR340 [human] microRNA 340</t>
  </si>
  <si>
    <t>reference substance role
reference substance role
reference substance role</t>
  </si>
  <si>
    <t>olaparib delivered at dose 10 uM
MYC [human] v-myc avian myelocytomatosis viral oncogene homolog has_genotype gene knockdown</t>
  </si>
  <si>
    <t>reference substance role
wild type genotype</t>
  </si>
  <si>
    <t>Focus on PARP inhibitor</t>
  </si>
  <si>
    <t>NPLOC4 [human] NPL4 homolog, ubiquitin recognition factor has_genotype Homozygous negative
RELA [human] v-rel avian reticuloendotheliosis viral oncogene homolog A has_genotype Homozygous negative
NPLOC4 [human] NPL4 homolog, ubiquitin recognition factor has_genotype Homozygous negative
RELA [human] v-rel avian reticuloendotheliosis viral oncogene homolog A has_genotype Homozygous negative</t>
  </si>
  <si>
    <t>Focus on the effect of the CAR T cell treatment</t>
  </si>
  <si>
    <t>hypoxia;ALKBH1 [human] alkB homolog 1, histone H2A dioxygenase has_genotype gene knockdown
c("hypoxia", "ALKBH1 [human] alkB homolog 1, histone H2A dioxygenase has_genotype gene knockdown")</t>
  </si>
  <si>
    <t>reference subject role
wild type genotype
c("reference subject role", "wild type genotype")</t>
  </si>
  <si>
    <t>IFI35 [human] interferon induced protein 35 has_genotype Homozygous negative
RELB [human] RELB proto-oncogene, NF-kB subunit has_genotype Homozygous negative</t>
  </si>
  <si>
    <t>glioblastoma
oligoastrocytoma
reference subject role</t>
  </si>
  <si>
    <t>reference subject role has role control
reference subject role has role control
reference subject role has role control</t>
  </si>
  <si>
    <t>Dulbecco's modified Eagle medium
NBE media;SW1088
glioblastoma has modifier tumor grade 4, general grading system
U-251 MG cell
neuronal stem cell
U-138 MG cell
NOB1228 derives from patient having disease glioblastoma
U87-EGFRvIII cell
U-118 MG cell
NOB0308 derives from patient having disease glioblastoma
U387 derives from patient having disease glioblastoma
T98G cell
LN229 derives from patient having disease glioblastoma
U373 MG cell</t>
  </si>
  <si>
    <t>reference substance role
reference substance role
A172 cell
A172 cell
A172 cell
A172 cell
A172 cell
A172 cell
A172 cell
A172 cell
A172 cell
A172 cell
A172 cell
A172 cell
A172 cell</t>
  </si>
  <si>
    <t>G166 derives from patient having disease glioblastoma
0827 derives from patient having disease glioblastoma
PHF5A [human] PHD finger protein 5A has_genotype gene knockdown</t>
  </si>
  <si>
    <t>CB660 derives from neural stem cell
CB660 derives from neural stem cell
wild type genotype</t>
  </si>
  <si>
    <t>glioblastoma
c("glioblastoma", "CD133-positive cell has_genotype PROM1 [human] prominin 1")
CD133-positive cell has_genotype PROM1 [human] prominin 1</t>
  </si>
  <si>
    <t>reference subject role
c("reference subject role", "CD133-negative cell")
CD133-negative cell</t>
  </si>
  <si>
    <t>HDAC1 [human] histone deacetylase 1 has_genotype Knockdown
HDAC1 [human] histone deacetylase 1 has_genotype Knockdown
HDAC1 [human] histone deacetylase 1 has_genotype Knockdown
HDAC1 [human] histone deacetylase 1 has_genotype Knockdown
HDAC1 [human] histone deacetylase 1 has_genotype Knockdown</t>
  </si>
  <si>
    <t>wild type genotype
wild type genotype
wild type genotype
wild type genotype
wild type genotype</t>
  </si>
  <si>
    <t>reference subject role
female</t>
  </si>
  <si>
    <t>resistant to toward carmustine
male</t>
  </si>
  <si>
    <t>Focus on the effect of carmustine wafers as adjuvant treatment in GBM patients</t>
  </si>
  <si>
    <t>512 derived from cell line stem cell line cell and derives from patient having disease proneural glioblastoma;512 derived from cell line stem cell line cell and derives from patient having disease proneural glioblastoma;1312  derived from cell line mesenchymal stem cell line cell and derives from patient having disease mesenchymal glioblastoma;1312  derived from cell line mesenchymal stem cell line cell and derives from patient having disease mesenchymal glioblastoma;315 derived from cell line mesenchymal stem cell line cell and derives from patient having disease mesenchymal glioblastoma;315 derived from cell line mesenchymal stem cell line cell and derives from patient having disease mesenchymal glioblastoma;306 derived from cell line stem cell line cell and derives from patient having disease proneural glioblastoma;306 derived from cell line stem cell line cell and derives from patient having disease proneural glioblastoma</t>
  </si>
  <si>
    <t>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glioblastoma;605 derived from cell line stem cell line cell and derives from patient having disease proneural glioblastoma</t>
  </si>
  <si>
    <t>Wrong model
Wrong reference</t>
  </si>
  <si>
    <t>Focus on comparing the transcriptomics and metabolomics of mes and pro GBM</t>
  </si>
  <si>
    <t>NOTCH1 [human] notch 1 has_genotype Overexpression;neuronal stem cell;U-87 MG;c("stem cell derives from patient having disease malignant glioma and has modifier Gb4 glioma cancer stem cells", "stem cell derives from patient having disease malignant glioma and has modifier Gb4 glioma cancer stem cells")</t>
  </si>
  <si>
    <t>wild type genotype;c("stem cell derives from patient having disease malignant glioma and has modifier Gb7 glioma cancer stem cells", "stem cell derives from patient having disease malignant glioma and has modifier Gb7 glioma cancer stem cells");c("stem cell derives from patient having disease malignant glioma and has modifier Gb7 glioma cancer stem cells", "stem cell derives from patient having disease malignant glioma and has modifier Gb7 glioma cancer stem cells");c("stem cell derives from patient having disease malignant glioma and has modifier Gb7 glioma cancer stem cells", "stem cell derives from patient having disease malignant glioma and has modifier Gb7 glioma cancer stem cells")</t>
  </si>
  <si>
    <t>MSI1 [human] musashi RNA binding protein 1 has_genotype Knockdown</t>
  </si>
  <si>
    <t>LAMP2 [human] lysosomal associated membrane protein 2 has_genotype Knockdown</t>
  </si>
  <si>
    <t>YRDC [human] yrdC N6-threonylcarbamoyltransferase domain containing has_genotype gene knockdown
c("YRDC [human] yrdC N6-threonylcarbamoyltransferase domain containing has_genotype gene knockdown", "threonine delivered at dose 4 uM")
threonine delivered at dose 4 uM</t>
  </si>
  <si>
    <t>wild type genotype
c("wild type genotype", "threonine delivered at dose 800 uM and has role control", "threonine delivered at dose 800 uM and has role control")
c("threonine delivered at dose 800 uM and has role control", "threonine delivered at dose 800 uM and has role control")</t>
  </si>
  <si>
    <t xml:space="preserve">Focus on tRNA </t>
  </si>
  <si>
    <t>MGG8 derives from patient having disease glioblastoma
MGG23 derives from patient having disease glioblastoma
MGG6 derives from patient having disease glioblastoma
neuronal stem cell</t>
  </si>
  <si>
    <t>MGG4 derives from patient having disease glioblastoma
MGG4 derives from patient having disease glioblastoma
MGG4 derives from patient having disease glioblastoma
MGG4 derives from patient having disease glioblastoma</t>
  </si>
  <si>
    <t>TP53 [human] tumor protein p53 has_genotype delection of TP53 exons 8 and 9 mutation, PDGFRA [human] platelet-derived growth factor receptor, alpha polypeptide has_genotype Homozygous negative;TP53 [human] tumor protein p53 has_genotype delection of TP53 exons 8 and 9 mutation, PDGFRA [human] platelet-derived growth factor receptor, alpha polypeptide has_genotype Homozygous negative;PTEN [human] phosphatase and tensin homolog has_genotype Homozygous negative, NF1 [human] neurofibromin 1 has_genotype Homozygous negative;PTEN [human] phosphatase and tensin homolog has_genotype Homozygous negative, NF1 [human] neurofibromin 1 has_genotype Homozygous negative</t>
  </si>
  <si>
    <t>resistant to toward bevacizumab
Bevacizumab delivered at dose 10 mg/kg
Bevacizumab delivered at dose 10 mg/kg
resistant to toward bevacizumab</t>
  </si>
  <si>
    <t>reference subject role
reference substance role
reference substance role
reference subject role</t>
  </si>
  <si>
    <t>Focus on genetically engineered human pluripotent stem cells as a model to understand cancer pathobiology</t>
  </si>
  <si>
    <t>Not use xenograft mouse model with patient cells 
Focus on resistance against bevacizumab</t>
  </si>
  <si>
    <t>romidepsin</t>
  </si>
  <si>
    <t>Focus on the function of histone acetylases as inhibitor for stem cells</t>
  </si>
  <si>
    <t>ASNS [human] asparagine synthetase (glutamine-hydrolyzing) has_genotype Knockdown
ASNS [human] asparagine synthetase (glutamine-hydrolyzing) has_genotype Overexpression
irradiation delivered at dose 5 Gy
reference substance role;3 d;14 d</t>
  </si>
  <si>
    <t>wild type genotype
wild type genotype
control delivered at dose reference substance role
control delivered at dose reference substance role
0 d has role initial time point
0 d has role initial time point
0 d has role initial time point</t>
  </si>
  <si>
    <t>striatum;cell line;neocortex;anterior to toward brainstem;spinal cord;midbrain;diencephalon;posterior to toward brainstem;striatum;cell line;neocortex;anterior to toward brainstem;spinal cord;midbrain;diencephalon;posterior to toward brainstem;c("H3F3A [human] H3 histone family member 3A has_genotype deletion of nucleotide 34 and has_genotype Homozygous negative", "H3F3A [human] H3 histone family member 3A has_genotype deletion of nucleotide 34 and has_genotype Homozygous negative");c("H3F3A [human] H3 histone family member 3A has_genotype G34R and has_genotype Overexpression", "H3F3A [human] H3 histone family member 3A has_genotype G34R and has_genotype Overexpression");c("H3F3A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);c("striatum", "H3F3A [human] H3 histone family member 3A has_genotype deletion of nucleotide 34 and has_genotype Homozygous negative", "H3F3A [human] H3 histone family member 3A has_genotype deletion of nucleotide 34 and has_genotype Homozygous negative");c("cell line", "H3F3A [human] H3 histone family member 3A has_genotype deletion of nucleotide 34 and has_genotype Homozygous negative", "H3F3A [human] H3 histone family member 3A has_genotype deletion of nucleotide 34 and has_genotype Homozygous negative");c("neocortex", "H3F3A [human] H3 histone family member 3A has_genotype deletion of nucleotide 34 and has_genotype Homozygous negative", "H3F3A [human] H3 histone family member 3A has_genotype deletion of nucleotide 34 and has_genotype Homozygous negative");c("anterior to toward brainstem", "H3F3A [human] H3 histone family member 3A has_genotype deletion of nucleotide 34 and has_genotype Homozygous negative", "H3F3A [human] H3 histone family member 3A has_genotype deletion of nucleotide 34 and has_genotype Homozygous negative");c("spinal cord", "H3F3A [human] H3 histone family member 3A has_genotype deletion of nucleotide 34 and has_genotype Homozygous negative", "H3F3A [human] H3 histone family member 3A has_genotype deletion of nucleotide 34 and has_genotype Homozygous negative");c("midbrain", "H3F3A [human] H3 histone family member 3A has_genotype deletion of nucleotide 34 and has_genotype Homozygous negative", "H3F3A [human] H3 histone family member 3A has_genotype deletion of nucleotide 34 and has_genotype Homozygous negative");c("diencephalon", "H3F3A [human] H3 histone family member 3A has_genotype deletion of nucleotide 34 and has_genotype Homozygous negative", "H3F3A [human] H3 histone family member 3A has_genotype deletion of nucleotide 34 and has_genotype Homozygous negative");c("posterior to toward brainstem", "H3F3A [human] H3 histone family member 3A has_genotype deletion of nucleotide 34 and has_genotype Homozygous negative", "H3F3A [human] H3 histone family member 3A has_genotype deletion of nucleotide 34 and has_genotype Homozygous negative");c("striatum", "H3F3A [human] H3 histone family member 3A has_genotype G34R and has_genotype Overexpression", "H3F3A [human] H3 histone family member 3A has_genotype G34R and has_genotype Overexpression");c("cell line", "H3F3A [human] H3 histone family member 3A has_genotype G34R and has_genotype Overexpression", "H3F3A [human] H3 histone family member 3A has_genotype G34R and has_genotype Overexpression");c("neocortex", "H3F3A [human] H3 histone family member 3A has_genotype G34R and has_genotype Overexpression", "H3F3A [human] H3 histone family member 3A has_genotype G34R and has_genotype Overexpression");c("anterior to toward brainstem", "H3F3A [human] H3 histone family member 3A has_genotype G34R and has_genotype Overexpression", "H3F3A [human] H3 histone family member 3A has_genotype G34R and has_genotype Overexpression");c("spinal cord", "H3F3A [human] H3 histone family member 3A has_genotype G34R and has_genotype Overexpression", "H3F3A [human] H3 histone family member 3A has_genotype G34R and has_genotype Overexpression");c("midbrain", "H3F3A [human] H3 histone family member 3A has_genotype G34R and has_genotype Overexpression", "H3F3A [human] H3 histone family member 3A has_genotype G34R and has_genotype Overexpression");c("diencephalon", "H3F3A [human] H3 histone family member 3A has_genotype G34R and has_genotype Overexpression", "H3F3A [human] H3 histone family member 3A has_genotype G34R and has_genotype Overexpression");c("posterior to toward brainstem", "H3F3A [human] H3 histone family member 3A has_genotype G34R and has_genotype Overexpression", "H3F3A [human] H3 histone family member 3A has_genotype G34R and has_genotype Overexpression");c("striatum",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);c("cell line",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);c("neocortex",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);c("anterior to toward brainstem",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);c("spinal cord",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);c("midbrain",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);c("diencephalon",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);c("posterior to toward brainstem",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);c("H3F3A [human] H3 histone family member 3A has_genotype G34R and has_genotype Overexpression", "H3F3A [human] H3 histone family member 3A has_genotype G34R and has_genotype Overexpression");wild type genotype;c("H3F3A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"H3F3A [human] H3 histone family member 3A has_genotype G34R and has_genotype Overexpression, PDGFRA [human] platelet-derived growth factor receptor, alpha polypeptide has_genotype Overexpression, TP53 [human] tumor protein p53 has_genotype Homozygous negative"
)</t>
  </si>
  <si>
    <t>cerebellum;cerebellum;cerebellum;cerebellum;cerebellum;cerebellum;cerebellum;cerebellum;cerebellum;cerebellum;cerebellum;cerebellum;cerebellum;cerebellum;cerebellum;cerebellum;wild type genotype;wild type genotype;wild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genotype");c("cerebellum", "wild type genotype");c("H3F3A [human] H3 histone family member 3A has_genotype deletion of nucleotide 34 and has_genotype Homozygous negative", "H3F3A [human] H3 histone family member 3A has_genotype deletion of nucleotide 34 and has_genotype Homozygous negative");c("H3F3A [human] H3 histone family member 3A has_genotype deletion of nucleotide 34 and has_genotype Homozygous negative", "H3F3A [human] H3 histone family member 3A has_genotype deletion of nucleotide 34 and has_genotype Homozygous negative");c("H3F3A [human] H3 histone family member 3A has_genotype deletion of nucleotide 34 and has_genotype Homozygous negative", "H3F3A [human] H3 histone family member 3A has_genotype deletion of nucleotide 34 and has_genotype Homozygous negative")</t>
  </si>
  <si>
    <t xml:space="preserve">2 citations 
Focus on only pediatric GBM using samples from different brain regions </t>
  </si>
  <si>
    <t>c("BT-16 cell", "parental tumor cell");c("U-87 MG cell", "parental tumor cell")
c("HT-29 cell", "parental tumor cell");c("SAS cell", "parental tumor cell")
c("FaDu cell", "parental tumor cell");c("A549 cell", "parental tumor cell")
BT-16 cell
U-87 MG cell
HT-29 cell
SAS cell
FaDu cell
A549 cell
parental tumor cell</t>
  </si>
  <si>
    <t>c("MCF7 cell", "tumor stem-like cell")
c("MCF7 cell", "tumor stem-like cell")
c("MCF7 cell", "tumor stem-like cell")
c("MCF7 cell", "tumor stem-like cell")
c("MCF7 cell", "tumor stem-like cell")
c("MCF7 cell", "tumor stem-like cell")
MCF7 cell
MCF7 cell
MCF7 cell
MCF7 cell
MCF7 cell
MCF7 cell
tumor stem-like cell</t>
  </si>
  <si>
    <t xml:space="preserve">Focus on lung cancer </t>
  </si>
  <si>
    <t>c("cancer cell line positive for product of gene PROM1 [human] prominin 1", "LAMC2 [human] laminin, gamma 2")
cancer cell line positive for product of gene PROM1 [human] prominin 1
LAMC2 [human] laminin, gamma 2</t>
  </si>
  <si>
    <t>c("cancer cell line negative for product of gene PROM1 [human] prominin 1", "reference substance role")
cancer cell line negative for product of gene PROM1 [human] prominin 1
reference substance role</t>
  </si>
  <si>
    <t>c("ERBB2 [human] v-erb-b2 erythroblastic leukemia viral oncogene homolog 2, neuro/glioblastoma derived oncogene homolog (avian) has_genotype Overexpression", "MYC [human] MYC proto-oncogene, bHLH transcription factor has_genotype Overexpression")
MYC [human] MYC proto-oncogene, bHLH transcription factor has_genotype Overexpression
ERBB2 [human] v-erb-b2 erythroblastic leukemia viral oncogene homolog 2, neuro/glioblastoma derived oncogene homolog (avian) has_genotype Overexpression</t>
  </si>
  <si>
    <t xml:space="preserve">Focus on breast cancer </t>
  </si>
  <si>
    <t>Human iPS-Derived Astroglia from a Stable Neural Precursor State Show Improved Functionality Compared with Conventional Astrocytic Models</t>
  </si>
  <si>
    <t>neuroepithelial stem cell derived from cell line induced pluripotent stem cell line cell
astrocyte derived from cell line induced pluripotent stem cell line cell
not applicable
female
astrocytic tumor</t>
  </si>
  <si>
    <t>astrocyte
astrocyte
male;male;reference subject role</t>
  </si>
  <si>
    <t>neuronal stem cell has modifier non migratory</t>
  </si>
  <si>
    <t>neuronal stem cell has modifier Migratory</t>
  </si>
  <si>
    <t>Same as GSE40749
Focus on genetically engineered human pluripotent stem cells as a model to understand cancer pathobiology
Focus on the effect of neuronal nitric oxide synthase in inhibiting GBM</t>
  </si>
  <si>
    <t>Same as GSE40750
Focus on genetically engineered human pluripotent stem cells as a model to understand cancer pathobiology
Focus on the effect of neuronal nitric oxide synthase in inhibiting GBM</t>
  </si>
  <si>
    <t>progenitor cell has phenotype interneuron</t>
  </si>
  <si>
    <t>embryonic stem cell</t>
  </si>
  <si>
    <t xml:space="preserve">Focus on developing a deep-leaning based framework to identify enriched transcription factors </t>
  </si>
  <si>
    <t>electroporation delivered at dose 0.3 mV/m and delivered for duration 40 us
electroporation delivered at dose 0.3 mV/m and delivered for duration 40 us</t>
  </si>
  <si>
    <t>Same as GSE159739
Focus on miRNA</t>
  </si>
  <si>
    <t>ASCL1 Reorganizes Chromatin to Direct Neuronal Fate and Suppress Tumorigenicity of Glioblastoma Stem Cells</t>
  </si>
  <si>
    <t>Wrong comparison</t>
  </si>
  <si>
    <t>GSE119834 for GSC vs NSC (not available from Gemma)</t>
  </si>
  <si>
    <t>Comparative epigenetic analysis of tumour initiating cells and syngeneic EPSC-derived neural stem cells in glioblastoma</t>
  </si>
  <si>
    <t>In</t>
  </si>
  <si>
    <t>Transcriptional control of brain tumor stem cells by a carbohydrate binding protein</t>
  </si>
  <si>
    <t>Contrasts:
GBM stem cells vs GBM cells
Induced pluripotent stem cell from neural stem cells vs GBM cells</t>
  </si>
  <si>
    <t>Wrong comparison
Gene knockdown</t>
  </si>
  <si>
    <t>Gene knockdown</t>
  </si>
  <si>
    <t>Norrin mediates tumor-promoting and -suppressive effects in glioblastoma via Notch and Wnt</t>
  </si>
  <si>
    <t>ZNF117 regulates glioblastoma stem cell differentiation towards oligodendroglial lineage</t>
  </si>
  <si>
    <t>No human GSC samples 
Gene knockdown</t>
  </si>
  <si>
    <t>FGFR1/FOXM1 pathway: a key regulator of glioblastoma stem cells radioresistance and a prognosis biomarker</t>
  </si>
  <si>
    <t>Targeting Glioblastoma Stem Cells through Disruption of the Circadian Clock</t>
  </si>
  <si>
    <t>Treatment
Gene knockdown</t>
  </si>
  <si>
    <t xml:space="preserve">The mice were subjected to circadian rhythm disruption </t>
  </si>
  <si>
    <t>NG5 activity in self-renewal of glioblastoma stem cells via calcium and follicle stimulating hormone pathways</t>
  </si>
  <si>
    <t>method_samples</t>
  </si>
  <si>
    <t xml:space="preserve">No information on xenografting in method section although the results section mentions xenografting </t>
  </si>
  <si>
    <t>GSE119834 for GSC vs NSC (not available from Gemma)
Not sure if the DGC was EY2A knockdown</t>
  </si>
  <si>
    <r>
      <rPr>
        <b/>
        <sz val="12"/>
        <color theme="1"/>
        <rFont val="Calibri"/>
        <family val="2"/>
        <scheme val="minor"/>
      </rPr>
      <t>Samples:</t>
    </r>
    <r>
      <rPr>
        <sz val="12"/>
        <color theme="1"/>
        <rFont val="Calibri"/>
        <family val="2"/>
        <scheme val="minor"/>
      </rPr>
      <t xml:space="preserve">
- GBM stem cells from adult primary GBM patients 
- 8 patients/Derived cell lines
</t>
    </r>
    <r>
      <rPr>
        <b/>
        <sz val="12"/>
        <color theme="1"/>
        <rFont val="Calibri"/>
        <family val="2"/>
        <scheme val="minor"/>
      </rPr>
      <t>Models:</t>
    </r>
    <r>
      <rPr>
        <sz val="12"/>
        <color theme="1"/>
        <rFont val="Calibri"/>
        <family val="2"/>
        <scheme val="minor"/>
      </rPr>
      <t xml:space="preserve">
- SCID mice
- 8-week 
- Xenografting
</t>
    </r>
    <r>
      <rPr>
        <b/>
        <sz val="12"/>
        <color theme="1"/>
        <rFont val="Calibri"/>
        <family val="2"/>
        <scheme val="minor"/>
      </rPr>
      <t>LGALS1 knockdown/HOXA5 knockdown
No info on gene expression comparison</t>
    </r>
    <r>
      <rPr>
        <sz val="12"/>
        <color theme="1"/>
        <rFont val="Calibri"/>
        <family val="2"/>
        <scheme val="minor"/>
      </rPr>
      <t xml:space="preserve">
</t>
    </r>
  </si>
  <si>
    <t>Sorting nexin 10 sustains PDGF receptor signaling in glioblastoma stem cells via endosomal protein sorting</t>
  </si>
  <si>
    <t>Collagen VI sustains cell stemness and chemotherapy resistance in glioblastoma</t>
  </si>
  <si>
    <t>N6-methyladenine DNA Modification in Glioblastoma</t>
  </si>
  <si>
    <t>IFI35 regulates non-canonical NF-κB signaling to maintain glioblastoma stem cells and recruit tumor-associated macrophages</t>
  </si>
  <si>
    <t>Glioma Stem Cell Lines Expanded in Adherent Culture Have Tumor-Specific Phenotypes and Are Suitable for Chemical and Genetic Screens</t>
  </si>
  <si>
    <t>Contrasts:
GBM stem cells vs fetal neural stem cells 
(Glioblastoma vs reference subject role)
(Oligoastrocytoma vs reference subject role)</t>
  </si>
  <si>
    <t>Tumor stem cells derived from glioblastomas cultured in bFGF and EGF more closely mirror the phenotype and genotype of primary tumors than do serum-cultured cell lines</t>
  </si>
  <si>
    <t>There are comparisons of gene expression between xenograft tumors derived from NBE- and serum-cultured GBM cells to those of 21 randomly chosen GBMs, including the parental 0308 and 1228 GBMs</t>
  </si>
  <si>
    <t>Genome-wide RNAi screens in human brain tumor isolates reveal a novel viability requirement for PHF5A</t>
  </si>
  <si>
    <t>The gene expression comparisons between GSC and NSC without gene knockdown</t>
  </si>
  <si>
    <t>Investigating the Link between Molecular Subtypes of Glioblastoma, Epithelial-Mesenchymal Transition, and CD133 Cell Surface Protein</t>
  </si>
  <si>
    <t>Nonredundant, isoform-specific roles of HDAC1 in glioma stem cells</t>
  </si>
  <si>
    <r>
      <rPr>
        <b/>
        <sz val="12"/>
        <color theme="1"/>
        <rFont val="Calibri"/>
        <family val="2"/>
        <scheme val="minor"/>
      </rPr>
      <t>Samples:</t>
    </r>
    <r>
      <rPr>
        <sz val="12"/>
        <color theme="1"/>
        <rFont val="Calibri"/>
        <family val="2"/>
        <scheme val="minor"/>
      </rPr>
      <t xml:space="preserve">
- GBM stem cells
- Neuronal stem cells 
- No info regarding the orgins of the cell lines/No number of patients
</t>
    </r>
    <r>
      <rPr>
        <b/>
        <sz val="12"/>
        <color theme="1"/>
        <rFont val="Calibri"/>
        <family val="2"/>
        <scheme val="minor"/>
      </rPr>
      <t>Models:</t>
    </r>
    <r>
      <rPr>
        <sz val="12"/>
        <color theme="1"/>
        <rFont val="Calibri"/>
        <family val="2"/>
        <scheme val="minor"/>
      </rPr>
      <t xml:space="preserve">
- NOD-scid IL2Rgammanull mouse
- No info on the age 
- Xenografting 
</t>
    </r>
    <r>
      <rPr>
        <b/>
        <sz val="12"/>
        <color theme="1"/>
        <rFont val="Calibri"/>
        <family val="2"/>
        <scheme val="minor"/>
      </rPr>
      <t xml:space="preserve">PHF5A knockdown </t>
    </r>
    <r>
      <rPr>
        <sz val="12"/>
        <color theme="1"/>
        <rFont val="Calibri"/>
        <family val="2"/>
        <scheme val="minor"/>
      </rPr>
      <t xml:space="preserve">
</t>
    </r>
    <r>
      <rPr>
        <b/>
        <sz val="12"/>
        <color theme="1"/>
        <rFont val="Calibri"/>
        <family val="2"/>
        <scheme val="minor"/>
      </rPr>
      <t>Gene expression between GSC vs NSC, shCONT vs shPHF5A</t>
    </r>
  </si>
  <si>
    <r>
      <rPr>
        <b/>
        <sz val="12"/>
        <color theme="1"/>
        <rFont val="Calibri"/>
        <family val="2"/>
        <scheme val="minor"/>
      </rPr>
      <t>Samples:</t>
    </r>
    <r>
      <rPr>
        <sz val="12"/>
        <color theme="1"/>
        <rFont val="Calibri"/>
        <family val="2"/>
        <scheme val="minor"/>
      </rPr>
      <t xml:space="preserve">
- GBM stem cells from adult primary GBM patients
- Neuronal stem cells derived from human embryo
- No number of patients
</t>
    </r>
    <r>
      <rPr>
        <b/>
        <sz val="12"/>
        <color theme="1"/>
        <rFont val="Calibri"/>
        <family val="2"/>
        <scheme val="minor"/>
      </rPr>
      <t xml:space="preserve">
Models:</t>
    </r>
    <r>
      <rPr>
        <sz val="12"/>
        <color theme="1"/>
        <rFont val="Calibri"/>
        <family val="2"/>
        <scheme val="minor"/>
      </rPr>
      <t xml:space="preserve"> 
- NOD.Cg-Prkdcscid ll2rgtm1Wjl/SzJ (NSG) immunocompromised mouse
- No info on the age 
- Xenografting
</t>
    </r>
    <r>
      <rPr>
        <b/>
        <sz val="12"/>
        <color theme="1"/>
        <rFont val="Calibri"/>
        <family val="2"/>
        <scheme val="minor"/>
      </rPr>
      <t>BMAL1 knockdown/CLOCK knockdown</t>
    </r>
    <r>
      <rPr>
        <sz val="12"/>
        <color theme="1"/>
        <rFont val="Calibri"/>
        <family val="2"/>
        <scheme val="minor"/>
      </rPr>
      <t xml:space="preserve">
</t>
    </r>
    <r>
      <rPr>
        <b/>
        <sz val="12"/>
        <color theme="1"/>
        <rFont val="Calibri"/>
        <family val="2"/>
        <scheme val="minor"/>
      </rPr>
      <t>No info on the gene expression comparison</t>
    </r>
  </si>
  <si>
    <r>
      <rPr>
        <b/>
        <sz val="12"/>
        <color theme="1"/>
        <rFont val="Calibri"/>
        <family val="2"/>
        <scheme val="minor"/>
      </rPr>
      <t xml:space="preserve">Samples: </t>
    </r>
    <r>
      <rPr>
        <sz val="12"/>
        <color theme="1"/>
        <rFont val="Calibri"/>
        <family val="2"/>
        <scheme val="minor"/>
      </rPr>
      <t xml:space="preserve">
- GBM cells from adult primary GBM patients to develop neurosphere cell lines
- GBM stem cells from adult primary GBM patients 
- No number of patients
</t>
    </r>
    <r>
      <rPr>
        <b/>
        <sz val="12"/>
        <color theme="1"/>
        <rFont val="Calibri"/>
        <family val="2"/>
        <scheme val="minor"/>
      </rPr>
      <t>No model used for xenografting but only cell cultures</t>
    </r>
    <r>
      <rPr>
        <sz val="12"/>
        <color theme="1"/>
        <rFont val="Calibri"/>
        <family val="2"/>
        <scheme val="minor"/>
      </rPr>
      <t xml:space="preserve">
</t>
    </r>
    <r>
      <rPr>
        <b/>
        <sz val="12"/>
        <color theme="1"/>
        <rFont val="Calibri"/>
        <family val="2"/>
        <scheme val="minor"/>
      </rPr>
      <t>FGFR1 knockdown/FOXM1 knockdown</t>
    </r>
    <r>
      <rPr>
        <sz val="12"/>
        <color theme="1"/>
        <rFont val="Calibri"/>
        <family val="2"/>
        <scheme val="minor"/>
      </rPr>
      <t xml:space="preserve">
</t>
    </r>
    <r>
      <rPr>
        <b/>
        <sz val="12"/>
        <color theme="1"/>
        <rFont val="Calibri"/>
        <family val="2"/>
        <scheme val="minor"/>
      </rPr>
      <t>No info on the gene expression comparison</t>
    </r>
  </si>
  <si>
    <r>
      <rPr>
        <b/>
        <sz val="12"/>
        <color theme="1"/>
        <rFont val="Calibri"/>
        <family val="2"/>
        <scheme val="minor"/>
      </rPr>
      <t>Samples:</t>
    </r>
    <r>
      <rPr>
        <sz val="12"/>
        <color theme="1"/>
        <rFont val="Calibri"/>
        <family val="2"/>
        <scheme val="minor"/>
      </rPr>
      <t xml:space="preserve">
- GBM stem cell cultures 
- No number of patients
</t>
    </r>
    <r>
      <rPr>
        <b/>
        <sz val="12"/>
        <color theme="1"/>
        <rFont val="Calibri"/>
        <family val="2"/>
        <scheme val="minor"/>
      </rPr>
      <t>Models:</t>
    </r>
    <r>
      <rPr>
        <sz val="12"/>
        <color theme="1"/>
        <rFont val="Calibri"/>
        <family val="2"/>
        <scheme val="minor"/>
      </rPr>
      <t xml:space="preserve">
- Athymic nude female mouse
- 6-week
- Xenografting 
</t>
    </r>
    <r>
      <rPr>
        <b/>
        <sz val="12"/>
        <color theme="1"/>
        <rFont val="Calibri"/>
        <family val="2"/>
        <scheme val="minor"/>
      </rPr>
      <t>ZNF117 knockdown</t>
    </r>
    <r>
      <rPr>
        <sz val="12"/>
        <color theme="1"/>
        <rFont val="Calibri"/>
        <family val="2"/>
        <scheme val="minor"/>
      </rPr>
      <t xml:space="preserve">
</t>
    </r>
    <r>
      <rPr>
        <b/>
        <sz val="12"/>
        <color theme="1"/>
        <rFont val="Calibri"/>
        <family val="2"/>
        <scheme val="minor"/>
      </rPr>
      <t>Gene expression between control sgGFP-treated GS5 cells vs sgZNF117-treated GS5 cells</t>
    </r>
  </si>
  <si>
    <t>Notch1 Stimulation Induces a Vascularization Switch With Pericyte-Like Cell Differentiation of Glioblastoma Stem Cells</t>
  </si>
  <si>
    <t>NOTCH1 [human] notch 1 has_genotype Overexpression
neuronal stem cell
U-87 MG
c("stem cell derives from patient having disease malignant glioma and has modifier Gb4 glioma cancer stem cells", "stem cell derives from patient having disease malignant glioma and has modifier Gb4 glioma cancer stem cells")</t>
  </si>
  <si>
    <t>wild type genotype
c("stem cell derives from patient having disease malignant glioma and has modifier Gb7 glioma cancer stem cells", "stem cell derives from patient having disease malignant glioma and has modifier Gb7 glioma cancer stem cells")
c("stem cell derives from patient having disease malignant glioma and has modifier Gb7 glioma cancer stem cells", "stem cell derives from patient having disease malignant glioma and has modifier Gb7 glioma cancer stem cells")
c("stem cell derives from patient having disease malignant glioma and has modifier Gb7 glioma cancer stem cells", "stem cell derives from patient having disease malignant glioma and has modifier Gb7 glioma cancer stem cells")</t>
  </si>
  <si>
    <r>
      <rPr>
        <b/>
        <sz val="12"/>
        <color theme="1"/>
        <rFont val="Calibri"/>
        <family val="2"/>
        <scheme val="minor"/>
      </rPr>
      <t>Samples:</t>
    </r>
    <r>
      <rPr>
        <sz val="12"/>
        <color theme="1"/>
        <rFont val="Calibri"/>
        <family val="2"/>
        <scheme val="minor"/>
      </rPr>
      <t xml:space="preserve">
- GBM stem cells (no info on the origin even when tracking down with ref)
- Human umbilical vein endothelial cells 
</t>
    </r>
    <r>
      <rPr>
        <b/>
        <sz val="12"/>
        <color theme="1"/>
        <rFont val="Calibri"/>
        <family val="2"/>
        <scheme val="minor"/>
      </rPr>
      <t>Models:</t>
    </r>
    <r>
      <rPr>
        <sz val="12"/>
        <color theme="1"/>
        <rFont val="Calibri"/>
        <family val="2"/>
        <scheme val="minor"/>
      </rPr>
      <t xml:space="preserve">
- Nude mouse
- No info on the age 
- Xenografting 
</t>
    </r>
    <r>
      <rPr>
        <b/>
        <sz val="12"/>
        <color theme="1"/>
        <rFont val="Calibri"/>
        <family val="2"/>
        <scheme val="minor"/>
      </rPr>
      <t>NICD knowckdown</t>
    </r>
    <r>
      <rPr>
        <sz val="12"/>
        <color theme="1"/>
        <rFont val="Calibri"/>
        <family val="2"/>
        <scheme val="minor"/>
      </rPr>
      <t xml:space="preserve">  
</t>
    </r>
    <r>
      <rPr>
        <b/>
        <sz val="12"/>
        <color theme="1"/>
        <rFont val="Calibri"/>
        <family val="2"/>
        <scheme val="minor"/>
      </rPr>
      <t>Gene expressision between control and NCID knockdown</t>
    </r>
  </si>
  <si>
    <t>Wrong samples 
Wrong comparison
Gene knockdown</t>
  </si>
  <si>
    <t>Chaperone-Mediated Autophagy Controls Proteomic and Transcriptomic Pathways to Maintain Glioma Stem Cell Activity</t>
  </si>
  <si>
    <t xml:space="preserve">MGG4, MGG6, MGG8 are GSC/No info on MGG23
ASCL1 knockdown is not related to gene expression comparison
Contrasts:
Neuronal stem cell vs MGG4 derives from patient having disease glioblastoma
</t>
  </si>
  <si>
    <t>An aberrant transcription factor network essential for Wnt signaling and stem cell maintenance in glioblastoma</t>
  </si>
  <si>
    <r>
      <rPr>
        <b/>
        <sz val="12"/>
        <color theme="1"/>
        <rFont val="Calibri"/>
        <family val="2"/>
        <scheme val="minor"/>
      </rPr>
      <t>Samples:</t>
    </r>
    <r>
      <rPr>
        <sz val="12"/>
        <color theme="1"/>
        <rFont val="Calibri"/>
        <family val="2"/>
        <scheme val="minor"/>
      </rPr>
      <t xml:space="preserve">
- GBM cells from adult primary GBM patients
- Fetal brain cells 
- No number of patients
</t>
    </r>
    <r>
      <rPr>
        <b/>
        <sz val="12"/>
        <color theme="1"/>
        <rFont val="Calibri"/>
        <family val="2"/>
        <scheme val="minor"/>
      </rPr>
      <t>No model used for xenografting but only cell cultures</t>
    </r>
    <r>
      <rPr>
        <sz val="12"/>
        <color theme="1"/>
        <rFont val="Calibri"/>
        <family val="2"/>
        <scheme val="minor"/>
      </rPr>
      <t xml:space="preserve">
</t>
    </r>
    <r>
      <rPr>
        <b/>
        <sz val="12"/>
        <color theme="1"/>
        <rFont val="Calibri"/>
        <family val="2"/>
        <scheme val="minor"/>
      </rPr>
      <t>No gene knockdown but overexpression of CD133+ and CD133-</t>
    </r>
    <r>
      <rPr>
        <sz val="12"/>
        <color theme="1"/>
        <rFont val="Calibri"/>
        <family val="2"/>
        <scheme val="minor"/>
      </rPr>
      <t xml:space="preserve">
</t>
    </r>
    <r>
      <rPr>
        <b/>
        <sz val="12"/>
        <color theme="1"/>
        <rFont val="Calibri"/>
        <family val="2"/>
        <scheme val="minor"/>
      </rPr>
      <t>Gene expression between GBM cells vs NSC</t>
    </r>
    <r>
      <rPr>
        <sz val="12"/>
        <color theme="1"/>
        <rFont val="Calibri"/>
        <family val="2"/>
        <scheme val="minor"/>
      </rPr>
      <t xml:space="preserve"> </t>
    </r>
  </si>
  <si>
    <r>
      <rPr>
        <b/>
        <sz val="12"/>
        <color theme="1"/>
        <rFont val="Calibri"/>
        <family val="2"/>
        <scheme val="minor"/>
      </rPr>
      <t>Samples:</t>
    </r>
    <r>
      <rPr>
        <sz val="12"/>
        <color theme="1"/>
        <rFont val="Calibri"/>
        <family val="2"/>
        <scheme val="minor"/>
      </rPr>
      <t xml:space="preserve">
- GBM stem cells from adult primary GBM patients
- Human neural progenitor cells derived from iPSCs
- No number of patients
</t>
    </r>
    <r>
      <rPr>
        <b/>
        <sz val="12"/>
        <color theme="1"/>
        <rFont val="Calibri"/>
        <family val="2"/>
        <scheme val="minor"/>
      </rPr>
      <t xml:space="preserve">Models:
</t>
    </r>
    <r>
      <rPr>
        <sz val="12"/>
        <color theme="1"/>
        <rFont val="Calibri"/>
        <family val="2"/>
        <scheme val="minor"/>
      </rPr>
      <t xml:space="preserve">- Foxn1nu nude mouse
- 5-to-6-week
- Xenografting 
</t>
    </r>
    <r>
      <rPr>
        <b/>
        <sz val="12"/>
        <color theme="1"/>
        <rFont val="Calibri"/>
        <family val="2"/>
        <scheme val="minor"/>
      </rPr>
      <t>HDAC1 knockdown</t>
    </r>
    <r>
      <rPr>
        <sz val="12"/>
        <color theme="1"/>
        <rFont val="Calibri"/>
        <family val="2"/>
        <scheme val="minor"/>
      </rPr>
      <t xml:space="preserve"> 
</t>
    </r>
    <r>
      <rPr>
        <b/>
        <sz val="12"/>
        <color theme="1"/>
        <rFont val="Calibri"/>
        <family val="2"/>
        <scheme val="minor"/>
      </rPr>
      <t>Gene expression between shNT (non-targeting control) vs shHDAC1</t>
    </r>
  </si>
  <si>
    <r>
      <rPr>
        <b/>
        <sz val="12"/>
        <color theme="1"/>
        <rFont val="Calibri"/>
        <family val="2"/>
        <scheme val="minor"/>
      </rPr>
      <t>Samples:</t>
    </r>
    <r>
      <rPr>
        <sz val="12"/>
        <color theme="1"/>
        <rFont val="Calibri"/>
        <family val="2"/>
        <scheme val="minor"/>
      </rPr>
      <t xml:space="preserve">
- GBM stem cells from adult primary GBM patients
- GBM cells from adult primary GBM patients 
- No number of patients
</t>
    </r>
    <r>
      <rPr>
        <b/>
        <sz val="12"/>
        <color theme="1"/>
        <rFont val="Calibri"/>
        <family val="2"/>
        <scheme val="minor"/>
      </rPr>
      <t>Models:</t>
    </r>
    <r>
      <rPr>
        <sz val="12"/>
        <color theme="1"/>
        <rFont val="Calibri"/>
        <family val="2"/>
        <scheme val="minor"/>
      </rPr>
      <t xml:space="preserve">
- NOD.CB17-Prkdcscid/NCrHsd mouse 
- 6-to-8-week
- Xenografting 
</t>
    </r>
    <r>
      <rPr>
        <b/>
        <sz val="12"/>
        <color theme="1"/>
        <rFont val="Calibri"/>
        <family val="2"/>
        <scheme val="minor"/>
      </rPr>
      <t xml:space="preserve">LAMP2A knockdown/overespression </t>
    </r>
    <r>
      <rPr>
        <sz val="12"/>
        <color theme="1"/>
        <rFont val="Calibri"/>
        <family val="2"/>
        <scheme val="minor"/>
      </rPr>
      <t xml:space="preserve">
</t>
    </r>
    <r>
      <rPr>
        <b/>
        <sz val="12"/>
        <color theme="1"/>
        <rFont val="Calibri"/>
        <family val="2"/>
        <scheme val="minor"/>
      </rPr>
      <t>Gene expression between  shCONT vs shLAMP2A</t>
    </r>
  </si>
  <si>
    <r>
      <rPr>
        <b/>
        <sz val="12"/>
        <color theme="1"/>
        <rFont val="Calibri"/>
        <family val="2"/>
        <scheme val="minor"/>
      </rPr>
      <t>Samples:</t>
    </r>
    <r>
      <rPr>
        <sz val="12"/>
        <color theme="1"/>
        <rFont val="Calibri"/>
        <family val="2"/>
        <scheme val="minor"/>
      </rPr>
      <t xml:space="preserve">
- GBM stem cells from adult primary GBM patients 
- GBM cells from adult primary GBM patients 
- Human ES-derived neural stem cells 
- Normal human astrocytes
- No number of patients
</t>
    </r>
    <r>
      <rPr>
        <b/>
        <sz val="12"/>
        <color theme="1"/>
        <rFont val="Calibri"/>
        <family val="2"/>
        <scheme val="minor"/>
      </rPr>
      <t>Models:</t>
    </r>
    <r>
      <rPr>
        <sz val="12"/>
        <color theme="1"/>
        <rFont val="Calibri"/>
        <family val="2"/>
        <scheme val="minor"/>
      </rPr>
      <t xml:space="preserve">
- SCID mouse 
- No info on the age 
- Xenografting 
</t>
    </r>
    <r>
      <rPr>
        <b/>
        <sz val="12"/>
        <color theme="1"/>
        <rFont val="Calibri"/>
        <family val="2"/>
        <scheme val="minor"/>
      </rPr>
      <t>ASCL1 knockdown
Gene expression between GBM stem cell vs GBM cell, GBM stem cell vs neuronal stem cell, GBM stem cell vs astrocyte</t>
    </r>
  </si>
  <si>
    <r>
      <rPr>
        <b/>
        <sz val="12"/>
        <color theme="1"/>
        <rFont val="Calibri"/>
        <family val="2"/>
        <scheme val="minor"/>
      </rPr>
      <t>Samples:</t>
    </r>
    <r>
      <rPr>
        <sz val="12"/>
        <color theme="1"/>
        <rFont val="Calibri"/>
        <family val="2"/>
        <scheme val="minor"/>
      </rPr>
      <t xml:space="preserve">
- GBM stem cells from adult primary GBM patients
- Neuronal stem cells derived from human embryo
- Human neural progenitor cells
-  No number of patients
</t>
    </r>
    <r>
      <rPr>
        <b/>
        <sz val="12"/>
        <color theme="1"/>
        <rFont val="Calibri"/>
        <family val="2"/>
        <scheme val="minor"/>
      </rPr>
      <t>Models:</t>
    </r>
    <r>
      <rPr>
        <sz val="12"/>
        <color theme="1"/>
        <rFont val="Calibri"/>
        <family val="2"/>
        <scheme val="minor"/>
      </rPr>
      <t xml:space="preserve">
- BALB/c-Nude female mouse 
- 4-to-6-week 
- Xenografting
</t>
    </r>
    <r>
      <rPr>
        <b/>
        <sz val="12"/>
        <color theme="1"/>
        <rFont val="Calibri"/>
        <family val="2"/>
        <scheme val="minor"/>
      </rPr>
      <t xml:space="preserve">
IFI35 knockdown/TRIM21 knockdown/RELB knockdown 
Gene expression between ShCONT (non-targeting control shRNA), shIFI35, shIFI35 + shTRIM21, shIFI35 + shRELB, shIFI35 + shNFKB1, shNFKB1 + shRELB (not mentioned in the method section but in the result section)</t>
    </r>
  </si>
  <si>
    <r>
      <rPr>
        <b/>
        <sz val="12"/>
        <color theme="1"/>
        <rFont val="Calibri"/>
        <family val="2"/>
        <scheme val="minor"/>
      </rPr>
      <t>Samples:</t>
    </r>
    <r>
      <rPr>
        <sz val="12"/>
        <color theme="1"/>
        <rFont val="Calibri"/>
        <family val="2"/>
        <scheme val="minor"/>
      </rPr>
      <t xml:space="preserve">
- GBM stem cells from adult primary GBM patients
- Samples can also be treated with hypoxia 
- 9 patient samples
</t>
    </r>
    <r>
      <rPr>
        <b/>
        <sz val="12"/>
        <color theme="1"/>
        <rFont val="Calibri"/>
        <family val="2"/>
        <scheme val="minor"/>
      </rPr>
      <t xml:space="preserve">Models:
</t>
    </r>
    <r>
      <rPr>
        <sz val="12"/>
        <color theme="1"/>
        <rFont val="Calibri"/>
        <family val="2"/>
        <scheme val="minor"/>
      </rPr>
      <t xml:space="preserve">- OD.Cg-PrkdcscidIl2rgtm1Wjl/SzJ (NSG) female mouse 
- 4-to-6-week
- Xenografting 
</t>
    </r>
    <r>
      <rPr>
        <b/>
        <sz val="12"/>
        <color theme="1"/>
        <rFont val="Calibri"/>
        <family val="2"/>
        <scheme val="minor"/>
      </rPr>
      <t>ALKBH1 knockdown</t>
    </r>
    <r>
      <rPr>
        <sz val="12"/>
        <color theme="1"/>
        <rFont val="Calibri"/>
        <family val="2"/>
        <scheme val="minor"/>
      </rPr>
      <t xml:space="preserve">
</t>
    </r>
    <r>
      <rPr>
        <b/>
        <sz val="12"/>
        <color theme="1"/>
        <rFont val="Calibri"/>
        <family val="2"/>
        <scheme val="minor"/>
      </rPr>
      <t>Gene expression between shCONT (non-targeting control shRNA) vs shALKBH1</t>
    </r>
  </si>
  <si>
    <r>
      <rPr>
        <b/>
        <sz val="12"/>
        <color theme="1"/>
        <rFont val="Calibri"/>
        <family val="2"/>
        <scheme val="minor"/>
      </rPr>
      <t>Samples:</t>
    </r>
    <r>
      <rPr>
        <sz val="12"/>
        <color theme="1"/>
        <rFont val="Calibri"/>
        <family val="2"/>
        <scheme val="minor"/>
      </rPr>
      <t xml:space="preserve">
- GBM cells from adult primary GBM patients
- GBM cell cultures from adult primary GBM patients
- No number of patients 
</t>
    </r>
    <r>
      <rPr>
        <b/>
        <sz val="12"/>
        <color theme="1"/>
        <rFont val="Calibri"/>
        <family val="2"/>
        <scheme val="minor"/>
      </rPr>
      <t xml:space="preserve">No model used for xenografting but only cell cultures </t>
    </r>
    <r>
      <rPr>
        <sz val="12"/>
        <color theme="1"/>
        <rFont val="Calibri"/>
        <family val="2"/>
        <scheme val="minor"/>
      </rPr>
      <t xml:space="preserve">
</t>
    </r>
    <r>
      <rPr>
        <b/>
        <sz val="12"/>
        <color theme="1"/>
        <rFont val="Calibri"/>
        <family val="2"/>
        <scheme val="minor"/>
      </rPr>
      <t xml:space="preserve">COL6A1 knockdown </t>
    </r>
    <r>
      <rPr>
        <sz val="12"/>
        <color theme="1"/>
        <rFont val="Calibri"/>
        <family val="2"/>
        <scheme val="minor"/>
      </rPr>
      <t xml:space="preserve">
</t>
    </r>
    <r>
      <rPr>
        <b/>
        <sz val="12"/>
        <color theme="1"/>
        <rFont val="Calibri"/>
        <family val="2"/>
        <scheme val="minor"/>
      </rPr>
      <t xml:space="preserve">Gene expression between siNEG (negative control) and siCOL6A1 treated cells </t>
    </r>
  </si>
  <si>
    <r>
      <rPr>
        <b/>
        <sz val="12"/>
        <color theme="1"/>
        <rFont val="Calibri"/>
        <family val="2"/>
        <scheme val="minor"/>
      </rPr>
      <t>Samples:</t>
    </r>
    <r>
      <rPr>
        <sz val="12"/>
        <color theme="1"/>
        <rFont val="Calibri"/>
        <family val="2"/>
        <scheme val="minor"/>
      </rPr>
      <t xml:space="preserve">
- GBM stem cells from adult primary GBM patients
- Neuronal stem cells derived from human embryo
- iPSC-derived neuronal stem cells
- Non-malignant brain cultures
- No number of patients
</t>
    </r>
    <r>
      <rPr>
        <b/>
        <sz val="12"/>
        <color theme="1"/>
        <rFont val="Calibri"/>
        <family val="2"/>
        <scheme val="minor"/>
      </rPr>
      <t>Models:</t>
    </r>
    <r>
      <rPr>
        <sz val="12"/>
        <color theme="1"/>
        <rFont val="Calibri"/>
        <family val="2"/>
        <scheme val="minor"/>
      </rPr>
      <t xml:space="preserve">
- NOD.Cg-Prkdcscid Il2rgtm1Wjl/SzJ male and female mouse 
- 4-to-6-week 
- Xenografting 
</t>
    </r>
    <r>
      <rPr>
        <b/>
        <sz val="12"/>
        <color theme="1"/>
        <rFont val="Calibri"/>
        <family val="2"/>
        <scheme val="minor"/>
      </rPr>
      <t>SNX10 knockdown</t>
    </r>
    <r>
      <rPr>
        <sz val="12"/>
        <color theme="1"/>
        <rFont val="Calibri"/>
        <family val="2"/>
        <scheme val="minor"/>
      </rPr>
      <t xml:space="preserve">
</t>
    </r>
    <r>
      <rPr>
        <b/>
        <sz val="12"/>
        <color theme="1"/>
        <rFont val="Calibri"/>
        <family val="2"/>
        <scheme val="minor"/>
      </rPr>
      <t>Gene expression between shRNA control vs shRNA targeting SNX10</t>
    </r>
  </si>
  <si>
    <r>
      <rPr>
        <b/>
        <sz val="12"/>
        <color theme="1"/>
        <rFont val="Calibri"/>
        <family val="2"/>
        <scheme val="minor"/>
      </rPr>
      <t>Samples:</t>
    </r>
    <r>
      <rPr>
        <sz val="12"/>
        <color theme="1"/>
        <rFont val="Calibri"/>
        <family val="2"/>
        <scheme val="minor"/>
      </rPr>
      <t xml:space="preserve">
- GBM stem cell from adult primary GBM patients
- Neurosphere from adult primary GBM patients
- No number of patients
</t>
    </r>
    <r>
      <rPr>
        <b/>
        <sz val="12"/>
        <color theme="1"/>
        <rFont val="Calibri"/>
        <family val="2"/>
        <scheme val="minor"/>
      </rPr>
      <t>No model used for xenografting but only cell cultures</t>
    </r>
    <r>
      <rPr>
        <sz val="12"/>
        <color theme="1"/>
        <rFont val="Calibri"/>
        <family val="2"/>
        <scheme val="minor"/>
      </rPr>
      <t xml:space="preserve">
</t>
    </r>
    <r>
      <rPr>
        <b/>
        <sz val="12"/>
        <color theme="1"/>
        <rFont val="Calibri"/>
        <family val="2"/>
        <scheme val="minor"/>
      </rPr>
      <t>ING5 knockdown</t>
    </r>
    <r>
      <rPr>
        <sz val="12"/>
        <color theme="1"/>
        <rFont val="Calibri"/>
        <family val="2"/>
        <scheme val="minor"/>
      </rPr>
      <t xml:space="preserve">
</t>
    </r>
    <r>
      <rPr>
        <b/>
        <sz val="12"/>
        <color theme="1"/>
        <rFont val="Calibri"/>
        <family val="2"/>
        <scheme val="minor"/>
      </rPr>
      <t>Gene expression between shR-ctr vs shR-ING5 cell lines</t>
    </r>
    <r>
      <rPr>
        <sz val="12"/>
        <color theme="1"/>
        <rFont val="Calibri"/>
        <family val="2"/>
        <scheme val="minor"/>
      </rPr>
      <t xml:space="preserve"> </t>
    </r>
  </si>
  <si>
    <r>
      <rPr>
        <b/>
        <sz val="12"/>
        <color theme="1"/>
        <rFont val="Calibri"/>
        <family val="2"/>
        <scheme val="minor"/>
      </rPr>
      <t>Samples:</t>
    </r>
    <r>
      <rPr>
        <sz val="12"/>
        <color theme="1"/>
        <rFont val="Calibri"/>
        <family val="2"/>
        <scheme val="minor"/>
      </rPr>
      <t xml:space="preserve">
- GBM stem cells ffrom adult primary GBM patients
- Human fetal neural stem cells 
- No number of patients/Derived cell lines
</t>
    </r>
    <r>
      <rPr>
        <b/>
        <sz val="12"/>
        <color theme="1"/>
        <rFont val="Calibri"/>
        <family val="2"/>
        <scheme val="minor"/>
      </rPr>
      <t>Models:</t>
    </r>
    <r>
      <rPr>
        <sz val="12"/>
        <color theme="1"/>
        <rFont val="Calibri"/>
        <family val="2"/>
        <scheme val="minor"/>
      </rPr>
      <t xml:space="preserve">
- NOD.Cg-PrkdcscidIl2rgtm1Wjl/SzJ (NSG) female mouse
- 5-to 8-week
- Xenografting
</t>
    </r>
    <r>
      <rPr>
        <b/>
        <sz val="12"/>
        <color theme="1"/>
        <rFont val="Calibri"/>
        <family val="2"/>
        <scheme val="minor"/>
      </rPr>
      <t xml:space="preserve">NDP knockdown </t>
    </r>
    <r>
      <rPr>
        <sz val="12"/>
        <color theme="1"/>
        <rFont val="Calibri"/>
        <family val="2"/>
        <scheme val="minor"/>
      </rPr>
      <t xml:space="preserve">
</t>
    </r>
    <r>
      <rPr>
        <b/>
        <sz val="12"/>
        <color theme="1"/>
        <rFont val="Calibri"/>
        <family val="2"/>
        <scheme val="minor"/>
      </rPr>
      <t>Gene expression beween shScrambled (noneffective shRNA), shNDP-A, and shNDP-C  on G523 cells</t>
    </r>
  </si>
  <si>
    <r>
      <rPr>
        <b/>
        <sz val="12"/>
        <color theme="1"/>
        <rFont val="Calibri"/>
        <family val="2"/>
        <scheme val="minor"/>
      </rPr>
      <t>Samples:</t>
    </r>
    <r>
      <rPr>
        <sz val="12"/>
        <color theme="1"/>
        <rFont val="Calibri"/>
        <family val="2"/>
        <scheme val="minor"/>
      </rPr>
      <t xml:space="preserve">
- GBM samples from adult primary GBM patients
- Expended potential stem cell (EPSC)-derived neural stem cells (iNSC) from adult primary GBM patients
- 10 patient-matched samples 
</t>
    </r>
    <r>
      <rPr>
        <b/>
        <sz val="12"/>
        <color theme="1"/>
        <rFont val="Calibri"/>
        <family val="2"/>
        <scheme val="minor"/>
      </rPr>
      <t>Models:</t>
    </r>
    <r>
      <rPr>
        <sz val="12"/>
        <color theme="1"/>
        <rFont val="Calibri"/>
        <family val="2"/>
        <scheme val="minor"/>
      </rPr>
      <t xml:space="preserve">
- NOD SCID CB17-Prkdcscid/J mouse
- 8-to-12-week
- Xenografting
</t>
    </r>
    <r>
      <rPr>
        <b/>
        <sz val="12"/>
        <color theme="1"/>
        <rFont val="Calibri"/>
        <family val="2"/>
        <scheme val="minor"/>
      </rPr>
      <t>No gene knockdown
Gene expression between GSC, 6 endogenous NSC, 9 iNSCGibco and 9 iNSCN2B27 and reference samples from other studies</t>
    </r>
    <r>
      <rPr>
        <sz val="12"/>
        <color theme="1"/>
        <rFont val="Calibri"/>
        <family val="2"/>
        <scheme val="minor"/>
      </rPr>
      <t xml:space="preserve">
</t>
    </r>
  </si>
  <si>
    <r>
      <rPr>
        <b/>
        <sz val="12"/>
        <color theme="1"/>
        <rFont val="Calibri"/>
        <family val="2"/>
        <scheme val="minor"/>
      </rPr>
      <t>Samples:</t>
    </r>
    <r>
      <rPr>
        <sz val="12"/>
        <color theme="1"/>
        <rFont val="Calibri"/>
        <family val="2"/>
        <scheme val="minor"/>
      </rPr>
      <t xml:space="preserve"> 
- GBM samples from adult primary GBM patients
- GBM stem cell cultures
- Human fetal neural stem cells
- 20 GBM samples/3 fetal samples 
</t>
    </r>
    <r>
      <rPr>
        <b/>
        <sz val="12"/>
        <color theme="1"/>
        <rFont val="Calibri"/>
        <family val="2"/>
        <scheme val="minor"/>
      </rPr>
      <t>Models:</t>
    </r>
    <r>
      <rPr>
        <sz val="12"/>
        <color theme="1"/>
        <rFont val="Calibri"/>
        <family val="2"/>
        <scheme val="minor"/>
      </rPr>
      <t xml:space="preserve">
- OD.Cg-PrkdcscidIl2rgtm1Wjl/SzJ (NSG) female mouse
- 5-to-8-week
- Xenografting 
</t>
    </r>
    <r>
      <rPr>
        <b/>
        <sz val="12"/>
        <color theme="1"/>
        <rFont val="Calibri"/>
        <family val="2"/>
        <scheme val="minor"/>
      </rPr>
      <t>ASCL1 knockdown</t>
    </r>
    <r>
      <rPr>
        <sz val="12"/>
        <color theme="1"/>
        <rFont val="Calibri"/>
        <family val="2"/>
        <scheme val="minor"/>
      </rPr>
      <t xml:space="preserve"> 
</t>
    </r>
    <r>
      <rPr>
        <b/>
        <sz val="12"/>
        <color theme="1"/>
        <rFont val="Calibri"/>
        <family val="2"/>
        <scheme val="minor"/>
      </rPr>
      <t>Gene expression between ASCL1WT Vehicle, ASCL1WT Gamma-secretase inhabitors (GSI), ASCL1KO Vehicle, ASCL1KO GSI, ASCL1KO Untreated, ASCL1KO doxycycline (DOX)</t>
    </r>
  </si>
  <si>
    <r>
      <rPr>
        <b/>
        <sz val="12"/>
        <color theme="1"/>
        <rFont val="Calibri"/>
        <family val="2"/>
        <scheme val="minor"/>
      </rPr>
      <t>Samples:</t>
    </r>
    <r>
      <rPr>
        <sz val="12"/>
        <color theme="1"/>
        <rFont val="Calibri"/>
        <family val="2"/>
        <scheme val="minor"/>
      </rPr>
      <t xml:space="preserve">
- GBM stem cells from adult primary GBM patients
- GBM cell from adult primary GBM patients 
- Normal human brain tissues
- No number of patients
</t>
    </r>
    <r>
      <rPr>
        <b/>
        <sz val="12"/>
        <color theme="1"/>
        <rFont val="Calibri"/>
        <family val="2"/>
        <scheme val="minor"/>
      </rPr>
      <t>Models:</t>
    </r>
    <r>
      <rPr>
        <sz val="12"/>
        <color theme="1"/>
        <rFont val="Calibri"/>
        <family val="2"/>
        <scheme val="minor"/>
      </rPr>
      <t xml:space="preserve">
- B6.Cg-Foxn1nu/J mouse 
- 6-week 
- Xenografing
</t>
    </r>
    <r>
      <rPr>
        <b/>
        <sz val="12"/>
        <color theme="1"/>
        <rFont val="Calibri"/>
        <family val="2"/>
        <scheme val="minor"/>
      </rPr>
      <t>ASNS knockdown</t>
    </r>
    <r>
      <rPr>
        <sz val="12"/>
        <color theme="1"/>
        <rFont val="Calibri"/>
        <family val="2"/>
        <scheme val="minor"/>
      </rPr>
      <t xml:space="preserve">
</t>
    </r>
    <r>
      <rPr>
        <b/>
        <sz val="12"/>
        <color theme="1"/>
        <rFont val="Calibri"/>
        <family val="2"/>
        <scheme val="minor"/>
      </rPr>
      <t>Gene expression between shCONT (non-targeting control) vs shASNS in 2 different cell lines</t>
    </r>
  </si>
  <si>
    <t>Using a Stem Cell-Based Signature to Guide Therapeutic Selection in Cancer</t>
  </si>
  <si>
    <r>
      <rPr>
        <b/>
        <sz val="12"/>
        <color theme="1"/>
        <rFont val="Calibri"/>
        <family val="2"/>
        <scheme val="minor"/>
      </rPr>
      <t>Samples:</t>
    </r>
    <r>
      <rPr>
        <sz val="12"/>
        <color theme="1"/>
        <rFont val="Calibri"/>
        <family val="2"/>
        <scheme val="minor"/>
      </rPr>
      <t xml:space="preserve">
- Breast cancer samples 
- GBM stem cells from adult primary GBM patients 
</t>
    </r>
    <r>
      <rPr>
        <b/>
        <sz val="12"/>
        <color theme="1"/>
        <rFont val="Calibri"/>
        <family val="2"/>
        <scheme val="minor"/>
      </rPr>
      <t>No info on xenografting models</t>
    </r>
    <r>
      <rPr>
        <sz val="12"/>
        <color theme="1"/>
        <rFont val="Calibri"/>
        <family val="2"/>
        <scheme val="minor"/>
      </rPr>
      <t xml:space="preserve">
</t>
    </r>
    <r>
      <rPr>
        <b/>
        <sz val="12"/>
        <color theme="1"/>
        <rFont val="Calibri"/>
        <family val="2"/>
        <scheme val="minor"/>
      </rPr>
      <t xml:space="preserve">No gene knockdown but overespression of CD133+ and CD133- </t>
    </r>
    <r>
      <rPr>
        <sz val="12"/>
        <color theme="1"/>
        <rFont val="Calibri"/>
        <family val="2"/>
        <scheme val="minor"/>
      </rPr>
      <t xml:space="preserve">
</t>
    </r>
    <r>
      <rPr>
        <b/>
        <sz val="12"/>
        <color theme="1"/>
        <rFont val="Calibri"/>
        <family val="2"/>
        <scheme val="minor"/>
      </rPr>
      <t>No info on gene expression comparison but focus on the consensus stemness ranking signature (expression signatures that are upregulated in cancer stem cell enriched samples, at advanced tumor stages and is associated with poor prognosis in multiple cancer types)</t>
    </r>
  </si>
  <si>
    <t>Wrong samples
Wrong comparison</t>
  </si>
  <si>
    <r>
      <rPr>
        <b/>
        <sz val="12"/>
        <color theme="1"/>
        <rFont val="Calibri"/>
        <family val="2"/>
        <scheme val="minor"/>
      </rPr>
      <t>Samples:</t>
    </r>
    <r>
      <rPr>
        <sz val="12"/>
        <color theme="1"/>
        <rFont val="Calibri"/>
        <family val="2"/>
        <scheme val="minor"/>
      </rPr>
      <t xml:space="preserve">
- Long-term neuroepithelial-like stem cells (ItNES) derived from human induced pluripotent stem cells (hiPSC)
- hiPSC-derived astroglia
</t>
    </r>
    <r>
      <rPr>
        <b/>
        <sz val="12"/>
        <color theme="1"/>
        <rFont val="Calibri"/>
        <family val="2"/>
        <scheme val="minor"/>
      </rPr>
      <t xml:space="preserve">No models for xenografting but only cell cultures </t>
    </r>
    <r>
      <rPr>
        <sz val="12"/>
        <color theme="1"/>
        <rFont val="Calibri"/>
        <family val="2"/>
        <scheme val="minor"/>
      </rPr>
      <t xml:space="preserve">
</t>
    </r>
    <r>
      <rPr>
        <b/>
        <sz val="12"/>
        <color theme="1"/>
        <rFont val="Calibri"/>
        <family val="2"/>
        <scheme val="minor"/>
      </rPr>
      <t>No gene knockdown</t>
    </r>
    <r>
      <rPr>
        <sz val="12"/>
        <color theme="1"/>
        <rFont val="Calibri"/>
        <family val="2"/>
        <scheme val="minor"/>
      </rPr>
      <t xml:space="preserve">
</t>
    </r>
    <r>
      <rPr>
        <b/>
        <sz val="12"/>
        <color theme="1"/>
        <rFont val="Calibri"/>
        <family val="2"/>
        <scheme val="minor"/>
      </rPr>
      <t>Gene expression between commercially astrocytic models, ItNES and hiPSC</t>
    </r>
  </si>
  <si>
    <t>full_text_title</t>
  </si>
  <si>
    <t>authors</t>
  </si>
  <si>
    <t>year</t>
  </si>
  <si>
    <t>mouse_model</t>
  </si>
  <si>
    <t>xenografting</t>
  </si>
  <si>
    <t>platform</t>
  </si>
  <si>
    <t>samples</t>
  </si>
  <si>
    <t>notes</t>
  </si>
  <si>
    <t xml:space="preserve">link_experiment </t>
  </si>
  <si>
    <t>link_pub</t>
  </si>
  <si>
    <t>https://drive.google.com/file/d/11HU8bR0xJDScmMDYF6o7By9rJV_Z987Q/view?usp=sharing</t>
  </si>
  <si>
    <t>https://drive.google.com/file/d/1wSqfTYlDyMc8YOk31QlydiVvpIopK2jh/view?usp=sharing</t>
  </si>
  <si>
    <t>https://drive.google.com/file/d/1jSukymt91-Lx192e9zSEcEzrUf9QpA0H/view?usp=sharing</t>
  </si>
  <si>
    <t>https://drive.google.com/file/d/1ql1lGPaLpz_S5x5Jdh_sUB7rEIgcGl1_/view?usp=sharing</t>
  </si>
  <si>
    <t>https://drive.google.com/file/d/1YJvG5lHL047aal20VYYslJXQOo3khF0P/view?usp=sharing</t>
  </si>
  <si>
    <t>https://drive.google.com/file/d/11o7J5s-zzW7io8SCXBWqQUo05GtxdEfk/view?usp=sharing</t>
  </si>
  <si>
    <t>Vinel et al.</t>
  </si>
  <si>
    <t>Pollard et al.</t>
  </si>
  <si>
    <t>Reheinbay et al.</t>
  </si>
  <si>
    <t>Zhang et al.</t>
  </si>
  <si>
    <t>Lee et al.</t>
  </si>
  <si>
    <t>Hubert et al.</t>
  </si>
  <si>
    <t>RNA-Seq</t>
  </si>
  <si>
    <t>Microarray (Affymetrix)</t>
  </si>
  <si>
    <t>Yes</t>
  </si>
  <si>
    <t>NOD SCID CB17-Prkdcscid/J</t>
  </si>
  <si>
    <t>NOD-SCID</t>
  </si>
  <si>
    <t xml:space="preserve">SCID </t>
  </si>
  <si>
    <t xml:space="preserve">8-to-12-week </t>
  </si>
  <si>
    <t xml:space="preserve">mouse_age </t>
  </si>
  <si>
    <t>mouse_sex</t>
  </si>
  <si>
    <t>6-to-8-week</t>
  </si>
  <si>
    <t>Male</t>
  </si>
  <si>
    <t>4-to-6-week</t>
  </si>
  <si>
    <t>Neonatal SCID</t>
  </si>
  <si>
    <t xml:space="preserve">NOD SCID IL2Rgammanull </t>
  </si>
  <si>
    <t>NOD Cg-Prkdcscid Il2rgtm1Wjl/SzJ</t>
  </si>
  <si>
    <t xml:space="preserve">potential_contrasts </t>
  </si>
  <si>
    <t>1. GBM samples from adult primary GBM patients
2. Expended potential stem cell (EPSC)-derived neural stem cells (iNSC) from adult primary GBM patients</t>
  </si>
  <si>
    <r>
      <rPr>
        <b/>
        <sz val="12"/>
        <color theme="1"/>
        <rFont val="Calibri"/>
        <family val="2"/>
        <scheme val="minor"/>
      </rPr>
      <t>Samples:</t>
    </r>
    <r>
      <rPr>
        <sz val="12"/>
        <color theme="1"/>
        <rFont val="Calibri"/>
        <family val="2"/>
        <scheme val="minor"/>
      </rPr>
      <t xml:space="preserve">
- GBM stem cells from adult primary GBM patients
- GBM cells from adult primary GBM patients
- Fetal neural stem cells 
- 6 patients
</t>
    </r>
    <r>
      <rPr>
        <b/>
        <sz val="12"/>
        <color theme="1"/>
        <rFont val="Calibri"/>
        <family val="2"/>
        <scheme val="minor"/>
      </rPr>
      <t>Models:</t>
    </r>
    <r>
      <rPr>
        <sz val="12"/>
        <color theme="1"/>
        <rFont val="Calibri"/>
        <family val="2"/>
        <scheme val="minor"/>
      </rPr>
      <t xml:space="preserve">
- NOD-SCID mouse 
- 6-to-8-week
- Xenografting
</t>
    </r>
    <r>
      <rPr>
        <b/>
        <sz val="12"/>
        <color theme="1"/>
        <rFont val="Calibri"/>
        <family val="2"/>
        <scheme val="minor"/>
      </rPr>
      <t>No gene knockdown</t>
    </r>
    <r>
      <rPr>
        <sz val="12"/>
        <color theme="1"/>
        <rFont val="Calibri"/>
        <family val="2"/>
        <scheme val="minor"/>
      </rPr>
      <t xml:space="preserve">
</t>
    </r>
    <r>
      <rPr>
        <b/>
        <sz val="12"/>
        <color theme="1"/>
        <rFont val="Calibri"/>
        <family val="2"/>
        <scheme val="minor"/>
      </rPr>
      <t xml:space="preserve">
Gene expression between GBM stem cell vs fetal neural stem cells (not mentioned in the method section but in the result section)</t>
    </r>
  </si>
  <si>
    <t>1. GBM stem cells from adult primary GBM patients
2. GBM cells from adult primary GBM patients
3. Fetal neural stem cells</t>
  </si>
  <si>
    <t>1. GBM stem cells from adult primary GBM patients 
2. GBM cells from adult primary GBM patients 
3. Human ES-derived neural stem cells 
4. Normal human astrocytes</t>
  </si>
  <si>
    <r>
      <rPr>
        <b/>
        <sz val="12"/>
        <color theme="1"/>
        <rFont val="Calibri"/>
        <family val="2"/>
        <scheme val="minor"/>
      </rPr>
      <t>Samples:</t>
    </r>
    <r>
      <rPr>
        <sz val="12"/>
        <color theme="1"/>
        <rFont val="Calibri"/>
        <family val="2"/>
        <scheme val="minor"/>
      </rPr>
      <t xml:space="preserve">
- GBM stem cells from adult primary GBM patients 
- GBM cells from adult primary GBM patients
- Human-induced pluripotent cell-derived neuronal stem cells
- No number of patients
</t>
    </r>
    <r>
      <rPr>
        <b/>
        <sz val="12"/>
        <color theme="1"/>
        <rFont val="Calibri"/>
        <family val="2"/>
        <scheme val="minor"/>
      </rPr>
      <t xml:space="preserve">Models: </t>
    </r>
    <r>
      <rPr>
        <sz val="12"/>
        <color theme="1"/>
        <rFont val="Calibri"/>
        <family val="2"/>
        <scheme val="minor"/>
      </rPr>
      <t xml:space="preserve">
- NOD.Cg-Prkdcscid Il2rgtm1Wjl/ SzJ (NSG) male mouse
- 4-to-6-week
- Xenografting
</t>
    </r>
    <r>
      <rPr>
        <b/>
        <sz val="12"/>
        <color theme="1"/>
        <rFont val="Calibri"/>
        <family val="2"/>
        <scheme val="minor"/>
      </rPr>
      <t xml:space="preserve">EYA2 knockdown </t>
    </r>
    <r>
      <rPr>
        <sz val="12"/>
        <color theme="1"/>
        <rFont val="Calibri"/>
        <family val="2"/>
        <scheme val="minor"/>
      </rPr>
      <t xml:space="preserve">
</t>
    </r>
    <r>
      <rPr>
        <b/>
        <sz val="12"/>
        <color theme="1"/>
        <rFont val="Calibri"/>
        <family val="2"/>
        <scheme val="minor"/>
      </rPr>
      <t xml:space="preserve">Neurosphere formtion/Microtubule dynamics </t>
    </r>
    <r>
      <rPr>
        <sz val="12"/>
        <color theme="1"/>
        <rFont val="Calibri"/>
        <family val="2"/>
        <scheme val="minor"/>
      </rPr>
      <t xml:space="preserve">
</t>
    </r>
    <r>
      <rPr>
        <b/>
        <sz val="12"/>
        <color theme="1"/>
        <rFont val="Calibri"/>
        <family val="2"/>
        <scheme val="minor"/>
      </rPr>
      <t xml:space="preserve">Gene expression between GSC vs NSC in GSE119834 (not available from Gemma), GSC vs differentiated glioblastoma cells (DGC) </t>
    </r>
  </si>
  <si>
    <t>1. GBM stem cells from adult primary GBM patients 
2. GBM cells from adult primary GBM patients
3. Human-induced pluripotent cell-derived neuronal stem cells</t>
  </si>
  <si>
    <r>
      <rPr>
        <b/>
        <sz val="12"/>
        <color theme="1"/>
        <rFont val="Calibri"/>
        <family val="2"/>
        <scheme val="minor"/>
      </rPr>
      <t>Samples:</t>
    </r>
    <r>
      <rPr>
        <sz val="12"/>
        <color theme="1"/>
        <rFont val="Calibri"/>
        <family val="2"/>
        <scheme val="minor"/>
      </rPr>
      <t xml:space="preserve">
- GBM cells from adult primary GBM patients (no info on whether this is stem cell)
- Cells were cultured in NBE or serum conditions 
- No number of patients 
</t>
    </r>
    <r>
      <rPr>
        <b/>
        <sz val="12"/>
        <color theme="1"/>
        <rFont val="Calibri"/>
        <family val="2"/>
        <scheme val="minor"/>
      </rPr>
      <t>Models:</t>
    </r>
    <r>
      <rPr>
        <sz val="12"/>
        <color theme="1"/>
        <rFont val="Calibri"/>
        <family val="2"/>
        <scheme val="minor"/>
      </rPr>
      <t xml:space="preserve">
- Neonatal SCID mouse 
- 6-to-8-week 
- Xenografting
</t>
    </r>
    <r>
      <rPr>
        <b/>
        <sz val="12"/>
        <color theme="1"/>
        <rFont val="Calibri"/>
        <family val="2"/>
        <scheme val="minor"/>
      </rPr>
      <t>No gene knockdown</t>
    </r>
    <r>
      <rPr>
        <sz val="12"/>
        <color theme="1"/>
        <rFont val="Calibri"/>
        <family val="2"/>
        <scheme val="minor"/>
      </rPr>
      <t xml:space="preserve"> 
</t>
    </r>
    <r>
      <rPr>
        <b/>
        <sz val="12"/>
        <color theme="1"/>
        <rFont val="Calibri"/>
        <family val="2"/>
        <scheme val="minor"/>
      </rPr>
      <t xml:space="preserve">Gene expression between original GBM cells, GBM cells cultured in NBE condition, serum condition, and xenografted GBM cells </t>
    </r>
  </si>
  <si>
    <t>MGG4, MGG6, MGG8 are GSC/No info on MGG23
ASCL1 knockdown is not related to gene expression comparison</t>
  </si>
  <si>
    <t>1. Glioma stem cells (GSC) vs Glioblastoma cells (GBM)
2. Induced pluripotent stem cell line derived from neural stem cell (NSC) vs Glioblastoma cells (GBM)</t>
  </si>
  <si>
    <t>1. Glioblastoma (GBM) vs Reference subject role (fetal neuro stem cell/NSC)
2. Oligoastrocytoma (GSC) vs Reference subject role (fetal neuro stem cell/NSC)</t>
  </si>
  <si>
    <t>1. Neuronal stem cell (NSC) vs MGG4 derives from patient having disease glioblastoma (GSC)</t>
  </si>
  <si>
    <t>1. GBM stem cells
2. Neuronal stem cells 
(No info regarding the origins of the cell lines)</t>
  </si>
  <si>
    <t xml:space="preserve">No info on the GSC vs DGC (GBM) </t>
  </si>
  <si>
    <t>1. G166 derives from patient having disease glioblastoma (GSC) vs CB660 derives from neural stem cell (NSC)
2. 0827 derives from patient having disease glioblastoma (GSC) vs CB660 derives from neural stem cell (NSC)</t>
  </si>
  <si>
    <t>1. GBM cells from adult primary GBM patients 
(no info on whether this is stem cell)</t>
  </si>
  <si>
    <t>GSE119834</t>
  </si>
  <si>
    <t xml:space="preserve">PHF5A knockdown is not related to gene expression comparison </t>
  </si>
  <si>
    <t>Contrast</t>
  </si>
  <si>
    <t xml:space="preserve">GSC vs NSC </t>
  </si>
  <si>
    <t>GBM vs GSC</t>
  </si>
  <si>
    <t>GSE154858</t>
  </si>
  <si>
    <t>1?</t>
  </si>
  <si>
    <t>cell_line_origin 
(ID - Sex - Age - Location of tumor - Histology diagnosis)</t>
  </si>
  <si>
    <t>GBM17 - Male - 35 - Left frontal - GBM IDH wild-type
GBM18 - Male - 71 - Frontal - GBM IDH wild-type 
GBM19 - Female - 65 - Right parietofrontal - GBM IDH wild-type 
GBM26 - Female - 64 - Right frontal - GBM IDH wild-type 
GBM30 - Male - 51 -Right frontal - GBM IDH wild-type 
GBM31 - Female  - 70 - Right temporal - GBM IDH wild-type 
GBM50 - Female - 49 - Right frontal - GBM IDH wild-type 
GBM52 - Female - 73 - Right frontal - GBM IDH wild-type 
GBM54 - Male - 66 - Right parietal - GBM IDH wild-type
GBM61 - Female - 66 - Right frontal - GBM IDH wild-type</t>
  </si>
  <si>
    <t xml:space="preserve">G144/G144ED - Male - 51 - NA - GBM 
G166 - Female - 74 - NA - GBM
GliNS2 - Male - 54 - NA - GBM 
G179 - Male - 56 - NA - GBM giant cell variant 
G174 - Male - 60 - Anaplastic oligodendroglioma </t>
  </si>
  <si>
    <t xml:space="preserve">There are comparisons of gene expression between xenograft tumors derived from NBE- and serum-cultured GBM cells to those of 21 randomly chosen GBMs, including the parental 0308 and 1228 GBMs
It seems that these cells were just GBM cells </t>
  </si>
  <si>
    <t>1. Neuronal stem cell (NSC) vs A172 cell (GBM)</t>
  </si>
  <si>
    <t>GBM vs NSC</t>
  </si>
  <si>
    <t>Compare GSC vs NSC vs GBM but not available on Gemma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</si>
</sst>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horizontal="left" vertical="center" wrapText="1"/>
    </xf>
    <xf numFmtId="0" fontId="0" fillId="4" borderId="1" xfId="0"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1" fillId="0" borderId="1" xfId="0" applyFont="1" applyBorder="1" applyAlignment="1">
      <alignment horizontal="left" vertical="center" wrapText="1"/>
    </xf>
    <xf numFmtId="0" fontId="0" fillId="0" borderId="0" xfId="0" applyAlignment="1">
      <alignment horizontal="left"/>
    </xf>
    <xf numFmtId="0" fontId="0" fillId="0" borderId="1" xfId="0" applyBorder="1"/>
    <xf numFmtId="0" fontId="0" fillId="4" borderId="1" xfId="0" applyFill="1" applyBorder="1"/>
  </cellXfs>
  <cellStyles count="1">
    <cellStyle name="Normal" xfId="0" builtinId="0"/>
  </cellStyles>
  <dxfs count="8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7112-069C-214E-9BE4-791D44869235}">
  <dimension ref="A1:J72"/>
  <sheetViews>
    <sheetView topLeftCell="A3" zoomScale="75" workbookViewId="0">
      <selection activeCell="E5" sqref="E5"/>
    </sheetView>
  </sheetViews>
  <sheetFormatPr baseColWidth="10" defaultRowHeight="16" x14ac:dyDescent="0.2"/>
  <cols>
    <col min="1" max="1" width="20.5" bestFit="1" customWidth="1"/>
    <col min="2" max="2" width="50.33203125" style="6" customWidth="1"/>
    <col min="3" max="3" width="55.6640625" bestFit="1" customWidth="1"/>
    <col min="4" max="4" width="12.33203125" style="4" customWidth="1"/>
    <col min="5" max="5" width="118.33203125" style="5" customWidth="1"/>
    <col min="6" max="6" width="84" style="5" customWidth="1"/>
    <col min="7" max="7" width="83.5" style="5" customWidth="1"/>
    <col min="8" max="8" width="10.83203125" style="4"/>
    <col min="9" max="9" width="58" style="4" customWidth="1"/>
    <col min="10" max="10" width="58.6640625" style="4" bestFit="1" customWidth="1"/>
  </cols>
  <sheetData>
    <row r="1" spans="1:10" ht="17" x14ac:dyDescent="0.2">
      <c r="A1" s="7" t="s">
        <v>0</v>
      </c>
      <c r="B1" s="8" t="s">
        <v>1</v>
      </c>
      <c r="C1" s="7" t="s">
        <v>2</v>
      </c>
      <c r="D1" s="7" t="s">
        <v>212</v>
      </c>
      <c r="E1" s="8" t="s">
        <v>215</v>
      </c>
      <c r="F1" s="8" t="s">
        <v>271</v>
      </c>
      <c r="G1" s="8" t="s">
        <v>272</v>
      </c>
      <c r="H1" s="7" t="s">
        <v>235</v>
      </c>
      <c r="I1" s="7" t="s">
        <v>236</v>
      </c>
      <c r="J1" s="8" t="s">
        <v>285</v>
      </c>
    </row>
    <row r="2" spans="1:10" ht="17" x14ac:dyDescent="0.2">
      <c r="A2" s="9" t="s">
        <v>3</v>
      </c>
      <c r="B2" s="9" t="s">
        <v>4</v>
      </c>
      <c r="C2" s="11" t="s">
        <v>7</v>
      </c>
      <c r="D2" s="12" t="s">
        <v>214</v>
      </c>
      <c r="E2" s="19" t="s">
        <v>213</v>
      </c>
      <c r="F2" s="19"/>
      <c r="G2" s="19"/>
      <c r="H2" s="35"/>
      <c r="I2" s="35"/>
      <c r="J2" s="35"/>
    </row>
    <row r="3" spans="1:10" ht="119" x14ac:dyDescent="0.2">
      <c r="A3" s="9" t="s">
        <v>5</v>
      </c>
      <c r="B3" s="10" t="s">
        <v>6</v>
      </c>
      <c r="C3" s="11" t="s">
        <v>8</v>
      </c>
      <c r="D3" s="12" t="s">
        <v>217</v>
      </c>
      <c r="E3" s="13" t="s">
        <v>216</v>
      </c>
      <c r="F3" s="13" t="s">
        <v>273</v>
      </c>
      <c r="G3" s="13" t="s">
        <v>274</v>
      </c>
      <c r="H3" s="12" t="s">
        <v>294</v>
      </c>
      <c r="I3" s="12" t="s">
        <v>286</v>
      </c>
      <c r="J3" s="12" t="s">
        <v>269</v>
      </c>
    </row>
    <row r="4" spans="1:10" ht="238" x14ac:dyDescent="0.2">
      <c r="A4" s="9" t="s">
        <v>9</v>
      </c>
      <c r="B4" s="10" t="s">
        <v>10</v>
      </c>
      <c r="C4" s="11" t="s">
        <v>11</v>
      </c>
      <c r="D4" s="12" t="s">
        <v>217</v>
      </c>
      <c r="E4" s="13" t="s">
        <v>218</v>
      </c>
      <c r="F4" s="13" t="s">
        <v>275</v>
      </c>
      <c r="G4" s="13" t="s">
        <v>276</v>
      </c>
      <c r="H4" s="12" t="s">
        <v>294</v>
      </c>
      <c r="I4" s="12" t="s">
        <v>287</v>
      </c>
      <c r="J4" s="12" t="s">
        <v>270</v>
      </c>
    </row>
    <row r="5" spans="1:10" ht="170" x14ac:dyDescent="0.2">
      <c r="A5" s="9" t="s">
        <v>12</v>
      </c>
      <c r="B5" s="10" t="s">
        <v>13</v>
      </c>
      <c r="C5" s="11" t="s">
        <v>16</v>
      </c>
      <c r="D5" s="12" t="s">
        <v>217</v>
      </c>
      <c r="E5" s="13" t="s">
        <v>219</v>
      </c>
      <c r="F5" s="13" t="s">
        <v>277</v>
      </c>
      <c r="G5" s="13" t="s">
        <v>278</v>
      </c>
      <c r="H5" s="12" t="s">
        <v>294</v>
      </c>
      <c r="I5" s="19" t="s">
        <v>288</v>
      </c>
      <c r="J5" s="12" t="s">
        <v>279</v>
      </c>
    </row>
    <row r="6" spans="1:10" ht="221" x14ac:dyDescent="0.2">
      <c r="A6" s="9" t="s">
        <v>14</v>
      </c>
      <c r="B6" s="10" t="s">
        <v>15</v>
      </c>
      <c r="C6" s="11" t="s">
        <v>17</v>
      </c>
      <c r="D6" s="12" t="s">
        <v>217</v>
      </c>
      <c r="E6" s="13" t="s">
        <v>220</v>
      </c>
      <c r="F6" s="13" t="s">
        <v>280</v>
      </c>
      <c r="G6" s="13" t="s">
        <v>281</v>
      </c>
      <c r="H6" s="12" t="s">
        <v>294</v>
      </c>
      <c r="I6" s="12" t="s">
        <v>289</v>
      </c>
      <c r="J6" s="12" t="s">
        <v>282</v>
      </c>
    </row>
    <row r="7" spans="1:10" ht="136" x14ac:dyDescent="0.2">
      <c r="A7" s="9" t="s">
        <v>18</v>
      </c>
      <c r="B7" s="10" t="s">
        <v>19</v>
      </c>
      <c r="C7" s="11" t="s">
        <v>22</v>
      </c>
      <c r="D7" s="12" t="s">
        <v>217</v>
      </c>
      <c r="E7" s="13" t="s">
        <v>221</v>
      </c>
      <c r="F7" s="13" t="s">
        <v>283</v>
      </c>
      <c r="G7" s="13" t="s">
        <v>284</v>
      </c>
      <c r="H7" s="12" t="s">
        <v>294</v>
      </c>
      <c r="I7" s="12" t="s">
        <v>290</v>
      </c>
      <c r="J7" s="12" t="s">
        <v>291</v>
      </c>
    </row>
    <row r="8" spans="1:10" ht="136" x14ac:dyDescent="0.2">
      <c r="A8" s="9" t="s">
        <v>20</v>
      </c>
      <c r="B8" s="10" t="s">
        <v>21</v>
      </c>
      <c r="C8" s="11" t="s">
        <v>23</v>
      </c>
      <c r="D8" s="12" t="s">
        <v>217</v>
      </c>
      <c r="E8" s="13" t="s">
        <v>222</v>
      </c>
      <c r="F8" s="13" t="s">
        <v>292</v>
      </c>
      <c r="G8" s="13" t="s">
        <v>293</v>
      </c>
      <c r="H8" s="12" t="s">
        <v>294</v>
      </c>
      <c r="I8" s="12" t="s">
        <v>289</v>
      </c>
      <c r="J8" s="12" t="s">
        <v>295</v>
      </c>
    </row>
    <row r="9" spans="1:10" ht="136" x14ac:dyDescent="0.2">
      <c r="A9" s="9" t="s">
        <v>24</v>
      </c>
      <c r="B9" s="10" t="s">
        <v>25</v>
      </c>
      <c r="C9" s="11" t="s">
        <v>28</v>
      </c>
      <c r="D9" s="12" t="s">
        <v>217</v>
      </c>
      <c r="E9" s="13" t="s">
        <v>223</v>
      </c>
      <c r="F9" s="13" t="s">
        <v>296</v>
      </c>
      <c r="G9" s="13" t="s">
        <v>297</v>
      </c>
      <c r="H9" s="12" t="s">
        <v>298</v>
      </c>
      <c r="I9" s="12"/>
      <c r="J9" s="12" t="s">
        <v>301</v>
      </c>
    </row>
    <row r="10" spans="1:10" ht="136" x14ac:dyDescent="0.2">
      <c r="A10" s="9" t="s">
        <v>26</v>
      </c>
      <c r="B10" s="10" t="s">
        <v>27</v>
      </c>
      <c r="C10" s="11" t="s">
        <v>29</v>
      </c>
      <c r="D10" s="12" t="s">
        <v>217</v>
      </c>
      <c r="E10" s="13" t="s">
        <v>223</v>
      </c>
      <c r="F10" s="13" t="s">
        <v>299</v>
      </c>
      <c r="G10" s="13" t="s">
        <v>300</v>
      </c>
      <c r="H10" s="12" t="s">
        <v>298</v>
      </c>
      <c r="I10" s="12"/>
      <c r="J10" s="12" t="s">
        <v>302</v>
      </c>
    </row>
    <row r="11" spans="1:10" ht="136" x14ac:dyDescent="0.2">
      <c r="A11" s="9" t="s">
        <v>30</v>
      </c>
      <c r="B11" s="10" t="s">
        <v>31</v>
      </c>
      <c r="C11" s="11" t="s">
        <v>40</v>
      </c>
      <c r="D11" s="12" t="s">
        <v>217</v>
      </c>
      <c r="E11" s="13" t="s">
        <v>303</v>
      </c>
      <c r="F11" s="13" t="s">
        <v>213</v>
      </c>
      <c r="G11" s="13" t="s">
        <v>213</v>
      </c>
      <c r="H11" s="12" t="s">
        <v>294</v>
      </c>
      <c r="I11" s="12" t="s">
        <v>287</v>
      </c>
      <c r="J11" s="12" t="s">
        <v>304</v>
      </c>
    </row>
    <row r="12" spans="1:10" ht="153" x14ac:dyDescent="0.2">
      <c r="A12" s="9" t="s">
        <v>32</v>
      </c>
      <c r="B12" s="10" t="s">
        <v>33</v>
      </c>
      <c r="C12" s="11" t="s">
        <v>41</v>
      </c>
      <c r="D12" s="12" t="s">
        <v>217</v>
      </c>
      <c r="E12" s="13" t="s">
        <v>305</v>
      </c>
      <c r="F12" s="13" t="s">
        <v>306</v>
      </c>
      <c r="G12" s="13" t="s">
        <v>281</v>
      </c>
      <c r="H12" s="12" t="s">
        <v>298</v>
      </c>
      <c r="I12" s="12"/>
      <c r="J12" s="12"/>
    </row>
    <row r="13" spans="1:10" ht="136" x14ac:dyDescent="0.2">
      <c r="A13" s="9" t="s">
        <v>34</v>
      </c>
      <c r="B13" s="10" t="s">
        <v>35</v>
      </c>
      <c r="C13" s="11" t="s">
        <v>42</v>
      </c>
      <c r="D13" s="12" t="s">
        <v>217</v>
      </c>
      <c r="E13" s="13" t="s">
        <v>224</v>
      </c>
      <c r="F13" s="13" t="s">
        <v>308</v>
      </c>
      <c r="G13" s="13" t="s">
        <v>307</v>
      </c>
      <c r="H13" s="12" t="s">
        <v>298</v>
      </c>
      <c r="I13" s="12"/>
      <c r="J13" s="12"/>
    </row>
    <row r="14" spans="1:10" ht="153" x14ac:dyDescent="0.2">
      <c r="A14" s="9" t="s">
        <v>36</v>
      </c>
      <c r="B14" s="10" t="s">
        <v>37</v>
      </c>
      <c r="C14" s="11" t="s">
        <v>43</v>
      </c>
      <c r="D14" s="12" t="s">
        <v>217</v>
      </c>
      <c r="E14" s="13" t="s">
        <v>225</v>
      </c>
      <c r="F14" s="13" t="s">
        <v>309</v>
      </c>
      <c r="G14" s="13" t="s">
        <v>310</v>
      </c>
      <c r="H14" s="12" t="s">
        <v>294</v>
      </c>
      <c r="I14" s="12" t="s">
        <v>311</v>
      </c>
      <c r="J14" s="12" t="s">
        <v>312</v>
      </c>
    </row>
    <row r="15" spans="1:10" ht="153" x14ac:dyDescent="0.2">
      <c r="A15" s="9" t="s">
        <v>38</v>
      </c>
      <c r="B15" s="10" t="s">
        <v>39</v>
      </c>
      <c r="C15" s="11" t="s">
        <v>44</v>
      </c>
      <c r="D15" s="12" t="s">
        <v>217</v>
      </c>
      <c r="E15" s="13" t="s">
        <v>226</v>
      </c>
      <c r="F15" s="13" t="s">
        <v>313</v>
      </c>
      <c r="G15" s="13" t="s">
        <v>281</v>
      </c>
      <c r="H15" s="12" t="s">
        <v>298</v>
      </c>
      <c r="I15" s="12"/>
      <c r="J15" s="12"/>
    </row>
    <row r="16" spans="1:10" ht="255" x14ac:dyDescent="0.2">
      <c r="A16" s="9" t="s">
        <v>45</v>
      </c>
      <c r="B16" s="10" t="s">
        <v>46</v>
      </c>
      <c r="C16" s="11" t="s">
        <v>53</v>
      </c>
      <c r="D16" s="12" t="s">
        <v>217</v>
      </c>
      <c r="E16" s="13" t="s">
        <v>227</v>
      </c>
      <c r="F16" s="13" t="s">
        <v>314</v>
      </c>
      <c r="G16" s="13" t="s">
        <v>315</v>
      </c>
      <c r="H16" s="12" t="s">
        <v>298</v>
      </c>
      <c r="I16" s="12"/>
      <c r="J16" s="12"/>
    </row>
    <row r="17" spans="1:10" ht="153" x14ac:dyDescent="0.2">
      <c r="A17" s="9" t="s">
        <v>47</v>
      </c>
      <c r="B17" s="10" t="s">
        <v>48</v>
      </c>
      <c r="C17" s="11" t="s">
        <v>54</v>
      </c>
      <c r="D17" s="12" t="s">
        <v>217</v>
      </c>
      <c r="E17" s="13" t="s">
        <v>228</v>
      </c>
      <c r="F17" s="13" t="s">
        <v>316</v>
      </c>
      <c r="G17" s="13" t="s">
        <v>281</v>
      </c>
      <c r="H17" s="12" t="s">
        <v>298</v>
      </c>
      <c r="I17" s="12"/>
      <c r="J17" s="12"/>
    </row>
    <row r="18" spans="1:10" ht="204" x14ac:dyDescent="0.2">
      <c r="A18" s="9" t="s">
        <v>49</v>
      </c>
      <c r="B18" s="10" t="s">
        <v>50</v>
      </c>
      <c r="C18" s="11" t="s">
        <v>55</v>
      </c>
      <c r="D18" s="12" t="s">
        <v>217</v>
      </c>
      <c r="E18" s="13" t="s">
        <v>229</v>
      </c>
      <c r="F18" s="13" t="s">
        <v>317</v>
      </c>
      <c r="G18" s="13" t="s">
        <v>318</v>
      </c>
      <c r="H18" s="12" t="s">
        <v>294</v>
      </c>
      <c r="I18" s="12" t="s">
        <v>311</v>
      </c>
      <c r="J18" s="12" t="s">
        <v>319</v>
      </c>
    </row>
    <row r="19" spans="1:10" ht="34" x14ac:dyDescent="0.2">
      <c r="A19" s="9" t="s">
        <v>51</v>
      </c>
      <c r="B19" s="10" t="s">
        <v>52</v>
      </c>
      <c r="C19" s="11" t="s">
        <v>56</v>
      </c>
      <c r="D19" s="12" t="s">
        <v>214</v>
      </c>
      <c r="E19" s="19" t="s">
        <v>213</v>
      </c>
      <c r="F19" s="19"/>
      <c r="G19" s="19"/>
      <c r="H19" s="35"/>
      <c r="I19" s="35"/>
      <c r="J19" s="35"/>
    </row>
    <row r="20" spans="1:10" ht="51" x14ac:dyDescent="0.2">
      <c r="A20" s="9" t="s">
        <v>57</v>
      </c>
      <c r="B20" s="10" t="s">
        <v>58</v>
      </c>
      <c r="C20" s="11" t="s">
        <v>61</v>
      </c>
      <c r="D20" s="12" t="s">
        <v>214</v>
      </c>
      <c r="E20" s="19" t="s">
        <v>213</v>
      </c>
      <c r="F20" s="19"/>
      <c r="G20" s="19"/>
      <c r="H20" s="35"/>
      <c r="I20" s="35"/>
      <c r="J20" s="35"/>
    </row>
    <row r="21" spans="1:10" ht="51" x14ac:dyDescent="0.2">
      <c r="A21" s="9" t="s">
        <v>59</v>
      </c>
      <c r="B21" s="10" t="s">
        <v>60</v>
      </c>
      <c r="C21" s="11" t="s">
        <v>62</v>
      </c>
      <c r="D21" s="12" t="s">
        <v>214</v>
      </c>
      <c r="E21" s="19" t="s">
        <v>213</v>
      </c>
      <c r="F21" s="19"/>
      <c r="G21" s="19"/>
      <c r="H21" s="35"/>
      <c r="I21" s="35"/>
      <c r="J21" s="35"/>
    </row>
    <row r="22" spans="1:10" ht="34" x14ac:dyDescent="0.2">
      <c r="A22" s="9" t="s">
        <v>63</v>
      </c>
      <c r="B22" s="10" t="s">
        <v>64</v>
      </c>
      <c r="C22" s="11" t="s">
        <v>65</v>
      </c>
      <c r="D22" s="12" t="s">
        <v>214</v>
      </c>
      <c r="E22" s="19" t="s">
        <v>213</v>
      </c>
      <c r="F22" s="19"/>
      <c r="G22" s="19"/>
      <c r="H22" s="35"/>
      <c r="I22" s="35"/>
      <c r="J22" s="35"/>
    </row>
    <row r="23" spans="1:10" ht="170" x14ac:dyDescent="0.2">
      <c r="A23" s="9" t="s">
        <v>66</v>
      </c>
      <c r="B23" s="10" t="s">
        <v>67</v>
      </c>
      <c r="C23" s="11" t="s">
        <v>68</v>
      </c>
      <c r="D23" s="12" t="s">
        <v>217</v>
      </c>
      <c r="E23" s="13" t="s">
        <v>230</v>
      </c>
      <c r="F23" s="13" t="s">
        <v>321</v>
      </c>
      <c r="G23" s="13" t="s">
        <v>320</v>
      </c>
      <c r="H23" s="12" t="s">
        <v>294</v>
      </c>
      <c r="I23" s="12" t="s">
        <v>289</v>
      </c>
      <c r="J23" s="12" t="s">
        <v>322</v>
      </c>
    </row>
    <row r="24" spans="1:10" ht="204" x14ac:dyDescent="0.2">
      <c r="A24" s="9" t="s">
        <v>69</v>
      </c>
      <c r="B24" s="10" t="s">
        <v>70</v>
      </c>
      <c r="C24" s="11" t="s">
        <v>71</v>
      </c>
      <c r="D24" s="12" t="s">
        <v>217</v>
      </c>
      <c r="E24" s="13" t="s">
        <v>231</v>
      </c>
      <c r="F24" s="13" t="s">
        <v>323</v>
      </c>
      <c r="G24" s="13" t="s">
        <v>324</v>
      </c>
      <c r="H24" s="12" t="s">
        <v>298</v>
      </c>
      <c r="I24" s="12"/>
      <c r="J24" s="12"/>
    </row>
    <row r="25" spans="1:10" ht="204" x14ac:dyDescent="0.2">
      <c r="A25" s="9" t="s">
        <v>72</v>
      </c>
      <c r="B25" s="10" t="s">
        <v>73</v>
      </c>
      <c r="C25" s="11" t="s">
        <v>76</v>
      </c>
      <c r="D25" s="12" t="s">
        <v>217</v>
      </c>
      <c r="E25" s="13" t="s">
        <v>232</v>
      </c>
      <c r="F25" s="13" t="s">
        <v>325</v>
      </c>
      <c r="G25" s="13" t="s">
        <v>324</v>
      </c>
      <c r="H25" s="12" t="s">
        <v>298</v>
      </c>
      <c r="I25" s="12"/>
      <c r="J25" s="12"/>
    </row>
    <row r="26" spans="1:10" ht="34" x14ac:dyDescent="0.2">
      <c r="A26" s="9" t="s">
        <v>74</v>
      </c>
      <c r="B26" s="10" t="s">
        <v>75</v>
      </c>
      <c r="C26" s="11" t="s">
        <v>77</v>
      </c>
      <c r="D26" s="12" t="s">
        <v>214</v>
      </c>
      <c r="E26" s="13"/>
      <c r="F26" s="13"/>
      <c r="G26" s="13"/>
      <c r="H26" s="35"/>
      <c r="I26" s="35"/>
      <c r="J26" s="35"/>
    </row>
    <row r="27" spans="1:10" ht="187" x14ac:dyDescent="0.2">
      <c r="A27" s="9" t="s">
        <v>78</v>
      </c>
      <c r="B27" s="10" t="s">
        <v>79</v>
      </c>
      <c r="C27" s="11" t="s">
        <v>86</v>
      </c>
      <c r="D27" s="12" t="s">
        <v>217</v>
      </c>
      <c r="E27" s="13" t="s">
        <v>233</v>
      </c>
      <c r="F27" s="13" t="s">
        <v>326</v>
      </c>
      <c r="G27" s="13" t="s">
        <v>281</v>
      </c>
      <c r="H27" s="12" t="s">
        <v>298</v>
      </c>
      <c r="I27" s="12"/>
      <c r="J27" s="12"/>
    </row>
    <row r="28" spans="1:10" ht="204" x14ac:dyDescent="0.2">
      <c r="A28" s="9" t="s">
        <v>80</v>
      </c>
      <c r="B28" s="10" t="s">
        <v>81</v>
      </c>
      <c r="C28" s="11" t="s">
        <v>87</v>
      </c>
      <c r="D28" s="12" t="s">
        <v>217</v>
      </c>
      <c r="E28" s="13" t="s">
        <v>234</v>
      </c>
      <c r="F28" s="13" t="s">
        <v>327</v>
      </c>
      <c r="G28" s="13" t="s">
        <v>281</v>
      </c>
      <c r="H28" s="12" t="s">
        <v>298</v>
      </c>
      <c r="I28" s="12"/>
      <c r="J28" s="12"/>
    </row>
    <row r="29" spans="1:10" ht="204" x14ac:dyDescent="0.2">
      <c r="A29" s="9" t="s">
        <v>82</v>
      </c>
      <c r="B29" s="10" t="s">
        <v>83</v>
      </c>
      <c r="C29" s="11" t="s">
        <v>87</v>
      </c>
      <c r="D29" s="12" t="s">
        <v>217</v>
      </c>
      <c r="E29" s="13" t="s">
        <v>234</v>
      </c>
      <c r="F29" s="13" t="s">
        <v>328</v>
      </c>
      <c r="G29" s="13" t="s">
        <v>281</v>
      </c>
      <c r="H29" s="12" t="s">
        <v>298</v>
      </c>
      <c r="I29" s="12"/>
      <c r="J29" s="12"/>
    </row>
    <row r="30" spans="1:10" ht="204" x14ac:dyDescent="0.2">
      <c r="A30" s="9" t="s">
        <v>84</v>
      </c>
      <c r="B30" s="10" t="s">
        <v>85</v>
      </c>
      <c r="C30" s="11" t="s">
        <v>87</v>
      </c>
      <c r="D30" s="12" t="s">
        <v>217</v>
      </c>
      <c r="E30" s="13" t="s">
        <v>234</v>
      </c>
      <c r="F30" s="13" t="s">
        <v>329</v>
      </c>
      <c r="G30" s="13" t="s">
        <v>281</v>
      </c>
      <c r="H30" s="12" t="s">
        <v>298</v>
      </c>
      <c r="I30" s="12"/>
      <c r="J30" s="12"/>
    </row>
    <row r="31" spans="1:10" ht="34" x14ac:dyDescent="0.2">
      <c r="A31" s="9" t="s">
        <v>88</v>
      </c>
      <c r="B31" s="10" t="s">
        <v>89</v>
      </c>
      <c r="C31" s="11" t="s">
        <v>90</v>
      </c>
      <c r="D31" s="12" t="s">
        <v>214</v>
      </c>
      <c r="E31" s="13" t="s">
        <v>213</v>
      </c>
      <c r="F31" s="13"/>
      <c r="G31" s="13"/>
      <c r="H31" s="35"/>
      <c r="I31" s="35"/>
      <c r="J31" s="35"/>
    </row>
    <row r="32" spans="1:10" ht="187" x14ac:dyDescent="0.2">
      <c r="A32" s="9" t="s">
        <v>91</v>
      </c>
      <c r="B32" s="10" t="s">
        <v>92</v>
      </c>
      <c r="C32" s="11" t="s">
        <v>95</v>
      </c>
      <c r="D32" s="12" t="s">
        <v>217</v>
      </c>
      <c r="E32" s="13" t="s">
        <v>237</v>
      </c>
      <c r="F32" s="13" t="s">
        <v>330</v>
      </c>
      <c r="G32" s="13" t="s">
        <v>310</v>
      </c>
      <c r="H32" s="12" t="s">
        <v>294</v>
      </c>
      <c r="I32" s="12" t="s">
        <v>311</v>
      </c>
      <c r="J32" s="12" t="s">
        <v>331</v>
      </c>
    </row>
    <row r="33" spans="1:10" ht="221" x14ac:dyDescent="0.2">
      <c r="A33" s="9" t="s">
        <v>93</v>
      </c>
      <c r="B33" s="10" t="s">
        <v>94</v>
      </c>
      <c r="C33" s="11" t="s">
        <v>96</v>
      </c>
      <c r="D33" s="12" t="s">
        <v>217</v>
      </c>
      <c r="E33" s="13" t="s">
        <v>238</v>
      </c>
      <c r="F33" s="13" t="s">
        <v>332</v>
      </c>
      <c r="G33" s="13" t="s">
        <v>333</v>
      </c>
      <c r="H33" s="12" t="s">
        <v>298</v>
      </c>
      <c r="I33" s="12"/>
      <c r="J33" s="12"/>
    </row>
    <row r="34" spans="1:10" ht="221" x14ac:dyDescent="0.2">
      <c r="A34" s="9" t="s">
        <v>97</v>
      </c>
      <c r="B34" s="10" t="s">
        <v>335</v>
      </c>
      <c r="C34" s="11" t="s">
        <v>98</v>
      </c>
      <c r="D34" s="12" t="s">
        <v>217</v>
      </c>
      <c r="E34" s="13" t="s">
        <v>239</v>
      </c>
      <c r="F34" s="13" t="s">
        <v>334</v>
      </c>
      <c r="G34" s="13" t="s">
        <v>310</v>
      </c>
      <c r="H34" s="12" t="s">
        <v>294</v>
      </c>
      <c r="I34" s="12" t="s">
        <v>311</v>
      </c>
      <c r="J34" s="19" t="s">
        <v>336</v>
      </c>
    </row>
    <row r="35" spans="1:10" ht="34" x14ac:dyDescent="0.2">
      <c r="A35" s="9" t="s">
        <v>99</v>
      </c>
      <c r="B35" s="10" t="s">
        <v>100</v>
      </c>
      <c r="C35" s="11" t="s">
        <v>103</v>
      </c>
      <c r="D35" s="12" t="s">
        <v>214</v>
      </c>
      <c r="E35" s="13" t="s">
        <v>213</v>
      </c>
      <c r="F35" s="13"/>
      <c r="G35" s="13"/>
      <c r="H35" s="35"/>
      <c r="I35" s="35"/>
      <c r="J35" s="35"/>
    </row>
    <row r="36" spans="1:10" ht="153" x14ac:dyDescent="0.2">
      <c r="A36" s="9" t="s">
        <v>101</v>
      </c>
      <c r="B36" s="10" t="s">
        <v>102</v>
      </c>
      <c r="C36" s="11" t="s">
        <v>104</v>
      </c>
      <c r="D36" s="12" t="s">
        <v>217</v>
      </c>
      <c r="E36" s="13" t="s">
        <v>240</v>
      </c>
      <c r="F36" s="13" t="s">
        <v>337</v>
      </c>
      <c r="G36" s="13" t="s">
        <v>338</v>
      </c>
      <c r="H36" s="12" t="s">
        <v>294</v>
      </c>
      <c r="I36" s="12" t="s">
        <v>287</v>
      </c>
      <c r="J36" s="12" t="s">
        <v>270</v>
      </c>
    </row>
    <row r="37" spans="1:10" ht="153" x14ac:dyDescent="0.2">
      <c r="A37" s="9" t="s">
        <v>105</v>
      </c>
      <c r="B37" s="10" t="s">
        <v>106</v>
      </c>
      <c r="C37" s="11" t="s">
        <v>113</v>
      </c>
      <c r="D37" s="12" t="s">
        <v>217</v>
      </c>
      <c r="E37" s="13" t="s">
        <v>241</v>
      </c>
      <c r="F37" s="13" t="s">
        <v>339</v>
      </c>
      <c r="G37" s="13" t="s">
        <v>340</v>
      </c>
      <c r="H37" s="12" t="s">
        <v>294</v>
      </c>
      <c r="I37" s="12" t="s">
        <v>311</v>
      </c>
      <c r="J37" s="12" t="s">
        <v>341</v>
      </c>
    </row>
    <row r="38" spans="1:10" ht="187" x14ac:dyDescent="0.2">
      <c r="A38" s="9" t="s">
        <v>107</v>
      </c>
      <c r="B38" s="10" t="s">
        <v>108</v>
      </c>
      <c r="C38" s="11" t="s">
        <v>114</v>
      </c>
      <c r="D38" s="12" t="s">
        <v>217</v>
      </c>
      <c r="E38" s="13" t="s">
        <v>242</v>
      </c>
      <c r="F38" s="13" t="s">
        <v>342</v>
      </c>
      <c r="G38" s="13" t="s">
        <v>315</v>
      </c>
      <c r="H38" s="12" t="s">
        <v>294</v>
      </c>
      <c r="I38" s="12" t="s">
        <v>311</v>
      </c>
      <c r="J38" s="12" t="s">
        <v>343</v>
      </c>
    </row>
    <row r="39" spans="1:10" ht="153" x14ac:dyDescent="0.2">
      <c r="A39" s="9" t="s">
        <v>109</v>
      </c>
      <c r="B39" s="10" t="s">
        <v>110</v>
      </c>
      <c r="C39" s="11" t="s">
        <v>115</v>
      </c>
      <c r="D39" s="12" t="s">
        <v>217</v>
      </c>
      <c r="E39" s="13" t="s">
        <v>243</v>
      </c>
      <c r="F39" s="13" t="s">
        <v>344</v>
      </c>
      <c r="G39" s="13" t="s">
        <v>345</v>
      </c>
      <c r="H39" s="12" t="s">
        <v>298</v>
      </c>
      <c r="I39" s="12"/>
      <c r="J39" s="12"/>
    </row>
    <row r="40" spans="1:10" ht="153" x14ac:dyDescent="0.2">
      <c r="A40" s="9" t="s">
        <v>111</v>
      </c>
      <c r="B40" s="10" t="s">
        <v>112</v>
      </c>
      <c r="C40" s="11" t="s">
        <v>116</v>
      </c>
      <c r="D40" s="12" t="s">
        <v>217</v>
      </c>
      <c r="E40" s="13" t="s">
        <v>244</v>
      </c>
      <c r="F40" s="13" t="s">
        <v>346</v>
      </c>
      <c r="G40" s="13" t="s">
        <v>333</v>
      </c>
      <c r="H40" s="12" t="s">
        <v>298</v>
      </c>
      <c r="I40" s="12"/>
      <c r="J40" s="12"/>
    </row>
    <row r="41" spans="1:10" ht="34" x14ac:dyDescent="0.2">
      <c r="A41" s="9" t="s">
        <v>117</v>
      </c>
      <c r="B41" s="10" t="s">
        <v>118</v>
      </c>
      <c r="C41" s="11" t="s">
        <v>119</v>
      </c>
      <c r="D41" s="12" t="s">
        <v>214</v>
      </c>
      <c r="E41" s="19" t="s">
        <v>213</v>
      </c>
      <c r="F41" s="19"/>
      <c r="G41" s="19"/>
      <c r="H41" s="35"/>
      <c r="I41" s="35"/>
      <c r="J41" s="35"/>
    </row>
    <row r="42" spans="1:10" ht="34" x14ac:dyDescent="0.2">
      <c r="A42" s="9" t="s">
        <v>120</v>
      </c>
      <c r="B42" s="10" t="s">
        <v>121</v>
      </c>
      <c r="C42" s="11" t="s">
        <v>122</v>
      </c>
      <c r="D42" s="12" t="s">
        <v>214</v>
      </c>
      <c r="E42" s="19" t="s">
        <v>213</v>
      </c>
      <c r="F42" s="19"/>
      <c r="G42" s="19"/>
      <c r="H42" s="35"/>
      <c r="I42" s="35"/>
      <c r="J42" s="35"/>
    </row>
    <row r="43" spans="1:10" ht="153" x14ac:dyDescent="0.2">
      <c r="A43" s="9" t="s">
        <v>123</v>
      </c>
      <c r="B43" s="10" t="s">
        <v>124</v>
      </c>
      <c r="C43" s="11" t="s">
        <v>125</v>
      </c>
      <c r="D43" s="12" t="s">
        <v>217</v>
      </c>
      <c r="E43" s="13" t="s">
        <v>245</v>
      </c>
      <c r="F43" s="13" t="s">
        <v>347</v>
      </c>
      <c r="G43" s="13" t="s">
        <v>348</v>
      </c>
      <c r="H43" s="12" t="s">
        <v>298</v>
      </c>
      <c r="I43" s="12"/>
      <c r="J43" s="12"/>
    </row>
    <row r="44" spans="1:10" ht="255" x14ac:dyDescent="0.2">
      <c r="A44" s="9" t="s">
        <v>126</v>
      </c>
      <c r="B44" s="10" t="s">
        <v>127</v>
      </c>
      <c r="C44" s="11" t="s">
        <v>128</v>
      </c>
      <c r="D44" s="12" t="s">
        <v>217</v>
      </c>
      <c r="E44" s="13" t="s">
        <v>246</v>
      </c>
      <c r="F44" s="13" t="s">
        <v>349</v>
      </c>
      <c r="G44" s="13" t="s">
        <v>350</v>
      </c>
      <c r="H44" s="12" t="s">
        <v>298</v>
      </c>
      <c r="I44" s="12"/>
      <c r="J44" s="12"/>
    </row>
    <row r="45" spans="1:10" ht="187" x14ac:dyDescent="0.2">
      <c r="A45" s="9" t="s">
        <v>129</v>
      </c>
      <c r="B45" s="10" t="s">
        <v>130</v>
      </c>
      <c r="C45" s="11" t="s">
        <v>131</v>
      </c>
      <c r="D45" s="12" t="s">
        <v>217</v>
      </c>
      <c r="E45" s="13" t="s">
        <v>247</v>
      </c>
      <c r="F45" s="13" t="s">
        <v>351</v>
      </c>
      <c r="G45" s="13" t="s">
        <v>352</v>
      </c>
      <c r="H45" s="12" t="s">
        <v>298</v>
      </c>
      <c r="I45" s="12"/>
      <c r="J45" s="12"/>
    </row>
    <row r="46" spans="1:10" ht="204" x14ac:dyDescent="0.2">
      <c r="A46" s="9" t="s">
        <v>132</v>
      </c>
      <c r="B46" s="10" t="s">
        <v>133</v>
      </c>
      <c r="C46" s="11" t="s">
        <v>134</v>
      </c>
      <c r="D46" s="12" t="s">
        <v>217</v>
      </c>
      <c r="E46" s="13" t="s">
        <v>248</v>
      </c>
      <c r="F46" s="13" t="s">
        <v>353</v>
      </c>
      <c r="G46" s="13" t="s">
        <v>354</v>
      </c>
      <c r="H46" s="12" t="s">
        <v>298</v>
      </c>
      <c r="I46" s="12"/>
      <c r="J46" s="12"/>
    </row>
    <row r="47" spans="1:10" ht="153" x14ac:dyDescent="0.2">
      <c r="A47" s="9" t="s">
        <v>135</v>
      </c>
      <c r="B47" s="10" t="s">
        <v>136</v>
      </c>
      <c r="C47" s="11" t="s">
        <v>137</v>
      </c>
      <c r="D47" s="12" t="s">
        <v>217</v>
      </c>
      <c r="E47" s="13" t="s">
        <v>249</v>
      </c>
      <c r="F47" s="13" t="s">
        <v>355</v>
      </c>
      <c r="G47" s="13" t="s">
        <v>356</v>
      </c>
      <c r="H47" s="12" t="s">
        <v>298</v>
      </c>
      <c r="I47" s="12"/>
      <c r="J47" s="12"/>
    </row>
    <row r="48" spans="1:10" ht="187" x14ac:dyDescent="0.2">
      <c r="A48" s="9" t="s">
        <v>138</v>
      </c>
      <c r="B48" s="10" t="s">
        <v>139</v>
      </c>
      <c r="C48" s="11" t="s">
        <v>140</v>
      </c>
      <c r="D48" s="12" t="s">
        <v>217</v>
      </c>
      <c r="E48" s="13" t="s">
        <v>250</v>
      </c>
      <c r="F48" s="13" t="s">
        <v>358</v>
      </c>
      <c r="G48" s="13" t="s">
        <v>357</v>
      </c>
      <c r="H48" s="12" t="s">
        <v>294</v>
      </c>
      <c r="I48" s="12" t="s">
        <v>311</v>
      </c>
      <c r="J48" s="19" t="s">
        <v>359</v>
      </c>
    </row>
    <row r="49" spans="1:10" ht="136" x14ac:dyDescent="0.2">
      <c r="A49" s="9" t="s">
        <v>141</v>
      </c>
      <c r="B49" s="10" t="s">
        <v>142</v>
      </c>
      <c r="C49" s="11" t="s">
        <v>143</v>
      </c>
      <c r="D49" s="12" t="s">
        <v>217</v>
      </c>
      <c r="E49" s="13" t="s">
        <v>251</v>
      </c>
      <c r="F49" s="13" t="s">
        <v>213</v>
      </c>
      <c r="G49" s="13" t="s">
        <v>213</v>
      </c>
      <c r="H49" s="12" t="s">
        <v>294</v>
      </c>
      <c r="I49" s="12" t="s">
        <v>287</v>
      </c>
      <c r="J49" s="12" t="s">
        <v>270</v>
      </c>
    </row>
    <row r="50" spans="1:10" ht="255" x14ac:dyDescent="0.2">
      <c r="A50" s="9" t="s">
        <v>144</v>
      </c>
      <c r="B50" s="10" t="s">
        <v>145</v>
      </c>
      <c r="C50" s="11" t="s">
        <v>152</v>
      </c>
      <c r="D50" s="12" t="s">
        <v>217</v>
      </c>
      <c r="E50" s="13" t="s">
        <v>252</v>
      </c>
      <c r="F50" s="13" t="s">
        <v>360</v>
      </c>
      <c r="G50" s="13" t="s">
        <v>361</v>
      </c>
      <c r="H50" s="12" t="s">
        <v>294</v>
      </c>
      <c r="I50" s="19" t="s">
        <v>362</v>
      </c>
      <c r="J50" s="19" t="s">
        <v>363</v>
      </c>
    </row>
    <row r="51" spans="1:10" ht="255" x14ac:dyDescent="0.2">
      <c r="A51" s="9" t="s">
        <v>146</v>
      </c>
      <c r="B51" s="10" t="s">
        <v>147</v>
      </c>
      <c r="C51" s="11" t="s">
        <v>153</v>
      </c>
      <c r="D51" s="12" t="s">
        <v>217</v>
      </c>
      <c r="E51" s="13" t="s">
        <v>253</v>
      </c>
      <c r="F51" s="13" t="s">
        <v>364</v>
      </c>
      <c r="G51" s="13" t="s">
        <v>365</v>
      </c>
      <c r="H51" s="12" t="s">
        <v>298</v>
      </c>
      <c r="I51" s="12"/>
      <c r="J51" s="12"/>
    </row>
    <row r="52" spans="1:10" ht="136" x14ac:dyDescent="0.2">
      <c r="A52" s="9" t="s">
        <v>148</v>
      </c>
      <c r="B52" s="10" t="s">
        <v>149</v>
      </c>
      <c r="C52" s="11" t="s">
        <v>154</v>
      </c>
      <c r="D52" s="12" t="s">
        <v>217</v>
      </c>
      <c r="E52" s="13" t="s">
        <v>251</v>
      </c>
      <c r="F52" s="13" t="s">
        <v>366</v>
      </c>
      <c r="G52" s="13" t="s">
        <v>281</v>
      </c>
      <c r="H52" s="12" t="s">
        <v>294</v>
      </c>
      <c r="I52" s="12" t="s">
        <v>287</v>
      </c>
      <c r="J52" s="19" t="s">
        <v>403</v>
      </c>
    </row>
    <row r="53" spans="1:10" ht="68" x14ac:dyDescent="0.2">
      <c r="A53" s="9" t="s">
        <v>150</v>
      </c>
      <c r="B53" s="10" t="s">
        <v>151</v>
      </c>
      <c r="C53" s="11" t="s">
        <v>155</v>
      </c>
      <c r="D53" s="12" t="s">
        <v>214</v>
      </c>
      <c r="E53" s="19" t="s">
        <v>213</v>
      </c>
      <c r="F53" s="19"/>
      <c r="G53" s="19"/>
      <c r="H53" s="35"/>
      <c r="I53" s="35"/>
      <c r="J53" s="35"/>
    </row>
    <row r="54" spans="1:10" ht="34" x14ac:dyDescent="0.2">
      <c r="A54" s="9" t="s">
        <v>156</v>
      </c>
      <c r="B54" s="10" t="s">
        <v>157</v>
      </c>
      <c r="C54" s="11" t="s">
        <v>158</v>
      </c>
      <c r="D54" s="12" t="s">
        <v>214</v>
      </c>
      <c r="E54" s="19" t="s">
        <v>213</v>
      </c>
      <c r="F54" s="19"/>
      <c r="G54" s="19"/>
      <c r="H54" s="35"/>
      <c r="I54" s="35"/>
      <c r="J54" s="35"/>
    </row>
    <row r="55" spans="1:10" ht="255" x14ac:dyDescent="0.2">
      <c r="A55" s="9" t="s">
        <v>159</v>
      </c>
      <c r="B55" s="10" t="s">
        <v>160</v>
      </c>
      <c r="C55" s="11" t="s">
        <v>161</v>
      </c>
      <c r="D55" s="12" t="s">
        <v>217</v>
      </c>
      <c r="E55" s="13" t="s">
        <v>254</v>
      </c>
      <c r="F55" s="13" t="s">
        <v>367</v>
      </c>
      <c r="G55" s="13" t="s">
        <v>281</v>
      </c>
      <c r="H55" s="12" t="s">
        <v>298</v>
      </c>
      <c r="I55" s="12"/>
      <c r="J55" s="12"/>
    </row>
    <row r="56" spans="1:10" ht="170" x14ac:dyDescent="0.2">
      <c r="A56" s="9" t="s">
        <v>162</v>
      </c>
      <c r="B56" s="10" t="s">
        <v>163</v>
      </c>
      <c r="C56" s="11" t="s">
        <v>164</v>
      </c>
      <c r="D56" s="12" t="s">
        <v>217</v>
      </c>
      <c r="E56" s="13" t="s">
        <v>255</v>
      </c>
      <c r="F56" s="13" t="s">
        <v>368</v>
      </c>
      <c r="G56" s="13" t="s">
        <v>369</v>
      </c>
      <c r="H56" s="12" t="s">
        <v>294</v>
      </c>
      <c r="I56" s="12" t="s">
        <v>287</v>
      </c>
      <c r="J56" s="12" t="s">
        <v>370</v>
      </c>
    </row>
    <row r="57" spans="1:10" ht="136" x14ac:dyDescent="0.2">
      <c r="A57" s="9" t="s">
        <v>165</v>
      </c>
      <c r="B57" s="10" t="s">
        <v>166</v>
      </c>
      <c r="C57" s="11" t="s">
        <v>167</v>
      </c>
      <c r="D57" s="12" t="s">
        <v>217</v>
      </c>
      <c r="E57" s="13" t="s">
        <v>256</v>
      </c>
      <c r="F57" s="13" t="s">
        <v>371</v>
      </c>
      <c r="G57" s="13" t="s">
        <v>372</v>
      </c>
      <c r="H57" s="12" t="s">
        <v>298</v>
      </c>
      <c r="I57" s="12"/>
      <c r="J57" s="12"/>
    </row>
    <row r="58" spans="1:10" ht="153" x14ac:dyDescent="0.2">
      <c r="A58" s="9" t="s">
        <v>168</v>
      </c>
      <c r="B58" s="10" t="s">
        <v>169</v>
      </c>
      <c r="C58" s="11" t="s">
        <v>170</v>
      </c>
      <c r="D58" s="12" t="s">
        <v>217</v>
      </c>
      <c r="E58" s="13" t="s">
        <v>257</v>
      </c>
      <c r="F58" s="13" t="s">
        <v>373</v>
      </c>
      <c r="G58" s="13" t="s">
        <v>333</v>
      </c>
      <c r="H58" s="12" t="s">
        <v>294</v>
      </c>
      <c r="I58" s="12" t="s">
        <v>289</v>
      </c>
      <c r="J58" s="19" t="s">
        <v>376</v>
      </c>
    </row>
    <row r="59" spans="1:10" ht="340" x14ac:dyDescent="0.2">
      <c r="A59" s="9" t="s">
        <v>171</v>
      </c>
      <c r="B59" s="10" t="s">
        <v>172</v>
      </c>
      <c r="C59" s="11" t="s">
        <v>173</v>
      </c>
      <c r="D59" s="12" t="s">
        <v>217</v>
      </c>
      <c r="E59" s="13" t="s">
        <v>258</v>
      </c>
      <c r="F59" s="13" t="s">
        <v>374</v>
      </c>
      <c r="G59" s="13" t="s">
        <v>375</v>
      </c>
      <c r="H59" s="12" t="s">
        <v>294</v>
      </c>
      <c r="I59" s="19" t="s">
        <v>288</v>
      </c>
      <c r="J59" s="19" t="s">
        <v>377</v>
      </c>
    </row>
    <row r="60" spans="1:10" ht="34" x14ac:dyDescent="0.2">
      <c r="A60" s="9" t="s">
        <v>174</v>
      </c>
      <c r="B60" s="10" t="s">
        <v>175</v>
      </c>
      <c r="C60" s="11" t="s">
        <v>176</v>
      </c>
      <c r="D60" s="12" t="s">
        <v>214</v>
      </c>
      <c r="E60" s="19" t="s">
        <v>213</v>
      </c>
      <c r="F60" s="19"/>
      <c r="G60" s="19"/>
      <c r="H60" s="35"/>
      <c r="I60" s="35"/>
      <c r="J60" s="35"/>
    </row>
    <row r="61" spans="1:10" ht="153" x14ac:dyDescent="0.2">
      <c r="A61" s="9" t="s">
        <v>177</v>
      </c>
      <c r="B61" s="10" t="s">
        <v>178</v>
      </c>
      <c r="C61" s="11" t="s">
        <v>181</v>
      </c>
      <c r="D61" s="12" t="s">
        <v>217</v>
      </c>
      <c r="E61" s="13" t="s">
        <v>259</v>
      </c>
      <c r="F61" s="13" t="s">
        <v>378</v>
      </c>
      <c r="G61" s="13" t="s">
        <v>310</v>
      </c>
      <c r="H61" s="12" t="s">
        <v>294</v>
      </c>
      <c r="I61" s="12" t="s">
        <v>311</v>
      </c>
      <c r="J61" s="12" t="s">
        <v>379</v>
      </c>
    </row>
    <row r="62" spans="1:10" ht="170" x14ac:dyDescent="0.2">
      <c r="A62" s="9" t="s">
        <v>179</v>
      </c>
      <c r="B62" s="10" t="s">
        <v>180</v>
      </c>
      <c r="C62" s="11" t="s">
        <v>182</v>
      </c>
      <c r="D62" s="12" t="s">
        <v>217</v>
      </c>
      <c r="E62" s="13" t="s">
        <v>260</v>
      </c>
      <c r="F62" s="13" t="s">
        <v>380</v>
      </c>
      <c r="G62" s="13" t="s">
        <v>381</v>
      </c>
      <c r="H62" s="12" t="s">
        <v>298</v>
      </c>
      <c r="I62" s="12"/>
      <c r="J62" s="12"/>
    </row>
    <row r="63" spans="1:10" ht="409.6" x14ac:dyDescent="0.2">
      <c r="A63" s="9" t="s">
        <v>183</v>
      </c>
      <c r="B63" s="10" t="s">
        <v>184</v>
      </c>
      <c r="C63" s="11" t="s">
        <v>185</v>
      </c>
      <c r="D63" s="12" t="s">
        <v>217</v>
      </c>
      <c r="E63" s="13" t="s">
        <v>261</v>
      </c>
      <c r="F63" s="13" t="s">
        <v>382</v>
      </c>
      <c r="G63" s="13" t="s">
        <v>383</v>
      </c>
      <c r="H63" s="12" t="s">
        <v>294</v>
      </c>
      <c r="I63" s="12" t="s">
        <v>289</v>
      </c>
      <c r="J63" s="19" t="s">
        <v>384</v>
      </c>
    </row>
    <row r="64" spans="1:10" ht="221" x14ac:dyDescent="0.2">
      <c r="A64" s="9" t="s">
        <v>186</v>
      </c>
      <c r="B64" s="10" t="s">
        <v>187</v>
      </c>
      <c r="C64" s="11" t="s">
        <v>188</v>
      </c>
      <c r="D64" s="12" t="s">
        <v>217</v>
      </c>
      <c r="E64" s="13" t="s">
        <v>262</v>
      </c>
      <c r="F64" s="13" t="s">
        <v>385</v>
      </c>
      <c r="G64" s="13" t="s">
        <v>386</v>
      </c>
      <c r="H64" s="12" t="s">
        <v>294</v>
      </c>
      <c r="I64" s="12" t="s">
        <v>289</v>
      </c>
      <c r="J64" s="12" t="s">
        <v>387</v>
      </c>
    </row>
    <row r="65" spans="1:10" ht="221" x14ac:dyDescent="0.2">
      <c r="A65" s="9" t="s">
        <v>189</v>
      </c>
      <c r="B65" s="10" t="s">
        <v>190</v>
      </c>
      <c r="C65" s="11" t="s">
        <v>191</v>
      </c>
      <c r="D65" s="12" t="s">
        <v>217</v>
      </c>
      <c r="E65" s="13" t="s">
        <v>263</v>
      </c>
      <c r="F65" s="13" t="s">
        <v>388</v>
      </c>
      <c r="G65" s="13" t="s">
        <v>389</v>
      </c>
      <c r="H65" s="12" t="s">
        <v>298</v>
      </c>
      <c r="I65" s="12"/>
      <c r="J65" s="12"/>
    </row>
    <row r="66" spans="1:10" ht="170" x14ac:dyDescent="0.2">
      <c r="A66" s="9" t="s">
        <v>192</v>
      </c>
      <c r="B66" s="10" t="s">
        <v>193</v>
      </c>
      <c r="C66" s="11" t="s">
        <v>194</v>
      </c>
      <c r="D66" s="12" t="s">
        <v>217</v>
      </c>
      <c r="E66" s="13" t="s">
        <v>264</v>
      </c>
      <c r="F66" s="13" t="s">
        <v>390</v>
      </c>
      <c r="G66" s="13" t="s">
        <v>333</v>
      </c>
      <c r="H66" s="12" t="s">
        <v>294</v>
      </c>
      <c r="I66" s="12" t="s">
        <v>289</v>
      </c>
      <c r="J66" s="12" t="s">
        <v>391</v>
      </c>
    </row>
    <row r="67" spans="1:10" ht="153" x14ac:dyDescent="0.2">
      <c r="A67" s="9" t="s">
        <v>195</v>
      </c>
      <c r="B67" s="10" t="s">
        <v>392</v>
      </c>
      <c r="C67" s="11" t="s">
        <v>196</v>
      </c>
      <c r="D67" s="12" t="s">
        <v>217</v>
      </c>
      <c r="E67" s="13" t="s">
        <v>265</v>
      </c>
      <c r="F67" s="13" t="s">
        <v>393</v>
      </c>
      <c r="G67" s="13" t="s">
        <v>394</v>
      </c>
      <c r="H67" s="12" t="s">
        <v>298</v>
      </c>
      <c r="I67" s="12"/>
      <c r="J67" s="12"/>
    </row>
    <row r="68" spans="1:10" ht="187" x14ac:dyDescent="0.2">
      <c r="A68" s="9" t="s">
        <v>197</v>
      </c>
      <c r="B68" s="10" t="s">
        <v>198</v>
      </c>
      <c r="C68" s="11" t="s">
        <v>201</v>
      </c>
      <c r="D68" s="12" t="s">
        <v>217</v>
      </c>
      <c r="E68" s="13" t="s">
        <v>266</v>
      </c>
      <c r="F68" s="13" t="s">
        <v>395</v>
      </c>
      <c r="G68" s="13" t="s">
        <v>396</v>
      </c>
      <c r="H68" s="12" t="s">
        <v>294</v>
      </c>
      <c r="I68" s="19" t="s">
        <v>288</v>
      </c>
      <c r="J68" s="19" t="s">
        <v>397</v>
      </c>
    </row>
    <row r="69" spans="1:10" ht="187" x14ac:dyDescent="0.2">
      <c r="A69" s="9" t="s">
        <v>199</v>
      </c>
      <c r="B69" s="10" t="s">
        <v>200</v>
      </c>
      <c r="C69" s="11" t="s">
        <v>202</v>
      </c>
      <c r="D69" s="12" t="s">
        <v>217</v>
      </c>
      <c r="E69" s="13" t="s">
        <v>266</v>
      </c>
      <c r="F69" s="13" t="s">
        <v>396</v>
      </c>
      <c r="G69" s="13" t="s">
        <v>395</v>
      </c>
      <c r="H69" s="12" t="s">
        <v>294</v>
      </c>
      <c r="I69" s="19" t="s">
        <v>288</v>
      </c>
      <c r="J69" s="19" t="s">
        <v>398</v>
      </c>
    </row>
    <row r="70" spans="1:10" ht="255" x14ac:dyDescent="0.2">
      <c r="A70" s="9" t="s">
        <v>203</v>
      </c>
      <c r="B70" s="10" t="s">
        <v>204</v>
      </c>
      <c r="C70" s="11" t="s">
        <v>205</v>
      </c>
      <c r="D70" s="12" t="s">
        <v>217</v>
      </c>
      <c r="E70" s="13" t="s">
        <v>267</v>
      </c>
      <c r="F70" s="13" t="s">
        <v>399</v>
      </c>
      <c r="G70" s="13" t="s">
        <v>400</v>
      </c>
      <c r="H70" s="12" t="s">
        <v>294</v>
      </c>
      <c r="I70" s="12" t="s">
        <v>289</v>
      </c>
      <c r="J70" s="19" t="s">
        <v>401</v>
      </c>
    </row>
    <row r="71" spans="1:10" ht="170" x14ac:dyDescent="0.2">
      <c r="A71" s="9" t="s">
        <v>206</v>
      </c>
      <c r="B71" s="10" t="s">
        <v>207</v>
      </c>
      <c r="C71" s="11" t="s">
        <v>210</v>
      </c>
      <c r="D71" s="12" t="s">
        <v>217</v>
      </c>
      <c r="E71" s="13" t="s">
        <v>268</v>
      </c>
      <c r="F71" s="13" t="s">
        <v>402</v>
      </c>
      <c r="G71" s="13" t="s">
        <v>310</v>
      </c>
      <c r="H71" s="12" t="s">
        <v>294</v>
      </c>
      <c r="I71" s="12" t="s">
        <v>311</v>
      </c>
      <c r="J71" s="12" t="s">
        <v>319</v>
      </c>
    </row>
    <row r="72" spans="1:10" ht="170" x14ac:dyDescent="0.2">
      <c r="A72" s="9" t="s">
        <v>208</v>
      </c>
      <c r="B72" s="10" t="s">
        <v>209</v>
      </c>
      <c r="C72" s="11" t="s">
        <v>211</v>
      </c>
      <c r="D72" s="12" t="s">
        <v>217</v>
      </c>
      <c r="E72" s="13" t="s">
        <v>268</v>
      </c>
      <c r="F72" s="13" t="s">
        <v>402</v>
      </c>
      <c r="G72" s="13" t="s">
        <v>310</v>
      </c>
      <c r="H72" s="12" t="s">
        <v>294</v>
      </c>
      <c r="I72" s="12" t="s">
        <v>311</v>
      </c>
      <c r="J72" s="12" t="s">
        <v>319</v>
      </c>
    </row>
  </sheetData>
  <autoFilter ref="A1:I72" xr:uid="{4D1E7112-069C-214E-9BE4-791D4486923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B9EF2-6293-6645-86FB-87A7CC795F3A}">
  <dimension ref="A1:L28"/>
  <sheetViews>
    <sheetView topLeftCell="F26" zoomScale="85" workbookViewId="0">
      <selection activeCell="L20" sqref="L20"/>
    </sheetView>
  </sheetViews>
  <sheetFormatPr baseColWidth="10" defaultRowHeight="16" x14ac:dyDescent="0.2"/>
  <cols>
    <col min="1" max="1" width="22.5" customWidth="1"/>
    <col min="2" max="2" width="78.5" customWidth="1"/>
    <col min="3" max="3" width="60" bestFit="1" customWidth="1"/>
    <col min="5" max="5" width="102.6640625" customWidth="1"/>
    <col min="6" max="6" width="76.5" customWidth="1"/>
    <col min="7" max="7" width="62" customWidth="1"/>
    <col min="8" max="8" width="65.83203125" customWidth="1"/>
    <col min="9" max="9" width="84.83203125" customWidth="1"/>
    <col min="11" max="11" width="47.83203125" customWidth="1"/>
    <col min="12" max="12" width="76.83203125" style="34" customWidth="1"/>
  </cols>
  <sheetData>
    <row r="1" spans="1:12" ht="17" x14ac:dyDescent="0.2">
      <c r="A1" s="7" t="s">
        <v>0</v>
      </c>
      <c r="B1" s="8" t="s">
        <v>1</v>
      </c>
      <c r="C1" s="7" t="s">
        <v>2</v>
      </c>
      <c r="D1" s="7" t="s">
        <v>212</v>
      </c>
      <c r="E1" s="8" t="s">
        <v>215</v>
      </c>
      <c r="F1" s="8" t="s">
        <v>466</v>
      </c>
      <c r="G1" s="8" t="s">
        <v>271</v>
      </c>
      <c r="H1" s="8" t="s">
        <v>272</v>
      </c>
      <c r="I1" s="8" t="s">
        <v>421</v>
      </c>
      <c r="J1" s="7" t="s">
        <v>235</v>
      </c>
      <c r="K1" s="7" t="s">
        <v>236</v>
      </c>
      <c r="L1" s="33" t="s">
        <v>285</v>
      </c>
    </row>
    <row r="2" spans="1:12" ht="255" x14ac:dyDescent="0.2">
      <c r="A2" s="25" t="s">
        <v>24</v>
      </c>
      <c r="B2" s="20" t="s">
        <v>25</v>
      </c>
      <c r="C2" s="21" t="s">
        <v>28</v>
      </c>
      <c r="D2" s="22" t="s">
        <v>217</v>
      </c>
      <c r="E2" s="23" t="s">
        <v>223</v>
      </c>
      <c r="F2" s="20" t="s">
        <v>404</v>
      </c>
      <c r="G2" s="23" t="s">
        <v>296</v>
      </c>
      <c r="H2" s="23" t="s">
        <v>297</v>
      </c>
      <c r="I2" s="23" t="s">
        <v>460</v>
      </c>
      <c r="J2" s="22" t="s">
        <v>294</v>
      </c>
      <c r="K2" s="24" t="s">
        <v>411</v>
      </c>
      <c r="L2" s="25" t="s">
        <v>301</v>
      </c>
    </row>
    <row r="3" spans="1:12" ht="255" x14ac:dyDescent="0.2">
      <c r="A3" s="25" t="s">
        <v>26</v>
      </c>
      <c r="B3" s="20" t="s">
        <v>27</v>
      </c>
      <c r="C3" s="21" t="s">
        <v>29</v>
      </c>
      <c r="D3" s="22" t="s">
        <v>217</v>
      </c>
      <c r="E3" s="23" t="s">
        <v>223</v>
      </c>
      <c r="F3" s="20" t="s">
        <v>404</v>
      </c>
      <c r="G3" s="23" t="s">
        <v>299</v>
      </c>
      <c r="H3" s="23" t="s">
        <v>300</v>
      </c>
      <c r="I3" s="23" t="s">
        <v>460</v>
      </c>
      <c r="J3" s="22" t="s">
        <v>294</v>
      </c>
      <c r="K3" s="24" t="s">
        <v>411</v>
      </c>
      <c r="L3" s="25" t="s">
        <v>302</v>
      </c>
    </row>
    <row r="4" spans="1:12" ht="289" x14ac:dyDescent="0.2">
      <c r="A4" s="26" t="s">
        <v>32</v>
      </c>
      <c r="B4" s="27" t="s">
        <v>33</v>
      </c>
      <c r="C4" s="28" t="s">
        <v>41</v>
      </c>
      <c r="D4" s="29" t="s">
        <v>217</v>
      </c>
      <c r="E4" s="30" t="s">
        <v>305</v>
      </c>
      <c r="F4" s="30" t="s">
        <v>33</v>
      </c>
      <c r="G4" s="30" t="s">
        <v>306</v>
      </c>
      <c r="H4" s="30" t="s">
        <v>281</v>
      </c>
      <c r="I4" s="30" t="s">
        <v>508</v>
      </c>
      <c r="J4" s="29" t="s">
        <v>298</v>
      </c>
      <c r="K4" s="29"/>
      <c r="L4" s="27" t="s">
        <v>423</v>
      </c>
    </row>
    <row r="5" spans="1:12" ht="272" x14ac:dyDescent="0.2">
      <c r="A5" s="14" t="s">
        <v>34</v>
      </c>
      <c r="B5" s="15" t="s">
        <v>35</v>
      </c>
      <c r="C5" s="16" t="s">
        <v>42</v>
      </c>
      <c r="D5" s="17" t="s">
        <v>217</v>
      </c>
      <c r="E5" s="18" t="s">
        <v>224</v>
      </c>
      <c r="F5" s="18" t="s">
        <v>407</v>
      </c>
      <c r="G5" s="18" t="s">
        <v>308</v>
      </c>
      <c r="H5" s="18" t="s">
        <v>307</v>
      </c>
      <c r="I5" s="18" t="s">
        <v>459</v>
      </c>
      <c r="J5" s="17" t="s">
        <v>408</v>
      </c>
      <c r="K5" s="17"/>
      <c r="L5" s="15" t="s">
        <v>410</v>
      </c>
    </row>
    <row r="6" spans="1:12" ht="221" x14ac:dyDescent="0.2">
      <c r="A6" s="25" t="s">
        <v>38</v>
      </c>
      <c r="B6" s="20" t="s">
        <v>39</v>
      </c>
      <c r="C6" s="21" t="s">
        <v>44</v>
      </c>
      <c r="D6" s="22" t="s">
        <v>217</v>
      </c>
      <c r="E6" s="23" t="s">
        <v>226</v>
      </c>
      <c r="F6" s="23" t="s">
        <v>409</v>
      </c>
      <c r="G6" s="23" t="s">
        <v>313</v>
      </c>
      <c r="H6" s="23" t="s">
        <v>281</v>
      </c>
      <c r="I6" s="23" t="s">
        <v>424</v>
      </c>
      <c r="J6" s="22" t="s">
        <v>294</v>
      </c>
      <c r="K6" s="22" t="s">
        <v>412</v>
      </c>
      <c r="L6" s="20" t="s">
        <v>422</v>
      </c>
    </row>
    <row r="7" spans="1:12" ht="272" x14ac:dyDescent="0.2">
      <c r="A7" s="25" t="s">
        <v>45</v>
      </c>
      <c r="B7" s="20" t="s">
        <v>46</v>
      </c>
      <c r="C7" s="21" t="s">
        <v>53</v>
      </c>
      <c r="D7" s="22" t="s">
        <v>217</v>
      </c>
      <c r="E7" s="23" t="s">
        <v>227</v>
      </c>
      <c r="F7" s="23" t="s">
        <v>413</v>
      </c>
      <c r="G7" s="23" t="s">
        <v>314</v>
      </c>
      <c r="H7" s="23" t="s">
        <v>315</v>
      </c>
      <c r="I7" s="23" t="s">
        <v>458</v>
      </c>
      <c r="J7" s="22" t="s">
        <v>294</v>
      </c>
      <c r="K7" s="22" t="s">
        <v>412</v>
      </c>
      <c r="L7" s="25"/>
    </row>
    <row r="8" spans="1:12" ht="204" x14ac:dyDescent="0.2">
      <c r="A8" s="25" t="s">
        <v>47</v>
      </c>
      <c r="B8" s="20" t="s">
        <v>48</v>
      </c>
      <c r="C8" s="21" t="s">
        <v>54</v>
      </c>
      <c r="D8" s="22" t="s">
        <v>217</v>
      </c>
      <c r="E8" s="23" t="s">
        <v>228</v>
      </c>
      <c r="F8" s="23" t="s">
        <v>414</v>
      </c>
      <c r="G8" s="23" t="s">
        <v>316</v>
      </c>
      <c r="H8" s="23" t="s">
        <v>281</v>
      </c>
      <c r="I8" s="23" t="s">
        <v>440</v>
      </c>
      <c r="J8" s="22" t="s">
        <v>294</v>
      </c>
      <c r="K8" s="24" t="s">
        <v>415</v>
      </c>
      <c r="L8" s="25"/>
    </row>
    <row r="9" spans="1:12" ht="238" x14ac:dyDescent="0.2">
      <c r="A9" s="25" t="s">
        <v>69</v>
      </c>
      <c r="B9" s="20" t="s">
        <v>70</v>
      </c>
      <c r="C9" s="21" t="s">
        <v>71</v>
      </c>
      <c r="D9" s="22" t="s">
        <v>217</v>
      </c>
      <c r="E9" s="23" t="s">
        <v>231</v>
      </c>
      <c r="F9" s="23" t="s">
        <v>416</v>
      </c>
      <c r="G9" s="23" t="s">
        <v>323</v>
      </c>
      <c r="H9" s="23" t="s">
        <v>324</v>
      </c>
      <c r="I9" s="23" t="s">
        <v>439</v>
      </c>
      <c r="J9" s="22" t="s">
        <v>294</v>
      </c>
      <c r="K9" s="22" t="s">
        <v>412</v>
      </c>
      <c r="L9" s="25"/>
    </row>
    <row r="10" spans="1:12" ht="255" x14ac:dyDescent="0.2">
      <c r="A10" s="25" t="s">
        <v>72</v>
      </c>
      <c r="B10" s="20" t="s">
        <v>73</v>
      </c>
      <c r="C10" s="21" t="s">
        <v>76</v>
      </c>
      <c r="D10" s="22" t="s">
        <v>217</v>
      </c>
      <c r="E10" s="23" t="s">
        <v>232</v>
      </c>
      <c r="F10" s="23" t="s">
        <v>417</v>
      </c>
      <c r="G10" s="23" t="s">
        <v>325</v>
      </c>
      <c r="H10" s="23" t="s">
        <v>324</v>
      </c>
      <c r="I10" s="23" t="s">
        <v>438</v>
      </c>
      <c r="J10" s="22" t="s">
        <v>294</v>
      </c>
      <c r="K10" s="24" t="s">
        <v>418</v>
      </c>
      <c r="L10" s="25" t="s">
        <v>419</v>
      </c>
    </row>
    <row r="11" spans="1:12" ht="221" x14ac:dyDescent="0.2">
      <c r="A11" s="25" t="s">
        <v>78</v>
      </c>
      <c r="B11" s="20" t="s">
        <v>79</v>
      </c>
      <c r="C11" s="21" t="s">
        <v>86</v>
      </c>
      <c r="D11" s="22" t="s">
        <v>217</v>
      </c>
      <c r="E11" s="23" t="s">
        <v>233</v>
      </c>
      <c r="F11" s="23" t="s">
        <v>420</v>
      </c>
      <c r="G11" s="23" t="s">
        <v>326</v>
      </c>
      <c r="H11" s="23" t="s">
        <v>281</v>
      </c>
      <c r="I11" s="23" t="s">
        <v>457</v>
      </c>
      <c r="J11" s="22" t="s">
        <v>294</v>
      </c>
      <c r="K11" s="24" t="s">
        <v>411</v>
      </c>
      <c r="L11" s="25"/>
    </row>
    <row r="12" spans="1:12" ht="255" x14ac:dyDescent="0.2">
      <c r="A12" s="26" t="s">
        <v>80</v>
      </c>
      <c r="B12" s="27" t="s">
        <v>81</v>
      </c>
      <c r="C12" s="28" t="s">
        <v>87</v>
      </c>
      <c r="D12" s="29" t="s">
        <v>217</v>
      </c>
      <c r="E12" s="30" t="s">
        <v>234</v>
      </c>
      <c r="F12" s="30" t="s">
        <v>425</v>
      </c>
      <c r="G12" s="30" t="s">
        <v>327</v>
      </c>
      <c r="H12" s="30" t="s">
        <v>281</v>
      </c>
      <c r="I12" s="30" t="s">
        <v>456</v>
      </c>
      <c r="J12" s="29" t="s">
        <v>298</v>
      </c>
      <c r="K12" s="29" t="s">
        <v>412</v>
      </c>
      <c r="L12" s="26" t="s">
        <v>406</v>
      </c>
    </row>
    <row r="13" spans="1:12" ht="255" x14ac:dyDescent="0.2">
      <c r="A13" s="26" t="s">
        <v>82</v>
      </c>
      <c r="B13" s="27" t="s">
        <v>83</v>
      </c>
      <c r="C13" s="28" t="s">
        <v>87</v>
      </c>
      <c r="D13" s="29" t="s">
        <v>217</v>
      </c>
      <c r="E13" s="30" t="s">
        <v>234</v>
      </c>
      <c r="F13" s="30" t="s">
        <v>425</v>
      </c>
      <c r="G13" s="30" t="s">
        <v>328</v>
      </c>
      <c r="H13" s="30" t="s">
        <v>281</v>
      </c>
      <c r="I13" s="30" t="s">
        <v>456</v>
      </c>
      <c r="J13" s="29" t="s">
        <v>298</v>
      </c>
      <c r="K13" s="29" t="s">
        <v>412</v>
      </c>
      <c r="L13" s="26" t="s">
        <v>406</v>
      </c>
    </row>
    <row r="14" spans="1:12" ht="255" x14ac:dyDescent="0.2">
      <c r="A14" s="26" t="s">
        <v>84</v>
      </c>
      <c r="B14" s="27" t="s">
        <v>85</v>
      </c>
      <c r="C14" s="28" t="s">
        <v>87</v>
      </c>
      <c r="D14" s="29" t="s">
        <v>217</v>
      </c>
      <c r="E14" s="30" t="s">
        <v>234</v>
      </c>
      <c r="F14" s="30" t="s">
        <v>425</v>
      </c>
      <c r="G14" s="30" t="s">
        <v>329</v>
      </c>
      <c r="H14" s="30" t="s">
        <v>281</v>
      </c>
      <c r="I14" s="30" t="s">
        <v>456</v>
      </c>
      <c r="J14" s="29" t="s">
        <v>298</v>
      </c>
      <c r="K14" s="29" t="s">
        <v>412</v>
      </c>
      <c r="L14" s="26" t="s">
        <v>406</v>
      </c>
    </row>
    <row r="15" spans="1:12" ht="255" x14ac:dyDescent="0.2">
      <c r="A15" s="25" t="s">
        <v>93</v>
      </c>
      <c r="B15" s="20" t="s">
        <v>94</v>
      </c>
      <c r="C15" s="21" t="s">
        <v>96</v>
      </c>
      <c r="D15" s="22" t="s">
        <v>217</v>
      </c>
      <c r="E15" s="23" t="s">
        <v>238</v>
      </c>
      <c r="F15" s="23" t="s">
        <v>426</v>
      </c>
      <c r="G15" s="23" t="s">
        <v>332</v>
      </c>
      <c r="H15" s="23" t="s">
        <v>333</v>
      </c>
      <c r="I15" s="23" t="s">
        <v>455</v>
      </c>
      <c r="J15" s="22" t="s">
        <v>294</v>
      </c>
      <c r="K15" s="24" t="s">
        <v>411</v>
      </c>
      <c r="L15" s="25"/>
    </row>
    <row r="16" spans="1:12" ht="221" x14ac:dyDescent="0.2">
      <c r="A16" s="25" t="s">
        <v>109</v>
      </c>
      <c r="B16" s="20" t="s">
        <v>110</v>
      </c>
      <c r="C16" s="21" t="s">
        <v>115</v>
      </c>
      <c r="D16" s="22" t="s">
        <v>217</v>
      </c>
      <c r="E16" s="23" t="s">
        <v>243</v>
      </c>
      <c r="F16" s="23" t="s">
        <v>427</v>
      </c>
      <c r="G16" s="23" t="s">
        <v>344</v>
      </c>
      <c r="H16" s="23" t="s">
        <v>345</v>
      </c>
      <c r="I16" s="23" t="s">
        <v>454</v>
      </c>
      <c r="J16" s="22" t="s">
        <v>294</v>
      </c>
      <c r="K16" s="24" t="s">
        <v>411</v>
      </c>
      <c r="L16" s="25"/>
    </row>
    <row r="17" spans="1:12" ht="272" x14ac:dyDescent="0.2">
      <c r="A17" s="25" t="s">
        <v>111</v>
      </c>
      <c r="B17" s="20" t="s">
        <v>112</v>
      </c>
      <c r="C17" s="21" t="s">
        <v>116</v>
      </c>
      <c r="D17" s="22" t="s">
        <v>217</v>
      </c>
      <c r="E17" s="23" t="s">
        <v>244</v>
      </c>
      <c r="F17" s="23" t="s">
        <v>428</v>
      </c>
      <c r="G17" s="23" t="s">
        <v>346</v>
      </c>
      <c r="H17" s="23" t="s">
        <v>333</v>
      </c>
      <c r="I17" s="23" t="s">
        <v>453</v>
      </c>
      <c r="J17" s="22" t="s">
        <v>294</v>
      </c>
      <c r="K17" s="24" t="s">
        <v>411</v>
      </c>
      <c r="L17" s="25"/>
    </row>
    <row r="18" spans="1:12" ht="255" x14ac:dyDescent="0.2">
      <c r="A18" s="14" t="s">
        <v>123</v>
      </c>
      <c r="B18" s="15" t="s">
        <v>124</v>
      </c>
      <c r="C18" s="16" t="s">
        <v>125</v>
      </c>
      <c r="D18" s="17" t="s">
        <v>217</v>
      </c>
      <c r="E18" s="18" t="s">
        <v>245</v>
      </c>
      <c r="F18" s="18" t="s">
        <v>429</v>
      </c>
      <c r="G18" s="18" t="s">
        <v>347</v>
      </c>
      <c r="H18" s="18" t="s">
        <v>348</v>
      </c>
      <c r="I18" s="18" t="s">
        <v>505</v>
      </c>
      <c r="J18" s="17" t="s">
        <v>408</v>
      </c>
      <c r="K18" s="17"/>
      <c r="L18" s="15" t="s">
        <v>430</v>
      </c>
    </row>
    <row r="19" spans="1:12" ht="255" x14ac:dyDescent="0.2">
      <c r="A19" s="26" t="s">
        <v>126</v>
      </c>
      <c r="B19" s="27" t="s">
        <v>127</v>
      </c>
      <c r="C19" s="28" t="s">
        <v>128</v>
      </c>
      <c r="D19" s="29" t="s">
        <v>217</v>
      </c>
      <c r="E19" s="30" t="s">
        <v>246</v>
      </c>
      <c r="F19" s="30" t="s">
        <v>431</v>
      </c>
      <c r="G19" s="30" t="s">
        <v>349</v>
      </c>
      <c r="H19" s="30" t="s">
        <v>350</v>
      </c>
      <c r="I19" s="30" t="s">
        <v>510</v>
      </c>
      <c r="J19" s="29" t="s">
        <v>298</v>
      </c>
      <c r="K19" s="29"/>
      <c r="L19" s="27" t="s">
        <v>432</v>
      </c>
    </row>
    <row r="20" spans="1:12" ht="221" x14ac:dyDescent="0.2">
      <c r="A20" s="26" t="s">
        <v>129</v>
      </c>
      <c r="B20" s="27" t="s">
        <v>130</v>
      </c>
      <c r="C20" s="28" t="s">
        <v>131</v>
      </c>
      <c r="D20" s="29" t="s">
        <v>217</v>
      </c>
      <c r="E20" s="30" t="s">
        <v>247</v>
      </c>
      <c r="F20" s="30" t="s">
        <v>433</v>
      </c>
      <c r="G20" s="30" t="s">
        <v>351</v>
      </c>
      <c r="H20" s="30" t="s">
        <v>352</v>
      </c>
      <c r="I20" s="30" t="s">
        <v>437</v>
      </c>
      <c r="J20" s="29" t="s">
        <v>298</v>
      </c>
      <c r="K20" s="29"/>
      <c r="L20" s="27" t="s">
        <v>434</v>
      </c>
    </row>
    <row r="21" spans="1:12" ht="238" x14ac:dyDescent="0.2">
      <c r="A21" s="25" t="s">
        <v>132</v>
      </c>
      <c r="B21" s="20" t="s">
        <v>133</v>
      </c>
      <c r="C21" s="21" t="s">
        <v>134</v>
      </c>
      <c r="D21" s="22" t="s">
        <v>217</v>
      </c>
      <c r="E21" s="23" t="s">
        <v>248</v>
      </c>
      <c r="F21" s="23" t="s">
        <v>435</v>
      </c>
      <c r="G21" s="23" t="s">
        <v>353</v>
      </c>
      <c r="H21" s="23" t="s">
        <v>354</v>
      </c>
      <c r="I21" s="23" t="s">
        <v>449</v>
      </c>
      <c r="J21" s="22" t="s">
        <v>294</v>
      </c>
      <c r="K21" s="22" t="s">
        <v>289</v>
      </c>
      <c r="L21" s="25"/>
    </row>
    <row r="22" spans="1:12" ht="221" x14ac:dyDescent="0.2">
      <c r="A22" s="25" t="s">
        <v>135</v>
      </c>
      <c r="B22" s="20" t="s">
        <v>136</v>
      </c>
      <c r="C22" s="21" t="s">
        <v>137</v>
      </c>
      <c r="D22" s="22" t="s">
        <v>217</v>
      </c>
      <c r="E22" s="23" t="s">
        <v>249</v>
      </c>
      <c r="F22" s="23" t="s">
        <v>436</v>
      </c>
      <c r="G22" s="23" t="s">
        <v>355</v>
      </c>
      <c r="H22" s="23" t="s">
        <v>356</v>
      </c>
      <c r="I22" s="23" t="s">
        <v>450</v>
      </c>
      <c r="J22" s="22" t="s">
        <v>294</v>
      </c>
      <c r="K22" s="24" t="s">
        <v>411</v>
      </c>
      <c r="L22" s="25"/>
    </row>
    <row r="23" spans="1:12" ht="289" x14ac:dyDescent="0.2">
      <c r="A23" s="25" t="s">
        <v>146</v>
      </c>
      <c r="B23" s="20" t="s">
        <v>147</v>
      </c>
      <c r="C23" s="21" t="s">
        <v>153</v>
      </c>
      <c r="D23" s="22" t="s">
        <v>217</v>
      </c>
      <c r="E23" s="23" t="s">
        <v>253</v>
      </c>
      <c r="F23" s="23" t="s">
        <v>441</v>
      </c>
      <c r="G23" s="23" t="s">
        <v>442</v>
      </c>
      <c r="H23" s="23" t="s">
        <v>443</v>
      </c>
      <c r="I23" s="23" t="s">
        <v>444</v>
      </c>
      <c r="J23" s="22" t="s">
        <v>294</v>
      </c>
      <c r="K23" s="24" t="s">
        <v>445</v>
      </c>
      <c r="L23" s="25"/>
    </row>
    <row r="24" spans="1:12" ht="289" x14ac:dyDescent="0.2">
      <c r="A24" s="25" t="s">
        <v>159</v>
      </c>
      <c r="B24" s="20" t="s">
        <v>160</v>
      </c>
      <c r="C24" s="21" t="s">
        <v>161</v>
      </c>
      <c r="D24" s="22" t="s">
        <v>217</v>
      </c>
      <c r="E24" s="23" t="s">
        <v>254</v>
      </c>
      <c r="F24" s="23" t="s">
        <v>446</v>
      </c>
      <c r="G24" s="23" t="s">
        <v>367</v>
      </c>
      <c r="H24" s="23" t="s">
        <v>281</v>
      </c>
      <c r="I24" s="23" t="s">
        <v>451</v>
      </c>
      <c r="J24" s="22" t="s">
        <v>294</v>
      </c>
      <c r="K24" s="24" t="s">
        <v>411</v>
      </c>
      <c r="L24" s="25"/>
    </row>
    <row r="25" spans="1:12" ht="272" x14ac:dyDescent="0.2">
      <c r="A25" s="14" t="s">
        <v>165</v>
      </c>
      <c r="B25" s="15" t="s">
        <v>166</v>
      </c>
      <c r="C25" s="16" t="s">
        <v>167</v>
      </c>
      <c r="D25" s="17" t="s">
        <v>217</v>
      </c>
      <c r="E25" s="18" t="s">
        <v>256</v>
      </c>
      <c r="F25" s="18" t="s">
        <v>448</v>
      </c>
      <c r="G25" s="18" t="s">
        <v>371</v>
      </c>
      <c r="H25" s="18" t="s">
        <v>372</v>
      </c>
      <c r="I25" s="18" t="s">
        <v>452</v>
      </c>
      <c r="J25" s="17" t="s">
        <v>408</v>
      </c>
      <c r="K25" s="17"/>
      <c r="L25" s="15" t="s">
        <v>447</v>
      </c>
    </row>
    <row r="26" spans="1:12" ht="238" x14ac:dyDescent="0.2">
      <c r="A26" s="25" t="s">
        <v>179</v>
      </c>
      <c r="B26" s="20" t="s">
        <v>180</v>
      </c>
      <c r="C26" s="21" t="s">
        <v>182</v>
      </c>
      <c r="D26" s="22" t="s">
        <v>217</v>
      </c>
      <c r="E26" s="23" t="s">
        <v>260</v>
      </c>
      <c r="F26" s="23" t="s">
        <v>180</v>
      </c>
      <c r="G26" s="23" t="s">
        <v>380</v>
      </c>
      <c r="H26" s="23" t="s">
        <v>381</v>
      </c>
      <c r="I26" s="23" t="s">
        <v>461</v>
      </c>
      <c r="J26" s="22" t="s">
        <v>294</v>
      </c>
      <c r="K26" s="24" t="s">
        <v>411</v>
      </c>
      <c r="L26" s="25"/>
    </row>
    <row r="27" spans="1:12" ht="238" x14ac:dyDescent="0.2">
      <c r="A27" s="25" t="s">
        <v>189</v>
      </c>
      <c r="B27" s="20" t="s">
        <v>190</v>
      </c>
      <c r="C27" s="21" t="s">
        <v>191</v>
      </c>
      <c r="D27" s="22" t="s">
        <v>217</v>
      </c>
      <c r="E27" s="23" t="s">
        <v>263</v>
      </c>
      <c r="F27" s="23" t="s">
        <v>462</v>
      </c>
      <c r="G27" s="23" t="s">
        <v>388</v>
      </c>
      <c r="H27" s="23" t="s">
        <v>389</v>
      </c>
      <c r="I27" s="23" t="s">
        <v>463</v>
      </c>
      <c r="J27" s="22" t="s">
        <v>294</v>
      </c>
      <c r="K27" s="24" t="s">
        <v>405</v>
      </c>
      <c r="L27" s="25"/>
    </row>
    <row r="28" spans="1:12" ht="170" x14ac:dyDescent="0.2">
      <c r="A28" s="25" t="s">
        <v>195</v>
      </c>
      <c r="B28" s="20" t="s">
        <v>392</v>
      </c>
      <c r="C28" s="21" t="s">
        <v>196</v>
      </c>
      <c r="D28" s="22" t="s">
        <v>217</v>
      </c>
      <c r="E28" s="23" t="s">
        <v>265</v>
      </c>
      <c r="F28" s="23"/>
      <c r="G28" s="23" t="s">
        <v>393</v>
      </c>
      <c r="H28" s="23" t="s">
        <v>394</v>
      </c>
      <c r="I28" s="23" t="s">
        <v>465</v>
      </c>
      <c r="J28" s="22" t="s">
        <v>294</v>
      </c>
      <c r="K28" s="24" t="s">
        <v>464</v>
      </c>
      <c r="L28" s="25"/>
    </row>
  </sheetData>
  <autoFilter ref="A1:L28" xr:uid="{AE2B9EF2-6293-6645-86FB-87A7CC795F3A}"/>
  <conditionalFormatting sqref="A1">
    <cfRule type="containsText" dxfId="79" priority="65" operator="containsText" text="stem cell">
      <formula>NOT(ISERROR(SEARCH("stem cell",A1)))</formula>
    </cfRule>
  </conditionalFormatting>
  <conditionalFormatting sqref="C1">
    <cfRule type="containsText" dxfId="78" priority="64" operator="containsText" text="stem cell">
      <formula>NOT(ISERROR(SEARCH("stem cell",C1)))</formula>
    </cfRule>
  </conditionalFormatting>
  <conditionalFormatting sqref="G1:I1 L1">
    <cfRule type="containsText" dxfId="77" priority="63" operator="containsText" text="stem cell">
      <formula>NOT(ISERROR(SEARCH("stem cell",G1)))</formula>
    </cfRule>
  </conditionalFormatting>
  <conditionalFormatting sqref="A2:A3">
    <cfRule type="containsText" dxfId="76" priority="62" operator="containsText" text="stem cell">
      <formula>NOT(ISERROR(SEARCH("stem cell",A2)))</formula>
    </cfRule>
  </conditionalFormatting>
  <conditionalFormatting sqref="C2:C3">
    <cfRule type="containsText" dxfId="75" priority="61" operator="containsText" text="stem cell">
      <formula>NOT(ISERROR(SEARCH("stem cell",C2)))</formula>
    </cfRule>
  </conditionalFormatting>
  <conditionalFormatting sqref="G2:H2">
    <cfRule type="containsText" dxfId="74" priority="60" operator="containsText" text="stem cell">
      <formula>NOT(ISERROR(SEARCH("stem cell",G2)))</formula>
    </cfRule>
  </conditionalFormatting>
  <conditionalFormatting sqref="G3:H3">
    <cfRule type="containsText" dxfId="73" priority="59" operator="containsText" text="stem cell">
      <formula>NOT(ISERROR(SEARCH("stem cell",G3)))</formula>
    </cfRule>
  </conditionalFormatting>
  <conditionalFormatting sqref="A4:A6">
    <cfRule type="containsText" dxfId="72" priority="58" operator="containsText" text="stem cell">
      <formula>NOT(ISERROR(SEARCH("stem cell",A4)))</formula>
    </cfRule>
  </conditionalFormatting>
  <conditionalFormatting sqref="C4:C6">
    <cfRule type="containsText" dxfId="71" priority="57" operator="containsText" text="stem cell">
      <formula>NOT(ISERROR(SEARCH("stem cell",C4)))</formula>
    </cfRule>
  </conditionalFormatting>
  <conditionalFormatting sqref="G4:H4">
    <cfRule type="containsText" dxfId="70" priority="56" operator="containsText" text="stem cell">
      <formula>NOT(ISERROR(SEARCH("stem cell",G4)))</formula>
    </cfRule>
  </conditionalFormatting>
  <conditionalFormatting sqref="A7:A8">
    <cfRule type="containsText" dxfId="69" priority="55" operator="containsText" text="stem cell">
      <formula>NOT(ISERROR(SEARCH("stem cell",A7)))</formula>
    </cfRule>
  </conditionalFormatting>
  <conditionalFormatting sqref="C7:C8">
    <cfRule type="containsText" dxfId="68" priority="54" operator="containsText" text="stem cell">
      <formula>NOT(ISERROR(SEARCH("stem cell",C7)))</formula>
    </cfRule>
  </conditionalFormatting>
  <conditionalFormatting sqref="G6:H6">
    <cfRule type="containsText" dxfId="67" priority="53" operator="containsText" text="stem cell">
      <formula>NOT(ISERROR(SEARCH("stem cell",G6)))</formula>
    </cfRule>
  </conditionalFormatting>
  <conditionalFormatting sqref="G7:H7">
    <cfRule type="containsText" dxfId="66" priority="52" operator="containsText" text="stem cell">
      <formula>NOT(ISERROR(SEARCH("stem cell",G7)))</formula>
    </cfRule>
  </conditionalFormatting>
  <conditionalFormatting sqref="G8:H8">
    <cfRule type="containsText" dxfId="65" priority="51" operator="containsText" text="stem cell">
      <formula>NOT(ISERROR(SEARCH("stem cell",G8)))</formula>
    </cfRule>
  </conditionalFormatting>
  <conditionalFormatting sqref="A9">
    <cfRule type="containsText" dxfId="64" priority="50" operator="containsText" text="stem cell">
      <formula>NOT(ISERROR(SEARCH("stem cell",A9)))</formula>
    </cfRule>
  </conditionalFormatting>
  <conditionalFormatting sqref="C9">
    <cfRule type="containsText" dxfId="63" priority="49" operator="containsText" text="stem cell">
      <formula>NOT(ISERROR(SEARCH("stem cell",C9)))</formula>
    </cfRule>
  </conditionalFormatting>
  <conditionalFormatting sqref="A10">
    <cfRule type="containsText" dxfId="62" priority="48" operator="containsText" text="stem cell">
      <formula>NOT(ISERROR(SEARCH("stem cell",A10)))</formula>
    </cfRule>
  </conditionalFormatting>
  <conditionalFormatting sqref="C10">
    <cfRule type="containsText" dxfId="61" priority="47" operator="containsText" text="stem cell">
      <formula>NOT(ISERROR(SEARCH("stem cell",C10)))</formula>
    </cfRule>
  </conditionalFormatting>
  <conditionalFormatting sqref="G9:H9">
    <cfRule type="containsText" dxfId="60" priority="46" operator="containsText" text="stem cell">
      <formula>NOT(ISERROR(SEARCH("stem cell",G9)))</formula>
    </cfRule>
  </conditionalFormatting>
  <conditionalFormatting sqref="G10:H10">
    <cfRule type="containsText" dxfId="59" priority="45" operator="containsText" text="stem cell">
      <formula>NOT(ISERROR(SEARCH("stem cell",G10)))</formula>
    </cfRule>
  </conditionalFormatting>
  <conditionalFormatting sqref="A11:A14">
    <cfRule type="containsText" dxfId="58" priority="44" operator="containsText" text="stem cell">
      <formula>NOT(ISERROR(SEARCH("stem cell",A11)))</formula>
    </cfRule>
  </conditionalFormatting>
  <conditionalFormatting sqref="C11:C14">
    <cfRule type="containsText" dxfId="57" priority="43" operator="containsText" text="stem cell">
      <formula>NOT(ISERROR(SEARCH("stem cell",C11)))</formula>
    </cfRule>
  </conditionalFormatting>
  <conditionalFormatting sqref="G11:H11">
    <cfRule type="containsText" dxfId="56" priority="42" operator="containsText" text="stem cell">
      <formula>NOT(ISERROR(SEARCH("stem cell",G11)))</formula>
    </cfRule>
  </conditionalFormatting>
  <conditionalFormatting sqref="G12:H12">
    <cfRule type="containsText" dxfId="55" priority="41" operator="containsText" text="stem cell">
      <formula>NOT(ISERROR(SEARCH("stem cell",G12)))</formula>
    </cfRule>
  </conditionalFormatting>
  <conditionalFormatting sqref="G13:H13">
    <cfRule type="containsText" dxfId="54" priority="40" operator="containsText" text="stem cell">
      <formula>NOT(ISERROR(SEARCH("stem cell",G13)))</formula>
    </cfRule>
  </conditionalFormatting>
  <conditionalFormatting sqref="G14:H14">
    <cfRule type="containsText" dxfId="53" priority="39" operator="containsText" text="stem cell">
      <formula>NOT(ISERROR(SEARCH("stem cell",G14)))</formula>
    </cfRule>
  </conditionalFormatting>
  <conditionalFormatting sqref="A15">
    <cfRule type="containsText" dxfId="52" priority="38" operator="containsText" text="stem cell">
      <formula>NOT(ISERROR(SEARCH("stem cell",A15)))</formula>
    </cfRule>
  </conditionalFormatting>
  <conditionalFormatting sqref="C15">
    <cfRule type="containsText" dxfId="51" priority="37" operator="containsText" text="stem cell">
      <formula>NOT(ISERROR(SEARCH("stem cell",C15)))</formula>
    </cfRule>
  </conditionalFormatting>
  <conditionalFormatting sqref="G15:I15">
    <cfRule type="containsText" dxfId="50" priority="36" operator="containsText" text="stem cell">
      <formula>NOT(ISERROR(SEARCH("stem cell",G15)))</formula>
    </cfRule>
  </conditionalFormatting>
  <conditionalFormatting sqref="A16:A17">
    <cfRule type="containsText" dxfId="49" priority="35" operator="containsText" text="stem cell">
      <formula>NOT(ISERROR(SEARCH("stem cell",A16)))</formula>
    </cfRule>
  </conditionalFormatting>
  <conditionalFormatting sqref="C16:C17">
    <cfRule type="containsText" dxfId="48" priority="34" operator="containsText" text="stem cell">
      <formula>NOT(ISERROR(SEARCH("stem cell",C16)))</formula>
    </cfRule>
  </conditionalFormatting>
  <conditionalFormatting sqref="G16:H16">
    <cfRule type="containsText" dxfId="47" priority="33" operator="containsText" text="stem cell">
      <formula>NOT(ISERROR(SEARCH("stem cell",G16)))</formula>
    </cfRule>
  </conditionalFormatting>
  <conditionalFormatting sqref="G17:H17">
    <cfRule type="containsText" dxfId="46" priority="32" operator="containsText" text="stem cell">
      <formula>NOT(ISERROR(SEARCH("stem cell",G17)))</formula>
    </cfRule>
  </conditionalFormatting>
  <conditionalFormatting sqref="A18">
    <cfRule type="containsText" dxfId="45" priority="31" operator="containsText" text="stem cell">
      <formula>NOT(ISERROR(SEARCH("stem cell",A18)))</formula>
    </cfRule>
  </conditionalFormatting>
  <conditionalFormatting sqref="C18">
    <cfRule type="containsText" dxfId="44" priority="30" operator="containsText" text="stem cell">
      <formula>NOT(ISERROR(SEARCH("stem cell",C18)))</formula>
    </cfRule>
  </conditionalFormatting>
  <conditionalFormatting sqref="A19">
    <cfRule type="containsText" dxfId="43" priority="29" operator="containsText" text="stem cell">
      <formula>NOT(ISERROR(SEARCH("stem cell",A19)))</formula>
    </cfRule>
  </conditionalFormatting>
  <conditionalFormatting sqref="C19">
    <cfRule type="containsText" dxfId="42" priority="28" operator="containsText" text="stem cell">
      <formula>NOT(ISERROR(SEARCH("stem cell",C19)))</formula>
    </cfRule>
  </conditionalFormatting>
  <conditionalFormatting sqref="A20">
    <cfRule type="containsText" dxfId="41" priority="27" operator="containsText" text="stem cell">
      <formula>NOT(ISERROR(SEARCH("stem cell",A20)))</formula>
    </cfRule>
  </conditionalFormatting>
  <conditionalFormatting sqref="C20">
    <cfRule type="containsText" dxfId="40" priority="26" operator="containsText" text="stem cell">
      <formula>NOT(ISERROR(SEARCH("stem cell",C20)))</formula>
    </cfRule>
  </conditionalFormatting>
  <conditionalFormatting sqref="A21">
    <cfRule type="containsText" dxfId="39" priority="25" operator="containsText" text="stem cell">
      <formula>NOT(ISERROR(SEARCH("stem cell",A21)))</formula>
    </cfRule>
  </conditionalFormatting>
  <conditionalFormatting sqref="C21">
    <cfRule type="containsText" dxfId="38" priority="24" operator="containsText" text="stem cell">
      <formula>NOT(ISERROR(SEARCH("stem cell",C21)))</formula>
    </cfRule>
  </conditionalFormatting>
  <conditionalFormatting sqref="A22">
    <cfRule type="containsText" dxfId="37" priority="23" operator="containsText" text="stem cell">
      <formula>NOT(ISERROR(SEARCH("stem cell",A22)))</formula>
    </cfRule>
  </conditionalFormatting>
  <conditionalFormatting sqref="C22">
    <cfRule type="containsText" dxfId="36" priority="22" operator="containsText" text="stem cell">
      <formula>NOT(ISERROR(SEARCH("stem cell",C22)))</formula>
    </cfRule>
  </conditionalFormatting>
  <conditionalFormatting sqref="G18:H18">
    <cfRule type="containsText" dxfId="35" priority="21" operator="containsText" text="stem cell">
      <formula>NOT(ISERROR(SEARCH("stem cell",G18)))</formula>
    </cfRule>
  </conditionalFormatting>
  <conditionalFormatting sqref="G20">
    <cfRule type="containsText" dxfId="34" priority="20" operator="containsText" text="stem cell">
      <formula>NOT(ISERROR(SEARCH("stem cell",G20)))</formula>
    </cfRule>
  </conditionalFormatting>
  <conditionalFormatting sqref="G21:I21">
    <cfRule type="containsText" dxfId="33" priority="19" operator="containsText" text="stem cell">
      <formula>NOT(ISERROR(SEARCH("stem cell",G21)))</formula>
    </cfRule>
  </conditionalFormatting>
  <conditionalFormatting sqref="G22:H22">
    <cfRule type="containsText" dxfId="32" priority="18" operator="containsText" text="stem cell">
      <formula>NOT(ISERROR(SEARCH("stem cell",G22)))</formula>
    </cfRule>
  </conditionalFormatting>
  <conditionalFormatting sqref="A23">
    <cfRule type="containsText" dxfId="31" priority="17" operator="containsText" text="stem cell">
      <formula>NOT(ISERROR(SEARCH("stem cell",A23)))</formula>
    </cfRule>
  </conditionalFormatting>
  <conditionalFormatting sqref="C23">
    <cfRule type="containsText" dxfId="30" priority="16" operator="containsText" text="stem cell">
      <formula>NOT(ISERROR(SEARCH("stem cell",C23)))</formula>
    </cfRule>
  </conditionalFormatting>
  <conditionalFormatting sqref="A24">
    <cfRule type="containsText" dxfId="29" priority="14" operator="containsText" text="stem cell">
      <formula>NOT(ISERROR(SEARCH("stem cell",A24)))</formula>
    </cfRule>
  </conditionalFormatting>
  <conditionalFormatting sqref="C24">
    <cfRule type="containsText" dxfId="28" priority="13" operator="containsText" text="stem cell">
      <formula>NOT(ISERROR(SEARCH("stem cell",C24)))</formula>
    </cfRule>
  </conditionalFormatting>
  <conditionalFormatting sqref="G24:H24">
    <cfRule type="containsText" dxfId="27" priority="12" operator="containsText" text="stem cell">
      <formula>NOT(ISERROR(SEARCH("stem cell",G24)))</formula>
    </cfRule>
  </conditionalFormatting>
  <conditionalFormatting sqref="A25">
    <cfRule type="containsText" dxfId="26" priority="11" operator="containsText" text="stem cell">
      <formula>NOT(ISERROR(SEARCH("stem cell",A25)))</formula>
    </cfRule>
  </conditionalFormatting>
  <conditionalFormatting sqref="C25">
    <cfRule type="containsText" dxfId="25" priority="10" operator="containsText" text="stem cell">
      <formula>NOT(ISERROR(SEARCH("stem cell",C25)))</formula>
    </cfRule>
  </conditionalFormatting>
  <conditionalFormatting sqref="A26">
    <cfRule type="containsText" dxfId="24" priority="9" operator="containsText" text="stem cell">
      <formula>NOT(ISERROR(SEARCH("stem cell",A26)))</formula>
    </cfRule>
  </conditionalFormatting>
  <conditionalFormatting sqref="C26">
    <cfRule type="containsText" dxfId="23" priority="8" operator="containsText" text="stem cell">
      <formula>NOT(ISERROR(SEARCH("stem cell",C26)))</formula>
    </cfRule>
  </conditionalFormatting>
  <conditionalFormatting sqref="G26:H26">
    <cfRule type="containsText" dxfId="22" priority="7" operator="containsText" text="stem cell">
      <formula>NOT(ISERROR(SEARCH("stem cell",G26)))</formula>
    </cfRule>
  </conditionalFormatting>
  <conditionalFormatting sqref="A27">
    <cfRule type="containsText" dxfId="21" priority="6" operator="containsText" text="stem cell">
      <formula>NOT(ISERROR(SEARCH("stem cell",A27)))</formula>
    </cfRule>
  </conditionalFormatting>
  <conditionalFormatting sqref="C27">
    <cfRule type="containsText" dxfId="20" priority="5" operator="containsText" text="stem cell">
      <formula>NOT(ISERROR(SEARCH("stem cell",C27)))</formula>
    </cfRule>
  </conditionalFormatting>
  <conditionalFormatting sqref="G27:H27">
    <cfRule type="containsText" dxfId="19" priority="4" operator="containsText" text="stem cell">
      <formula>NOT(ISERROR(SEARCH("stem cell",G27)))</formula>
    </cfRule>
  </conditionalFormatting>
  <conditionalFormatting sqref="A28">
    <cfRule type="containsText" dxfId="18" priority="3" operator="containsText" text="stem cell">
      <formula>NOT(ISERROR(SEARCH("stem cell",A28)))</formula>
    </cfRule>
  </conditionalFormatting>
  <conditionalFormatting sqref="C28">
    <cfRule type="containsText" dxfId="17" priority="2" operator="containsText" text="stem cell">
      <formula>NOT(ISERROR(SEARCH("stem cell",C28)))</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8C8D-97CE-4A40-90BB-2B657BE9BE88}">
  <dimension ref="A1:R20"/>
  <sheetViews>
    <sheetView tabSelected="1" topLeftCell="K2" workbookViewId="0">
      <selection activeCell="N6" sqref="N6"/>
    </sheetView>
  </sheetViews>
  <sheetFormatPr baseColWidth="10" defaultRowHeight="16" x14ac:dyDescent="0.2"/>
  <cols>
    <col min="1" max="1" width="23.33203125" customWidth="1"/>
    <col min="2" max="2" width="74.1640625" customWidth="1"/>
    <col min="3" max="3" width="16.5" style="4" customWidth="1"/>
    <col min="4" max="4" width="10.83203125" style="4"/>
    <col min="6" max="6" width="25.1640625" customWidth="1"/>
    <col min="7" max="7" width="17.83203125" customWidth="1"/>
    <col min="8" max="8" width="33.1640625" style="4" customWidth="1"/>
    <col min="9" max="9" width="16.1640625" customWidth="1"/>
    <col min="10" max="10" width="12.6640625" customWidth="1"/>
    <col min="11" max="11" width="90.6640625" style="3" customWidth="1"/>
    <col min="12" max="12" width="61.1640625" customWidth="1"/>
    <col min="13" max="13" width="60.6640625" customWidth="1"/>
    <col min="14" max="14" width="57.6640625" customWidth="1"/>
    <col min="15" max="15" width="96.5" style="2" customWidth="1"/>
    <col min="16" max="16" width="72.5" style="4" customWidth="1"/>
    <col min="17" max="17" width="56.6640625" bestFit="1" customWidth="1"/>
    <col min="18" max="18" width="79.83203125" bestFit="1" customWidth="1"/>
  </cols>
  <sheetData>
    <row r="1" spans="1:18" s="1" customFormat="1" ht="34" x14ac:dyDescent="0.2">
      <c r="A1" s="8" t="s">
        <v>0</v>
      </c>
      <c r="B1" s="8" t="s">
        <v>466</v>
      </c>
      <c r="C1" s="8" t="s">
        <v>467</v>
      </c>
      <c r="D1" s="8" t="s">
        <v>468</v>
      </c>
      <c r="E1" s="8" t="s">
        <v>235</v>
      </c>
      <c r="F1" s="8" t="s">
        <v>471</v>
      </c>
      <c r="G1" s="8" t="s">
        <v>470</v>
      </c>
      <c r="H1" s="8" t="s">
        <v>469</v>
      </c>
      <c r="I1" s="8" t="s">
        <v>495</v>
      </c>
      <c r="J1" s="8" t="s">
        <v>496</v>
      </c>
      <c r="K1" s="8" t="s">
        <v>472</v>
      </c>
      <c r="L1" s="8" t="s">
        <v>526</v>
      </c>
      <c r="M1" s="8" t="s">
        <v>271</v>
      </c>
      <c r="N1" s="8" t="s">
        <v>272</v>
      </c>
      <c r="O1" s="8" t="s">
        <v>503</v>
      </c>
      <c r="P1" s="8" t="s">
        <v>473</v>
      </c>
      <c r="Q1" s="8" t="s">
        <v>474</v>
      </c>
      <c r="R1" s="8" t="s">
        <v>475</v>
      </c>
    </row>
    <row r="2" spans="1:18" ht="170" x14ac:dyDescent="0.2">
      <c r="A2" s="15" t="s">
        <v>34</v>
      </c>
      <c r="B2" s="18" t="s">
        <v>407</v>
      </c>
      <c r="C2" s="32" t="s">
        <v>482</v>
      </c>
      <c r="D2" s="32">
        <v>2021</v>
      </c>
      <c r="E2" s="32" t="s">
        <v>408</v>
      </c>
      <c r="F2" s="32" t="s">
        <v>488</v>
      </c>
      <c r="G2" s="32" t="s">
        <v>490</v>
      </c>
      <c r="H2" s="32" t="s">
        <v>491</v>
      </c>
      <c r="I2" s="32" t="s">
        <v>494</v>
      </c>
      <c r="J2" s="32" t="s">
        <v>213</v>
      </c>
      <c r="K2" s="15" t="s">
        <v>504</v>
      </c>
      <c r="L2" s="15" t="s">
        <v>527</v>
      </c>
      <c r="M2" s="18" t="s">
        <v>308</v>
      </c>
      <c r="N2" s="18" t="s">
        <v>307</v>
      </c>
      <c r="O2" s="18" t="s">
        <v>512</v>
      </c>
      <c r="P2" s="15" t="s">
        <v>213</v>
      </c>
      <c r="Q2" s="18" t="s">
        <v>42</v>
      </c>
      <c r="R2" s="18" t="s">
        <v>476</v>
      </c>
    </row>
    <row r="3" spans="1:18" ht="85" x14ac:dyDescent="0.2">
      <c r="A3" s="15" t="s">
        <v>123</v>
      </c>
      <c r="B3" s="18" t="s">
        <v>429</v>
      </c>
      <c r="C3" s="32" t="s">
        <v>483</v>
      </c>
      <c r="D3" s="32">
        <v>2009</v>
      </c>
      <c r="E3" s="32" t="s">
        <v>408</v>
      </c>
      <c r="F3" s="32" t="s">
        <v>489</v>
      </c>
      <c r="G3" s="32" t="s">
        <v>490</v>
      </c>
      <c r="H3" s="32" t="s">
        <v>492</v>
      </c>
      <c r="I3" s="32" t="s">
        <v>497</v>
      </c>
      <c r="J3" s="32" t="s">
        <v>213</v>
      </c>
      <c r="K3" s="15" t="s">
        <v>506</v>
      </c>
      <c r="L3" s="18" t="s">
        <v>528</v>
      </c>
      <c r="M3" s="18" t="s">
        <v>347</v>
      </c>
      <c r="N3" s="18" t="s">
        <v>348</v>
      </c>
      <c r="O3" s="18" t="s">
        <v>513</v>
      </c>
      <c r="P3" s="15" t="s">
        <v>213</v>
      </c>
      <c r="Q3" s="18" t="s">
        <v>125</v>
      </c>
      <c r="R3" s="18" t="s">
        <v>477</v>
      </c>
    </row>
    <row r="4" spans="1:18" ht="68" x14ac:dyDescent="0.2">
      <c r="A4" s="15" t="s">
        <v>165</v>
      </c>
      <c r="B4" s="18" t="s">
        <v>448</v>
      </c>
      <c r="C4" s="32" t="s">
        <v>484</v>
      </c>
      <c r="D4" s="32">
        <v>2013</v>
      </c>
      <c r="E4" s="32" t="s">
        <v>408</v>
      </c>
      <c r="F4" s="32" t="s">
        <v>489</v>
      </c>
      <c r="G4" s="32" t="s">
        <v>490</v>
      </c>
      <c r="H4" s="32" t="s">
        <v>493</v>
      </c>
      <c r="I4" s="32" t="s">
        <v>213</v>
      </c>
      <c r="J4" s="32" t="s">
        <v>213</v>
      </c>
      <c r="K4" s="15" t="s">
        <v>507</v>
      </c>
      <c r="L4" s="18" t="s">
        <v>213</v>
      </c>
      <c r="M4" s="18" t="s">
        <v>371</v>
      </c>
      <c r="N4" s="18" t="s">
        <v>372</v>
      </c>
      <c r="O4" s="18" t="s">
        <v>514</v>
      </c>
      <c r="P4" s="15" t="s">
        <v>511</v>
      </c>
      <c r="Q4" s="18" t="s">
        <v>167</v>
      </c>
      <c r="R4" s="18" t="s">
        <v>478</v>
      </c>
    </row>
    <row r="5" spans="1:18" ht="51" x14ac:dyDescent="0.2">
      <c r="A5" s="27" t="s">
        <v>32</v>
      </c>
      <c r="B5" s="30" t="s">
        <v>33</v>
      </c>
      <c r="C5" s="31" t="s">
        <v>485</v>
      </c>
      <c r="D5" s="31">
        <v>2021</v>
      </c>
      <c r="E5" s="31" t="s">
        <v>298</v>
      </c>
      <c r="F5" s="31" t="s">
        <v>488</v>
      </c>
      <c r="G5" s="31" t="s">
        <v>490</v>
      </c>
      <c r="H5" s="31" t="s">
        <v>502</v>
      </c>
      <c r="I5" s="31" t="s">
        <v>499</v>
      </c>
      <c r="J5" s="31" t="s">
        <v>498</v>
      </c>
      <c r="K5" s="27" t="s">
        <v>509</v>
      </c>
      <c r="L5" s="30" t="s">
        <v>213</v>
      </c>
      <c r="M5" s="30" t="s">
        <v>306</v>
      </c>
      <c r="N5" s="30" t="s">
        <v>281</v>
      </c>
      <c r="O5" s="30" t="s">
        <v>516</v>
      </c>
      <c r="P5" s="27" t="s">
        <v>423</v>
      </c>
      <c r="Q5" s="30" t="s">
        <v>41</v>
      </c>
      <c r="R5" s="30" t="s">
        <v>479</v>
      </c>
    </row>
    <row r="6" spans="1:18" ht="255" x14ac:dyDescent="0.2">
      <c r="A6" s="27" t="s">
        <v>126</v>
      </c>
      <c r="B6" s="30" t="s">
        <v>431</v>
      </c>
      <c r="C6" s="31" t="s">
        <v>486</v>
      </c>
      <c r="D6" s="31">
        <v>2006</v>
      </c>
      <c r="E6" s="31" t="s">
        <v>298</v>
      </c>
      <c r="F6" s="31" t="s">
        <v>489</v>
      </c>
      <c r="G6" s="31" t="s">
        <v>490</v>
      </c>
      <c r="H6" s="31" t="s">
        <v>500</v>
      </c>
      <c r="I6" s="31" t="s">
        <v>497</v>
      </c>
      <c r="J6" s="31" t="s">
        <v>213</v>
      </c>
      <c r="K6" s="27" t="s">
        <v>518</v>
      </c>
      <c r="L6" s="30" t="s">
        <v>213</v>
      </c>
      <c r="M6" s="30" t="s">
        <v>349</v>
      </c>
      <c r="N6" s="30" t="s">
        <v>350</v>
      </c>
      <c r="O6" s="30" t="s">
        <v>530</v>
      </c>
      <c r="P6" s="27" t="s">
        <v>529</v>
      </c>
      <c r="Q6" s="30" t="s">
        <v>128</v>
      </c>
      <c r="R6" s="30" t="s">
        <v>480</v>
      </c>
    </row>
    <row r="7" spans="1:18" ht="51" x14ac:dyDescent="0.2">
      <c r="A7" s="15" t="s">
        <v>129</v>
      </c>
      <c r="B7" s="18" t="s">
        <v>433</v>
      </c>
      <c r="C7" s="32" t="s">
        <v>487</v>
      </c>
      <c r="D7" s="32">
        <v>2013</v>
      </c>
      <c r="E7" s="32" t="s">
        <v>408</v>
      </c>
      <c r="F7" s="32" t="s">
        <v>488</v>
      </c>
      <c r="G7" s="32" t="s">
        <v>490</v>
      </c>
      <c r="H7" s="32" t="s">
        <v>501</v>
      </c>
      <c r="I7" s="32" t="s">
        <v>213</v>
      </c>
      <c r="J7" s="32" t="s">
        <v>213</v>
      </c>
      <c r="K7" s="15" t="s">
        <v>515</v>
      </c>
      <c r="L7" s="18" t="s">
        <v>213</v>
      </c>
      <c r="M7" s="18" t="s">
        <v>351</v>
      </c>
      <c r="N7" s="18" t="s">
        <v>352</v>
      </c>
      <c r="O7" s="18" t="s">
        <v>517</v>
      </c>
      <c r="P7" s="15" t="s">
        <v>520</v>
      </c>
      <c r="Q7" s="18" t="s">
        <v>131</v>
      </c>
      <c r="R7" s="18" t="s">
        <v>481</v>
      </c>
    </row>
    <row r="11" spans="1:18" x14ac:dyDescent="0.2">
      <c r="A11" s="36" t="s">
        <v>519</v>
      </c>
      <c r="B11" s="36" t="s">
        <v>532</v>
      </c>
    </row>
    <row r="13" spans="1:18" x14ac:dyDescent="0.2">
      <c r="A13" t="s">
        <v>521</v>
      </c>
      <c r="B13" t="s">
        <v>522</v>
      </c>
      <c r="C13" s="4" t="s">
        <v>123</v>
      </c>
      <c r="D13" s="4">
        <v>1</v>
      </c>
    </row>
    <row r="14" spans="1:18" x14ac:dyDescent="0.2">
      <c r="C14" s="4" t="s">
        <v>165</v>
      </c>
      <c r="D14" s="4">
        <v>1</v>
      </c>
    </row>
    <row r="15" spans="1:18" x14ac:dyDescent="0.2">
      <c r="C15" s="4" t="s">
        <v>129</v>
      </c>
      <c r="D15" s="4">
        <v>2</v>
      </c>
    </row>
    <row r="16" spans="1:18" x14ac:dyDescent="0.2">
      <c r="B16" t="s">
        <v>523</v>
      </c>
      <c r="C16" s="4" t="s">
        <v>524</v>
      </c>
      <c r="D16" s="4">
        <v>1</v>
      </c>
    </row>
    <row r="17" spans="2:4" x14ac:dyDescent="0.2">
      <c r="C17" s="4" t="s">
        <v>32</v>
      </c>
      <c r="D17" s="4" t="s">
        <v>525</v>
      </c>
    </row>
    <row r="18" spans="2:4" x14ac:dyDescent="0.2">
      <c r="B18" t="s">
        <v>531</v>
      </c>
      <c r="C18" s="4" t="s">
        <v>34</v>
      </c>
      <c r="D18" s="4">
        <v>1</v>
      </c>
    </row>
    <row r="19" spans="2:4" x14ac:dyDescent="0.2">
      <c r="C19" s="4" t="s">
        <v>123</v>
      </c>
      <c r="D19" s="4">
        <v>1</v>
      </c>
    </row>
    <row r="20" spans="2:4" x14ac:dyDescent="0.2">
      <c r="C20" s="4" t="s">
        <v>126</v>
      </c>
      <c r="D20" s="4">
        <v>1</v>
      </c>
    </row>
  </sheetData>
  <conditionalFormatting sqref="A1">
    <cfRule type="containsText" dxfId="16" priority="17" operator="containsText" text="stem cell">
      <formula>NOT(ISERROR(SEARCH("stem cell",A1)))</formula>
    </cfRule>
  </conditionalFormatting>
  <conditionalFormatting sqref="A2">
    <cfRule type="containsText" dxfId="15" priority="16" operator="containsText" text="stem cell">
      <formula>NOT(ISERROR(SEARCH("stem cell",A2)))</formula>
    </cfRule>
  </conditionalFormatting>
  <conditionalFormatting sqref="Q2">
    <cfRule type="containsText" dxfId="14" priority="15" operator="containsText" text="stem cell">
      <formula>NOT(ISERROR(SEARCH("stem cell",Q2)))</formula>
    </cfRule>
  </conditionalFormatting>
  <conditionalFormatting sqref="A3">
    <cfRule type="containsText" dxfId="13" priority="14" operator="containsText" text="stem cell">
      <formula>NOT(ISERROR(SEARCH("stem cell",A3)))</formula>
    </cfRule>
  </conditionalFormatting>
  <conditionalFormatting sqref="Q3">
    <cfRule type="containsText" dxfId="12" priority="13" operator="containsText" text="stem cell">
      <formula>NOT(ISERROR(SEARCH("stem cell",Q3)))</formula>
    </cfRule>
  </conditionalFormatting>
  <conditionalFormatting sqref="A4">
    <cfRule type="containsText" dxfId="11" priority="12" operator="containsText" text="stem cell">
      <formula>NOT(ISERROR(SEARCH("stem cell",A4)))</formula>
    </cfRule>
  </conditionalFormatting>
  <conditionalFormatting sqref="Q4">
    <cfRule type="containsText" dxfId="10" priority="11" operator="containsText" text="stem cell">
      <formula>NOT(ISERROR(SEARCH("stem cell",Q4)))</formula>
    </cfRule>
  </conditionalFormatting>
  <conditionalFormatting sqref="A5">
    <cfRule type="containsText" dxfId="9" priority="10" operator="containsText" text="stem cell">
      <formula>NOT(ISERROR(SEARCH("stem cell",A5)))</formula>
    </cfRule>
  </conditionalFormatting>
  <conditionalFormatting sqref="Q5">
    <cfRule type="containsText" dxfId="8" priority="9" operator="containsText" text="stem cell">
      <formula>NOT(ISERROR(SEARCH("stem cell",Q5)))</formula>
    </cfRule>
  </conditionalFormatting>
  <conditionalFormatting sqref="A6">
    <cfRule type="containsText" dxfId="7" priority="8" operator="containsText" text="stem cell">
      <formula>NOT(ISERROR(SEARCH("stem cell",A6)))</formula>
    </cfRule>
  </conditionalFormatting>
  <conditionalFormatting sqref="Q6">
    <cfRule type="containsText" dxfId="6" priority="7" operator="containsText" text="stem cell">
      <formula>NOT(ISERROR(SEARCH("stem cell",Q6)))</formula>
    </cfRule>
  </conditionalFormatting>
  <conditionalFormatting sqref="A7">
    <cfRule type="containsText" dxfId="5" priority="6" operator="containsText" text="stem cell">
      <formula>NOT(ISERROR(SEARCH("stem cell",A7)))</formula>
    </cfRule>
  </conditionalFormatting>
  <conditionalFormatting sqref="Q7">
    <cfRule type="containsText" dxfId="4" priority="5" operator="containsText" text="stem cell">
      <formula>NOT(ISERROR(SEARCH("stem cell",Q7)))</formula>
    </cfRule>
  </conditionalFormatting>
  <conditionalFormatting sqref="M1:N1">
    <cfRule type="containsText" dxfId="3" priority="4" operator="containsText" text="stem cell">
      <formula>NOT(ISERROR(SEARCH("stem cell",M1)))</formula>
    </cfRule>
  </conditionalFormatting>
  <conditionalFormatting sqref="M3:N3">
    <cfRule type="containsText" dxfId="2" priority="3" operator="containsText" text="stem cell">
      <formula>NOT(ISERROR(SEARCH("stem cell",M3)))</formula>
    </cfRule>
  </conditionalFormatting>
  <conditionalFormatting sqref="M5:N5">
    <cfRule type="containsText" dxfId="1" priority="2" operator="containsText" text="stem cell">
      <formula>NOT(ISERROR(SEARCH("stem cell",M5)))</formula>
    </cfRule>
  </conditionalFormatting>
  <conditionalFormatting sqref="M7">
    <cfRule type="containsText" dxfId="0" priority="1" operator="containsText" text="stem cell">
      <formula>NOT(ISERROR(SEARCH("stem cell",M7)))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Title&amp;Abstract</vt:lpstr>
      <vt:lpstr>Method </vt:lpstr>
      <vt:lpstr>Dataset&amp;Comparison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Manh Duy Nguyen</dc:creator>
  <cp:lastModifiedBy>Manh Duy Nguyen</cp:lastModifiedBy>
  <dcterms:created xsi:type="dcterms:W3CDTF">2024-07-16T06:39:54Z</dcterms:created>
  <dcterms:modified xsi:type="dcterms:W3CDTF">2024-08-21T03:10:08Z</dcterms:modified>
</cp:coreProperties>
</file>