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600" firstSheet="0" activeTab="1" autoFilterDateGrouping="1"/>
  </bookViews>
  <sheets>
    <sheet name="JIS_7K5_VLV_VTFL,FL" sheetId="1" state="visible" r:id="rId1"/>
    <sheet name="JIS_7K5_VLV_VCFL,FL" sheetId="2" state="visible" r:id="rId2"/>
    <sheet name="Catalog Data Flag" sheetId="3" state="hidden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color theme="10"/>
      <sz val="11"/>
      <u val="single"/>
    </font>
    <font>
      <name val="Tahoma"/>
      <family val="2"/>
      <color rgb="FF000000"/>
      <sz val="9"/>
    </font>
    <font>
      <name val="Calibri"/>
      <family val="2"/>
      <color rgb="FF000000"/>
      <sz val="11"/>
    </font>
    <font>
      <name val="Calibri"/>
      <family val="2"/>
      <b val="1"/>
      <color rgb="FFFF0000"/>
      <sz val="11"/>
    </font>
  </fonts>
  <fills count="3">
    <fill>
      <patternFill/>
    </fill>
    <fill>
      <patternFill patternType="gray125"/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2">
    <xf numFmtId="0" fontId="4" fillId="0" borderId="0"/>
    <xf numFmtId="0" fontId="4" fillId="0" borderId="0"/>
  </cellStyleXfs>
  <cellXfs count="11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2" borderId="0" applyProtection="1" pivotButton="0" quotePrefix="0" xfId="0">
      <protection locked="0" hidden="0"/>
    </xf>
    <xf numFmtId="0" fontId="1" fillId="2" borderId="0" pivotButton="0" quotePrefix="0" xfId="0"/>
    <xf numFmtId="0" fontId="2" fillId="0" borderId="0" applyAlignment="1" applyProtection="1" pivotButton="0" quotePrefix="0" xfId="0">
      <alignment horizontal="center" wrapText="1"/>
      <protection locked="0" hidden="0"/>
    </xf>
    <xf numFmtId="0" fontId="5" fillId="0" borderId="0" applyProtection="1" pivotButton="0" quotePrefix="0" xfId="0">
      <protection locked="0" hidden="0"/>
    </xf>
    <xf numFmtId="0" fontId="5" fillId="0" borderId="0" pivotButton="0" quotePrefix="0" xfId="0"/>
    <xf numFmtId="0" fontId="5" fillId="2" borderId="0" applyProtection="1" pivotButton="0" quotePrefix="0" xfId="0">
      <protection locked="0" hidden="0"/>
    </xf>
    <xf numFmtId="0" fontId="5" fillId="0" borderId="0" applyProtection="1" pivotButton="0" quotePrefix="0" xfId="1">
      <protection locked="0" hidden="0"/>
    </xf>
    <xf numFmtId="0" fontId="5" fillId="0" borderId="0" pivotButton="0" quotePrefix="0" xfId="1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Laptop</author>
  </authors>
  <commentList>
    <comment ref="A1" authorId="0" shapeId="0">
      <text>
        <t>For internal use only. Do not edit or remove this row</t>
      </text>
    </comment>
    <comment ref="Q2" authorId="0" shapeId="0">
      <text>
        <t>SizeRecordId</t>
      </text>
    </comment>
    <comment ref="R2" authorId="0" shapeId="0">
      <text>
        <t>PortName</t>
      </text>
    </comment>
    <comment ref="S2" authorId="0" shapeId="0">
      <text>
        <t>NominalDiameter</t>
      </text>
    </comment>
    <comment ref="T2" authorId="0" shapeId="0">
      <text>
        <t>NominalUnit</t>
      </text>
    </comment>
    <comment ref="U2" authorId="0" shapeId="0">
      <text>
        <t>MatchingPipeOd</t>
      </text>
    </comment>
    <comment ref="V2" authorId="0" shapeId="0">
      <text>
        <t>EndType</t>
      </text>
    </comment>
    <comment ref="W2" authorId="0" shapeId="0">
      <text>
        <t>FlangeStd</t>
      </text>
    </comment>
    <comment ref="X2" authorId="0" shapeId="0">
      <text>
        <t>GasketStd</t>
      </text>
    </comment>
    <comment ref="Y2" authorId="0" shapeId="0">
      <text>
        <t>Facing</t>
      </text>
    </comment>
    <comment ref="Z2" authorId="0" shapeId="0">
      <text>
        <t>FlangeThickness</t>
      </text>
    </comment>
    <comment ref="AA2" authorId="0" shapeId="0">
      <text>
        <t>PressureClass</t>
      </text>
    </comment>
    <comment ref="AB2" authorId="0" shapeId="0">
      <text>
        <t>Schedule</t>
      </text>
    </comment>
    <comment ref="AC2" authorId="0" shapeId="0">
      <text>
        <t>WallThickness</t>
      </text>
    </comment>
    <comment ref="AD2" authorId="0" shapeId="0">
      <text>
        <t>EngagementLength</t>
      </text>
    </comment>
    <comment ref="AE2" authorId="0" shapeId="0">
      <text>
        <t>LengthUnit</t>
      </text>
    </comment>
    <comment ref="AF2" authorId="0" shapeId="0">
      <text>
        <t>ShortDescription</t>
      </text>
    </comment>
    <comment ref="AG2" authorId="0" shapeId="0">
      <text>
        <t>CompatibleStandard</t>
      </text>
    </comment>
    <comment ref="AH2" authorId="0" shapeId="0">
      <text>
        <t>DesignStd</t>
      </text>
    </comment>
    <comment ref="AI2" authorId="0" shapeId="0">
      <text>
        <t>PartFamilyLongDesc</t>
      </text>
    </comment>
    <comment ref="AJ2" authorId="0" shapeId="0">
      <text>
        <t>PartSizeLongDesc</t>
      </text>
    </comment>
    <comment ref="AK2" authorId="0" shapeId="0">
      <text>
        <t>Material</t>
      </text>
    </comment>
    <comment ref="AL2" authorId="0" shapeId="0">
      <text>
        <t>MaterialCode</t>
      </text>
    </comment>
    <comment ref="AM2" authorId="0" shapeId="0">
      <text>
        <t>Weight</t>
      </text>
    </comment>
    <comment ref="AN2" authorId="0" shapeId="0">
      <text>
        <t>WeightUnit</t>
      </text>
    </comment>
    <comment ref="AQ2" authorId="0" shapeId="0">
      <text>
        <t>PartFamilyId</t>
      </text>
    </comment>
    <comment ref="AR2" authorId="0" shapeId="0">
      <text>
        <t>CatalogPartFamilyId</t>
      </text>
    </comment>
    <comment ref="AS2" authorId="0" shapeId="0">
      <text>
        <t>PartStatus</t>
      </text>
    </comment>
    <comment ref="AT2" authorId="0" shapeId="0">
      <text>
        <t>Manufacturer</t>
      </text>
    </comment>
    <comment ref="AU2" authorId="0" shapeId="0">
      <text>
        <t>ItemCode</t>
      </text>
    </comment>
    <comment ref="AV2" authorId="0" shapeId="0">
      <text>
        <t>DesignPressureFactor</t>
      </text>
    </comment>
    <comment ref="AW2" authorId="0" shapeId="0">
      <text>
        <t>ConnectionPortCount</t>
      </text>
    </comment>
    <comment ref="AX2" authorId="0" shapeId="0">
      <text>
        <t>ComponentDesignation</t>
      </text>
    </comment>
    <comment ref="AY2" authorId="0" shapeId="0">
      <text>
        <t>PartCategory</t>
      </text>
    </comment>
    <comment ref="AZ2" authorId="0" shapeId="0">
      <text>
        <t>ContentIsoSymbolDefinition</t>
      </text>
    </comment>
    <comment ref="BA2" authorId="0" shapeId="0">
      <text>
        <t>PartVersion</t>
      </text>
    </comment>
    <comment ref="BB2" authorId="0" shapeId="0">
      <text>
        <t>Status</t>
      </text>
    </comment>
    <comment ref="BC2" authorId="0" shapeId="0">
      <text>
        <t>Length</t>
      </text>
    </comment>
    <comment ref="BD2" authorId="0" shapeId="0">
      <text>
        <t>ValveAlignment</t>
      </text>
    </comment>
    <comment ref="BE2" authorId="0" shapeId="0">
      <text>
        <t>ValveDetail</t>
      </text>
    </comment>
    <comment ref="BF2" authorId="0" shapeId="0">
      <text>
        <t>ValveBodyType</t>
      </text>
    </comment>
    <comment ref="BG2" authorId="0" shapeId="0">
      <text>
        <t>FlowDependent</t>
      </text>
    </comment>
    <comment ref="BH2" authorId="0" shapeId="0">
      <text>
        <t>Offset</t>
      </text>
    </comment>
    <comment ref="BI2" authorId="0" shapeId="0">
      <text>
        <t>ValveBodyFamilyId</t>
      </text>
    </comment>
    <comment ref="BJ2" authorId="0" shapeId="0">
      <text>
        <t>ValveBodyPartSizeId</t>
      </text>
    </comment>
    <comment ref="BK2" authorId="0" shapeId="0">
      <text>
        <t>ActuatorFamilyName</t>
      </text>
    </comment>
    <comment ref="BL2" authorId="0" shapeId="0">
      <text>
        <t>ActuatorFamilyId</t>
      </text>
    </comment>
    <comment ref="BM2" authorId="0" shapeId="0">
      <text>
        <t>ActuatorPartSizeId</t>
      </text>
    </comment>
    <comment ref="BN2" authorId="0" shapeId="0">
      <text>
        <t>OperatorType</t>
      </text>
    </comment>
    <comment ref="BO2" authorId="0" shapeId="0">
      <text>
        <t>ActuatorType</t>
      </text>
    </comment>
    <comment ref="BP2" authorId="0" shapeId="0">
      <text>
        <t>ActuatorHeight</t>
      </text>
    </comment>
    <comment ref="BQ2" authorId="0" shapeId="0">
      <text>
        <t>ActuatorWidth</t>
      </text>
    </comment>
    <comment ref="BR2" authorId="0" shapeId="0">
      <text>
        <t>ControlValve</t>
      </text>
    </comment>
  </commentList>
</comments>
</file>

<file path=xl/comments/comment2.xml><?xml version="1.0" encoding="utf-8"?>
<comments xmlns="http://schemas.openxmlformats.org/spreadsheetml/2006/main">
  <authors>
    <author>Laptop</author>
  </authors>
  <commentList>
    <comment ref="A1" authorId="0" shapeId="0">
      <text>
        <t>For internal use only. Do not edit or remove this row</t>
      </text>
    </comment>
    <comment ref="Q2" authorId="0" shapeId="0">
      <text>
        <t>SizeRecordId</t>
      </text>
    </comment>
    <comment ref="R2" authorId="0" shapeId="0">
      <text>
        <t>PortName</t>
      </text>
    </comment>
    <comment ref="S2" authorId="0" shapeId="0">
      <text>
        <t>NominalDiameter</t>
      </text>
    </comment>
    <comment ref="T2" authorId="0" shapeId="0">
      <text>
        <t>NominalUnit</t>
      </text>
    </comment>
    <comment ref="U2" authorId="0" shapeId="0">
      <text>
        <t>MatchingPipeOd</t>
      </text>
    </comment>
    <comment ref="V2" authorId="0" shapeId="0">
      <text>
        <t>EndType</t>
      </text>
    </comment>
    <comment ref="W2" authorId="0" shapeId="0">
      <text>
        <t>FlangeStd</t>
      </text>
    </comment>
    <comment ref="X2" authorId="0" shapeId="0">
      <text>
        <t>GasketStd</t>
      </text>
    </comment>
    <comment ref="Y2" authorId="0" shapeId="0">
      <text>
        <t>Facing</t>
      </text>
    </comment>
    <comment ref="Z2" authorId="0" shapeId="0">
      <text>
        <t>FlangeThickness</t>
      </text>
    </comment>
    <comment ref="AA2" authorId="0" shapeId="0">
      <text>
        <t>PressureClass</t>
      </text>
    </comment>
    <comment ref="AB2" authorId="0" shapeId="0">
      <text>
        <t>Schedule</t>
      </text>
    </comment>
    <comment ref="AC2" authorId="0" shapeId="0">
      <text>
        <t>WallThickness</t>
      </text>
    </comment>
    <comment ref="AD2" authorId="0" shapeId="0">
      <text>
        <t>EngagementLength</t>
      </text>
    </comment>
    <comment ref="AE2" authorId="0" shapeId="0">
      <text>
        <t>LengthUnit</t>
      </text>
    </comment>
    <comment ref="AF2" authorId="0" shapeId="0">
      <text>
        <t>ShortDescription</t>
      </text>
    </comment>
    <comment ref="AG2" authorId="0" shapeId="0">
      <text>
        <t>CompatibleStandard</t>
      </text>
    </comment>
    <comment ref="AH2" authorId="0" shapeId="0">
      <text>
        <t>DesignStd</t>
      </text>
    </comment>
    <comment ref="AI2" authorId="0" shapeId="0">
      <text>
        <t>PartFamilyLongDesc</t>
      </text>
    </comment>
    <comment ref="AJ2" authorId="0" shapeId="0">
      <text>
        <t>PartSizeLongDesc</t>
      </text>
    </comment>
    <comment ref="AK2" authorId="0" shapeId="0">
      <text>
        <t>Material</t>
      </text>
    </comment>
    <comment ref="AL2" authorId="0" shapeId="0">
      <text>
        <t>MaterialCode</t>
      </text>
    </comment>
    <comment ref="AM2" authorId="0" shapeId="0">
      <text>
        <t>Weight</t>
      </text>
    </comment>
    <comment ref="AN2" authorId="0" shapeId="0">
      <text>
        <t>WeightUnit</t>
      </text>
    </comment>
    <comment ref="AQ2" authorId="0" shapeId="0">
      <text>
        <t>PartFamilyId</t>
      </text>
    </comment>
    <comment ref="AR2" authorId="0" shapeId="0">
      <text>
        <t>CatalogPartFamilyId</t>
      </text>
    </comment>
    <comment ref="AS2" authorId="0" shapeId="0">
      <text>
        <t>PartStatus</t>
      </text>
    </comment>
    <comment ref="AT2" authorId="0" shapeId="0">
      <text>
        <t>Manufacturer</t>
      </text>
    </comment>
    <comment ref="AU2" authorId="0" shapeId="0">
      <text>
        <t>ItemCode</t>
      </text>
    </comment>
    <comment ref="AV2" authorId="0" shapeId="0">
      <text>
        <t>DesignPressureFactor</t>
      </text>
    </comment>
    <comment ref="AW2" authorId="0" shapeId="0">
      <text>
        <t>ConnectionPortCount</t>
      </text>
    </comment>
    <comment ref="AX2" authorId="0" shapeId="0">
      <text>
        <t>ComponentDesignation</t>
      </text>
    </comment>
    <comment ref="AY2" authorId="0" shapeId="0">
      <text>
        <t>PartCategory</t>
      </text>
    </comment>
    <comment ref="AZ2" authorId="0" shapeId="0">
      <text>
        <t>ContentIsoSymbolDefinition</t>
      </text>
    </comment>
    <comment ref="BA2" authorId="0" shapeId="0">
      <text>
        <t>PartVersion</t>
      </text>
    </comment>
    <comment ref="BB2" authorId="0" shapeId="0">
      <text>
        <t>Status</t>
      </text>
    </comment>
    <comment ref="BC2" authorId="0" shapeId="0">
      <text>
        <t>Length</t>
      </text>
    </comment>
    <comment ref="BD2" authorId="0" shapeId="0">
      <text>
        <t>ValveAlignment</t>
      </text>
    </comment>
    <comment ref="BE2" authorId="0" shapeId="0">
      <text>
        <t>ValveDetail</t>
      </text>
    </comment>
    <comment ref="BF2" authorId="0" shapeId="0">
      <text>
        <t>ValveBodyType</t>
      </text>
    </comment>
    <comment ref="BG2" authorId="0" shapeId="0">
      <text>
        <t>FlowDependent</t>
      </text>
    </comment>
    <comment ref="BH2" authorId="0" shapeId="0">
      <text>
        <t>Offset</t>
      </text>
    </comment>
    <comment ref="BI2" authorId="0" shapeId="0">
      <text>
        <t>ValveBodyFamilyId</t>
      </text>
    </comment>
    <comment ref="BJ2" authorId="0" shapeId="0">
      <text>
        <t>ValveBodyPartSizeId</t>
      </text>
    </comment>
    <comment ref="BK2" authorId="0" shapeId="0">
      <text>
        <t>ActuatorFamilyName</t>
      </text>
    </comment>
    <comment ref="BL2" authorId="0" shapeId="0">
      <text>
        <t>ActuatorFamilyId</t>
      </text>
    </comment>
    <comment ref="BM2" authorId="0" shapeId="0">
      <text>
        <t>ActuatorPartSizeId</t>
      </text>
    </comment>
    <comment ref="BN2" authorId="0" shapeId="0">
      <text>
        <t>OperatorType</t>
      </text>
    </comment>
    <comment ref="BO2" authorId="0" shapeId="0">
      <text>
        <t>ActuatorType</t>
      </text>
    </comment>
    <comment ref="BP2" authorId="0" shapeId="0">
      <text>
        <t>ActuatorHeight</t>
      </text>
    </comment>
    <comment ref="BQ2" authorId="0" shapeId="0">
      <text>
        <t>ActuatorWidth</t>
      </text>
    </comment>
    <comment ref="BR2" authorId="0" shapeId="0">
      <text>
        <t>ControlValve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../Autocad%20Plant%203D%20Script/JIS_075MPA_VLV&amp;ACC/JIS_075MPA_VLV_VTFL_Dim.png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../Autocad%20Plant%203D%20Script/JIS_075MPA_VLV&amp;ACC/JIS_075MPA_VLV_VCFL_Dim.png" TargetMode="Externa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0"/>
  <sheetViews>
    <sheetView topLeftCell="N2" workbookViewId="0">
      <selection activeCell="AA16" sqref="AA16"/>
    </sheetView>
  </sheetViews>
  <sheetFormatPr baseColWidth="8" defaultRowHeight="14.4"/>
  <cols>
    <col width="9.109375" customWidth="1" style="1" min="1" max="15"/>
    <col hidden="1" width="9.109375" customWidth="1" min="16" max="16"/>
    <col width="36.88671875" bestFit="1" customWidth="1" min="17" max="17"/>
    <col width="9.109375" customWidth="1" style="1" min="18" max="42"/>
    <col hidden="1" width="9.109375" customWidth="1" min="43" max="45"/>
    <col width="9.109375" customWidth="1" style="1" min="46" max="48"/>
    <col hidden="1" width="9.109375" customWidth="1" min="49" max="49"/>
    <col width="9.109375" customWidth="1" style="1" min="50" max="50"/>
    <col hidden="1" width="9.109375" customWidth="1" min="51" max="53"/>
    <col width="9.109375" customWidth="1" style="1" min="54" max="60"/>
    <col hidden="1" width="9.109375" customWidth="1" min="61" max="62"/>
    <col width="9.109375" customWidth="1" style="1" min="63" max="63"/>
    <col hidden="1" width="9.109375" customWidth="1" min="64" max="65"/>
    <col width="9.109375" customWidth="1" style="1" min="66" max="70"/>
    <col hidden="1" width="9.109375" customWidth="1" min="71" max="72"/>
    <col width="9.109375" customWidth="1" min="73" max="73"/>
  </cols>
  <sheetData>
    <row r="1" hidden="1">
      <c r="A1" s="1" t="inlineStr">
        <is>
          <t>Previews</t>
        </is>
      </c>
      <c r="B1" s="1" t="inlineStr">
        <is>
          <t>Sizes</t>
        </is>
      </c>
      <c r="C1" s="1" t="inlineStr">
        <is>
          <t>ShapeName</t>
        </is>
      </c>
      <c r="D1" s="1" t="inlineStr">
        <is>
          <t>ScriptPath</t>
        </is>
      </c>
      <c r="E1" s="1" t="inlineStr">
        <is>
          <t>L</t>
        </is>
      </c>
      <c r="F1" s="1" t="inlineStr">
        <is>
          <t>D</t>
        </is>
      </c>
      <c r="G1" s="1" t="inlineStr">
        <is>
          <t>T</t>
        </is>
      </c>
      <c r="H1" s="1" t="inlineStr">
        <is>
          <t>H</t>
        </is>
      </c>
      <c r="I1" s="1" t="inlineStr">
        <is>
          <t>H1</t>
        </is>
      </c>
      <c r="J1" s="1" t="inlineStr">
        <is>
          <t>D1</t>
        </is>
      </c>
      <c r="K1" s="1" t="inlineStr">
        <is>
          <t>No</t>
        </is>
      </c>
      <c r="L1" s="1" t="inlineStr">
        <is>
          <t>Dh</t>
        </is>
      </c>
      <c r="M1" s="1" t="inlineStr">
        <is>
          <t>PCD</t>
        </is>
      </c>
      <c r="N1" s="1" t="inlineStr">
        <is>
          <t>F</t>
        </is>
      </c>
      <c r="O1" s="1" t="inlineStr">
        <is>
          <t>G</t>
        </is>
      </c>
      <c r="P1" t="inlineStr">
        <is>
          <t>ContentGeometryParamDefinition</t>
        </is>
      </c>
      <c r="Q1" t="inlineStr">
        <is>
          <t>SizeRecordId_S-ALL</t>
        </is>
      </c>
      <c r="R1" s="3" t="inlineStr">
        <is>
          <t>PortName_S-ALL</t>
        </is>
      </c>
      <c r="S1" s="1" t="inlineStr">
        <is>
          <t>NominalDiameter_S-ALL</t>
        </is>
      </c>
      <c r="T1" s="1" t="inlineStr">
        <is>
          <t>NominalUnit_S-ALL</t>
        </is>
      </c>
      <c r="U1" s="1" t="inlineStr">
        <is>
          <t>MatchingPipeOd_S-ALL</t>
        </is>
      </c>
      <c r="V1" s="1" t="inlineStr">
        <is>
          <t>EndType_S-ALL</t>
        </is>
      </c>
      <c r="W1" s="1" t="inlineStr">
        <is>
          <t>FlangeStd_S-ALL</t>
        </is>
      </c>
      <c r="X1" s="1" t="inlineStr">
        <is>
          <t>GasketStd_S-ALL</t>
        </is>
      </c>
      <c r="Y1" s="1" t="inlineStr">
        <is>
          <t>Facing_S-ALL</t>
        </is>
      </c>
      <c r="Z1" s="1" t="inlineStr">
        <is>
          <t>FlangeThickness_S-ALL</t>
        </is>
      </c>
      <c r="AA1" s="1" t="inlineStr">
        <is>
          <t>PressureClass_S-ALL</t>
        </is>
      </c>
      <c r="AB1" s="1" t="inlineStr">
        <is>
          <t>Schedule_S-ALL</t>
        </is>
      </c>
      <c r="AC1" s="1" t="inlineStr">
        <is>
          <t>WallThickness_S-ALL</t>
        </is>
      </c>
      <c r="AD1" s="1" t="inlineStr">
        <is>
          <t>EngagementLength_S-ALL</t>
        </is>
      </c>
      <c r="AE1" s="1" t="inlineStr">
        <is>
          <t>LengthUnit_S-ALL</t>
        </is>
      </c>
      <c r="AF1" s="1" t="inlineStr">
        <is>
          <t>ShortDescription</t>
        </is>
      </c>
      <c r="AG1" s="1" t="inlineStr">
        <is>
          <t>CompatibleStandard</t>
        </is>
      </c>
      <c r="AH1" s="1" t="inlineStr">
        <is>
          <t>DesignStd</t>
        </is>
      </c>
      <c r="AI1" s="1" t="inlineStr">
        <is>
          <t>PartFamilyLongDesc</t>
        </is>
      </c>
      <c r="AJ1" s="1" t="inlineStr">
        <is>
          <t>PartSizeLongDesc</t>
        </is>
      </c>
      <c r="AK1" s="1" t="inlineStr">
        <is>
          <t>Material</t>
        </is>
      </c>
      <c r="AL1" s="1" t="inlineStr">
        <is>
          <t>MaterialCode</t>
        </is>
      </c>
      <c r="AM1" s="1" t="inlineStr">
        <is>
          <t>Weight</t>
        </is>
      </c>
      <c r="AN1" s="1" t="inlineStr">
        <is>
          <t>WeightUnit</t>
        </is>
      </c>
      <c r="AO1" s="1" t="inlineStr">
        <is>
          <t>SKEY</t>
        </is>
      </c>
      <c r="AP1" s="1" t="inlineStr">
        <is>
          <t>TYPE</t>
        </is>
      </c>
      <c r="AQ1" t="inlineStr">
        <is>
          <t>PartFamilyId</t>
        </is>
      </c>
      <c r="AR1" t="inlineStr">
        <is>
          <t>CatalogPartFamilyId</t>
        </is>
      </c>
      <c r="AS1" t="inlineStr">
        <is>
          <t>PartStatus</t>
        </is>
      </c>
      <c r="AT1" s="1" t="inlineStr">
        <is>
          <t>Manufacturer</t>
        </is>
      </c>
      <c r="AU1" s="1" t="inlineStr">
        <is>
          <t>ItemCode</t>
        </is>
      </c>
      <c r="AV1" s="1" t="inlineStr">
        <is>
          <t>DesignPressureFactor</t>
        </is>
      </c>
      <c r="AW1" t="inlineStr">
        <is>
          <t>ConnectionPortCount</t>
        </is>
      </c>
      <c r="AX1" s="1" t="inlineStr">
        <is>
          <t>ComponentDesignation</t>
        </is>
      </c>
      <c r="AY1" t="inlineStr">
        <is>
          <t>PartCategory</t>
        </is>
      </c>
      <c r="AZ1" t="inlineStr">
        <is>
          <t>ContentIsoSymbolDefinition</t>
        </is>
      </c>
      <c r="BA1" t="inlineStr">
        <is>
          <t>PartVersion</t>
        </is>
      </c>
      <c r="BB1" s="1" t="inlineStr">
        <is>
          <t>Status</t>
        </is>
      </c>
      <c r="BC1" s="1" t="inlineStr">
        <is>
          <t>Length</t>
        </is>
      </c>
      <c r="BD1" s="1" t="inlineStr">
        <is>
          <t>ValveAlignment</t>
        </is>
      </c>
      <c r="BE1" s="1" t="inlineStr">
        <is>
          <t>ValveDetail</t>
        </is>
      </c>
      <c r="BF1" s="1" t="inlineStr">
        <is>
          <t>ValveBodyType</t>
        </is>
      </c>
      <c r="BG1" s="1" t="inlineStr">
        <is>
          <t>FlowDependent</t>
        </is>
      </c>
      <c r="BH1" s="1" t="inlineStr">
        <is>
          <t>Offset</t>
        </is>
      </c>
      <c r="BI1" t="inlineStr">
        <is>
          <t>ValveBodyFamilyId</t>
        </is>
      </c>
      <c r="BJ1" t="inlineStr">
        <is>
          <t>ValveBodyPartSizeId</t>
        </is>
      </c>
      <c r="BK1" s="1" t="inlineStr">
        <is>
          <t>ActuatorFamilyName</t>
        </is>
      </c>
      <c r="BL1" t="inlineStr">
        <is>
          <t>ActuatorFamilyId</t>
        </is>
      </c>
      <c r="BM1" t="inlineStr">
        <is>
          <t>ActuatorPartSizeId</t>
        </is>
      </c>
      <c r="BN1" s="1" t="inlineStr">
        <is>
          <t>OperatorType</t>
        </is>
      </c>
      <c r="BO1" s="1" t="inlineStr">
        <is>
          <t>ActuatorType</t>
        </is>
      </c>
      <c r="BP1" s="1" t="inlineStr">
        <is>
          <t>ActuatorHeight</t>
        </is>
      </c>
      <c r="BQ1" s="1" t="inlineStr">
        <is>
          <t>ActuatorWidth</t>
        </is>
      </c>
      <c r="BR1" s="1" t="inlineStr">
        <is>
          <t>ControlValve</t>
        </is>
      </c>
      <c r="BS1" t="inlineStr">
        <is>
          <t>PnPClassName</t>
        </is>
      </c>
      <c r="BT1" t="inlineStr">
        <is>
          <t>ExcelFormatVersion_2.0</t>
        </is>
      </c>
    </row>
    <row r="2" customFormat="1" s="2">
      <c r="A2" s="2" t="inlineStr">
        <is>
          <t>Preview</t>
        </is>
      </c>
      <c r="B2" s="2" t="inlineStr">
        <is>
          <t>Sizes</t>
        </is>
      </c>
      <c r="C2" s="2" t="inlineStr">
        <is>
          <t>Shape Name</t>
        </is>
      </c>
      <c r="D2" s="2" t="inlineStr">
        <is>
          <t>Script Path</t>
        </is>
      </c>
      <c r="E2" s="2" t="inlineStr">
        <is>
          <t>L</t>
        </is>
      </c>
      <c r="F2" s="2" t="inlineStr">
        <is>
          <t>D</t>
        </is>
      </c>
      <c r="G2" s="2" t="inlineStr">
        <is>
          <t>T</t>
        </is>
      </c>
      <c r="H2" s="2" t="inlineStr">
        <is>
          <t>H</t>
        </is>
      </c>
      <c r="I2" s="2" t="inlineStr">
        <is>
          <t>H1</t>
        </is>
      </c>
      <c r="J2" s="2" t="inlineStr">
        <is>
          <t>D1</t>
        </is>
      </c>
      <c r="K2" s="2" t="inlineStr">
        <is>
          <t>No</t>
        </is>
      </c>
      <c r="L2" s="2" t="inlineStr">
        <is>
          <t>Dh</t>
        </is>
      </c>
      <c r="M2" s="2" t="inlineStr">
        <is>
          <t>PCD</t>
        </is>
      </c>
      <c r="N2" s="2" t="inlineStr">
        <is>
          <t>F</t>
        </is>
      </c>
      <c r="O2" s="2" t="inlineStr">
        <is>
          <t>G</t>
        </is>
      </c>
      <c r="P2" s="2" t="inlineStr">
        <is>
          <t>ContentGeometryParamDefinition</t>
        </is>
      </c>
      <c r="Q2" s="2" t="inlineStr">
        <is>
          <t>SizeRecordId_S-ALL</t>
        </is>
      </c>
      <c r="R2" s="4" t="inlineStr">
        <is>
          <t>PortName_S-ALL</t>
        </is>
      </c>
      <c r="S2" s="2" t="inlineStr">
        <is>
          <t>NominalDiameter_S-ALL</t>
        </is>
      </c>
      <c r="T2" s="2" t="inlineStr">
        <is>
          <t>NominalUnit_S-ALL</t>
        </is>
      </c>
      <c r="U2" s="2" t="inlineStr">
        <is>
          <t>MatchingPipeOd_S-ALL</t>
        </is>
      </c>
      <c r="V2" s="2" t="inlineStr">
        <is>
          <t>EndType_S-ALL</t>
        </is>
      </c>
      <c r="W2" s="2" t="inlineStr">
        <is>
          <t>FlangeStd_S-ALL</t>
        </is>
      </c>
      <c r="X2" s="2" t="inlineStr">
        <is>
          <t>GasketStd_S-ALL</t>
        </is>
      </c>
      <c r="Y2" s="2" t="inlineStr">
        <is>
          <t>Facing_S-ALL</t>
        </is>
      </c>
      <c r="Z2" s="2" t="inlineStr">
        <is>
          <t>FlangeThickness_S-ALL</t>
        </is>
      </c>
      <c r="AA2" s="2" t="inlineStr">
        <is>
          <t>PressureClass_S-ALL</t>
        </is>
      </c>
      <c r="AB2" s="2" t="inlineStr">
        <is>
          <t>Schedule_S-ALL</t>
        </is>
      </c>
      <c r="AC2" s="2" t="inlineStr">
        <is>
          <t>WallThickness_S-ALL</t>
        </is>
      </c>
      <c r="AD2" s="2" t="inlineStr">
        <is>
          <t>EngagementLength_S-ALL</t>
        </is>
      </c>
      <c r="AE2" s="2" t="inlineStr">
        <is>
          <t>LengthUnit_S-ALL</t>
        </is>
      </c>
      <c r="AF2" s="2" t="inlineStr">
        <is>
          <t>ShortDescription</t>
        </is>
      </c>
      <c r="AG2" s="2" t="inlineStr">
        <is>
          <t>CompatibleStandard</t>
        </is>
      </c>
      <c r="AH2" s="2" t="inlineStr">
        <is>
          <t>DesignStd</t>
        </is>
      </c>
      <c r="AI2" s="2" t="inlineStr">
        <is>
          <t>PartFamilyLongDesc</t>
        </is>
      </c>
      <c r="AJ2" s="2" t="inlineStr">
        <is>
          <t>PartSizeLongDesc</t>
        </is>
      </c>
      <c r="AK2" s="2" t="inlineStr">
        <is>
          <t>Material</t>
        </is>
      </c>
      <c r="AL2" s="2" t="inlineStr">
        <is>
          <t>MaterialCode</t>
        </is>
      </c>
      <c r="AM2" s="2" t="inlineStr">
        <is>
          <t>Weight</t>
        </is>
      </c>
      <c r="AN2" s="2" t="inlineStr">
        <is>
          <t>WeightUnit</t>
        </is>
      </c>
      <c r="AO2" s="2" t="inlineStr">
        <is>
          <t>SKEY</t>
        </is>
      </c>
      <c r="AP2" s="2" t="inlineStr">
        <is>
          <t>TYPE</t>
        </is>
      </c>
      <c r="AQ2" s="2" t="inlineStr">
        <is>
          <t>PartFamilyId</t>
        </is>
      </c>
      <c r="AR2" s="2" t="inlineStr">
        <is>
          <t>CatalogPartFamilyId</t>
        </is>
      </c>
      <c r="AS2" s="2" t="inlineStr">
        <is>
          <t>PartStatus</t>
        </is>
      </c>
      <c r="AT2" s="2" t="inlineStr">
        <is>
          <t>Manufacturer</t>
        </is>
      </c>
      <c r="AU2" s="2" t="inlineStr">
        <is>
          <t>ItemCode</t>
        </is>
      </c>
      <c r="AV2" s="2" t="inlineStr">
        <is>
          <t>DesignPressureFactor</t>
        </is>
      </c>
      <c r="AW2" s="2" t="inlineStr">
        <is>
          <t>ConnectionPortCount</t>
        </is>
      </c>
      <c r="AX2" s="2" t="inlineStr">
        <is>
          <t>ComponentDesignation</t>
        </is>
      </c>
      <c r="AY2" s="2" t="inlineStr">
        <is>
          <t>PartCategory</t>
        </is>
      </c>
      <c r="AZ2" s="2" t="inlineStr">
        <is>
          <t>ContentIsoSymbolDefinition</t>
        </is>
      </c>
      <c r="BA2" s="2" t="inlineStr">
        <is>
          <t>PartVersion</t>
        </is>
      </c>
      <c r="BB2" s="2" t="inlineStr">
        <is>
          <t>Status</t>
        </is>
      </c>
      <c r="BC2" s="2" t="inlineStr">
        <is>
          <t>Length</t>
        </is>
      </c>
      <c r="BD2" s="2" t="inlineStr">
        <is>
          <t>ValveAlignment</t>
        </is>
      </c>
      <c r="BE2" s="2" t="inlineStr">
        <is>
          <t>ValveDetail</t>
        </is>
      </c>
      <c r="BF2" s="2" t="inlineStr">
        <is>
          <t>ValveBodyType</t>
        </is>
      </c>
      <c r="BG2" s="2" t="inlineStr">
        <is>
          <t>FlowDependent</t>
        </is>
      </c>
      <c r="BH2" s="2" t="inlineStr">
        <is>
          <t>Offset</t>
        </is>
      </c>
      <c r="BI2" s="2" t="inlineStr">
        <is>
          <t>ValveBodyFamilyId</t>
        </is>
      </c>
      <c r="BJ2" s="2" t="inlineStr">
        <is>
          <t>ValveBodyPartSizeId</t>
        </is>
      </c>
      <c r="BK2" s="2" t="inlineStr">
        <is>
          <t>ActuatorFamilyName</t>
        </is>
      </c>
      <c r="BL2" s="2" t="inlineStr">
        <is>
          <t>ActuatorFamilyId</t>
        </is>
      </c>
      <c r="BM2" s="2" t="inlineStr">
        <is>
          <t>ActuatorPartSizeId</t>
        </is>
      </c>
      <c r="BN2" s="2" t="inlineStr">
        <is>
          <t>OperatorType</t>
        </is>
      </c>
      <c r="BO2" s="2" t="inlineStr">
        <is>
          <t>ActuatorType</t>
        </is>
      </c>
      <c r="BP2" s="2" t="inlineStr">
        <is>
          <t>ActuatorHeight</t>
        </is>
      </c>
      <c r="BQ2" s="2" t="inlineStr">
        <is>
          <t>ActuatorWidth</t>
        </is>
      </c>
      <c r="BR2" s="2" t="inlineStr">
        <is>
          <t>ControlValve</t>
        </is>
      </c>
      <c r="BS2" s="2" t="inlineStr">
        <is>
          <t>PnPClassName</t>
        </is>
      </c>
      <c r="BT2" s="2" t="inlineStr">
        <is>
          <t>ExcelFormatVersion_2.0</t>
        </is>
      </c>
    </row>
    <row r="3">
      <c r="B3" s="1" t="inlineStr">
        <is>
          <t>40</t>
        </is>
      </c>
      <c r="C3" s="1" t="inlineStr">
        <is>
          <t>JIS_7K5_VLV_VTFL</t>
        </is>
      </c>
      <c r="D3" s="1" t="inlineStr">
        <is>
          <t>C:\AutoCAD Plant 3D 2026 Content\CPak Common\CustomScripts\__pycache__\JIS_7K5_VLV_VTFL.cpython-311.pyc</t>
        </is>
      </c>
      <c r="P3" t="inlineStr">
        <is>
          <t>L,D,T,H,H1,D1,No,Dh,PCD,F,G</t>
        </is>
      </c>
      <c r="Q3" t="inlineStr">
        <is>
          <t>f90ec599-3338-455d-a995-8cdbb74a9287</t>
        </is>
      </c>
      <c r="R3" s="3" t="inlineStr">
        <is>
          <t>ALL</t>
        </is>
      </c>
      <c r="S3" s="1" t="inlineStr">
        <is>
          <t>40</t>
        </is>
      </c>
      <c r="T3" s="1" t="inlineStr">
        <is>
          <t>mm</t>
        </is>
      </c>
      <c r="U3" s="1" t="inlineStr">
        <is>
          <t>48.26</t>
        </is>
      </c>
      <c r="V3" s="1" t="inlineStr">
        <is>
          <t>FL</t>
        </is>
      </c>
      <c r="Y3" s="1" t="inlineStr">
        <is>
          <t>RF</t>
        </is>
      </c>
      <c r="AC3" s="1" t="inlineStr">
        <is>
          <t>0</t>
        </is>
      </c>
      <c r="AD3" s="1" t="inlineStr">
        <is>
          <t>0</t>
        </is>
      </c>
      <c r="AE3" s="1" t="inlineStr">
        <is>
          <t>mm</t>
        </is>
      </c>
      <c r="AF3" s="1" t="inlineStr">
        <is>
          <t>JIS_7K5_VLV_VTFL</t>
        </is>
      </c>
      <c r="AQ3" t="inlineStr">
        <is>
          <t>2a8e15da-d03c-4fb1-8894-3470992419e0</t>
        </is>
      </c>
      <c r="AW3" t="inlineStr">
        <is>
          <t>2</t>
        </is>
      </c>
      <c r="AY3" t="inlineStr">
        <is>
          <t>Valves</t>
        </is>
      </c>
      <c r="BS3" t="inlineStr">
        <is>
          <t>Valve</t>
        </is>
      </c>
    </row>
    <row r="4">
      <c r="B4" s="1" t="inlineStr">
        <is>
          <t>50</t>
        </is>
      </c>
      <c r="C4" s="1" t="inlineStr">
        <is>
          <t>JIS_7K5_VLV_VTFL</t>
        </is>
      </c>
      <c r="D4" s="1" t="inlineStr">
        <is>
          <t>C:\AutoCAD Plant 3D 2026 Content\CPak Common\CustomScripts\__pycache__\JIS_7K5_VLV_VTFL.cpython-311.pyc</t>
        </is>
      </c>
      <c r="P4" t="inlineStr">
        <is>
          <t>L,D,T,H,H1,D1,No,Dh,PCD,F,G</t>
        </is>
      </c>
      <c r="Q4" t="inlineStr">
        <is>
          <t>462ac714-87b9-4402-871a-d8b9e7b4b114</t>
        </is>
      </c>
      <c r="R4" s="3" t="inlineStr">
        <is>
          <t>ALL</t>
        </is>
      </c>
      <c r="S4" s="1" t="inlineStr">
        <is>
          <t>50</t>
        </is>
      </c>
      <c r="T4" s="1" t="inlineStr">
        <is>
          <t>mm</t>
        </is>
      </c>
      <c r="U4" s="1" t="inlineStr">
        <is>
          <t>60.32</t>
        </is>
      </c>
      <c r="V4" s="1" t="inlineStr">
        <is>
          <t>FL</t>
        </is>
      </c>
      <c r="Y4" s="1" t="inlineStr">
        <is>
          <t>RF</t>
        </is>
      </c>
      <c r="AC4" s="1" t="inlineStr">
        <is>
          <t>0</t>
        </is>
      </c>
      <c r="AD4" s="1" t="inlineStr">
        <is>
          <t>0</t>
        </is>
      </c>
      <c r="AE4" s="1" t="inlineStr">
        <is>
          <t>mm</t>
        </is>
      </c>
      <c r="AF4" s="1" t="inlineStr">
        <is>
          <t>JIS_7K5_VLV_VTFL</t>
        </is>
      </c>
      <c r="AQ4" t="inlineStr">
        <is>
          <t>2a8e15da-d03c-4fb1-8894-3470992419e0</t>
        </is>
      </c>
      <c r="AW4" t="inlineStr">
        <is>
          <t>2</t>
        </is>
      </c>
      <c r="AY4" t="inlineStr">
        <is>
          <t>Valves</t>
        </is>
      </c>
      <c r="BS4" t="inlineStr">
        <is>
          <t>Valve</t>
        </is>
      </c>
    </row>
    <row r="5">
      <c r="B5" s="1" t="inlineStr">
        <is>
          <t>65</t>
        </is>
      </c>
      <c r="C5" s="1" t="inlineStr">
        <is>
          <t>JIS_7K5_VLV_VTFL</t>
        </is>
      </c>
      <c r="D5" s="1" t="inlineStr">
        <is>
          <t>C:\AutoCAD Plant 3D 2026 Content\CPak Common\CustomScripts\__pycache__\JIS_7K5_VLV_VTFL.cpython-311.pyc</t>
        </is>
      </c>
      <c r="P5" t="inlineStr">
        <is>
          <t>L,D,T,H,H1,D1,No,Dh,PCD,F,G</t>
        </is>
      </c>
      <c r="Q5" t="inlineStr">
        <is>
          <t>d21da0d6-acd6-4632-b5ec-48efa6eafafb</t>
        </is>
      </c>
      <c r="R5" s="3" t="inlineStr">
        <is>
          <t>ALL</t>
        </is>
      </c>
      <c r="S5" s="1" t="inlineStr">
        <is>
          <t>65</t>
        </is>
      </c>
      <c r="T5" s="1" t="inlineStr">
        <is>
          <t>mm</t>
        </is>
      </c>
      <c r="U5" s="1" t="inlineStr">
        <is>
          <t>73.03</t>
        </is>
      </c>
      <c r="V5" s="1" t="inlineStr">
        <is>
          <t>FL</t>
        </is>
      </c>
      <c r="Y5" s="1" t="inlineStr">
        <is>
          <t>RF</t>
        </is>
      </c>
      <c r="AC5" s="1" t="inlineStr">
        <is>
          <t>0</t>
        </is>
      </c>
      <c r="AD5" s="1" t="inlineStr">
        <is>
          <t>0</t>
        </is>
      </c>
      <c r="AE5" s="1" t="inlineStr">
        <is>
          <t>mm</t>
        </is>
      </c>
      <c r="AF5" s="1" t="inlineStr">
        <is>
          <t>JIS_7K5_VLV_VTFL</t>
        </is>
      </c>
      <c r="AQ5" t="inlineStr">
        <is>
          <t>2a8e15da-d03c-4fb1-8894-3470992419e0</t>
        </is>
      </c>
      <c r="AW5" t="inlineStr">
        <is>
          <t>2</t>
        </is>
      </c>
      <c r="AY5" t="inlineStr">
        <is>
          <t>Valves</t>
        </is>
      </c>
      <c r="BS5" t="inlineStr">
        <is>
          <t>Valve</t>
        </is>
      </c>
    </row>
    <row r="6" customFormat="1" s="7">
      <c r="A6" s="6" t="n"/>
      <c r="B6" s="6" t="n">
        <v>75</v>
      </c>
      <c r="C6" s="6" t="inlineStr">
        <is>
          <t>JIS_7K5_VLV_VTFL</t>
        </is>
      </c>
      <c r="D6" s="6" t="inlineStr">
        <is>
          <t>C:\AutoCAD Plant 3D 2026 Content\CPak Common\CustomScripts\__pycache__\JIS_7K5_VLV_VTFL.cpython-311.pyc</t>
        </is>
      </c>
      <c r="E6" s="9" t="n">
        <v>240</v>
      </c>
      <c r="F6" s="9" t="n">
        <v>211</v>
      </c>
      <c r="G6" s="9" t="n">
        <v>24</v>
      </c>
      <c r="H6" s="9" t="n">
        <v>340</v>
      </c>
      <c r="I6" s="6" t="n">
        <v>300</v>
      </c>
      <c r="J6" s="9" t="n">
        <v>224</v>
      </c>
      <c r="K6" s="9" t="n">
        <v>4</v>
      </c>
      <c r="L6" s="9" t="n">
        <v>19</v>
      </c>
      <c r="M6" s="9" t="n">
        <v>168</v>
      </c>
      <c r="N6" s="9" t="n">
        <v>3</v>
      </c>
      <c r="O6" s="9" t="n">
        <v>125</v>
      </c>
      <c r="P6" s="7" t="inlineStr">
        <is>
          <t>L,D,T,H,H1,D1,No,Dh,PCD,F,G</t>
        </is>
      </c>
      <c r="Q6" s="7" t="inlineStr">
        <is>
          <t>65f2ed5a-38b1-4866-918e-cbbfd7338de9</t>
        </is>
      </c>
      <c r="R6" s="8" t="inlineStr">
        <is>
          <t>ALL</t>
        </is>
      </c>
      <c r="S6" s="6" t="n">
        <v>75</v>
      </c>
      <c r="T6" s="6" t="inlineStr">
        <is>
          <t>mm</t>
        </is>
      </c>
      <c r="U6" s="6" t="n">
        <v>75</v>
      </c>
      <c r="V6" s="6" t="inlineStr">
        <is>
          <t>FL</t>
        </is>
      </c>
      <c r="W6" s="6" t="n"/>
      <c r="X6" s="6" t="n"/>
      <c r="Y6" s="6" t="inlineStr">
        <is>
          <t>RF</t>
        </is>
      </c>
      <c r="Z6" s="6" t="n"/>
      <c r="AA6" s="6" t="inlineStr">
        <is>
          <t>7.5K</t>
        </is>
      </c>
      <c r="AB6" s="6" t="n"/>
      <c r="AC6" s="6" t="inlineStr">
        <is>
          <t>0</t>
        </is>
      </c>
      <c r="AD6" s="6" t="inlineStr">
        <is>
          <t>0</t>
        </is>
      </c>
      <c r="AE6" s="6" t="inlineStr">
        <is>
          <t>mm</t>
        </is>
      </c>
      <c r="AF6" s="9" t="inlineStr">
        <is>
          <t>仕切弁 7.5K フランジ形</t>
        </is>
      </c>
      <c r="AG6" s="9" t="n"/>
      <c r="AH6" s="9" t="n"/>
      <c r="AI6" s="9" t="inlineStr">
        <is>
          <t>仕切弁 (外ねじ) JIS 7.5K フランジ形</t>
        </is>
      </c>
      <c r="AJ6" s="9" t="inlineStr">
        <is>
          <t>75A 仕切弁 (外ねじ) JIS 7.5K フランジ形 (FC200)</t>
        </is>
      </c>
      <c r="AK6" s="9" t="inlineStr">
        <is>
          <t>FC200</t>
        </is>
      </c>
      <c r="AL6" s="9" t="inlineStr">
        <is>
          <t>JIS-FC200</t>
        </is>
      </c>
      <c r="AM6" s="9" t="n"/>
      <c r="AN6" s="9" t="n"/>
      <c r="AO6" s="10" t="inlineStr">
        <is>
          <t>VTFL</t>
        </is>
      </c>
      <c r="AP6" s="10" t="inlineStr">
        <is>
          <t>VALVE</t>
        </is>
      </c>
      <c r="AQ6" s="7" t="inlineStr">
        <is>
          <t>2a8e15da-d03c-4fb1-8894-3470992419e0</t>
        </is>
      </c>
      <c r="AT6" s="6" t="n"/>
      <c r="AU6" s="6" t="n"/>
      <c r="AV6" s="6" t="n"/>
      <c r="AW6" s="7" t="inlineStr">
        <is>
          <t>2</t>
        </is>
      </c>
      <c r="AX6" s="6" t="n"/>
      <c r="AY6" s="7" t="inlineStr">
        <is>
          <t>Valves</t>
        </is>
      </c>
      <c r="BB6" s="6" t="n"/>
      <c r="BC6" s="6" t="n"/>
      <c r="BD6" s="6" t="n"/>
      <c r="BE6" s="6" t="n"/>
      <c r="BF6" s="6" t="n"/>
      <c r="BG6" s="6" t="n"/>
      <c r="BH6" s="6" t="n"/>
      <c r="BK6" s="6" t="n"/>
      <c r="BN6" s="6" t="n"/>
      <c r="BO6" s="6" t="n"/>
      <c r="BP6" s="6" t="n"/>
      <c r="BQ6" s="6" t="n"/>
      <c r="BR6" s="6" t="n"/>
      <c r="BS6" s="7" t="inlineStr">
        <is>
          <t>Valve</t>
        </is>
      </c>
    </row>
    <row r="7" ht="28.8" customHeight="1">
      <c r="A7" s="5" t="inlineStr">
        <is>
          <t>Show details</t>
        </is>
      </c>
      <c r="B7" s="1" t="inlineStr">
        <is>
          <t>90</t>
        </is>
      </c>
      <c r="C7" s="1" t="inlineStr">
        <is>
          <t>JIS_7K5_VLV_VTFL</t>
        </is>
      </c>
      <c r="D7" s="1" t="inlineStr">
        <is>
          <t>C:\AutoCAD Plant 3D 2026 Content\CPak Common\CustomScripts\__pycache__\JIS_7K5_VLV_VTFL.cpython-311.pyc</t>
        </is>
      </c>
      <c r="P7" t="inlineStr">
        <is>
          <t>L,D,T,H,H1,D1,No,Dh,PCD,F,G</t>
        </is>
      </c>
      <c r="Q7" t="inlineStr">
        <is>
          <t>619ea893-39a2-428b-9071-5714d93c11a0</t>
        </is>
      </c>
      <c r="R7" s="3" t="inlineStr">
        <is>
          <t>ALL</t>
        </is>
      </c>
      <c r="S7" s="1" t="inlineStr">
        <is>
          <t>90</t>
        </is>
      </c>
      <c r="T7" s="1" t="inlineStr">
        <is>
          <t>mm</t>
        </is>
      </c>
      <c r="U7" s="1" t="inlineStr">
        <is>
          <t>90</t>
        </is>
      </c>
      <c r="V7" s="1" t="inlineStr">
        <is>
          <t>FL</t>
        </is>
      </c>
      <c r="Y7" s="1" t="inlineStr">
        <is>
          <t>RF</t>
        </is>
      </c>
      <c r="AC7" s="1" t="inlineStr">
        <is>
          <t>0</t>
        </is>
      </c>
      <c r="AD7" s="1" t="inlineStr">
        <is>
          <t>0</t>
        </is>
      </c>
      <c r="AE7" s="1" t="inlineStr">
        <is>
          <t>mm</t>
        </is>
      </c>
      <c r="AF7" s="1" t="inlineStr">
        <is>
          <t>JIS_7K5_VLV_VTFL</t>
        </is>
      </c>
      <c r="AQ7" t="inlineStr">
        <is>
          <t>2a8e15da-d03c-4fb1-8894-3470992419e0</t>
        </is>
      </c>
      <c r="AW7" t="inlineStr">
        <is>
          <t>2</t>
        </is>
      </c>
      <c r="AY7" t="inlineStr">
        <is>
          <t>Valves</t>
        </is>
      </c>
      <c r="BS7" t="inlineStr">
        <is>
          <t>Valve</t>
        </is>
      </c>
    </row>
    <row r="8" customFormat="1" s="7">
      <c r="A8" s="6" t="n"/>
      <c r="B8" s="6" t="inlineStr">
        <is>
          <t>100</t>
        </is>
      </c>
      <c r="C8" s="6" t="inlineStr">
        <is>
          <t>JIS_7K5_VLV_VTFL</t>
        </is>
      </c>
      <c r="D8" s="6" t="inlineStr">
        <is>
          <t>C:\AutoCAD Plant 3D 2026 Content\CPak Common\CustomScripts\__pycache__\JIS_7K5_VLV_VTFL.cpython-311.pyc</t>
        </is>
      </c>
      <c r="E8" s="9" t="n">
        <v>250</v>
      </c>
      <c r="F8" s="9" t="n">
        <v>238</v>
      </c>
      <c r="G8" s="9" t="n">
        <v>25</v>
      </c>
      <c r="H8" s="9" t="n">
        <v>400</v>
      </c>
      <c r="I8" s="6" t="n">
        <v>300</v>
      </c>
      <c r="J8" s="9" t="n">
        <v>250</v>
      </c>
      <c r="K8" s="9" t="n">
        <v>4</v>
      </c>
      <c r="L8" s="9" t="n">
        <v>19</v>
      </c>
      <c r="M8" s="9" t="n">
        <v>195</v>
      </c>
      <c r="N8" s="9" t="n">
        <v>3</v>
      </c>
      <c r="O8" s="9" t="n">
        <v>152</v>
      </c>
      <c r="P8" s="7" t="inlineStr">
        <is>
          <t>L,D,T,H,H1,D1,No,Dh,PCD,F,G</t>
        </is>
      </c>
      <c r="Q8" s="7" t="inlineStr">
        <is>
          <t>5867d0f6-2f80-479d-bbb8-efdb3ea94494</t>
        </is>
      </c>
      <c r="R8" s="8" t="inlineStr">
        <is>
          <t>ALL</t>
        </is>
      </c>
      <c r="S8" s="6" t="inlineStr">
        <is>
          <t>100</t>
        </is>
      </c>
      <c r="T8" s="6" t="inlineStr">
        <is>
          <t>mm</t>
        </is>
      </c>
      <c r="U8" s="6" t="inlineStr">
        <is>
          <t>100</t>
        </is>
      </c>
      <c r="V8" s="6" t="inlineStr">
        <is>
          <t>FL</t>
        </is>
      </c>
      <c r="W8" s="6" t="n"/>
      <c r="X8" s="6" t="n"/>
      <c r="Y8" s="6" t="inlineStr">
        <is>
          <t>RF</t>
        </is>
      </c>
      <c r="Z8" s="6" t="n"/>
      <c r="AA8" s="6" t="inlineStr">
        <is>
          <t>7.5K</t>
        </is>
      </c>
      <c r="AB8" s="6" t="n"/>
      <c r="AC8" s="6" t="inlineStr">
        <is>
          <t>0</t>
        </is>
      </c>
      <c r="AD8" s="6" t="inlineStr">
        <is>
          <t>0</t>
        </is>
      </c>
      <c r="AE8" s="6" t="inlineStr">
        <is>
          <t>mm</t>
        </is>
      </c>
      <c r="AF8" s="9" t="inlineStr">
        <is>
          <t>仕切弁 7.5K フランジ形</t>
        </is>
      </c>
      <c r="AG8" s="9" t="n"/>
      <c r="AH8" s="9" t="n"/>
      <c r="AI8" s="9" t="inlineStr">
        <is>
          <t>仕切弁 (外ねじ) JIS 7.5K フランジ形</t>
        </is>
      </c>
      <c r="AJ8" s="9" t="inlineStr">
        <is>
          <t>100A 仕切弁 (外ねじ) JIS 7.5K フランジ形 (FC200)</t>
        </is>
      </c>
      <c r="AK8" s="9" t="inlineStr">
        <is>
          <t>FC200</t>
        </is>
      </c>
      <c r="AL8" s="9" t="inlineStr">
        <is>
          <t>JIS-FC200</t>
        </is>
      </c>
      <c r="AM8" s="9" t="n"/>
      <c r="AN8" s="9" t="n"/>
      <c r="AO8" s="10" t="inlineStr">
        <is>
          <t>VTFL</t>
        </is>
      </c>
      <c r="AP8" s="10" t="inlineStr">
        <is>
          <t>VALVE</t>
        </is>
      </c>
      <c r="AQ8" s="7" t="inlineStr">
        <is>
          <t>2a8e15da-d03c-4fb1-8894-3470992419e0</t>
        </is>
      </c>
      <c r="AT8" s="6" t="n"/>
      <c r="AU8" s="6" t="n"/>
      <c r="AV8" s="6" t="n"/>
      <c r="AW8" s="7" t="inlineStr">
        <is>
          <t>2</t>
        </is>
      </c>
      <c r="AX8" s="6" t="n"/>
      <c r="AY8" s="7" t="inlineStr">
        <is>
          <t>Valves</t>
        </is>
      </c>
      <c r="BB8" s="6" t="n"/>
      <c r="BC8" s="6" t="n"/>
      <c r="BD8" s="6" t="n"/>
      <c r="BE8" s="6" t="n"/>
      <c r="BF8" s="6" t="n"/>
      <c r="BG8" s="6" t="n"/>
      <c r="BH8" s="6" t="n"/>
      <c r="BK8" s="6" t="n"/>
      <c r="BN8" s="6" t="n"/>
      <c r="BO8" s="6" t="n"/>
      <c r="BP8" s="6" t="n"/>
      <c r="BQ8" s="6" t="n"/>
      <c r="BR8" s="6" t="n"/>
      <c r="BS8" s="7" t="inlineStr">
        <is>
          <t>Valve</t>
        </is>
      </c>
    </row>
    <row r="9" customFormat="1" s="7">
      <c r="A9" s="6" t="n"/>
      <c r="B9" s="6" t="inlineStr">
        <is>
          <t>125</t>
        </is>
      </c>
      <c r="C9" s="6" t="inlineStr">
        <is>
          <t>JIS_7K5_VLV_VTFL</t>
        </is>
      </c>
      <c r="D9" s="6" t="inlineStr">
        <is>
          <t>C:\AutoCAD Plant 3D 2026 Content\CPak Common\CustomScripts\__pycache__\JIS_7K5_VLV_VTFL.cpython-311.pyc</t>
        </is>
      </c>
      <c r="E9" s="9" t="n">
        <v>260</v>
      </c>
      <c r="F9" s="9" t="n">
        <v>263</v>
      </c>
      <c r="G9" s="9" t="n">
        <v>25</v>
      </c>
      <c r="H9" s="9" t="n">
        <v>686</v>
      </c>
      <c r="I9" s="6" t="n">
        <v>504</v>
      </c>
      <c r="J9" s="6" t="n">
        <v>280</v>
      </c>
      <c r="K9" s="6" t="n">
        <v>6</v>
      </c>
      <c r="L9" s="6" t="n">
        <v>19</v>
      </c>
      <c r="M9" s="6" t="n">
        <v>220</v>
      </c>
      <c r="N9" s="6" t="n">
        <v>3</v>
      </c>
      <c r="O9" s="6" t="n">
        <v>177</v>
      </c>
      <c r="P9" s="7" t="inlineStr">
        <is>
          <t>L,D,T,H,H1,D1,No,Dh,PCD,F,G</t>
        </is>
      </c>
      <c r="Q9" s="7" t="inlineStr">
        <is>
          <t>e2cabdcd-d5e8-46bd-a188-f6b087d10f81</t>
        </is>
      </c>
      <c r="R9" s="8" t="inlineStr">
        <is>
          <t>ALL</t>
        </is>
      </c>
      <c r="S9" s="6" t="inlineStr">
        <is>
          <t>125</t>
        </is>
      </c>
      <c r="T9" s="6" t="inlineStr">
        <is>
          <t>mm</t>
        </is>
      </c>
      <c r="U9" s="6" t="inlineStr">
        <is>
          <t>125</t>
        </is>
      </c>
      <c r="V9" s="6" t="inlineStr">
        <is>
          <t>FL</t>
        </is>
      </c>
      <c r="W9" s="6" t="n"/>
      <c r="X9" s="6" t="n"/>
      <c r="Y9" s="6" t="inlineStr">
        <is>
          <t>RF</t>
        </is>
      </c>
      <c r="Z9" s="6" t="n"/>
      <c r="AA9" s="6" t="inlineStr">
        <is>
          <t>7.5K</t>
        </is>
      </c>
      <c r="AB9" s="6" t="n"/>
      <c r="AC9" s="6" t="inlineStr">
        <is>
          <t>0</t>
        </is>
      </c>
      <c r="AD9" s="6" t="inlineStr">
        <is>
          <t>0</t>
        </is>
      </c>
      <c r="AE9" s="6" t="inlineStr">
        <is>
          <t>mm</t>
        </is>
      </c>
      <c r="AF9" s="9" t="inlineStr">
        <is>
          <t>仕切弁 7.5K フランジ形</t>
        </is>
      </c>
      <c r="AG9" s="9" t="n"/>
      <c r="AH9" s="9" t="n"/>
      <c r="AI9" s="9" t="inlineStr">
        <is>
          <t>仕切弁 (外ねじ) JIS 7.5K フランジ形</t>
        </is>
      </c>
      <c r="AJ9" s="9" t="inlineStr">
        <is>
          <t>125A 仕切弁 (外ねじ) JIS 7.5K フランジ形 (FC200)</t>
        </is>
      </c>
      <c r="AK9" s="9" t="inlineStr">
        <is>
          <t>FC200</t>
        </is>
      </c>
      <c r="AL9" s="9" t="inlineStr">
        <is>
          <t>JIS-FC200</t>
        </is>
      </c>
      <c r="AM9" s="9" t="n"/>
      <c r="AN9" s="9" t="n"/>
      <c r="AO9" s="10" t="inlineStr">
        <is>
          <t>VTFL</t>
        </is>
      </c>
      <c r="AP9" s="10" t="inlineStr">
        <is>
          <t>VALVE</t>
        </is>
      </c>
      <c r="AQ9" s="7" t="inlineStr">
        <is>
          <t>2a8e15da-d03c-4fb1-8894-3470992419e0</t>
        </is>
      </c>
      <c r="AT9" s="6" t="n"/>
      <c r="AU9" s="6" t="n"/>
      <c r="AV9" s="6" t="n"/>
      <c r="AW9" s="7" t="inlineStr">
        <is>
          <t>2</t>
        </is>
      </c>
      <c r="AX9" s="6" t="n"/>
      <c r="AY9" s="7" t="inlineStr">
        <is>
          <t>Valves</t>
        </is>
      </c>
      <c r="BB9" s="6" t="n"/>
      <c r="BC9" s="6" t="n"/>
      <c r="BD9" s="6" t="n"/>
      <c r="BE9" s="6" t="n"/>
      <c r="BF9" s="6" t="n"/>
      <c r="BG9" s="6" t="n"/>
      <c r="BH9" s="6" t="n"/>
      <c r="BK9" s="6" t="n"/>
      <c r="BN9" s="6" t="n"/>
      <c r="BO9" s="6" t="n"/>
      <c r="BP9" s="6" t="n"/>
      <c r="BQ9" s="6" t="n"/>
      <c r="BR9" s="6" t="n"/>
      <c r="BS9" s="7" t="inlineStr">
        <is>
          <t>Valve</t>
        </is>
      </c>
    </row>
    <row r="10" customFormat="1" s="7">
      <c r="A10" s="6" t="n"/>
      <c r="B10" s="6" t="inlineStr">
        <is>
          <t>150</t>
        </is>
      </c>
      <c r="C10" s="6" t="inlineStr">
        <is>
          <t>JIS_7K5_VLV_VTFL</t>
        </is>
      </c>
      <c r="D10" s="6" t="inlineStr">
        <is>
          <t>C:\AutoCAD Plant 3D 2026 Content\CPak Common\CustomScripts\__pycache__\JIS_7K5_VLV_VTFL.cpython-311.pyc</t>
        </is>
      </c>
      <c r="E10" s="6" t="n">
        <v>280</v>
      </c>
      <c r="F10" s="6" t="n">
        <v>290</v>
      </c>
      <c r="G10" s="6" t="n">
        <v>26</v>
      </c>
      <c r="H10" s="6" t="n">
        <v>797</v>
      </c>
      <c r="I10" s="6" t="n">
        <v>585</v>
      </c>
      <c r="J10" s="6" t="n">
        <v>300</v>
      </c>
      <c r="K10" s="6" t="n">
        <v>6</v>
      </c>
      <c r="L10" s="6" t="n">
        <v>19</v>
      </c>
      <c r="M10" s="6" t="n">
        <v>247</v>
      </c>
      <c r="N10" s="6" t="n">
        <v>3</v>
      </c>
      <c r="O10" s="6" t="n">
        <v>204</v>
      </c>
      <c r="P10" s="7" t="inlineStr">
        <is>
          <t>L,D,T,H,H1,D1,No,Dh,PCD,F,G</t>
        </is>
      </c>
      <c r="Q10" s="7" t="inlineStr">
        <is>
          <t>b208a102-9d66-4131-a538-da6750166408</t>
        </is>
      </c>
      <c r="R10" s="8" t="inlineStr">
        <is>
          <t>ALL</t>
        </is>
      </c>
      <c r="S10" s="6" t="inlineStr">
        <is>
          <t>150</t>
        </is>
      </c>
      <c r="T10" s="6" t="inlineStr">
        <is>
          <t>mm</t>
        </is>
      </c>
      <c r="U10" s="6" t="inlineStr">
        <is>
          <t>150</t>
        </is>
      </c>
      <c r="V10" s="6" t="inlineStr">
        <is>
          <t>FL</t>
        </is>
      </c>
      <c r="W10" s="6" t="n"/>
      <c r="X10" s="6" t="n"/>
      <c r="Y10" s="6" t="inlineStr">
        <is>
          <t>RF</t>
        </is>
      </c>
      <c r="Z10" s="6" t="n"/>
      <c r="AA10" s="6" t="inlineStr">
        <is>
          <t>7.5K</t>
        </is>
      </c>
      <c r="AB10" s="6" t="n"/>
      <c r="AC10" s="6" t="inlineStr">
        <is>
          <t>0</t>
        </is>
      </c>
      <c r="AD10" s="6" t="inlineStr">
        <is>
          <t>0</t>
        </is>
      </c>
      <c r="AE10" s="6" t="inlineStr">
        <is>
          <t>mm</t>
        </is>
      </c>
      <c r="AF10" s="9" t="inlineStr">
        <is>
          <t>仕切弁 7.5K フランジ形</t>
        </is>
      </c>
      <c r="AG10" s="9" t="n"/>
      <c r="AH10" s="9" t="n"/>
      <c r="AI10" s="9" t="inlineStr">
        <is>
          <t>仕切弁 (外ねじ) JIS 7.5K フランジ形</t>
        </is>
      </c>
      <c r="AJ10" s="9" t="inlineStr">
        <is>
          <t>150A 仕切弁 (外ねじ) JIS 7.5K フランジ形 (FC200)</t>
        </is>
      </c>
      <c r="AK10" s="9" t="inlineStr">
        <is>
          <t>FC200</t>
        </is>
      </c>
      <c r="AL10" s="9" t="inlineStr">
        <is>
          <t>JIS-FC200</t>
        </is>
      </c>
      <c r="AM10" s="9" t="n"/>
      <c r="AN10" s="9" t="n"/>
      <c r="AO10" s="10" t="inlineStr">
        <is>
          <t>VTFL</t>
        </is>
      </c>
      <c r="AP10" s="10" t="inlineStr">
        <is>
          <t>VALVE</t>
        </is>
      </c>
      <c r="AQ10" s="7" t="inlineStr">
        <is>
          <t>2a8e15da-d03c-4fb1-8894-3470992419e0</t>
        </is>
      </c>
      <c r="AT10" s="6" t="n"/>
      <c r="AU10" s="6" t="n"/>
      <c r="AV10" s="6" t="n"/>
      <c r="AW10" s="7" t="inlineStr">
        <is>
          <t>2</t>
        </is>
      </c>
      <c r="AX10" s="6" t="n"/>
      <c r="AY10" s="7" t="inlineStr">
        <is>
          <t>Valves</t>
        </is>
      </c>
      <c r="BB10" s="6" t="n"/>
      <c r="BC10" s="6" t="n"/>
      <c r="BD10" s="6" t="n"/>
      <c r="BE10" s="6" t="n"/>
      <c r="BF10" s="6" t="n"/>
      <c r="BG10" s="6" t="n"/>
      <c r="BH10" s="6" t="n"/>
      <c r="BK10" s="6" t="n"/>
      <c r="BN10" s="6" t="n"/>
      <c r="BO10" s="6" t="n"/>
      <c r="BP10" s="6" t="n"/>
      <c r="BQ10" s="6" t="n"/>
      <c r="BR10" s="6" t="n"/>
      <c r="BS10" s="7" t="inlineStr">
        <is>
          <t>Valve</t>
        </is>
      </c>
    </row>
    <row r="11">
      <c r="B11" s="1" t="inlineStr">
        <is>
          <t>175</t>
        </is>
      </c>
      <c r="C11" s="1" t="inlineStr">
        <is>
          <t>JIS_7K5_VLV_VTFL</t>
        </is>
      </c>
      <c r="D11" s="1" t="inlineStr">
        <is>
          <t>C:\AutoCAD Plant 3D 2026 Content\CPak Common\CustomScripts\__pycache__\JIS_7K5_VLV_VTFL.cpython-311.pyc</t>
        </is>
      </c>
      <c r="P11" t="inlineStr">
        <is>
          <t>L,D,T,H,H1,D1,No,Dh,PCD,F,G</t>
        </is>
      </c>
      <c r="Q11" t="inlineStr">
        <is>
          <t>c5110705-dd49-4181-87fa-c70a58e0ca69</t>
        </is>
      </c>
      <c r="R11" s="3" t="inlineStr">
        <is>
          <t>ALL</t>
        </is>
      </c>
      <c r="S11" s="1" t="inlineStr">
        <is>
          <t>175</t>
        </is>
      </c>
      <c r="T11" s="1" t="inlineStr">
        <is>
          <t>mm</t>
        </is>
      </c>
      <c r="U11" s="1" t="inlineStr">
        <is>
          <t>175</t>
        </is>
      </c>
      <c r="V11" s="1" t="inlineStr">
        <is>
          <t>FL</t>
        </is>
      </c>
      <c r="Y11" s="1" t="inlineStr">
        <is>
          <t>RF</t>
        </is>
      </c>
      <c r="AC11" s="1" t="inlineStr">
        <is>
          <t>0</t>
        </is>
      </c>
      <c r="AD11" s="1" t="inlineStr">
        <is>
          <t>0</t>
        </is>
      </c>
      <c r="AE11" s="1" t="inlineStr">
        <is>
          <t>mm</t>
        </is>
      </c>
      <c r="AF11" s="1" t="inlineStr">
        <is>
          <t>JIS_7K5_VLV_VTFL</t>
        </is>
      </c>
      <c r="AQ11" t="inlineStr">
        <is>
          <t>2a8e15da-d03c-4fb1-8894-3470992419e0</t>
        </is>
      </c>
      <c r="AW11" t="inlineStr">
        <is>
          <t>2</t>
        </is>
      </c>
      <c r="AY11" t="inlineStr">
        <is>
          <t>Valves</t>
        </is>
      </c>
      <c r="BS11" t="inlineStr">
        <is>
          <t>Valve</t>
        </is>
      </c>
    </row>
    <row r="12" customFormat="1" s="7">
      <c r="A12" s="6" t="n"/>
      <c r="B12" s="6" t="inlineStr">
        <is>
          <t>200</t>
        </is>
      </c>
      <c r="C12" s="6" t="inlineStr">
        <is>
          <t>JIS_7K5_VLV_VTFL</t>
        </is>
      </c>
      <c r="D12" s="6" t="inlineStr">
        <is>
          <t>C:\AutoCAD Plant 3D 2026 Content\CPak Common\CustomScripts\__pycache__\JIS_7K5_VLV_VTFL.cpython-311.pyc</t>
        </is>
      </c>
      <c r="E12" s="6" t="n">
        <v>300</v>
      </c>
      <c r="F12" s="6" t="n">
        <v>342</v>
      </c>
      <c r="G12" s="6" t="n">
        <v>27</v>
      </c>
      <c r="H12" s="6" t="n">
        <v>991</v>
      </c>
      <c r="I12" s="6" t="n">
        <v>725</v>
      </c>
      <c r="J12" s="6" t="n">
        <v>355</v>
      </c>
      <c r="K12" s="6" t="n">
        <v>8</v>
      </c>
      <c r="L12" s="6" t="n">
        <v>19</v>
      </c>
      <c r="M12" s="6" t="n">
        <v>299</v>
      </c>
      <c r="N12" s="6" t="n">
        <v>3</v>
      </c>
      <c r="O12" s="6" t="n">
        <v>256</v>
      </c>
      <c r="P12" s="7" t="inlineStr">
        <is>
          <t>L,D,T,H,H1,D1,No,Dh,PCD,F,G</t>
        </is>
      </c>
      <c r="Q12" s="7" t="inlineStr">
        <is>
          <t>ede00dae-da73-4e23-b574-2420a2b91df7</t>
        </is>
      </c>
      <c r="R12" s="8" t="inlineStr">
        <is>
          <t>ALL</t>
        </is>
      </c>
      <c r="S12" s="6" t="inlineStr">
        <is>
          <t>200</t>
        </is>
      </c>
      <c r="T12" s="6" t="inlineStr">
        <is>
          <t>mm</t>
        </is>
      </c>
      <c r="U12" s="6" t="inlineStr">
        <is>
          <t>200</t>
        </is>
      </c>
      <c r="V12" s="6" t="inlineStr">
        <is>
          <t>FL</t>
        </is>
      </c>
      <c r="W12" s="6" t="n"/>
      <c r="X12" s="6" t="n"/>
      <c r="Y12" s="6" t="inlineStr">
        <is>
          <t>RF</t>
        </is>
      </c>
      <c r="Z12" s="6" t="n"/>
      <c r="AA12" s="6" t="inlineStr">
        <is>
          <t>7.5K</t>
        </is>
      </c>
      <c r="AB12" s="6" t="n"/>
      <c r="AC12" s="6" t="inlineStr">
        <is>
          <t>0</t>
        </is>
      </c>
      <c r="AD12" s="6" t="inlineStr">
        <is>
          <t>0</t>
        </is>
      </c>
      <c r="AE12" s="6" t="inlineStr">
        <is>
          <t>mm</t>
        </is>
      </c>
      <c r="AF12" s="9" t="inlineStr">
        <is>
          <t>仕切弁 7.5K フランジ形</t>
        </is>
      </c>
      <c r="AG12" s="9" t="n"/>
      <c r="AH12" s="9" t="n"/>
      <c r="AI12" s="9" t="inlineStr">
        <is>
          <t>仕切弁 (外ねじ) JIS 7.5K フランジ形</t>
        </is>
      </c>
      <c r="AJ12" s="9" t="inlineStr">
        <is>
          <t>200A 仕切弁 (外ねじ) JIS 7.5K フランジ形 (FC200)</t>
        </is>
      </c>
      <c r="AK12" s="9" t="inlineStr">
        <is>
          <t>FC200</t>
        </is>
      </c>
      <c r="AL12" s="9" t="inlineStr">
        <is>
          <t>JIS-FC200</t>
        </is>
      </c>
      <c r="AM12" s="9" t="n"/>
      <c r="AN12" s="9" t="n"/>
      <c r="AO12" s="10" t="inlineStr">
        <is>
          <t>VTFL</t>
        </is>
      </c>
      <c r="AP12" s="10" t="inlineStr">
        <is>
          <t>VALVE</t>
        </is>
      </c>
      <c r="AQ12" s="7" t="inlineStr">
        <is>
          <t>2a8e15da-d03c-4fb1-8894-3470992419e0</t>
        </is>
      </c>
      <c r="AT12" s="6" t="n"/>
      <c r="AU12" s="6" t="n"/>
      <c r="AV12" s="6" t="n"/>
      <c r="AW12" s="7" t="inlineStr">
        <is>
          <t>2</t>
        </is>
      </c>
      <c r="AX12" s="6" t="n"/>
      <c r="AY12" s="7" t="inlineStr">
        <is>
          <t>Valves</t>
        </is>
      </c>
      <c r="BB12" s="6" t="n"/>
      <c r="BC12" s="6" t="n"/>
      <c r="BD12" s="6" t="n"/>
      <c r="BE12" s="6" t="n"/>
      <c r="BF12" s="6" t="n"/>
      <c r="BG12" s="6" t="n"/>
      <c r="BH12" s="6" t="n"/>
      <c r="BK12" s="6" t="n"/>
      <c r="BN12" s="6" t="n"/>
      <c r="BO12" s="6" t="n"/>
      <c r="BP12" s="6" t="n"/>
      <c r="BQ12" s="6" t="n"/>
      <c r="BR12" s="6" t="n"/>
      <c r="BS12" s="7" t="inlineStr">
        <is>
          <t>Valve</t>
        </is>
      </c>
    </row>
    <row r="13">
      <c r="B13" s="1" t="inlineStr">
        <is>
          <t>225</t>
        </is>
      </c>
      <c r="C13" s="1" t="inlineStr">
        <is>
          <t>JIS_7K5_VLV_VTFL</t>
        </is>
      </c>
      <c r="D13" s="1" t="inlineStr">
        <is>
          <t>C:\AutoCAD Plant 3D 2026 Content\CPak Common\CustomScripts\__pycache__\JIS_7K5_VLV_VTFL.cpython-311.pyc</t>
        </is>
      </c>
      <c r="P13" t="inlineStr">
        <is>
          <t>L,D,T,H,H1,D1,No,Dh,PCD,F,G</t>
        </is>
      </c>
      <c r="Q13" t="inlineStr">
        <is>
          <t>0d874472-db63-472c-9272-c86df9f7c7ca</t>
        </is>
      </c>
      <c r="R13" s="3" t="inlineStr">
        <is>
          <t>ALL</t>
        </is>
      </c>
      <c r="S13" s="1" t="inlineStr">
        <is>
          <t>225</t>
        </is>
      </c>
      <c r="T13" s="1" t="inlineStr">
        <is>
          <t>mm</t>
        </is>
      </c>
      <c r="U13" s="1" t="inlineStr">
        <is>
          <t>225</t>
        </is>
      </c>
      <c r="V13" s="1" t="inlineStr">
        <is>
          <t>FL</t>
        </is>
      </c>
      <c r="Y13" s="1" t="inlineStr">
        <is>
          <t>RF</t>
        </is>
      </c>
      <c r="AC13" s="1" t="inlineStr">
        <is>
          <t>0</t>
        </is>
      </c>
      <c r="AD13" s="1" t="inlineStr">
        <is>
          <t>0</t>
        </is>
      </c>
      <c r="AE13" s="1" t="inlineStr">
        <is>
          <t>mm</t>
        </is>
      </c>
      <c r="AF13" s="1" t="inlineStr">
        <is>
          <t>JIS_7K5_VLV_VTFL</t>
        </is>
      </c>
      <c r="AQ13" t="inlineStr">
        <is>
          <t>2a8e15da-d03c-4fb1-8894-3470992419e0</t>
        </is>
      </c>
      <c r="AW13" t="inlineStr">
        <is>
          <t>2</t>
        </is>
      </c>
      <c r="AY13" t="inlineStr">
        <is>
          <t>Valves</t>
        </is>
      </c>
      <c r="BS13" t="inlineStr">
        <is>
          <t>Valve</t>
        </is>
      </c>
    </row>
    <row r="14" customFormat="1" s="7">
      <c r="A14" s="6" t="n"/>
      <c r="B14" s="6" t="inlineStr">
        <is>
          <t>250</t>
        </is>
      </c>
      <c r="C14" s="6" t="inlineStr">
        <is>
          <t>JIS_7K5_VLV_VTFL</t>
        </is>
      </c>
      <c r="D14" s="6" t="inlineStr">
        <is>
          <t>C:\AutoCAD Plant 3D 2026 Content\CPak Common\CustomScripts\__pycache__\JIS_7K5_VLV_VTFL.cpython-311.pyc</t>
        </is>
      </c>
      <c r="E14" s="6" t="n">
        <v>380</v>
      </c>
      <c r="F14" s="6" t="n">
        <v>410</v>
      </c>
      <c r="G14" s="6" t="n">
        <v>29</v>
      </c>
      <c r="H14" s="6" t="n">
        <v>1193</v>
      </c>
      <c r="I14" s="6" t="n">
        <v>875</v>
      </c>
      <c r="J14" s="6" t="n">
        <v>400</v>
      </c>
      <c r="K14" s="6" t="n">
        <v>8</v>
      </c>
      <c r="L14" s="6" t="n">
        <v>23</v>
      </c>
      <c r="M14" s="6" t="n">
        <v>360</v>
      </c>
      <c r="N14" s="6" t="n">
        <v>3</v>
      </c>
      <c r="O14" s="6" t="n">
        <v>308</v>
      </c>
      <c r="P14" s="7" t="inlineStr">
        <is>
          <t>L,D,T,H,H1,D1,No,Dh,PCD,F,G</t>
        </is>
      </c>
      <c r="Q14" s="7" t="inlineStr">
        <is>
          <t>38c3fb76-639d-4470-8f2b-f3b40384e26d</t>
        </is>
      </c>
      <c r="R14" s="8" t="inlineStr">
        <is>
          <t>ALL</t>
        </is>
      </c>
      <c r="S14" s="6" t="inlineStr">
        <is>
          <t>250</t>
        </is>
      </c>
      <c r="T14" s="6" t="inlineStr">
        <is>
          <t>mm</t>
        </is>
      </c>
      <c r="U14" s="6" t="inlineStr">
        <is>
          <t>250</t>
        </is>
      </c>
      <c r="V14" s="6" t="inlineStr">
        <is>
          <t>FL</t>
        </is>
      </c>
      <c r="W14" s="6" t="n"/>
      <c r="X14" s="6" t="n"/>
      <c r="Y14" s="6" t="inlineStr">
        <is>
          <t>RF</t>
        </is>
      </c>
      <c r="Z14" s="6" t="n"/>
      <c r="AA14" s="6" t="inlineStr">
        <is>
          <t>7.5K</t>
        </is>
      </c>
      <c r="AB14" s="6" t="n"/>
      <c r="AC14" s="6" t="inlineStr">
        <is>
          <t>0</t>
        </is>
      </c>
      <c r="AD14" s="6" t="inlineStr">
        <is>
          <t>0</t>
        </is>
      </c>
      <c r="AE14" s="6" t="inlineStr">
        <is>
          <t>mm</t>
        </is>
      </c>
      <c r="AF14" s="9" t="inlineStr">
        <is>
          <t>仕切弁 7.5K フランジ形</t>
        </is>
      </c>
      <c r="AG14" s="9" t="n"/>
      <c r="AH14" s="9" t="n"/>
      <c r="AI14" s="9" t="inlineStr">
        <is>
          <t>仕切弁 (外ねじ) JIS 7.5K フランジ形</t>
        </is>
      </c>
      <c r="AJ14" s="9" t="inlineStr">
        <is>
          <t>250A 仕切弁 (外ねじ) JIS 7.5K フランジ形 (FC200)</t>
        </is>
      </c>
      <c r="AK14" s="9" t="inlineStr">
        <is>
          <t>FC200</t>
        </is>
      </c>
      <c r="AL14" s="9" t="inlineStr">
        <is>
          <t>JIS-FC200</t>
        </is>
      </c>
      <c r="AM14" s="9" t="n"/>
      <c r="AN14" s="9" t="n"/>
      <c r="AO14" s="10" t="inlineStr">
        <is>
          <t>VTFL</t>
        </is>
      </c>
      <c r="AP14" s="10" t="inlineStr">
        <is>
          <t>VALVE</t>
        </is>
      </c>
      <c r="AQ14" s="7" t="inlineStr">
        <is>
          <t>2a8e15da-d03c-4fb1-8894-3470992419e0</t>
        </is>
      </c>
      <c r="AT14" s="6" t="n"/>
      <c r="AU14" s="6" t="n"/>
      <c r="AV14" s="6" t="n"/>
      <c r="AW14" s="7" t="inlineStr">
        <is>
          <t>2</t>
        </is>
      </c>
      <c r="AX14" s="6" t="n"/>
      <c r="AY14" s="7" t="inlineStr">
        <is>
          <t>Valves</t>
        </is>
      </c>
      <c r="BB14" s="6" t="n"/>
      <c r="BC14" s="6" t="n"/>
      <c r="BD14" s="6" t="n"/>
      <c r="BE14" s="6" t="n"/>
      <c r="BF14" s="6" t="n"/>
      <c r="BG14" s="6" t="n"/>
      <c r="BH14" s="6" t="n"/>
      <c r="BK14" s="6" t="n"/>
      <c r="BN14" s="6" t="n"/>
      <c r="BO14" s="6" t="n"/>
      <c r="BP14" s="6" t="n"/>
      <c r="BQ14" s="6" t="n"/>
      <c r="BR14" s="6" t="n"/>
      <c r="BS14" s="7" t="inlineStr">
        <is>
          <t>Valve</t>
        </is>
      </c>
    </row>
    <row r="15">
      <c r="B15" s="1" t="inlineStr">
        <is>
          <t>280</t>
        </is>
      </c>
      <c r="C15" s="1" t="inlineStr">
        <is>
          <t>JIS_7K5_VLV_VTFL</t>
        </is>
      </c>
      <c r="D15" s="1" t="inlineStr">
        <is>
          <t>C:\AutoCAD Plant 3D 2026 Content\CPak Common\CustomScripts\__pycache__\JIS_7K5_VLV_VTFL.cpython-311.pyc</t>
        </is>
      </c>
      <c r="P15" t="inlineStr">
        <is>
          <t>L,D,T,H,H1,D1,No,Dh,PCD,F,G</t>
        </is>
      </c>
      <c r="Q15" t="inlineStr">
        <is>
          <t>5a46f048-ccfc-424a-ac67-697510e99b81</t>
        </is>
      </c>
      <c r="R15" s="3" t="inlineStr">
        <is>
          <t>ALL</t>
        </is>
      </c>
      <c r="S15" s="1" t="inlineStr">
        <is>
          <t>280</t>
        </is>
      </c>
      <c r="T15" s="1" t="inlineStr">
        <is>
          <t>mm</t>
        </is>
      </c>
      <c r="U15" s="1" t="inlineStr">
        <is>
          <t>280</t>
        </is>
      </c>
      <c r="V15" s="1" t="inlineStr">
        <is>
          <t>FL</t>
        </is>
      </c>
      <c r="Y15" s="1" t="inlineStr">
        <is>
          <t>RF</t>
        </is>
      </c>
      <c r="AC15" s="1" t="inlineStr">
        <is>
          <t>0</t>
        </is>
      </c>
      <c r="AD15" s="1" t="inlineStr">
        <is>
          <t>0</t>
        </is>
      </c>
      <c r="AE15" s="1" t="inlineStr">
        <is>
          <t>mm</t>
        </is>
      </c>
      <c r="AF15" s="1" t="inlineStr">
        <is>
          <t>JIS_7K5_VLV_VTFL</t>
        </is>
      </c>
      <c r="AQ15" t="inlineStr">
        <is>
          <t>2a8e15da-d03c-4fb1-8894-3470992419e0</t>
        </is>
      </c>
      <c r="AW15" t="inlineStr">
        <is>
          <t>2</t>
        </is>
      </c>
      <c r="AY15" t="inlineStr">
        <is>
          <t>Valves</t>
        </is>
      </c>
      <c r="BS15" t="inlineStr">
        <is>
          <t>Valve</t>
        </is>
      </c>
    </row>
    <row r="16" customFormat="1" s="7">
      <c r="A16" s="6" t="n"/>
      <c r="B16" s="6" t="inlineStr">
        <is>
          <t>300</t>
        </is>
      </c>
      <c r="C16" s="6" t="inlineStr">
        <is>
          <t>JIS_7K5_VLV_VTFL</t>
        </is>
      </c>
      <c r="D16" s="6" t="inlineStr">
        <is>
          <t>C:\AutoCAD Plant 3D 2026 Content\CPak Common\CustomScripts\__pycache__\JIS_7K5_VLV_VTFL.cpython-311.pyc</t>
        </is>
      </c>
      <c r="E16" s="6" t="n">
        <v>400</v>
      </c>
      <c r="F16" s="6" t="n">
        <v>464</v>
      </c>
      <c r="G16" s="6" t="n">
        <v>31</v>
      </c>
      <c r="H16" s="6" t="n">
        <v>1381</v>
      </c>
      <c r="I16" s="6" t="n">
        <v>1002</v>
      </c>
      <c r="J16" s="6" t="n">
        <v>450</v>
      </c>
      <c r="K16" s="6" t="n">
        <v>10</v>
      </c>
      <c r="L16" s="6" t="n">
        <v>23</v>
      </c>
      <c r="M16" s="6" t="n">
        <v>414</v>
      </c>
      <c r="N16" s="6" t="n">
        <v>4</v>
      </c>
      <c r="O16" s="6" t="n">
        <v>362</v>
      </c>
      <c r="P16" s="7" t="inlineStr">
        <is>
          <t>L,D,T,H,H1,D1,No,Dh,PCD,F,G</t>
        </is>
      </c>
      <c r="Q16" s="7" t="inlineStr">
        <is>
          <t>e63285cd-3ab5-480a-8351-90d4df3d0cb9</t>
        </is>
      </c>
      <c r="R16" s="8" t="inlineStr">
        <is>
          <t>ALL</t>
        </is>
      </c>
      <c r="S16" s="6" t="inlineStr">
        <is>
          <t>300</t>
        </is>
      </c>
      <c r="T16" s="6" t="inlineStr">
        <is>
          <t>mm</t>
        </is>
      </c>
      <c r="U16" s="6" t="inlineStr">
        <is>
          <t>300</t>
        </is>
      </c>
      <c r="V16" s="6" t="inlineStr">
        <is>
          <t>FL</t>
        </is>
      </c>
      <c r="W16" s="6" t="n"/>
      <c r="X16" s="6" t="n"/>
      <c r="Y16" s="6" t="inlineStr">
        <is>
          <t>RF</t>
        </is>
      </c>
      <c r="Z16" s="6" t="n"/>
      <c r="AA16" s="6" t="inlineStr">
        <is>
          <t>7.5K</t>
        </is>
      </c>
      <c r="AB16" s="6" t="n"/>
      <c r="AC16" s="6" t="inlineStr">
        <is>
          <t>0</t>
        </is>
      </c>
      <c r="AD16" s="6" t="inlineStr">
        <is>
          <t>0</t>
        </is>
      </c>
      <c r="AE16" s="6" t="inlineStr">
        <is>
          <t>mm</t>
        </is>
      </c>
      <c r="AF16" s="9" t="inlineStr">
        <is>
          <t>仕切弁 7.5K フランジ形</t>
        </is>
      </c>
      <c r="AG16" s="9" t="n"/>
      <c r="AH16" s="9" t="n"/>
      <c r="AI16" s="9" t="inlineStr">
        <is>
          <t>仕切弁 (外ねじ) JIS 7.5K フランジ形</t>
        </is>
      </c>
      <c r="AJ16" s="9" t="inlineStr">
        <is>
          <t>300A 仕切弁 (外ねじ) JIS 7.5K フランジ形 (FC200)</t>
        </is>
      </c>
      <c r="AK16" s="9" t="inlineStr">
        <is>
          <t>FC200</t>
        </is>
      </c>
      <c r="AL16" s="9" t="inlineStr">
        <is>
          <t>JIS-FC200</t>
        </is>
      </c>
      <c r="AM16" s="9" t="n"/>
      <c r="AN16" s="9" t="n"/>
      <c r="AO16" s="10" t="inlineStr">
        <is>
          <t>VTFL</t>
        </is>
      </c>
      <c r="AP16" s="10" t="inlineStr">
        <is>
          <t>VALVE</t>
        </is>
      </c>
      <c r="AQ16" s="7" t="inlineStr">
        <is>
          <t>2a8e15da-d03c-4fb1-8894-3470992419e0</t>
        </is>
      </c>
      <c r="AT16" s="6" t="n"/>
      <c r="AU16" s="6" t="n"/>
      <c r="AV16" s="6" t="n"/>
      <c r="AW16" s="7" t="inlineStr">
        <is>
          <t>2</t>
        </is>
      </c>
      <c r="AX16" s="6" t="n"/>
      <c r="AY16" s="7" t="inlineStr">
        <is>
          <t>Valves</t>
        </is>
      </c>
      <c r="BB16" s="6" t="n"/>
      <c r="BC16" s="6" t="n"/>
      <c r="BD16" s="6" t="n"/>
      <c r="BE16" s="6" t="n"/>
      <c r="BF16" s="6" t="n"/>
      <c r="BG16" s="6" t="n"/>
      <c r="BH16" s="6" t="n"/>
      <c r="BK16" s="6" t="n"/>
      <c r="BN16" s="6" t="n"/>
      <c r="BO16" s="6" t="n"/>
      <c r="BP16" s="6" t="n"/>
      <c r="BQ16" s="6" t="n"/>
      <c r="BR16" s="6" t="n"/>
      <c r="BS16" s="7" t="inlineStr">
        <is>
          <t>Valve</t>
        </is>
      </c>
    </row>
    <row r="17">
      <c r="B17" s="1" t="inlineStr">
        <is>
          <t>350</t>
        </is>
      </c>
      <c r="C17" s="1" t="inlineStr">
        <is>
          <t>JIS_7K5_VLV_VTFL</t>
        </is>
      </c>
      <c r="D17" s="1" t="inlineStr">
        <is>
          <t>C:\AutoCAD Plant 3D 2026 Content\CPak Common\CustomScripts\__pycache__\JIS_7K5_VLV_VTFL.cpython-311.pyc</t>
        </is>
      </c>
      <c r="P17" t="inlineStr">
        <is>
          <t>L,D,T,H,H1,D1,No,Dh,PCD,F,G</t>
        </is>
      </c>
      <c r="Q17" t="inlineStr">
        <is>
          <t>41cbb707-0161-4b26-9cbd-4a598c1ab07d</t>
        </is>
      </c>
      <c r="R17" s="3" t="inlineStr">
        <is>
          <t>ALL</t>
        </is>
      </c>
      <c r="S17" s="1" t="inlineStr">
        <is>
          <t>350</t>
        </is>
      </c>
      <c r="T17" s="1" t="inlineStr">
        <is>
          <t>mm</t>
        </is>
      </c>
      <c r="U17" s="1" t="inlineStr">
        <is>
          <t>355.6</t>
        </is>
      </c>
      <c r="V17" s="1" t="inlineStr">
        <is>
          <t>FL</t>
        </is>
      </c>
      <c r="Y17" s="1" t="inlineStr">
        <is>
          <t>RF</t>
        </is>
      </c>
      <c r="AC17" s="1" t="inlineStr">
        <is>
          <t>0</t>
        </is>
      </c>
      <c r="AD17" s="1" t="inlineStr">
        <is>
          <t>0</t>
        </is>
      </c>
      <c r="AE17" s="1" t="inlineStr">
        <is>
          <t>mm</t>
        </is>
      </c>
      <c r="AF17" s="1" t="inlineStr">
        <is>
          <t>JIS_7K5_VLV_VTFL</t>
        </is>
      </c>
      <c r="AQ17" t="inlineStr">
        <is>
          <t>2a8e15da-d03c-4fb1-8894-3470992419e0</t>
        </is>
      </c>
      <c r="AW17" t="inlineStr">
        <is>
          <t>2</t>
        </is>
      </c>
      <c r="AY17" t="inlineStr">
        <is>
          <t>Valves</t>
        </is>
      </c>
      <c r="BS17" t="inlineStr">
        <is>
          <t>Valve</t>
        </is>
      </c>
    </row>
    <row r="18">
      <c r="B18" s="1" t="inlineStr">
        <is>
          <t>400</t>
        </is>
      </c>
      <c r="C18" s="1" t="inlineStr">
        <is>
          <t>JIS_7K5_VLV_VTFL</t>
        </is>
      </c>
      <c r="D18" s="1" t="inlineStr">
        <is>
          <t>C:\AutoCAD Plant 3D 2026 Content\CPak Common\CustomScripts\__pycache__\JIS_7K5_VLV_VTFL.cpython-311.pyc</t>
        </is>
      </c>
      <c r="P18" t="inlineStr">
        <is>
          <t>L,D,T,H,H1,D1,No,Dh,PCD,F,G</t>
        </is>
      </c>
      <c r="Q18" t="inlineStr">
        <is>
          <t>a363ee91-a158-4011-8a9f-d58b7a91b639</t>
        </is>
      </c>
      <c r="R18" s="3" t="inlineStr">
        <is>
          <t>ALL</t>
        </is>
      </c>
      <c r="S18" s="1" t="inlineStr">
        <is>
          <t>400</t>
        </is>
      </c>
      <c r="T18" s="1" t="inlineStr">
        <is>
          <t>mm</t>
        </is>
      </c>
      <c r="U18" s="1" t="inlineStr">
        <is>
          <t>406.4</t>
        </is>
      </c>
      <c r="V18" s="1" t="inlineStr">
        <is>
          <t>FL</t>
        </is>
      </c>
      <c r="Y18" s="1" t="inlineStr">
        <is>
          <t>RF</t>
        </is>
      </c>
      <c r="AC18" s="1" t="inlineStr">
        <is>
          <t>0</t>
        </is>
      </c>
      <c r="AD18" s="1" t="inlineStr">
        <is>
          <t>0</t>
        </is>
      </c>
      <c r="AE18" s="1" t="inlineStr">
        <is>
          <t>mm</t>
        </is>
      </c>
      <c r="AF18" s="1" t="inlineStr">
        <is>
          <t>JIS_7K5_VLV_VTFL</t>
        </is>
      </c>
      <c r="AQ18" t="inlineStr">
        <is>
          <t>2a8e15da-d03c-4fb1-8894-3470992419e0</t>
        </is>
      </c>
      <c r="AW18" t="inlineStr">
        <is>
          <t>2</t>
        </is>
      </c>
      <c r="AY18" t="inlineStr">
        <is>
          <t>Valves</t>
        </is>
      </c>
      <c r="BS18" t="inlineStr">
        <is>
          <t>Valve</t>
        </is>
      </c>
    </row>
    <row r="19">
      <c r="B19" s="1" t="inlineStr">
        <is>
          <t>450</t>
        </is>
      </c>
      <c r="C19" s="1" t="inlineStr">
        <is>
          <t>JIS_7K5_VLV_VTFL</t>
        </is>
      </c>
      <c r="D19" s="1" t="inlineStr">
        <is>
          <t>C:\AutoCAD Plant 3D 2026 Content\CPak Common\CustomScripts\__pycache__\JIS_7K5_VLV_VTFL.cpython-311.pyc</t>
        </is>
      </c>
      <c r="P19" t="inlineStr">
        <is>
          <t>L,D,T,H,H1,D1,No,Dh,PCD,F,G</t>
        </is>
      </c>
      <c r="Q19" t="inlineStr">
        <is>
          <t>7398f8fb-94ab-428d-87c4-4d90a8eb596c</t>
        </is>
      </c>
      <c r="R19" s="3" t="inlineStr">
        <is>
          <t>ALL</t>
        </is>
      </c>
      <c r="S19" s="1" t="inlineStr">
        <is>
          <t>450</t>
        </is>
      </c>
      <c r="T19" s="1" t="inlineStr">
        <is>
          <t>mm</t>
        </is>
      </c>
      <c r="U19" s="1" t="inlineStr">
        <is>
          <t>457.2</t>
        </is>
      </c>
      <c r="V19" s="1" t="inlineStr">
        <is>
          <t>FL</t>
        </is>
      </c>
      <c r="Y19" s="1" t="inlineStr">
        <is>
          <t>RF</t>
        </is>
      </c>
      <c r="AC19" s="1" t="inlineStr">
        <is>
          <t>0</t>
        </is>
      </c>
      <c r="AD19" s="1" t="inlineStr">
        <is>
          <t>0</t>
        </is>
      </c>
      <c r="AE19" s="1" t="inlineStr">
        <is>
          <t>mm</t>
        </is>
      </c>
      <c r="AF19" s="1" t="inlineStr">
        <is>
          <t>JIS_7K5_VLV_VTFL</t>
        </is>
      </c>
      <c r="AQ19" t="inlineStr">
        <is>
          <t>2a8e15da-d03c-4fb1-8894-3470992419e0</t>
        </is>
      </c>
      <c r="AW19" t="inlineStr">
        <is>
          <t>2</t>
        </is>
      </c>
      <c r="AY19" t="inlineStr">
        <is>
          <t>Valves</t>
        </is>
      </c>
      <c r="BS19" t="inlineStr">
        <is>
          <t>Valve</t>
        </is>
      </c>
    </row>
    <row r="20">
      <c r="B20" s="1" t="inlineStr">
        <is>
          <t>500</t>
        </is>
      </c>
      <c r="C20" s="1" t="inlineStr">
        <is>
          <t>JIS_7K5_VLV_VTFL</t>
        </is>
      </c>
      <c r="D20" s="1" t="inlineStr">
        <is>
          <t>C:\AutoCAD Plant 3D 2026 Content\CPak Common\CustomScripts\__pycache__\JIS_7K5_VLV_VTFL.cpython-311.pyc</t>
        </is>
      </c>
      <c r="P20" t="inlineStr">
        <is>
          <t>L,D,T,H,H1,D1,No,Dh,PCD,F,G</t>
        </is>
      </c>
      <c r="Q20" t="inlineStr">
        <is>
          <t>1a626a03-1911-4396-8cbc-5d6006cef96b</t>
        </is>
      </c>
      <c r="R20" s="3" t="inlineStr">
        <is>
          <t>ALL</t>
        </is>
      </c>
      <c r="S20" s="1" t="inlineStr">
        <is>
          <t>500</t>
        </is>
      </c>
      <c r="T20" s="1" t="inlineStr">
        <is>
          <t>mm</t>
        </is>
      </c>
      <c r="U20" s="1" t="inlineStr">
        <is>
          <t>508</t>
        </is>
      </c>
      <c r="V20" s="1" t="inlineStr">
        <is>
          <t>FL</t>
        </is>
      </c>
      <c r="Y20" s="1" t="inlineStr">
        <is>
          <t>RF</t>
        </is>
      </c>
      <c r="AC20" s="1" t="inlineStr">
        <is>
          <t>0</t>
        </is>
      </c>
      <c r="AD20" s="1" t="inlineStr">
        <is>
          <t>0</t>
        </is>
      </c>
      <c r="AE20" s="1" t="inlineStr">
        <is>
          <t>mm</t>
        </is>
      </c>
      <c r="AF20" s="1" t="inlineStr">
        <is>
          <t>JIS_7K5_VLV_VTFL</t>
        </is>
      </c>
      <c r="AQ20" t="inlineStr">
        <is>
          <t>2a8e15da-d03c-4fb1-8894-3470992419e0</t>
        </is>
      </c>
      <c r="AW20" t="inlineStr">
        <is>
          <t>2</t>
        </is>
      </c>
      <c r="AY20" t="inlineStr">
        <is>
          <t>Valves</t>
        </is>
      </c>
      <c r="BS20" t="inlineStr">
        <is>
          <t>Valve</t>
        </is>
      </c>
    </row>
    <row r="21">
      <c r="B21" s="1" t="inlineStr">
        <is>
          <t>550</t>
        </is>
      </c>
      <c r="C21" s="1" t="inlineStr">
        <is>
          <t>JIS_7K5_VLV_VTFL</t>
        </is>
      </c>
      <c r="D21" s="1" t="inlineStr">
        <is>
          <t>C:\AutoCAD Plant 3D 2026 Content\CPak Common\CustomScripts\__pycache__\JIS_7K5_VLV_VTFL.cpython-311.pyc</t>
        </is>
      </c>
      <c r="P21" t="inlineStr">
        <is>
          <t>L,D,T,H,H1,D1,No,Dh,PCD,F,G</t>
        </is>
      </c>
      <c r="Q21" t="inlineStr">
        <is>
          <t>a6c0490d-a2f1-4392-bf33-f85246c0d9b7</t>
        </is>
      </c>
      <c r="R21" s="3" t="inlineStr">
        <is>
          <t>ALL</t>
        </is>
      </c>
      <c r="S21" s="1" t="inlineStr">
        <is>
          <t>550</t>
        </is>
      </c>
      <c r="T21" s="1" t="inlineStr">
        <is>
          <t>mm</t>
        </is>
      </c>
      <c r="U21" s="1" t="inlineStr">
        <is>
          <t>558.8</t>
        </is>
      </c>
      <c r="V21" s="1" t="inlineStr">
        <is>
          <t>FL</t>
        </is>
      </c>
      <c r="Y21" s="1" t="inlineStr">
        <is>
          <t>RF</t>
        </is>
      </c>
      <c r="AC21" s="1" t="inlineStr">
        <is>
          <t>0</t>
        </is>
      </c>
      <c r="AD21" s="1" t="inlineStr">
        <is>
          <t>0</t>
        </is>
      </c>
      <c r="AE21" s="1" t="inlineStr">
        <is>
          <t>mm</t>
        </is>
      </c>
      <c r="AF21" s="1" t="inlineStr">
        <is>
          <t>JIS_7K5_VLV_VTFL</t>
        </is>
      </c>
      <c r="AQ21" t="inlineStr">
        <is>
          <t>2a8e15da-d03c-4fb1-8894-3470992419e0</t>
        </is>
      </c>
      <c r="AW21" t="inlineStr">
        <is>
          <t>2</t>
        </is>
      </c>
      <c r="AY21" t="inlineStr">
        <is>
          <t>Valves</t>
        </is>
      </c>
      <c r="BS21" t="inlineStr">
        <is>
          <t>Valve</t>
        </is>
      </c>
    </row>
    <row r="22">
      <c r="B22" s="1" t="inlineStr">
        <is>
          <t>600</t>
        </is>
      </c>
      <c r="C22" s="1" t="inlineStr">
        <is>
          <t>JIS_7K5_VLV_VTFL</t>
        </is>
      </c>
      <c r="D22" s="1" t="inlineStr">
        <is>
          <t>C:\AutoCAD Plant 3D 2026 Content\CPak Common\CustomScripts\__pycache__\JIS_7K5_VLV_VTFL.cpython-311.pyc</t>
        </is>
      </c>
      <c r="P22" t="inlineStr">
        <is>
          <t>L,D,T,H,H1,D1,No,Dh,PCD,F,G</t>
        </is>
      </c>
      <c r="Q22" t="inlineStr">
        <is>
          <t>c62c5f50-65f6-4d98-8ba3-4ab54d6a0cab</t>
        </is>
      </c>
      <c r="R22" s="3" t="inlineStr">
        <is>
          <t>ALL</t>
        </is>
      </c>
      <c r="S22" s="1" t="inlineStr">
        <is>
          <t>600</t>
        </is>
      </c>
      <c r="T22" s="1" t="inlineStr">
        <is>
          <t>mm</t>
        </is>
      </c>
      <c r="U22" s="1" t="inlineStr">
        <is>
          <t>609.6</t>
        </is>
      </c>
      <c r="V22" s="1" t="inlineStr">
        <is>
          <t>FL</t>
        </is>
      </c>
      <c r="Y22" s="1" t="inlineStr">
        <is>
          <t>RF</t>
        </is>
      </c>
      <c r="AC22" s="1" t="inlineStr">
        <is>
          <t>0</t>
        </is>
      </c>
      <c r="AD22" s="1" t="inlineStr">
        <is>
          <t>0</t>
        </is>
      </c>
      <c r="AE22" s="1" t="inlineStr">
        <is>
          <t>mm</t>
        </is>
      </c>
      <c r="AF22" s="1" t="inlineStr">
        <is>
          <t>JIS_7K5_VLV_VTFL</t>
        </is>
      </c>
      <c r="AQ22" t="inlineStr">
        <is>
          <t>2a8e15da-d03c-4fb1-8894-3470992419e0</t>
        </is>
      </c>
      <c r="AW22" t="inlineStr">
        <is>
          <t>2</t>
        </is>
      </c>
      <c r="AY22" t="inlineStr">
        <is>
          <t>Valves</t>
        </is>
      </c>
      <c r="BS22" t="inlineStr">
        <is>
          <t>Valve</t>
        </is>
      </c>
    </row>
    <row r="23">
      <c r="B23" s="1" t="inlineStr">
        <is>
          <t>650</t>
        </is>
      </c>
      <c r="C23" s="1" t="inlineStr">
        <is>
          <t>JIS_7K5_VLV_VTFL</t>
        </is>
      </c>
      <c r="D23" s="1" t="inlineStr">
        <is>
          <t>C:\AutoCAD Plant 3D 2026 Content\CPak Common\CustomScripts\__pycache__\JIS_7K5_VLV_VTFL.cpython-311.pyc</t>
        </is>
      </c>
      <c r="P23" t="inlineStr">
        <is>
          <t>L,D,T,H,H1,D1,No,Dh,PCD,F,G</t>
        </is>
      </c>
      <c r="Q23" t="inlineStr">
        <is>
          <t>f37f77bb-ec43-4f1e-8604-8d2d636d20eb</t>
        </is>
      </c>
      <c r="R23" s="3" t="inlineStr">
        <is>
          <t>ALL</t>
        </is>
      </c>
      <c r="S23" s="1" t="inlineStr">
        <is>
          <t>650</t>
        </is>
      </c>
      <c r="T23" s="1" t="inlineStr">
        <is>
          <t>mm</t>
        </is>
      </c>
      <c r="U23" s="1" t="inlineStr">
        <is>
          <t>660.4</t>
        </is>
      </c>
      <c r="V23" s="1" t="inlineStr">
        <is>
          <t>FL</t>
        </is>
      </c>
      <c r="Y23" s="1" t="inlineStr">
        <is>
          <t>RF</t>
        </is>
      </c>
      <c r="AC23" s="1" t="inlineStr">
        <is>
          <t>0</t>
        </is>
      </c>
      <c r="AD23" s="1" t="inlineStr">
        <is>
          <t>0</t>
        </is>
      </c>
      <c r="AE23" s="1" t="inlineStr">
        <is>
          <t>mm</t>
        </is>
      </c>
      <c r="AF23" s="1" t="inlineStr">
        <is>
          <t>JIS_7K5_VLV_VTFL</t>
        </is>
      </c>
      <c r="AQ23" t="inlineStr">
        <is>
          <t>2a8e15da-d03c-4fb1-8894-3470992419e0</t>
        </is>
      </c>
      <c r="AW23" t="inlineStr">
        <is>
          <t>2</t>
        </is>
      </c>
      <c r="AY23" t="inlineStr">
        <is>
          <t>Valves</t>
        </is>
      </c>
      <c r="BS23" t="inlineStr">
        <is>
          <t>Valve</t>
        </is>
      </c>
    </row>
    <row r="24">
      <c r="B24" s="1" t="inlineStr">
        <is>
          <t>700</t>
        </is>
      </c>
      <c r="C24" s="1" t="inlineStr">
        <is>
          <t>JIS_7K5_VLV_VTFL</t>
        </is>
      </c>
      <c r="D24" s="1" t="inlineStr">
        <is>
          <t>C:\AutoCAD Plant 3D 2026 Content\CPak Common\CustomScripts\__pycache__\JIS_7K5_VLV_VTFL.cpython-311.pyc</t>
        </is>
      </c>
      <c r="P24" t="inlineStr">
        <is>
          <t>L,D,T,H,H1,D1,No,Dh,PCD,F,G</t>
        </is>
      </c>
      <c r="Q24" t="inlineStr">
        <is>
          <t>96a9f531-e7e4-4bed-96ff-4d524af4077a</t>
        </is>
      </c>
      <c r="R24" s="3" t="inlineStr">
        <is>
          <t>ALL</t>
        </is>
      </c>
      <c r="S24" s="1" t="inlineStr">
        <is>
          <t>700</t>
        </is>
      </c>
      <c r="T24" s="1" t="inlineStr">
        <is>
          <t>mm</t>
        </is>
      </c>
      <c r="U24" s="1" t="inlineStr">
        <is>
          <t>711.2</t>
        </is>
      </c>
      <c r="V24" s="1" t="inlineStr">
        <is>
          <t>FL</t>
        </is>
      </c>
      <c r="Y24" s="1" t="inlineStr">
        <is>
          <t>RF</t>
        </is>
      </c>
      <c r="AC24" s="1" t="inlineStr">
        <is>
          <t>0</t>
        </is>
      </c>
      <c r="AD24" s="1" t="inlineStr">
        <is>
          <t>0</t>
        </is>
      </c>
      <c r="AE24" s="1" t="inlineStr">
        <is>
          <t>mm</t>
        </is>
      </c>
      <c r="AF24" s="1" t="inlineStr">
        <is>
          <t>JIS_7K5_VLV_VTFL</t>
        </is>
      </c>
      <c r="AQ24" t="inlineStr">
        <is>
          <t>2a8e15da-d03c-4fb1-8894-3470992419e0</t>
        </is>
      </c>
      <c r="AW24" t="inlineStr">
        <is>
          <t>2</t>
        </is>
      </c>
      <c r="AY24" t="inlineStr">
        <is>
          <t>Valves</t>
        </is>
      </c>
      <c r="BS24" t="inlineStr">
        <is>
          <t>Valve</t>
        </is>
      </c>
    </row>
    <row r="25">
      <c r="B25" s="1" t="inlineStr">
        <is>
          <t>750</t>
        </is>
      </c>
      <c r="C25" s="1" t="inlineStr">
        <is>
          <t>JIS_7K5_VLV_VTFL</t>
        </is>
      </c>
      <c r="D25" s="1" t="inlineStr">
        <is>
          <t>C:\AutoCAD Plant 3D 2026 Content\CPak Common\CustomScripts\__pycache__\JIS_7K5_VLV_VTFL.cpython-311.pyc</t>
        </is>
      </c>
      <c r="P25" t="inlineStr">
        <is>
          <t>L,D,T,H,H1,D1,No,Dh,PCD,F,G</t>
        </is>
      </c>
      <c r="Q25" t="inlineStr">
        <is>
          <t>d55e8ce3-6627-4249-a235-166772e16297</t>
        </is>
      </c>
      <c r="R25" s="3" t="inlineStr">
        <is>
          <t>ALL</t>
        </is>
      </c>
      <c r="S25" s="1" t="inlineStr">
        <is>
          <t>750</t>
        </is>
      </c>
      <c r="T25" s="1" t="inlineStr">
        <is>
          <t>mm</t>
        </is>
      </c>
      <c r="U25" s="1" t="inlineStr">
        <is>
          <t>762</t>
        </is>
      </c>
      <c r="V25" s="1" t="inlineStr">
        <is>
          <t>FL</t>
        </is>
      </c>
      <c r="Y25" s="1" t="inlineStr">
        <is>
          <t>RF</t>
        </is>
      </c>
      <c r="AC25" s="1" t="inlineStr">
        <is>
          <t>0</t>
        </is>
      </c>
      <c r="AD25" s="1" t="inlineStr">
        <is>
          <t>0</t>
        </is>
      </c>
      <c r="AE25" s="1" t="inlineStr">
        <is>
          <t>mm</t>
        </is>
      </c>
      <c r="AF25" s="1" t="inlineStr">
        <is>
          <t>JIS_7K5_VLV_VTFL</t>
        </is>
      </c>
      <c r="AQ25" t="inlineStr">
        <is>
          <t>2a8e15da-d03c-4fb1-8894-3470992419e0</t>
        </is>
      </c>
      <c r="AW25" t="inlineStr">
        <is>
          <t>2</t>
        </is>
      </c>
      <c r="AY25" t="inlineStr">
        <is>
          <t>Valves</t>
        </is>
      </c>
      <c r="BS25" t="inlineStr">
        <is>
          <t>Valve</t>
        </is>
      </c>
    </row>
    <row r="26">
      <c r="B26" s="1" t="inlineStr">
        <is>
          <t>800</t>
        </is>
      </c>
      <c r="C26" s="1" t="inlineStr">
        <is>
          <t>JIS_7K5_VLV_VTFL</t>
        </is>
      </c>
      <c r="D26" s="1" t="inlineStr">
        <is>
          <t>C:\AutoCAD Plant 3D 2026 Content\CPak Common\CustomScripts\__pycache__\JIS_7K5_VLV_VTFL.cpython-311.pyc</t>
        </is>
      </c>
      <c r="P26" t="inlineStr">
        <is>
          <t>L,D,T,H,H1,D1,No,Dh,PCD,F,G</t>
        </is>
      </c>
      <c r="Q26" t="inlineStr">
        <is>
          <t>fdd6d9e9-d221-4172-b69d-e65330ea07b4</t>
        </is>
      </c>
      <c r="R26" s="3" t="inlineStr">
        <is>
          <t>ALL</t>
        </is>
      </c>
      <c r="S26" s="1" t="inlineStr">
        <is>
          <t>800</t>
        </is>
      </c>
      <c r="T26" s="1" t="inlineStr">
        <is>
          <t>mm</t>
        </is>
      </c>
      <c r="U26" s="1" t="inlineStr">
        <is>
          <t>812.8</t>
        </is>
      </c>
      <c r="V26" s="1" t="inlineStr">
        <is>
          <t>FL</t>
        </is>
      </c>
      <c r="Y26" s="1" t="inlineStr">
        <is>
          <t>RF</t>
        </is>
      </c>
      <c r="AC26" s="1" t="inlineStr">
        <is>
          <t>0</t>
        </is>
      </c>
      <c r="AD26" s="1" t="inlineStr">
        <is>
          <t>0</t>
        </is>
      </c>
      <c r="AE26" s="1" t="inlineStr">
        <is>
          <t>mm</t>
        </is>
      </c>
      <c r="AF26" s="1" t="inlineStr">
        <is>
          <t>JIS_7K5_VLV_VTFL</t>
        </is>
      </c>
      <c r="AQ26" t="inlineStr">
        <is>
          <t>2a8e15da-d03c-4fb1-8894-3470992419e0</t>
        </is>
      </c>
      <c r="AW26" t="inlineStr">
        <is>
          <t>2</t>
        </is>
      </c>
      <c r="AY26" t="inlineStr">
        <is>
          <t>Valves</t>
        </is>
      </c>
      <c r="BS26" t="inlineStr">
        <is>
          <t>Valve</t>
        </is>
      </c>
    </row>
    <row r="27">
      <c r="B27" s="1" t="inlineStr">
        <is>
          <t>850</t>
        </is>
      </c>
      <c r="C27" s="1" t="inlineStr">
        <is>
          <t>JIS_7K5_VLV_VTFL</t>
        </is>
      </c>
      <c r="D27" s="1" t="inlineStr">
        <is>
          <t>C:\AutoCAD Plant 3D 2026 Content\CPak Common\CustomScripts\__pycache__\JIS_7K5_VLV_VTFL.cpython-311.pyc</t>
        </is>
      </c>
      <c r="P27" t="inlineStr">
        <is>
          <t>L,D,T,H,H1,D1,No,Dh,PCD,F,G</t>
        </is>
      </c>
      <c r="Q27" t="inlineStr">
        <is>
          <t>8c8668ac-6e60-4590-a835-1d2745d16125</t>
        </is>
      </c>
      <c r="R27" s="3" t="inlineStr">
        <is>
          <t>ALL</t>
        </is>
      </c>
      <c r="S27" s="1" t="inlineStr">
        <is>
          <t>850</t>
        </is>
      </c>
      <c r="T27" s="1" t="inlineStr">
        <is>
          <t>mm</t>
        </is>
      </c>
      <c r="U27" s="1" t="inlineStr">
        <is>
          <t>863.6</t>
        </is>
      </c>
      <c r="V27" s="1" t="inlineStr">
        <is>
          <t>FL</t>
        </is>
      </c>
      <c r="Y27" s="1" t="inlineStr">
        <is>
          <t>RF</t>
        </is>
      </c>
      <c r="AC27" s="1" t="inlineStr">
        <is>
          <t>0</t>
        </is>
      </c>
      <c r="AD27" s="1" t="inlineStr">
        <is>
          <t>0</t>
        </is>
      </c>
      <c r="AE27" s="1" t="inlineStr">
        <is>
          <t>mm</t>
        </is>
      </c>
      <c r="AF27" s="1" t="inlineStr">
        <is>
          <t>JIS_7K5_VLV_VTFL</t>
        </is>
      </c>
      <c r="AQ27" t="inlineStr">
        <is>
          <t>2a8e15da-d03c-4fb1-8894-3470992419e0</t>
        </is>
      </c>
      <c r="AW27" t="inlineStr">
        <is>
          <t>2</t>
        </is>
      </c>
      <c r="AY27" t="inlineStr">
        <is>
          <t>Valves</t>
        </is>
      </c>
      <c r="BS27" t="inlineStr">
        <is>
          <t>Valve</t>
        </is>
      </c>
    </row>
    <row r="28">
      <c r="B28" s="1" t="inlineStr">
        <is>
          <t>900</t>
        </is>
      </c>
      <c r="C28" s="1" t="inlineStr">
        <is>
          <t>JIS_7K5_VLV_VTFL</t>
        </is>
      </c>
      <c r="D28" s="1" t="inlineStr">
        <is>
          <t>C:\AutoCAD Plant 3D 2026 Content\CPak Common\CustomScripts\__pycache__\JIS_7K5_VLV_VTFL.cpython-311.pyc</t>
        </is>
      </c>
      <c r="P28" t="inlineStr">
        <is>
          <t>L,D,T,H,H1,D1,No,Dh,PCD,F,G</t>
        </is>
      </c>
      <c r="Q28" t="inlineStr">
        <is>
          <t>4bad0ac3-3e42-461f-b3e6-fe00999e8e14</t>
        </is>
      </c>
      <c r="R28" s="3" t="inlineStr">
        <is>
          <t>ALL</t>
        </is>
      </c>
      <c r="S28" s="1" t="inlineStr">
        <is>
          <t>900</t>
        </is>
      </c>
      <c r="T28" s="1" t="inlineStr">
        <is>
          <t>mm</t>
        </is>
      </c>
      <c r="U28" s="1" t="inlineStr">
        <is>
          <t>914.4</t>
        </is>
      </c>
      <c r="V28" s="1" t="inlineStr">
        <is>
          <t>FL</t>
        </is>
      </c>
      <c r="Y28" s="1" t="inlineStr">
        <is>
          <t>RF</t>
        </is>
      </c>
      <c r="AC28" s="1" t="inlineStr">
        <is>
          <t>0</t>
        </is>
      </c>
      <c r="AD28" s="1" t="inlineStr">
        <is>
          <t>0</t>
        </is>
      </c>
      <c r="AE28" s="1" t="inlineStr">
        <is>
          <t>mm</t>
        </is>
      </c>
      <c r="AF28" s="1" t="inlineStr">
        <is>
          <t>JIS_7K5_VLV_VTFL</t>
        </is>
      </c>
      <c r="AQ28" t="inlineStr">
        <is>
          <t>2a8e15da-d03c-4fb1-8894-3470992419e0</t>
        </is>
      </c>
      <c r="AW28" t="inlineStr">
        <is>
          <t>2</t>
        </is>
      </c>
      <c r="AY28" t="inlineStr">
        <is>
          <t>Valves</t>
        </is>
      </c>
      <c r="BS28" t="inlineStr">
        <is>
          <t>Valve</t>
        </is>
      </c>
    </row>
    <row r="29">
      <c r="B29" s="1" t="inlineStr">
        <is>
          <t>950</t>
        </is>
      </c>
      <c r="C29" s="1" t="inlineStr">
        <is>
          <t>JIS_7K5_VLV_VTFL</t>
        </is>
      </c>
      <c r="D29" s="1" t="inlineStr">
        <is>
          <t>C:\AutoCAD Plant 3D 2026 Content\CPak Common\CustomScripts\__pycache__\JIS_7K5_VLV_VTFL.cpython-311.pyc</t>
        </is>
      </c>
      <c r="P29" t="inlineStr">
        <is>
          <t>L,D,T,H,H1,D1,No,Dh,PCD,F,G</t>
        </is>
      </c>
      <c r="Q29" t="inlineStr">
        <is>
          <t>66fa80e5-9212-4eb5-be6f-1735469c0b75</t>
        </is>
      </c>
      <c r="R29" s="3" t="inlineStr">
        <is>
          <t>ALL</t>
        </is>
      </c>
      <c r="S29" s="1" t="inlineStr">
        <is>
          <t>950</t>
        </is>
      </c>
      <c r="T29" s="1" t="inlineStr">
        <is>
          <t>mm</t>
        </is>
      </c>
      <c r="U29" s="1" t="inlineStr">
        <is>
          <t>950</t>
        </is>
      </c>
      <c r="V29" s="1" t="inlineStr">
        <is>
          <t>FL</t>
        </is>
      </c>
      <c r="Y29" s="1" t="inlineStr">
        <is>
          <t>RF</t>
        </is>
      </c>
      <c r="AC29" s="1" t="inlineStr">
        <is>
          <t>0</t>
        </is>
      </c>
      <c r="AD29" s="1" t="inlineStr">
        <is>
          <t>0</t>
        </is>
      </c>
      <c r="AE29" s="1" t="inlineStr">
        <is>
          <t>mm</t>
        </is>
      </c>
      <c r="AF29" s="1" t="inlineStr">
        <is>
          <t>JIS_7K5_VLV_VTFL</t>
        </is>
      </c>
      <c r="AQ29" t="inlineStr">
        <is>
          <t>2a8e15da-d03c-4fb1-8894-3470992419e0</t>
        </is>
      </c>
      <c r="AW29" t="inlineStr">
        <is>
          <t>2</t>
        </is>
      </c>
      <c r="AY29" t="inlineStr">
        <is>
          <t>Valves</t>
        </is>
      </c>
      <c r="BS29" t="inlineStr">
        <is>
          <t>Valve</t>
        </is>
      </c>
    </row>
    <row r="30">
      <c r="B30" s="1" t="inlineStr">
        <is>
          <t>1000</t>
        </is>
      </c>
      <c r="C30" s="1" t="inlineStr">
        <is>
          <t>JIS_7K5_VLV_VTFL</t>
        </is>
      </c>
      <c r="D30" s="1" t="inlineStr">
        <is>
          <t>C:\AutoCAD Plant 3D 2026 Content\CPak Common\CustomScripts\__pycache__\JIS_7K5_VLV_VTFL.cpython-311.pyc</t>
        </is>
      </c>
      <c r="P30" t="inlineStr">
        <is>
          <t>L,D,T,H,H1,D1,No,Dh,PCD,F,G</t>
        </is>
      </c>
      <c r="Q30" t="inlineStr">
        <is>
          <t>53c2795e-a6e0-4f98-ab8d-79a40a1a7df5</t>
        </is>
      </c>
      <c r="R30" s="3" t="inlineStr">
        <is>
          <t>ALL</t>
        </is>
      </c>
      <c r="S30" s="1" t="inlineStr">
        <is>
          <t>1000</t>
        </is>
      </c>
      <c r="T30" s="1" t="inlineStr">
        <is>
          <t>mm</t>
        </is>
      </c>
      <c r="U30" s="1" t="inlineStr">
        <is>
          <t>1000</t>
        </is>
      </c>
      <c r="V30" s="1" t="inlineStr">
        <is>
          <t>FL</t>
        </is>
      </c>
      <c r="Y30" s="1" t="inlineStr">
        <is>
          <t>RF</t>
        </is>
      </c>
      <c r="AC30" s="1" t="inlineStr">
        <is>
          <t>0</t>
        </is>
      </c>
      <c r="AD30" s="1" t="inlineStr">
        <is>
          <t>0</t>
        </is>
      </c>
      <c r="AE30" s="1" t="inlineStr">
        <is>
          <t>mm</t>
        </is>
      </c>
      <c r="AF30" s="1" t="inlineStr">
        <is>
          <t>JIS_7K5_VLV_VTFL</t>
        </is>
      </c>
      <c r="AQ30" t="inlineStr">
        <is>
          <t>2a8e15da-d03c-4fb1-8894-3470992419e0</t>
        </is>
      </c>
      <c r="AW30" t="inlineStr">
        <is>
          <t>2</t>
        </is>
      </c>
      <c r="AY30" t="inlineStr">
        <is>
          <t>Valves</t>
        </is>
      </c>
      <c r="BS30" t="inlineStr">
        <is>
          <t>Valve</t>
        </is>
      </c>
    </row>
  </sheetData>
  <dataValidations count="2">
    <dataValidation sqref="AN3:AN30" showDropDown="0" showInputMessage="1" showErrorMessage="1" allowBlank="1" type="list">
      <formula1>"LB,KG"</formula1>
    </dataValidation>
    <dataValidation sqref="S3:S30 U3:U30 Z3:Z30 AC3:AD30 AM3:AM30 AS3:AS30 AW3:AW30 BC3:BC30 BP3:BQ30" showDropDown="0" showInputMessage="1" showErrorMessage="1" allowBlank="1" type="decimal">
      <formula1>-5</formula1>
      <formula2>100000</formula2>
    </dataValidation>
  </dataValidations>
  <hyperlinks>
    <hyperlink xmlns:r="http://schemas.openxmlformats.org/officeDocument/2006/relationships" ref="A7" tooltip="Click to view part with dimensions." r:id="rId1"/>
  </hyperlinks>
  <pageMargins left="0.75" right="0.75" top="0.75" bottom="0.5" header="0.5" footer="0.75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30"/>
  <sheetViews>
    <sheetView tabSelected="1" topLeftCell="A2" workbookViewId="0">
      <selection activeCell="U21" sqref="U21"/>
    </sheetView>
  </sheetViews>
  <sheetFormatPr baseColWidth="8" defaultRowHeight="14.4"/>
  <cols>
    <col width="9.109375" customWidth="1" style="1" min="1" max="15"/>
    <col hidden="1" width="9.109375" customWidth="1" min="16" max="17"/>
    <col width="9.109375" customWidth="1" style="1" min="18" max="42"/>
    <col hidden="1" width="9.109375" customWidth="1" min="43" max="45"/>
    <col width="9.109375" customWidth="1" style="1" min="46" max="48"/>
    <col hidden="1" width="9.109375" customWidth="1" min="49" max="49"/>
    <col width="9.109375" customWidth="1" style="1" min="50" max="50"/>
    <col hidden="1" width="9.109375" customWidth="1" min="51" max="53"/>
    <col width="9.109375" customWidth="1" style="1" min="54" max="60"/>
    <col hidden="1" width="9.109375" customWidth="1" min="61" max="62"/>
    <col width="9.109375" customWidth="1" style="1" min="63" max="63"/>
    <col hidden="1" width="9.109375" customWidth="1" min="64" max="65"/>
    <col width="9.109375" customWidth="1" style="1" min="66" max="70"/>
    <col hidden="1" width="9.109375" customWidth="1" min="71" max="72"/>
    <col width="9.109375" customWidth="1" min="73" max="73"/>
  </cols>
  <sheetData>
    <row r="1" hidden="1">
      <c r="A1" s="1" t="inlineStr">
        <is>
          <t>Previews</t>
        </is>
      </c>
      <c r="B1" s="1" t="inlineStr">
        <is>
          <t>Sizes</t>
        </is>
      </c>
      <c r="C1" s="1" t="inlineStr">
        <is>
          <t>ShapeName</t>
        </is>
      </c>
      <c r="D1" s="1" t="inlineStr">
        <is>
          <t>ScriptPath</t>
        </is>
      </c>
      <c r="E1" s="1" t="inlineStr">
        <is>
          <t>L</t>
        </is>
      </c>
      <c r="F1" s="1" t="inlineStr">
        <is>
          <t>D</t>
        </is>
      </c>
      <c r="G1" s="1" t="inlineStr">
        <is>
          <t>T</t>
        </is>
      </c>
      <c r="H1" s="1" t="inlineStr">
        <is>
          <t>H</t>
        </is>
      </c>
      <c r="I1" s="1" t="inlineStr">
        <is>
          <t>H1</t>
        </is>
      </c>
      <c r="J1" s="1" t="inlineStr">
        <is>
          <t>D1</t>
        </is>
      </c>
      <c r="K1" s="1" t="inlineStr">
        <is>
          <t>No</t>
        </is>
      </c>
      <c r="L1" s="1" t="inlineStr">
        <is>
          <t>Dh</t>
        </is>
      </c>
      <c r="M1" s="1" t="inlineStr">
        <is>
          <t>PCD</t>
        </is>
      </c>
      <c r="N1" s="1" t="inlineStr">
        <is>
          <t>F</t>
        </is>
      </c>
      <c r="O1" s="1" t="inlineStr">
        <is>
          <t>G</t>
        </is>
      </c>
      <c r="P1" t="inlineStr">
        <is>
          <t>ContentGeometryParamDefinition</t>
        </is>
      </c>
      <c r="Q1" t="inlineStr">
        <is>
          <t>SizeRecordId_S-ALL</t>
        </is>
      </c>
      <c r="R1" s="3" t="inlineStr">
        <is>
          <t>PortName_S-ALL</t>
        </is>
      </c>
      <c r="S1" s="1" t="inlineStr">
        <is>
          <t>NominalDiameter_S-ALL</t>
        </is>
      </c>
      <c r="T1" s="1" t="inlineStr">
        <is>
          <t>NominalUnit_S-ALL</t>
        </is>
      </c>
      <c r="U1" s="1" t="inlineStr">
        <is>
          <t>MatchingPipeOd_S-ALL</t>
        </is>
      </c>
      <c r="V1" s="1" t="inlineStr">
        <is>
          <t>EndType_S-ALL</t>
        </is>
      </c>
      <c r="W1" s="1" t="inlineStr">
        <is>
          <t>FlangeStd_S-ALL</t>
        </is>
      </c>
      <c r="X1" s="1" t="inlineStr">
        <is>
          <t>GasketStd_S-ALL</t>
        </is>
      </c>
      <c r="Y1" s="1" t="inlineStr">
        <is>
          <t>Facing_S-ALL</t>
        </is>
      </c>
      <c r="Z1" s="1" t="inlineStr">
        <is>
          <t>FlangeThickness_S-ALL</t>
        </is>
      </c>
      <c r="AA1" s="1" t="inlineStr">
        <is>
          <t>PressureClass_S-ALL</t>
        </is>
      </c>
      <c r="AB1" s="1" t="inlineStr">
        <is>
          <t>Schedule_S-ALL</t>
        </is>
      </c>
      <c r="AC1" s="1" t="inlineStr">
        <is>
          <t>WallThickness_S-ALL</t>
        </is>
      </c>
      <c r="AD1" s="1" t="inlineStr">
        <is>
          <t>EngagementLength_S-ALL</t>
        </is>
      </c>
      <c r="AE1" s="1" t="inlineStr">
        <is>
          <t>LengthUnit_S-ALL</t>
        </is>
      </c>
      <c r="AF1" s="1" t="inlineStr">
        <is>
          <t>ShortDescription</t>
        </is>
      </c>
      <c r="AG1" s="1" t="inlineStr">
        <is>
          <t>CompatibleStandard</t>
        </is>
      </c>
      <c r="AH1" s="1" t="inlineStr">
        <is>
          <t>DesignStd</t>
        </is>
      </c>
      <c r="AI1" s="1" t="inlineStr">
        <is>
          <t>PartFamilyLongDesc</t>
        </is>
      </c>
      <c r="AJ1" s="1" t="inlineStr">
        <is>
          <t>PartSizeLongDesc</t>
        </is>
      </c>
      <c r="AK1" s="1" t="inlineStr">
        <is>
          <t>Material</t>
        </is>
      </c>
      <c r="AL1" s="1" t="inlineStr">
        <is>
          <t>MaterialCode</t>
        </is>
      </c>
      <c r="AM1" s="1" t="inlineStr">
        <is>
          <t>Weight</t>
        </is>
      </c>
      <c r="AN1" s="1" t="inlineStr">
        <is>
          <t>WeightUnit</t>
        </is>
      </c>
      <c r="AO1" s="1" t="inlineStr">
        <is>
          <t>SKEY</t>
        </is>
      </c>
      <c r="AP1" s="1" t="inlineStr">
        <is>
          <t>TYPE</t>
        </is>
      </c>
      <c r="AQ1" t="inlineStr">
        <is>
          <t>PartFamilyId</t>
        </is>
      </c>
      <c r="AR1" t="inlineStr">
        <is>
          <t>CatalogPartFamilyId</t>
        </is>
      </c>
      <c r="AS1" t="inlineStr">
        <is>
          <t>PartStatus</t>
        </is>
      </c>
      <c r="AT1" s="1" t="inlineStr">
        <is>
          <t>Manufacturer</t>
        </is>
      </c>
      <c r="AU1" s="1" t="inlineStr">
        <is>
          <t>ItemCode</t>
        </is>
      </c>
      <c r="AV1" s="1" t="inlineStr">
        <is>
          <t>DesignPressureFactor</t>
        </is>
      </c>
      <c r="AW1" t="inlineStr">
        <is>
          <t>ConnectionPortCount</t>
        </is>
      </c>
      <c r="AX1" s="1" t="inlineStr">
        <is>
          <t>ComponentDesignation</t>
        </is>
      </c>
      <c r="AY1" t="inlineStr">
        <is>
          <t>PartCategory</t>
        </is>
      </c>
      <c r="AZ1" t="inlineStr">
        <is>
          <t>ContentIsoSymbolDefinition</t>
        </is>
      </c>
      <c r="BA1" t="inlineStr">
        <is>
          <t>PartVersion</t>
        </is>
      </c>
      <c r="BB1" s="1" t="inlineStr">
        <is>
          <t>Status</t>
        </is>
      </c>
      <c r="BC1" s="1" t="inlineStr">
        <is>
          <t>Length</t>
        </is>
      </c>
      <c r="BD1" s="1" t="inlineStr">
        <is>
          <t>ValveAlignment</t>
        </is>
      </c>
      <c r="BE1" s="1" t="inlineStr">
        <is>
          <t>ValveDetail</t>
        </is>
      </c>
      <c r="BF1" s="1" t="inlineStr">
        <is>
          <t>ValveBodyType</t>
        </is>
      </c>
      <c r="BG1" s="1" t="inlineStr">
        <is>
          <t>FlowDependent</t>
        </is>
      </c>
      <c r="BH1" s="1" t="inlineStr">
        <is>
          <t>Offset</t>
        </is>
      </c>
      <c r="BI1" t="inlineStr">
        <is>
          <t>ValveBodyFamilyId</t>
        </is>
      </c>
      <c r="BJ1" t="inlineStr">
        <is>
          <t>ValveBodyPartSizeId</t>
        </is>
      </c>
      <c r="BK1" s="1" t="inlineStr">
        <is>
          <t>ActuatorFamilyName</t>
        </is>
      </c>
      <c r="BL1" t="inlineStr">
        <is>
          <t>ActuatorFamilyId</t>
        </is>
      </c>
      <c r="BM1" t="inlineStr">
        <is>
          <t>ActuatorPartSizeId</t>
        </is>
      </c>
      <c r="BN1" s="1" t="inlineStr">
        <is>
          <t>OperatorType</t>
        </is>
      </c>
      <c r="BO1" s="1" t="inlineStr">
        <is>
          <t>ActuatorType</t>
        </is>
      </c>
      <c r="BP1" s="1" t="inlineStr">
        <is>
          <t>ActuatorHeight</t>
        </is>
      </c>
      <c r="BQ1" s="1" t="inlineStr">
        <is>
          <t>ActuatorWidth</t>
        </is>
      </c>
      <c r="BR1" s="1" t="inlineStr">
        <is>
          <t>ControlValve</t>
        </is>
      </c>
      <c r="BS1" t="inlineStr">
        <is>
          <t>PnPClassName</t>
        </is>
      </c>
      <c r="BT1" t="inlineStr">
        <is>
          <t>ExcelFormatVersion_2.0</t>
        </is>
      </c>
    </row>
    <row r="2" customFormat="1" s="2">
      <c r="A2" s="2" t="inlineStr">
        <is>
          <t>Preview</t>
        </is>
      </c>
      <c r="B2" s="2" t="inlineStr">
        <is>
          <t>Sizes</t>
        </is>
      </c>
      <c r="C2" s="2" t="inlineStr">
        <is>
          <t>Shape Name</t>
        </is>
      </c>
      <c r="D2" s="2" t="inlineStr">
        <is>
          <t>Script Path</t>
        </is>
      </c>
      <c r="E2" s="2" t="inlineStr">
        <is>
          <t>L</t>
        </is>
      </c>
      <c r="F2" s="2" t="inlineStr">
        <is>
          <t>D</t>
        </is>
      </c>
      <c r="G2" s="2" t="inlineStr">
        <is>
          <t>T</t>
        </is>
      </c>
      <c r="H2" s="2" t="inlineStr">
        <is>
          <t>H</t>
        </is>
      </c>
      <c r="I2" s="2" t="inlineStr">
        <is>
          <t>H1</t>
        </is>
      </c>
      <c r="J2" s="2" t="inlineStr">
        <is>
          <t>D1</t>
        </is>
      </c>
      <c r="K2" s="2" t="inlineStr">
        <is>
          <t>No</t>
        </is>
      </c>
      <c r="L2" s="2" t="inlineStr">
        <is>
          <t>Dh</t>
        </is>
      </c>
      <c r="M2" s="2" t="inlineStr">
        <is>
          <t>PCD</t>
        </is>
      </c>
      <c r="N2" s="2" t="inlineStr">
        <is>
          <t>F</t>
        </is>
      </c>
      <c r="O2" s="2" t="inlineStr">
        <is>
          <t>G</t>
        </is>
      </c>
      <c r="P2" s="2" t="inlineStr">
        <is>
          <t>ContentGeometryParamDefinition</t>
        </is>
      </c>
      <c r="Q2" s="2" t="inlineStr">
        <is>
          <t>SizeRecordId_S-ALL</t>
        </is>
      </c>
      <c r="R2" s="4" t="inlineStr">
        <is>
          <t>PortName_S-ALL</t>
        </is>
      </c>
      <c r="S2" s="2" t="inlineStr">
        <is>
          <t>NominalDiameter_S-ALL</t>
        </is>
      </c>
      <c r="T2" s="2" t="inlineStr">
        <is>
          <t>NominalUnit_S-ALL</t>
        </is>
      </c>
      <c r="U2" s="2" t="inlineStr">
        <is>
          <t>MatchingPipeOd_S-ALL</t>
        </is>
      </c>
      <c r="V2" s="2" t="inlineStr">
        <is>
          <t>EndType_S-ALL</t>
        </is>
      </c>
      <c r="W2" s="2" t="inlineStr">
        <is>
          <t>FlangeStd_S-ALL</t>
        </is>
      </c>
      <c r="X2" s="2" t="inlineStr">
        <is>
          <t>GasketStd_S-ALL</t>
        </is>
      </c>
      <c r="Y2" s="2" t="inlineStr">
        <is>
          <t>Facing_S-ALL</t>
        </is>
      </c>
      <c r="Z2" s="2" t="inlineStr">
        <is>
          <t>FlangeThickness_S-ALL</t>
        </is>
      </c>
      <c r="AA2" s="2" t="inlineStr">
        <is>
          <t>PressureClass_S-ALL</t>
        </is>
      </c>
      <c r="AB2" s="2" t="inlineStr">
        <is>
          <t>Schedule_S-ALL</t>
        </is>
      </c>
      <c r="AC2" s="2" t="inlineStr">
        <is>
          <t>WallThickness_S-ALL</t>
        </is>
      </c>
      <c r="AD2" s="2" t="inlineStr">
        <is>
          <t>EngagementLength_S-ALL</t>
        </is>
      </c>
      <c r="AE2" s="2" t="inlineStr">
        <is>
          <t>LengthUnit_S-ALL</t>
        </is>
      </c>
      <c r="AF2" s="2" t="inlineStr">
        <is>
          <t>ShortDescription</t>
        </is>
      </c>
      <c r="AG2" s="2" t="inlineStr">
        <is>
          <t>CompatibleStandard</t>
        </is>
      </c>
      <c r="AH2" s="2" t="inlineStr">
        <is>
          <t>DesignStd</t>
        </is>
      </c>
      <c r="AI2" s="2" t="inlineStr">
        <is>
          <t>PartFamilyLongDesc</t>
        </is>
      </c>
      <c r="AJ2" s="2" t="inlineStr">
        <is>
          <t>PartSizeLongDesc</t>
        </is>
      </c>
      <c r="AK2" s="2" t="inlineStr">
        <is>
          <t>Material</t>
        </is>
      </c>
      <c r="AL2" s="2" t="inlineStr">
        <is>
          <t>MaterialCode</t>
        </is>
      </c>
      <c r="AM2" s="2" t="inlineStr">
        <is>
          <t>Weight</t>
        </is>
      </c>
      <c r="AN2" s="2" t="inlineStr">
        <is>
          <t>WeightUnit</t>
        </is>
      </c>
      <c r="AO2" s="2" t="inlineStr">
        <is>
          <t>SKEY</t>
        </is>
      </c>
      <c r="AP2" s="2" t="inlineStr">
        <is>
          <t>TYPE</t>
        </is>
      </c>
      <c r="AQ2" s="2" t="inlineStr">
        <is>
          <t>PartFamilyId</t>
        </is>
      </c>
      <c r="AR2" s="2" t="inlineStr">
        <is>
          <t>CatalogPartFamilyId</t>
        </is>
      </c>
      <c r="AS2" s="2" t="inlineStr">
        <is>
          <t>PartStatus</t>
        </is>
      </c>
      <c r="AT2" s="2" t="inlineStr">
        <is>
          <t>Manufacturer</t>
        </is>
      </c>
      <c r="AU2" s="2" t="inlineStr">
        <is>
          <t>ItemCode</t>
        </is>
      </c>
      <c r="AV2" s="2" t="inlineStr">
        <is>
          <t>DesignPressureFactor</t>
        </is>
      </c>
      <c r="AW2" s="2" t="inlineStr">
        <is>
          <t>ConnectionPortCount</t>
        </is>
      </c>
      <c r="AX2" s="2" t="inlineStr">
        <is>
          <t>ComponentDesignation</t>
        </is>
      </c>
      <c r="AY2" s="2" t="inlineStr">
        <is>
          <t>PartCategory</t>
        </is>
      </c>
      <c r="AZ2" s="2" t="inlineStr">
        <is>
          <t>ContentIsoSymbolDefinition</t>
        </is>
      </c>
      <c r="BA2" s="2" t="inlineStr">
        <is>
          <t>PartVersion</t>
        </is>
      </c>
      <c r="BB2" s="2" t="inlineStr">
        <is>
          <t>Status</t>
        </is>
      </c>
      <c r="BC2" s="2" t="inlineStr">
        <is>
          <t>Length</t>
        </is>
      </c>
      <c r="BD2" s="2" t="inlineStr">
        <is>
          <t>ValveAlignment</t>
        </is>
      </c>
      <c r="BE2" s="2" t="inlineStr">
        <is>
          <t>ValveDetail</t>
        </is>
      </c>
      <c r="BF2" s="2" t="inlineStr">
        <is>
          <t>ValveBodyType</t>
        </is>
      </c>
      <c r="BG2" s="2" t="inlineStr">
        <is>
          <t>FlowDependent</t>
        </is>
      </c>
      <c r="BH2" s="2" t="inlineStr">
        <is>
          <t>Offset</t>
        </is>
      </c>
      <c r="BI2" s="2" t="inlineStr">
        <is>
          <t>ValveBodyFamilyId</t>
        </is>
      </c>
      <c r="BJ2" s="2" t="inlineStr">
        <is>
          <t>ValveBodyPartSizeId</t>
        </is>
      </c>
      <c r="BK2" s="2" t="inlineStr">
        <is>
          <t>ActuatorFamilyName</t>
        </is>
      </c>
      <c r="BL2" s="2" t="inlineStr">
        <is>
          <t>ActuatorFamilyId</t>
        </is>
      </c>
      <c r="BM2" s="2" t="inlineStr">
        <is>
          <t>ActuatorPartSizeId</t>
        </is>
      </c>
      <c r="BN2" s="2" t="inlineStr">
        <is>
          <t>OperatorType</t>
        </is>
      </c>
      <c r="BO2" s="2" t="inlineStr">
        <is>
          <t>ActuatorType</t>
        </is>
      </c>
      <c r="BP2" s="2" t="inlineStr">
        <is>
          <t>ActuatorHeight</t>
        </is>
      </c>
      <c r="BQ2" s="2" t="inlineStr">
        <is>
          <t>ActuatorWidth</t>
        </is>
      </c>
      <c r="BR2" s="2" t="inlineStr">
        <is>
          <t>ControlValve</t>
        </is>
      </c>
      <c r="BS2" s="2" t="inlineStr">
        <is>
          <t>PnPClassName</t>
        </is>
      </c>
      <c r="BT2" s="2" t="inlineStr">
        <is>
          <t>ExcelFormatVersion_2.0</t>
        </is>
      </c>
    </row>
    <row r="3">
      <c r="B3" s="1" t="inlineStr">
        <is>
          <t>40</t>
        </is>
      </c>
      <c r="C3" s="1" t="inlineStr">
        <is>
          <t>JIS_7K5_VLV_VCFL</t>
        </is>
      </c>
      <c r="D3" s="1" t="inlineStr">
        <is>
          <t>C:\AutoCAD Plant 3D 2026 Content\CPak Common\CustomScripts\__pycache__\JIS_7K5_VLV_VCFL.cpython-311.pyc</t>
        </is>
      </c>
      <c r="P3" t="inlineStr">
        <is>
          <t>L,D,T,H,H1,D1,No,Dh,PCD,F,G</t>
        </is>
      </c>
      <c r="Q3" t="inlineStr">
        <is>
          <t>1c2a902c-8815-43c5-b950-49c7e41f0f56</t>
        </is>
      </c>
      <c r="R3" s="3" t="inlineStr">
        <is>
          <t>ALL</t>
        </is>
      </c>
      <c r="S3" s="1" t="inlineStr">
        <is>
          <t>40</t>
        </is>
      </c>
      <c r="T3" s="1" t="inlineStr">
        <is>
          <t>mm</t>
        </is>
      </c>
      <c r="U3" s="1" t="inlineStr">
        <is>
          <t>48.26</t>
        </is>
      </c>
      <c r="V3" s="1" t="inlineStr">
        <is>
          <t>FL</t>
        </is>
      </c>
      <c r="Y3" s="1" t="inlineStr">
        <is>
          <t>RF</t>
        </is>
      </c>
      <c r="AC3" s="1" t="inlineStr">
        <is>
          <t>0</t>
        </is>
      </c>
      <c r="AD3" s="1" t="inlineStr">
        <is>
          <t>0</t>
        </is>
      </c>
      <c r="AE3" s="1" t="inlineStr">
        <is>
          <t>mm</t>
        </is>
      </c>
      <c r="AF3" s="1" t="inlineStr">
        <is>
          <t>JIS_7K5_VLV_VCFL</t>
        </is>
      </c>
      <c r="AQ3" t="inlineStr">
        <is>
          <t>00ef35b8-0ccc-42cf-8a2a-5033d11ee29e</t>
        </is>
      </c>
      <c r="AW3" t="inlineStr">
        <is>
          <t>2</t>
        </is>
      </c>
      <c r="AY3" t="inlineStr">
        <is>
          <t>Valves</t>
        </is>
      </c>
      <c r="BS3" t="inlineStr">
        <is>
          <t>Valve</t>
        </is>
      </c>
    </row>
    <row r="4">
      <c r="B4" s="1" t="inlineStr">
        <is>
          <t>50</t>
        </is>
      </c>
      <c r="C4" s="1" t="inlineStr">
        <is>
          <t>JIS_7K5_VLV_VCFL</t>
        </is>
      </c>
      <c r="D4" s="1" t="inlineStr">
        <is>
          <t>C:\AutoCAD Plant 3D 2026 Content\CPak Common\CustomScripts\__pycache__\JIS_7K5_VLV_VCFL.cpython-311.pyc</t>
        </is>
      </c>
      <c r="P4" t="inlineStr">
        <is>
          <t>L,D,T,H,H1,D1,No,Dh,PCD,F,G</t>
        </is>
      </c>
      <c r="Q4" t="inlineStr">
        <is>
          <t>5bff1b8f-cd06-4dc4-9f5d-a8dd3a0953eb</t>
        </is>
      </c>
      <c r="R4" s="3" t="inlineStr">
        <is>
          <t>ALL</t>
        </is>
      </c>
      <c r="S4" s="1" t="inlineStr">
        <is>
          <t>50</t>
        </is>
      </c>
      <c r="T4" s="1" t="inlineStr">
        <is>
          <t>mm</t>
        </is>
      </c>
      <c r="U4" s="1" t="inlineStr">
        <is>
          <t>60.32</t>
        </is>
      </c>
      <c r="V4" s="1" t="inlineStr">
        <is>
          <t>FL</t>
        </is>
      </c>
      <c r="Y4" s="1" t="inlineStr">
        <is>
          <t>RF</t>
        </is>
      </c>
      <c r="AC4" s="1" t="inlineStr">
        <is>
          <t>0</t>
        </is>
      </c>
      <c r="AD4" s="1" t="inlineStr">
        <is>
          <t>0</t>
        </is>
      </c>
      <c r="AE4" s="1" t="inlineStr">
        <is>
          <t>mm</t>
        </is>
      </c>
      <c r="AF4" s="1" t="inlineStr">
        <is>
          <t>JIS_7K5_VLV_VCFL</t>
        </is>
      </c>
      <c r="AQ4" t="inlineStr">
        <is>
          <t>00ef35b8-0ccc-42cf-8a2a-5033d11ee29e</t>
        </is>
      </c>
      <c r="AW4" t="inlineStr">
        <is>
          <t>2</t>
        </is>
      </c>
      <c r="AY4" t="inlineStr">
        <is>
          <t>Valves</t>
        </is>
      </c>
      <c r="BS4" t="inlineStr">
        <is>
          <t>Valve</t>
        </is>
      </c>
    </row>
    <row r="5">
      <c r="B5" s="1" t="inlineStr">
        <is>
          <t>65</t>
        </is>
      </c>
      <c r="C5" s="1" t="inlineStr">
        <is>
          <t>JIS_7K5_VLV_VCFL</t>
        </is>
      </c>
      <c r="D5" s="1" t="inlineStr">
        <is>
          <t>C:\AutoCAD Plant 3D 2026 Content\CPak Common\CustomScripts\__pycache__\JIS_7K5_VLV_VCFL.cpython-311.pyc</t>
        </is>
      </c>
      <c r="P5" t="inlineStr">
        <is>
          <t>L,D,T,H,H1,D1,No,Dh,PCD,F,G</t>
        </is>
      </c>
      <c r="Q5" t="inlineStr">
        <is>
          <t>a288d2e0-6757-41a8-a947-bdd20b991f37</t>
        </is>
      </c>
      <c r="R5" s="3" t="inlineStr">
        <is>
          <t>ALL</t>
        </is>
      </c>
      <c r="S5" s="1" t="inlineStr">
        <is>
          <t>65</t>
        </is>
      </c>
      <c r="T5" s="1" t="inlineStr">
        <is>
          <t>mm</t>
        </is>
      </c>
      <c r="U5" s="1" t="inlineStr">
        <is>
          <t>73.03</t>
        </is>
      </c>
      <c r="V5" s="1" t="inlineStr">
        <is>
          <t>FL</t>
        </is>
      </c>
      <c r="Y5" s="1" t="inlineStr">
        <is>
          <t>RF</t>
        </is>
      </c>
      <c r="AC5" s="1" t="inlineStr">
        <is>
          <t>0</t>
        </is>
      </c>
      <c r="AD5" s="1" t="inlineStr">
        <is>
          <t>0</t>
        </is>
      </c>
      <c r="AE5" s="1" t="inlineStr">
        <is>
          <t>mm</t>
        </is>
      </c>
      <c r="AF5" s="1" t="inlineStr">
        <is>
          <t>JIS_7K5_VLV_VCFL</t>
        </is>
      </c>
      <c r="AQ5" t="inlineStr">
        <is>
          <t>00ef35b8-0ccc-42cf-8a2a-5033d11ee29e</t>
        </is>
      </c>
      <c r="AW5" t="inlineStr">
        <is>
          <t>2</t>
        </is>
      </c>
      <c r="AY5" t="inlineStr">
        <is>
          <t>Valves</t>
        </is>
      </c>
      <c r="BS5" t="inlineStr">
        <is>
          <t>Valve</t>
        </is>
      </c>
    </row>
    <row r="6" customFormat="1" s="7">
      <c r="A6" s="6" t="n"/>
      <c r="B6" s="6" t="n">
        <v>75</v>
      </c>
      <c r="C6" s="6" t="inlineStr">
        <is>
          <t>JIS_7K5_VLV_VCFL</t>
        </is>
      </c>
      <c r="D6" s="6" t="inlineStr">
        <is>
          <t>C:\AutoCAD Plant 3D 2026 Content\CPak Common\CustomScripts\__pycache__\JIS_7K5_VLV_VCFL.cpython-311.pyc</t>
        </is>
      </c>
      <c r="E6" s="9" t="n">
        <v>240</v>
      </c>
      <c r="F6" s="9" t="n">
        <v>211</v>
      </c>
      <c r="G6" s="9" t="n">
        <v>24</v>
      </c>
      <c r="H6" s="9" t="n">
        <v>160</v>
      </c>
      <c r="I6" s="9" t="n">
        <v>120</v>
      </c>
      <c r="J6" s="9" t="n">
        <v>185</v>
      </c>
      <c r="K6" s="9" t="n">
        <v>4</v>
      </c>
      <c r="L6" s="9" t="n">
        <v>19</v>
      </c>
      <c r="M6" s="9" t="n">
        <v>168</v>
      </c>
      <c r="N6" s="9" t="n">
        <v>3</v>
      </c>
      <c r="O6" s="9" t="n">
        <v>125</v>
      </c>
      <c r="P6" s="7" t="inlineStr">
        <is>
          <t>L,D,T,H,H1,D1,No,Dh,PCD,F,G</t>
        </is>
      </c>
      <c r="Q6" s="7" t="inlineStr">
        <is>
          <t>441f2481-17a2-4924-941d-28e192ae70a8</t>
        </is>
      </c>
      <c r="R6" s="8" t="inlineStr">
        <is>
          <t>ALL</t>
        </is>
      </c>
      <c r="S6" s="6" t="n">
        <v>75</v>
      </c>
      <c r="T6" s="6" t="inlineStr">
        <is>
          <t>mm</t>
        </is>
      </c>
      <c r="U6" s="6" t="n">
        <v>75</v>
      </c>
      <c r="V6" s="6" t="inlineStr">
        <is>
          <t>FL</t>
        </is>
      </c>
      <c r="W6" s="6" t="n"/>
      <c r="X6" s="6" t="n"/>
      <c r="Y6" s="6" t="inlineStr">
        <is>
          <t>RF</t>
        </is>
      </c>
      <c r="Z6" s="6" t="n"/>
      <c r="AA6" s="9" t="inlineStr">
        <is>
          <t>7.5K</t>
        </is>
      </c>
      <c r="AB6" s="6" t="n"/>
      <c r="AC6" s="6" t="inlineStr">
        <is>
          <t>0</t>
        </is>
      </c>
      <c r="AD6" s="6" t="inlineStr">
        <is>
          <t>0</t>
        </is>
      </c>
      <c r="AE6" s="6" t="inlineStr">
        <is>
          <t>mm</t>
        </is>
      </c>
      <c r="AF6" s="9" t="inlineStr">
        <is>
          <t>逆止弁 7.5K フランジ形</t>
        </is>
      </c>
      <c r="AG6" s="9" t="n"/>
      <c r="AH6" s="9" t="n"/>
      <c r="AI6" s="9" t="inlineStr">
        <is>
          <t>逆止弁 (スイング式) JIS 7.5K フランジ形</t>
        </is>
      </c>
      <c r="AJ6" s="9" t="inlineStr">
        <is>
          <t>75A 逆止弁 (スイング式) JIS 7.5K フランジ形</t>
        </is>
      </c>
      <c r="AK6" s="9" t="inlineStr">
        <is>
          <t>FC200</t>
        </is>
      </c>
      <c r="AL6" s="9" t="inlineStr">
        <is>
          <t>JIS-FC200</t>
        </is>
      </c>
      <c r="AM6" s="9" t="n"/>
      <c r="AN6" s="9" t="n"/>
      <c r="AO6" s="10" t="inlineStr">
        <is>
          <t>CKFL</t>
        </is>
      </c>
      <c r="AP6" s="10" t="inlineStr">
        <is>
          <t>VALVE</t>
        </is>
      </c>
      <c r="AQ6" s="7" t="inlineStr">
        <is>
          <t>00ef35b8-0ccc-42cf-8a2a-5033d11ee29e</t>
        </is>
      </c>
      <c r="AT6" s="6" t="n"/>
      <c r="AU6" s="6" t="n"/>
      <c r="AV6" s="6" t="n"/>
      <c r="AW6" s="7" t="inlineStr">
        <is>
          <t>2</t>
        </is>
      </c>
      <c r="AX6" s="6" t="n"/>
      <c r="AY6" s="7" t="inlineStr">
        <is>
          <t>Valves</t>
        </is>
      </c>
      <c r="BB6" s="6" t="n"/>
      <c r="BC6" s="6" t="n"/>
      <c r="BD6" s="6" t="n"/>
      <c r="BE6" s="6" t="n"/>
      <c r="BF6" s="6" t="n"/>
      <c r="BG6" s="6" t="n"/>
      <c r="BH6" s="6" t="n"/>
      <c r="BK6" s="6" t="n"/>
      <c r="BN6" s="6" t="n"/>
      <c r="BO6" s="6" t="n"/>
      <c r="BP6" s="6" t="n"/>
      <c r="BQ6" s="6" t="n"/>
      <c r="BR6" s="6" t="n"/>
      <c r="BS6" s="7" t="inlineStr">
        <is>
          <t>Valve</t>
        </is>
      </c>
    </row>
    <row r="7" ht="28.8" customHeight="1">
      <c r="A7" s="5" t="inlineStr">
        <is>
          <t>Show details</t>
        </is>
      </c>
      <c r="B7" s="1" t="inlineStr">
        <is>
          <t>90</t>
        </is>
      </c>
      <c r="C7" s="1" t="inlineStr">
        <is>
          <t>JIS_7K5_VLV_VCFL</t>
        </is>
      </c>
      <c r="D7" s="1" t="inlineStr">
        <is>
          <t>C:\AutoCAD Plant 3D 2026 Content\CPak Common\CustomScripts\__pycache__\JIS_7K5_VLV_VCFL.cpython-311.pyc</t>
        </is>
      </c>
      <c r="P7" t="inlineStr">
        <is>
          <t>L,D,T,H,H1,D1,No,Dh,PCD,F,G</t>
        </is>
      </c>
      <c r="Q7" t="inlineStr">
        <is>
          <t>cfa6f84b-884d-443f-86f1-9b93dca3cc80</t>
        </is>
      </c>
      <c r="R7" s="3" t="inlineStr">
        <is>
          <t>ALL</t>
        </is>
      </c>
      <c r="S7" s="1" t="inlineStr">
        <is>
          <t>90</t>
        </is>
      </c>
      <c r="T7" s="1" t="inlineStr">
        <is>
          <t>mm</t>
        </is>
      </c>
      <c r="U7" s="1" t="inlineStr">
        <is>
          <t>90</t>
        </is>
      </c>
      <c r="V7" s="1" t="inlineStr">
        <is>
          <t>FL</t>
        </is>
      </c>
      <c r="Y7" s="1" t="inlineStr">
        <is>
          <t>RF</t>
        </is>
      </c>
      <c r="AC7" s="1" t="inlineStr">
        <is>
          <t>0</t>
        </is>
      </c>
      <c r="AD7" s="1" t="inlineStr">
        <is>
          <t>0</t>
        </is>
      </c>
      <c r="AE7" s="1" t="inlineStr">
        <is>
          <t>mm</t>
        </is>
      </c>
      <c r="AF7" s="1" t="inlineStr">
        <is>
          <t>JIS_7K5_VLV_VCFL</t>
        </is>
      </c>
      <c r="AQ7" t="inlineStr">
        <is>
          <t>00ef35b8-0ccc-42cf-8a2a-5033d11ee29e</t>
        </is>
      </c>
      <c r="AW7" t="inlineStr">
        <is>
          <t>2</t>
        </is>
      </c>
      <c r="AY7" t="inlineStr">
        <is>
          <t>Valves</t>
        </is>
      </c>
      <c r="BS7" t="inlineStr">
        <is>
          <t>Valve</t>
        </is>
      </c>
    </row>
    <row r="8" customFormat="1" s="7">
      <c r="A8" s="6" t="n"/>
      <c r="B8" s="6" t="inlineStr">
        <is>
          <t>100</t>
        </is>
      </c>
      <c r="C8" s="6" t="inlineStr">
        <is>
          <t>JIS_7K5_VLV_VCFL</t>
        </is>
      </c>
      <c r="D8" s="6" t="inlineStr">
        <is>
          <t>C:\AutoCAD Plant 3D 2026 Content\CPak Common\CustomScripts\__pycache__\JIS_7K5_VLV_VCFL.cpython-311.pyc</t>
        </is>
      </c>
      <c r="E8" s="9" t="n">
        <v>290</v>
      </c>
      <c r="F8" s="9" t="n">
        <v>238</v>
      </c>
      <c r="G8" s="9" t="n">
        <v>25</v>
      </c>
      <c r="H8" s="9" t="n">
        <v>170</v>
      </c>
      <c r="I8" s="9" t="n">
        <v>130</v>
      </c>
      <c r="J8" s="9" t="n">
        <v>210</v>
      </c>
      <c r="K8" s="9" t="n">
        <v>4</v>
      </c>
      <c r="L8" s="9" t="n">
        <v>19</v>
      </c>
      <c r="M8" s="9" t="n">
        <v>195</v>
      </c>
      <c r="N8" s="9" t="n">
        <v>3</v>
      </c>
      <c r="O8" s="9" t="n">
        <v>152</v>
      </c>
      <c r="P8" s="7" t="inlineStr">
        <is>
          <t>L,D,T,H,H1,D1,No,Dh,PCD,F,G</t>
        </is>
      </c>
      <c r="Q8" s="7" t="inlineStr">
        <is>
          <t>a798be03-d37a-4880-81e3-f1162c6d98d9</t>
        </is>
      </c>
      <c r="R8" s="8" t="inlineStr">
        <is>
          <t>ALL</t>
        </is>
      </c>
      <c r="S8" s="6" t="inlineStr">
        <is>
          <t>100</t>
        </is>
      </c>
      <c r="T8" s="6" t="inlineStr">
        <is>
          <t>mm</t>
        </is>
      </c>
      <c r="U8" s="6" t="inlineStr">
        <is>
          <t>100</t>
        </is>
      </c>
      <c r="V8" s="6" t="inlineStr">
        <is>
          <t>FL</t>
        </is>
      </c>
      <c r="W8" s="6" t="n"/>
      <c r="X8" s="6" t="n"/>
      <c r="Y8" s="6" t="inlineStr">
        <is>
          <t>RF</t>
        </is>
      </c>
      <c r="Z8" s="6" t="n"/>
      <c r="AA8" s="9" t="inlineStr">
        <is>
          <t>7.5K</t>
        </is>
      </c>
      <c r="AB8" s="6" t="n"/>
      <c r="AC8" s="6" t="inlineStr">
        <is>
          <t>0</t>
        </is>
      </c>
      <c r="AD8" s="6" t="inlineStr">
        <is>
          <t>0</t>
        </is>
      </c>
      <c r="AE8" s="6" t="inlineStr">
        <is>
          <t>mm</t>
        </is>
      </c>
      <c r="AF8" s="9" t="inlineStr">
        <is>
          <t>逆止弁 7.5K フランジ形</t>
        </is>
      </c>
      <c r="AG8" s="9" t="n"/>
      <c r="AH8" s="9" t="n"/>
      <c r="AI8" s="9" t="inlineStr">
        <is>
          <t>逆止弁 (スイング式) JIS 7.5K フランジ形</t>
        </is>
      </c>
      <c r="AJ8" s="9" t="inlineStr">
        <is>
          <t>100A 逆止弁 (スイング式) JIS 7.5K フランジ形</t>
        </is>
      </c>
      <c r="AK8" s="9" t="inlineStr">
        <is>
          <t>FC200</t>
        </is>
      </c>
      <c r="AL8" s="9" t="inlineStr">
        <is>
          <t>JIS-FC200</t>
        </is>
      </c>
      <c r="AM8" s="9" t="n"/>
      <c r="AN8" s="9" t="n"/>
      <c r="AO8" s="10" t="inlineStr">
        <is>
          <t>CKFL</t>
        </is>
      </c>
      <c r="AP8" s="10" t="inlineStr">
        <is>
          <t>VALVE</t>
        </is>
      </c>
      <c r="AQ8" s="7" t="inlineStr">
        <is>
          <t>00ef35b8-0ccc-42cf-8a2a-5033d11ee29e</t>
        </is>
      </c>
      <c r="AT8" s="6" t="n"/>
      <c r="AU8" s="6" t="n"/>
      <c r="AV8" s="6" t="n"/>
      <c r="AW8" s="7" t="inlineStr">
        <is>
          <t>2</t>
        </is>
      </c>
      <c r="AX8" s="6" t="n"/>
      <c r="AY8" s="7" t="inlineStr">
        <is>
          <t>Valves</t>
        </is>
      </c>
      <c r="BB8" s="6" t="n"/>
      <c r="BC8" s="6" t="n"/>
      <c r="BD8" s="6" t="n"/>
      <c r="BE8" s="6" t="n"/>
      <c r="BF8" s="6" t="n"/>
      <c r="BG8" s="6" t="n"/>
      <c r="BH8" s="6" t="n"/>
      <c r="BK8" s="6" t="n"/>
      <c r="BN8" s="6" t="n"/>
      <c r="BO8" s="6" t="n"/>
      <c r="BP8" s="6" t="n"/>
      <c r="BQ8" s="6" t="n"/>
      <c r="BR8" s="6" t="n"/>
      <c r="BS8" s="7" t="inlineStr">
        <is>
          <t>Valve</t>
        </is>
      </c>
    </row>
    <row r="9" customFormat="1" s="7">
      <c r="A9" s="6" t="n"/>
      <c r="B9" s="6" t="inlineStr">
        <is>
          <t>125</t>
        </is>
      </c>
      <c r="C9" s="6" t="inlineStr">
        <is>
          <t>JIS_7K5_VLV_VCFL</t>
        </is>
      </c>
      <c r="D9" s="6" t="inlineStr">
        <is>
          <t>C:\AutoCAD Plant 3D 2026 Content\CPak Common\CustomScripts\__pycache__\JIS_7K5_VLV_VCFL.cpython-311.pyc</t>
        </is>
      </c>
      <c r="E9" s="9" t="n">
        <v>360</v>
      </c>
      <c r="F9" s="9" t="n">
        <v>263</v>
      </c>
      <c r="G9" s="9" t="n">
        <v>25</v>
      </c>
      <c r="H9" s="9" t="n">
        <v>200</v>
      </c>
      <c r="I9" s="9" t="n">
        <v>155</v>
      </c>
      <c r="J9" s="9" t="n">
        <v>250</v>
      </c>
      <c r="K9" s="9" t="n">
        <v>6</v>
      </c>
      <c r="L9" s="9" t="n">
        <v>19</v>
      </c>
      <c r="M9" s="9" t="n">
        <v>220</v>
      </c>
      <c r="N9" s="9" t="n">
        <v>3</v>
      </c>
      <c r="O9" s="9" t="n">
        <v>177</v>
      </c>
      <c r="P9" s="7" t="inlineStr">
        <is>
          <t>L,D,T,H,H1,D1,No,Dh,PCD,F,G</t>
        </is>
      </c>
      <c r="Q9" s="7" t="inlineStr">
        <is>
          <t>ca32f1d0-895c-49ae-a71f-cbda36344bd6</t>
        </is>
      </c>
      <c r="R9" s="8" t="inlineStr">
        <is>
          <t>ALL</t>
        </is>
      </c>
      <c r="S9" s="6" t="inlineStr">
        <is>
          <t>125</t>
        </is>
      </c>
      <c r="T9" s="6" t="inlineStr">
        <is>
          <t>mm</t>
        </is>
      </c>
      <c r="U9" s="6" t="inlineStr">
        <is>
          <t>125</t>
        </is>
      </c>
      <c r="V9" s="6" t="inlineStr">
        <is>
          <t>FL</t>
        </is>
      </c>
      <c r="W9" s="6" t="n"/>
      <c r="X9" s="6" t="n"/>
      <c r="Y9" s="6" t="inlineStr">
        <is>
          <t>RF</t>
        </is>
      </c>
      <c r="Z9" s="6" t="n"/>
      <c r="AA9" s="9" t="inlineStr">
        <is>
          <t>7.5K</t>
        </is>
      </c>
      <c r="AB9" s="6" t="n"/>
      <c r="AC9" s="6" t="inlineStr">
        <is>
          <t>0</t>
        </is>
      </c>
      <c r="AD9" s="6" t="inlineStr">
        <is>
          <t>0</t>
        </is>
      </c>
      <c r="AE9" s="6" t="inlineStr">
        <is>
          <t>mm</t>
        </is>
      </c>
      <c r="AF9" s="9" t="inlineStr">
        <is>
          <t>逆止弁 7.5K フランジ形</t>
        </is>
      </c>
      <c r="AG9" s="9" t="n"/>
      <c r="AH9" s="9" t="n"/>
      <c r="AI9" s="9" t="inlineStr">
        <is>
          <t>逆止弁 (スイング式) JIS 7.5K フランジ形</t>
        </is>
      </c>
      <c r="AJ9" s="9" t="inlineStr">
        <is>
          <t>125A 逆止弁 (スイング式) JIS 7.5K フランジ形</t>
        </is>
      </c>
      <c r="AK9" s="9" t="inlineStr">
        <is>
          <t>FC200</t>
        </is>
      </c>
      <c r="AL9" s="9" t="inlineStr">
        <is>
          <t>JIS-FC200</t>
        </is>
      </c>
      <c r="AM9" s="9" t="n"/>
      <c r="AN9" s="9" t="n"/>
      <c r="AO9" s="10" t="inlineStr">
        <is>
          <t>CKFL</t>
        </is>
      </c>
      <c r="AP9" s="10" t="inlineStr">
        <is>
          <t>VALVE</t>
        </is>
      </c>
      <c r="AQ9" s="7" t="inlineStr">
        <is>
          <t>00ef35b8-0ccc-42cf-8a2a-5033d11ee29e</t>
        </is>
      </c>
      <c r="AT9" s="6" t="n"/>
      <c r="AU9" s="6" t="n"/>
      <c r="AV9" s="6" t="n"/>
      <c r="AW9" s="7" t="inlineStr">
        <is>
          <t>2</t>
        </is>
      </c>
      <c r="AX9" s="6" t="n"/>
      <c r="AY9" s="7" t="inlineStr">
        <is>
          <t>Valves</t>
        </is>
      </c>
      <c r="BB9" s="6" t="n"/>
      <c r="BC9" s="6" t="n"/>
      <c r="BD9" s="6" t="n"/>
      <c r="BE9" s="6" t="n"/>
      <c r="BF9" s="6" t="n"/>
      <c r="BG9" s="6" t="n"/>
      <c r="BH9" s="6" t="n"/>
      <c r="BK9" s="6" t="n"/>
      <c r="BN9" s="6" t="n"/>
      <c r="BO9" s="6" t="n"/>
      <c r="BP9" s="6" t="n"/>
      <c r="BQ9" s="6" t="n"/>
      <c r="BR9" s="6" t="n"/>
      <c r="BS9" s="7" t="inlineStr">
        <is>
          <t>Valve</t>
        </is>
      </c>
    </row>
    <row r="10" customFormat="1" s="7">
      <c r="A10" s="6" t="n"/>
      <c r="B10" s="6" t="inlineStr">
        <is>
          <t>150</t>
        </is>
      </c>
      <c r="C10" s="6" t="inlineStr">
        <is>
          <t>JIS_7K5_VLV_VCFL</t>
        </is>
      </c>
      <c r="D10" s="6" t="inlineStr">
        <is>
          <t>C:\AutoCAD Plant 3D 2026 Content\CPak Common\CustomScripts\__pycache__\JIS_7K5_VLV_VCFL.cpython-311.pyc</t>
        </is>
      </c>
      <c r="E10" s="9" t="n">
        <v>410</v>
      </c>
      <c r="F10" s="9" t="n">
        <v>290</v>
      </c>
      <c r="G10" s="9" t="n">
        <v>26</v>
      </c>
      <c r="H10" s="9" t="n">
        <v>230</v>
      </c>
      <c r="I10" s="9" t="n">
        <v>180</v>
      </c>
      <c r="J10" s="9" t="n">
        <v>280</v>
      </c>
      <c r="K10" s="9" t="n">
        <v>6</v>
      </c>
      <c r="L10" s="9" t="n">
        <v>19</v>
      </c>
      <c r="M10" s="9" t="n">
        <v>247</v>
      </c>
      <c r="N10" s="9" t="n">
        <v>3</v>
      </c>
      <c r="O10" s="9" t="n">
        <v>204</v>
      </c>
      <c r="P10" s="7" t="inlineStr">
        <is>
          <t>L,D,T,H,H1,D1,No,Dh,PCD,F,G</t>
        </is>
      </c>
      <c r="Q10" s="7" t="inlineStr">
        <is>
          <t>31e02c58-6494-4cd1-b939-7f06dd2e5e42</t>
        </is>
      </c>
      <c r="R10" s="8" t="inlineStr">
        <is>
          <t>ALL</t>
        </is>
      </c>
      <c r="S10" s="6" t="inlineStr">
        <is>
          <t>150</t>
        </is>
      </c>
      <c r="T10" s="6" t="inlineStr">
        <is>
          <t>mm</t>
        </is>
      </c>
      <c r="U10" s="6" t="inlineStr">
        <is>
          <t>150</t>
        </is>
      </c>
      <c r="V10" s="6" t="inlineStr">
        <is>
          <t>FL</t>
        </is>
      </c>
      <c r="W10" s="6" t="n"/>
      <c r="X10" s="6" t="n"/>
      <c r="Y10" s="6" t="inlineStr">
        <is>
          <t>RF</t>
        </is>
      </c>
      <c r="Z10" s="6" t="n"/>
      <c r="AA10" s="9" t="inlineStr">
        <is>
          <t>7.5K</t>
        </is>
      </c>
      <c r="AB10" s="6" t="n"/>
      <c r="AC10" s="6" t="inlineStr">
        <is>
          <t>0</t>
        </is>
      </c>
      <c r="AD10" s="6" t="inlineStr">
        <is>
          <t>0</t>
        </is>
      </c>
      <c r="AE10" s="6" t="inlineStr">
        <is>
          <t>mm</t>
        </is>
      </c>
      <c r="AF10" s="9" t="inlineStr">
        <is>
          <t>逆止弁 7.5K フランジ形</t>
        </is>
      </c>
      <c r="AG10" s="9" t="n"/>
      <c r="AH10" s="9" t="n"/>
      <c r="AI10" s="9" t="inlineStr">
        <is>
          <t>逆止弁 (スイング式) JIS 7.5K フランジ形</t>
        </is>
      </c>
      <c r="AJ10" s="9" t="inlineStr">
        <is>
          <t>150A 逆止弁 (スイング式) JIS 7.5K フランジ形</t>
        </is>
      </c>
      <c r="AK10" s="9" t="inlineStr">
        <is>
          <t>FC200</t>
        </is>
      </c>
      <c r="AL10" s="9" t="inlineStr">
        <is>
          <t>JIS-FC200</t>
        </is>
      </c>
      <c r="AM10" s="9" t="n"/>
      <c r="AN10" s="9" t="n"/>
      <c r="AO10" s="10" t="inlineStr">
        <is>
          <t>CKFL</t>
        </is>
      </c>
      <c r="AP10" s="10" t="inlineStr">
        <is>
          <t>VALVE</t>
        </is>
      </c>
      <c r="AQ10" s="7" t="inlineStr">
        <is>
          <t>00ef35b8-0ccc-42cf-8a2a-5033d11ee29e</t>
        </is>
      </c>
      <c r="AT10" s="6" t="n"/>
      <c r="AU10" s="6" t="n"/>
      <c r="AV10" s="6" t="n"/>
      <c r="AW10" s="7" t="inlineStr">
        <is>
          <t>2</t>
        </is>
      </c>
      <c r="AX10" s="6" t="n"/>
      <c r="AY10" s="7" t="inlineStr">
        <is>
          <t>Valves</t>
        </is>
      </c>
      <c r="BB10" s="6" t="n"/>
      <c r="BC10" s="6" t="n"/>
      <c r="BD10" s="6" t="n"/>
      <c r="BE10" s="6" t="n"/>
      <c r="BF10" s="6" t="n"/>
      <c r="BG10" s="6" t="n"/>
      <c r="BH10" s="6" t="n"/>
      <c r="BK10" s="6" t="n"/>
      <c r="BN10" s="6" t="n"/>
      <c r="BO10" s="6" t="n"/>
      <c r="BP10" s="6" t="n"/>
      <c r="BQ10" s="6" t="n"/>
      <c r="BR10" s="6" t="n"/>
      <c r="BS10" s="7" t="inlineStr">
        <is>
          <t>Valve</t>
        </is>
      </c>
    </row>
    <row r="11">
      <c r="B11" s="1" t="inlineStr">
        <is>
          <t>175</t>
        </is>
      </c>
      <c r="C11" s="1" t="inlineStr">
        <is>
          <t>JIS_7K5_VLV_VCFL</t>
        </is>
      </c>
      <c r="D11" s="1" t="inlineStr">
        <is>
          <t>C:\AutoCAD Plant 3D 2026 Content\CPak Common\CustomScripts\__pycache__\JIS_7K5_VLV_VCFL.cpython-311.pyc</t>
        </is>
      </c>
      <c r="P11" t="inlineStr">
        <is>
          <t>L,D,T,H,H1,D1,No,Dh,PCD,F,G</t>
        </is>
      </c>
      <c r="Q11" t="inlineStr">
        <is>
          <t>83e2bd4f-70f9-4ec8-b967-089987ff1d51</t>
        </is>
      </c>
      <c r="R11" s="3" t="inlineStr">
        <is>
          <t>ALL</t>
        </is>
      </c>
      <c r="S11" s="1" t="inlineStr">
        <is>
          <t>175</t>
        </is>
      </c>
      <c r="T11" s="1" t="inlineStr">
        <is>
          <t>mm</t>
        </is>
      </c>
      <c r="U11" s="1" t="inlineStr">
        <is>
          <t>175</t>
        </is>
      </c>
      <c r="V11" s="1" t="inlineStr">
        <is>
          <t>FL</t>
        </is>
      </c>
      <c r="Y11" s="1" t="inlineStr">
        <is>
          <t>RF</t>
        </is>
      </c>
      <c r="AC11" s="1" t="inlineStr">
        <is>
          <t>0</t>
        </is>
      </c>
      <c r="AD11" s="1" t="inlineStr">
        <is>
          <t>0</t>
        </is>
      </c>
      <c r="AE11" s="1" t="inlineStr">
        <is>
          <t>mm</t>
        </is>
      </c>
      <c r="AF11" s="1" t="inlineStr">
        <is>
          <t>JIS_7K5_VLV_VCFL</t>
        </is>
      </c>
      <c r="AQ11" t="inlineStr">
        <is>
          <t>00ef35b8-0ccc-42cf-8a2a-5033d11ee29e</t>
        </is>
      </c>
      <c r="AW11" t="inlineStr">
        <is>
          <t>2</t>
        </is>
      </c>
      <c r="AY11" t="inlineStr">
        <is>
          <t>Valves</t>
        </is>
      </c>
      <c r="BS11" t="inlineStr">
        <is>
          <t>Valve</t>
        </is>
      </c>
    </row>
    <row r="12" customFormat="1" s="7">
      <c r="A12" s="6" t="n"/>
      <c r="B12" s="6" t="inlineStr">
        <is>
          <t>200</t>
        </is>
      </c>
      <c r="C12" s="6" t="inlineStr">
        <is>
          <t>JIS_7K5_VLV_VCFL</t>
        </is>
      </c>
      <c r="D12" s="6" t="inlineStr">
        <is>
          <t>C:\AutoCAD Plant 3D 2026 Content\CPak Common\CustomScripts\__pycache__\JIS_7K5_VLV_VCFL.cpython-311.pyc</t>
        </is>
      </c>
      <c r="E12" s="9" t="n">
        <v>500</v>
      </c>
      <c r="F12" s="9" t="n">
        <v>342</v>
      </c>
      <c r="G12" s="9" t="n">
        <v>27</v>
      </c>
      <c r="H12" s="9" t="n">
        <v>260</v>
      </c>
      <c r="I12" s="9" t="n">
        <v>340</v>
      </c>
      <c r="J12" s="9" t="n">
        <v>340</v>
      </c>
      <c r="K12" s="9" t="n">
        <v>8</v>
      </c>
      <c r="L12" s="9" t="n">
        <v>19</v>
      </c>
      <c r="M12" s="9" t="n">
        <v>299</v>
      </c>
      <c r="N12" s="9" t="n">
        <v>3</v>
      </c>
      <c r="O12" s="9" t="n">
        <v>256</v>
      </c>
      <c r="P12" s="7" t="inlineStr">
        <is>
          <t>L,D,T,H,H1,D1,No,Dh,PCD,F,G</t>
        </is>
      </c>
      <c r="Q12" s="7" t="inlineStr">
        <is>
          <t>e727c8aa-a0c4-4be3-868d-f468d213d4d6</t>
        </is>
      </c>
      <c r="R12" s="8" t="inlineStr">
        <is>
          <t>ALL</t>
        </is>
      </c>
      <c r="S12" s="6" t="inlineStr">
        <is>
          <t>200</t>
        </is>
      </c>
      <c r="T12" s="6" t="inlineStr">
        <is>
          <t>mm</t>
        </is>
      </c>
      <c r="U12" s="6" t="inlineStr">
        <is>
          <t>200</t>
        </is>
      </c>
      <c r="V12" s="6" t="inlineStr">
        <is>
          <t>FL</t>
        </is>
      </c>
      <c r="W12" s="6" t="n"/>
      <c r="X12" s="6" t="n"/>
      <c r="Y12" s="6" t="inlineStr">
        <is>
          <t>RF</t>
        </is>
      </c>
      <c r="Z12" s="6" t="n"/>
      <c r="AA12" s="9" t="inlineStr">
        <is>
          <t>7.5K</t>
        </is>
      </c>
      <c r="AB12" s="6" t="n"/>
      <c r="AC12" s="6" t="inlineStr">
        <is>
          <t>0</t>
        </is>
      </c>
      <c r="AD12" s="6" t="inlineStr">
        <is>
          <t>0</t>
        </is>
      </c>
      <c r="AE12" s="6" t="inlineStr">
        <is>
          <t>mm</t>
        </is>
      </c>
      <c r="AF12" s="9" t="inlineStr">
        <is>
          <t>逆止弁 7.5K フランジ形</t>
        </is>
      </c>
      <c r="AG12" s="9" t="n"/>
      <c r="AH12" s="9" t="n"/>
      <c r="AI12" s="9" t="inlineStr">
        <is>
          <t>逆止弁 (スイング式) JIS 7.5K フランジ形</t>
        </is>
      </c>
      <c r="AJ12" s="9" t="inlineStr">
        <is>
          <t>200A 逆止弁 (スイング式) JIS 7.5K フランジ形</t>
        </is>
      </c>
      <c r="AK12" s="9" t="inlineStr">
        <is>
          <t>FC200</t>
        </is>
      </c>
      <c r="AL12" s="9" t="inlineStr">
        <is>
          <t>JIS-FC200</t>
        </is>
      </c>
      <c r="AM12" s="9" t="n"/>
      <c r="AN12" s="9" t="n"/>
      <c r="AO12" s="10" t="inlineStr">
        <is>
          <t>CKFL</t>
        </is>
      </c>
      <c r="AP12" s="10" t="inlineStr">
        <is>
          <t>VALVE</t>
        </is>
      </c>
      <c r="AQ12" s="7" t="inlineStr">
        <is>
          <t>00ef35b8-0ccc-42cf-8a2a-5033d11ee29e</t>
        </is>
      </c>
      <c r="AT12" s="6" t="n"/>
      <c r="AU12" s="6" t="n"/>
      <c r="AV12" s="6" t="n"/>
      <c r="AW12" s="7" t="inlineStr">
        <is>
          <t>2</t>
        </is>
      </c>
      <c r="AX12" s="6" t="n"/>
      <c r="AY12" s="7" t="inlineStr">
        <is>
          <t>Valves</t>
        </is>
      </c>
      <c r="BB12" s="6" t="n"/>
      <c r="BC12" s="6" t="n"/>
      <c r="BD12" s="6" t="n"/>
      <c r="BE12" s="6" t="n"/>
      <c r="BF12" s="6" t="n"/>
      <c r="BG12" s="6" t="n"/>
      <c r="BH12" s="6" t="n"/>
      <c r="BK12" s="6" t="n"/>
      <c r="BN12" s="6" t="n"/>
      <c r="BO12" s="6" t="n"/>
      <c r="BP12" s="6" t="n"/>
      <c r="BQ12" s="6" t="n"/>
      <c r="BR12" s="6" t="n"/>
      <c r="BS12" s="7" t="inlineStr">
        <is>
          <t>Valve</t>
        </is>
      </c>
    </row>
    <row r="13">
      <c r="B13" s="1" t="inlineStr">
        <is>
          <t>225</t>
        </is>
      </c>
      <c r="C13" s="1" t="inlineStr">
        <is>
          <t>JIS_7K5_VLV_VCFL</t>
        </is>
      </c>
      <c r="D13" s="1" t="inlineStr">
        <is>
          <t>C:\AutoCAD Plant 3D 2026 Content\CPak Common\CustomScripts\__pycache__\JIS_7K5_VLV_VCFL.cpython-311.pyc</t>
        </is>
      </c>
      <c r="P13" t="inlineStr">
        <is>
          <t>L,D,T,H,H1,D1,No,Dh,PCD,F,G</t>
        </is>
      </c>
      <c r="Q13" t="inlineStr">
        <is>
          <t>568a0b70-1416-4614-9898-051bd3c818f8</t>
        </is>
      </c>
      <c r="R13" s="3" t="inlineStr">
        <is>
          <t>ALL</t>
        </is>
      </c>
      <c r="S13" s="1" t="inlineStr">
        <is>
          <t>225</t>
        </is>
      </c>
      <c r="T13" s="1" t="inlineStr">
        <is>
          <t>mm</t>
        </is>
      </c>
      <c r="U13" s="1" t="inlineStr">
        <is>
          <t>225</t>
        </is>
      </c>
      <c r="V13" s="1" t="inlineStr">
        <is>
          <t>FL</t>
        </is>
      </c>
      <c r="Y13" s="1" t="inlineStr">
        <is>
          <t>RF</t>
        </is>
      </c>
      <c r="AC13" s="1" t="inlineStr">
        <is>
          <t>0</t>
        </is>
      </c>
      <c r="AD13" s="1" t="inlineStr">
        <is>
          <t>0</t>
        </is>
      </c>
      <c r="AE13" s="1" t="inlineStr">
        <is>
          <t>mm</t>
        </is>
      </c>
      <c r="AF13" s="1" t="inlineStr">
        <is>
          <t>JIS_7K5_VLV_VCFL</t>
        </is>
      </c>
      <c r="AQ13" t="inlineStr">
        <is>
          <t>00ef35b8-0ccc-42cf-8a2a-5033d11ee29e</t>
        </is>
      </c>
      <c r="AW13" t="inlineStr">
        <is>
          <t>2</t>
        </is>
      </c>
      <c r="AY13" t="inlineStr">
        <is>
          <t>Valves</t>
        </is>
      </c>
      <c r="BS13" t="inlineStr">
        <is>
          <t>Valve</t>
        </is>
      </c>
    </row>
    <row r="14">
      <c r="B14" s="1" t="inlineStr">
        <is>
          <t>250</t>
        </is>
      </c>
      <c r="C14" s="1" t="inlineStr">
        <is>
          <t>JIS_7K5_VLV_VCFL</t>
        </is>
      </c>
      <c r="D14" s="1" t="inlineStr">
        <is>
          <t>C:\AutoCAD Plant 3D 2026 Content\CPak Common\CustomScripts\__pycache__\JIS_7K5_VLV_VCFL.cpython-311.pyc</t>
        </is>
      </c>
      <c r="P14" t="inlineStr">
        <is>
          <t>L,D,T,H,H1,D1,No,Dh,PCD,F,G</t>
        </is>
      </c>
      <c r="Q14" t="inlineStr">
        <is>
          <t>4d3d8fbc-f27f-4ecb-ad33-e82a2f51d48c</t>
        </is>
      </c>
      <c r="R14" s="3" t="inlineStr">
        <is>
          <t>ALL</t>
        </is>
      </c>
      <c r="S14" s="1" t="inlineStr">
        <is>
          <t>250</t>
        </is>
      </c>
      <c r="T14" s="1" t="inlineStr">
        <is>
          <t>mm</t>
        </is>
      </c>
      <c r="U14" s="1" t="inlineStr">
        <is>
          <t>273.1</t>
        </is>
      </c>
      <c r="V14" s="1" t="inlineStr">
        <is>
          <t>FL</t>
        </is>
      </c>
      <c r="Y14" s="1" t="inlineStr">
        <is>
          <t>RF</t>
        </is>
      </c>
      <c r="AC14" s="1" t="inlineStr">
        <is>
          <t>0</t>
        </is>
      </c>
      <c r="AD14" s="1" t="inlineStr">
        <is>
          <t>0</t>
        </is>
      </c>
      <c r="AE14" s="1" t="inlineStr">
        <is>
          <t>mm</t>
        </is>
      </c>
      <c r="AF14" s="1" t="inlineStr">
        <is>
          <t>JIS_7K5_VLV_VCFL</t>
        </is>
      </c>
      <c r="AQ14" t="inlineStr">
        <is>
          <t>00ef35b8-0ccc-42cf-8a2a-5033d11ee29e</t>
        </is>
      </c>
      <c r="AW14" t="inlineStr">
        <is>
          <t>2</t>
        </is>
      </c>
      <c r="AY14" t="inlineStr">
        <is>
          <t>Valves</t>
        </is>
      </c>
      <c r="BS14" t="inlineStr">
        <is>
          <t>Valve</t>
        </is>
      </c>
    </row>
    <row r="15">
      <c r="B15" s="1" t="inlineStr">
        <is>
          <t>280</t>
        </is>
      </c>
      <c r="C15" s="1" t="inlineStr">
        <is>
          <t>JIS_7K5_VLV_VCFL</t>
        </is>
      </c>
      <c r="D15" s="1" t="inlineStr">
        <is>
          <t>C:\AutoCAD Plant 3D 2026 Content\CPak Common\CustomScripts\__pycache__\JIS_7K5_VLV_VCFL.cpython-311.pyc</t>
        </is>
      </c>
      <c r="P15" t="inlineStr">
        <is>
          <t>L,D,T,H,H1,D1,No,Dh,PCD,F,G</t>
        </is>
      </c>
      <c r="Q15" t="inlineStr">
        <is>
          <t>98a1c1ed-7a40-4c9b-9be9-6b91b0882ced</t>
        </is>
      </c>
      <c r="R15" s="3" t="inlineStr">
        <is>
          <t>ALL</t>
        </is>
      </c>
      <c r="S15" s="1" t="inlineStr">
        <is>
          <t>280</t>
        </is>
      </c>
      <c r="T15" s="1" t="inlineStr">
        <is>
          <t>mm</t>
        </is>
      </c>
      <c r="U15" s="1" t="inlineStr">
        <is>
          <t>280</t>
        </is>
      </c>
      <c r="V15" s="1" t="inlineStr">
        <is>
          <t>FL</t>
        </is>
      </c>
      <c r="Y15" s="1" t="inlineStr">
        <is>
          <t>RF</t>
        </is>
      </c>
      <c r="AC15" s="1" t="inlineStr">
        <is>
          <t>0</t>
        </is>
      </c>
      <c r="AD15" s="1" t="inlineStr">
        <is>
          <t>0</t>
        </is>
      </c>
      <c r="AE15" s="1" t="inlineStr">
        <is>
          <t>mm</t>
        </is>
      </c>
      <c r="AF15" s="1" t="inlineStr">
        <is>
          <t>JIS_7K5_VLV_VCFL</t>
        </is>
      </c>
      <c r="AQ15" t="inlineStr">
        <is>
          <t>00ef35b8-0ccc-42cf-8a2a-5033d11ee29e</t>
        </is>
      </c>
      <c r="AW15" t="inlineStr">
        <is>
          <t>2</t>
        </is>
      </c>
      <c r="AY15" t="inlineStr">
        <is>
          <t>Valves</t>
        </is>
      </c>
      <c r="BS15" t="inlineStr">
        <is>
          <t>Valve</t>
        </is>
      </c>
    </row>
    <row r="16">
      <c r="B16" s="1" t="inlineStr">
        <is>
          <t>300</t>
        </is>
      </c>
      <c r="C16" s="1" t="inlineStr">
        <is>
          <t>JIS_7K5_VLV_VCFL</t>
        </is>
      </c>
      <c r="D16" s="1" t="inlineStr">
        <is>
          <t>C:\AutoCAD Plant 3D 2026 Content\CPak Common\CustomScripts\__pycache__\JIS_7K5_VLV_VCFL.cpython-311.pyc</t>
        </is>
      </c>
      <c r="P16" t="inlineStr">
        <is>
          <t>L,D,T,H,H1,D1,No,Dh,PCD,F,G</t>
        </is>
      </c>
      <c r="Q16" t="inlineStr">
        <is>
          <t>186cdc4a-2098-4b14-8944-6162c0dc31dc</t>
        </is>
      </c>
      <c r="R16" s="3" t="inlineStr">
        <is>
          <t>ALL</t>
        </is>
      </c>
      <c r="S16" s="1" t="inlineStr">
        <is>
          <t>300</t>
        </is>
      </c>
      <c r="T16" s="1" t="inlineStr">
        <is>
          <t>mm</t>
        </is>
      </c>
      <c r="U16" s="1" t="inlineStr">
        <is>
          <t>323.9</t>
        </is>
      </c>
      <c r="V16" s="1" t="inlineStr">
        <is>
          <t>FL</t>
        </is>
      </c>
      <c r="Y16" s="1" t="inlineStr">
        <is>
          <t>RF</t>
        </is>
      </c>
      <c r="AC16" s="1" t="inlineStr">
        <is>
          <t>0</t>
        </is>
      </c>
      <c r="AD16" s="1" t="inlineStr">
        <is>
          <t>0</t>
        </is>
      </c>
      <c r="AE16" s="1" t="inlineStr">
        <is>
          <t>mm</t>
        </is>
      </c>
      <c r="AF16" s="1" t="inlineStr">
        <is>
          <t>JIS_7K5_VLV_VCFL</t>
        </is>
      </c>
      <c r="AQ16" t="inlineStr">
        <is>
          <t>00ef35b8-0ccc-42cf-8a2a-5033d11ee29e</t>
        </is>
      </c>
      <c r="AW16" t="inlineStr">
        <is>
          <t>2</t>
        </is>
      </c>
      <c r="AY16" t="inlineStr">
        <is>
          <t>Valves</t>
        </is>
      </c>
      <c r="BS16" t="inlineStr">
        <is>
          <t>Valve</t>
        </is>
      </c>
    </row>
    <row r="17" customFormat="1" s="7">
      <c r="A17" s="6" t="n"/>
      <c r="B17" s="6" t="inlineStr">
        <is>
          <t>350</t>
        </is>
      </c>
      <c r="C17" s="6" t="inlineStr">
        <is>
          <t>JIS_7K5_VLV_VCFL</t>
        </is>
      </c>
      <c r="D17" s="6" t="inlineStr">
        <is>
          <t>C:\AutoCAD Plant 3D 2026 Content\CPak Common\CustomScripts\__pycache__\JIS_7K5_VLV_VCFL.cpython-311.pyc</t>
        </is>
      </c>
      <c r="E17" s="9" t="n">
        <v>570</v>
      </c>
      <c r="F17" s="9" t="n">
        <v>530</v>
      </c>
      <c r="G17" s="9" t="n">
        <v>34</v>
      </c>
      <c r="H17" s="9" t="n">
        <v>410</v>
      </c>
      <c r="I17" s="9" t="n">
        <v>340</v>
      </c>
      <c r="J17" s="9" t="n">
        <v>340</v>
      </c>
      <c r="K17" s="9" t="n">
        <v>10</v>
      </c>
      <c r="L17" s="9" t="n">
        <v>25</v>
      </c>
      <c r="M17" s="9" t="n">
        <v>472</v>
      </c>
      <c r="N17" s="9" t="n">
        <v>4</v>
      </c>
      <c r="O17" s="9" t="n">
        <v>414</v>
      </c>
      <c r="P17" s="7" t="inlineStr">
        <is>
          <t>L,D,T,H,H1,D1,No,Dh,PCD,F,G</t>
        </is>
      </c>
      <c r="Q17" s="7" t="inlineStr">
        <is>
          <t>e975355c-d205-4a6e-a5d4-c850d056c43c</t>
        </is>
      </c>
      <c r="R17" s="8" t="inlineStr">
        <is>
          <t>ALL</t>
        </is>
      </c>
      <c r="S17" s="6" t="inlineStr">
        <is>
          <t>350</t>
        </is>
      </c>
      <c r="T17" s="6" t="inlineStr">
        <is>
          <t>mm</t>
        </is>
      </c>
      <c r="U17" s="6" t="inlineStr">
        <is>
          <t>350</t>
        </is>
      </c>
      <c r="V17" s="6" t="inlineStr">
        <is>
          <t>FL</t>
        </is>
      </c>
      <c r="W17" s="6" t="n"/>
      <c r="X17" s="6" t="n"/>
      <c r="Y17" s="6" t="inlineStr">
        <is>
          <t>RF</t>
        </is>
      </c>
      <c r="Z17" s="6" t="n"/>
      <c r="AA17" s="9" t="inlineStr">
        <is>
          <t>7.5K</t>
        </is>
      </c>
      <c r="AB17" s="6" t="n"/>
      <c r="AC17" s="6" t="inlineStr">
        <is>
          <t>0</t>
        </is>
      </c>
      <c r="AD17" s="6" t="inlineStr">
        <is>
          <t>0</t>
        </is>
      </c>
      <c r="AE17" s="6" t="inlineStr">
        <is>
          <t>mm</t>
        </is>
      </c>
      <c r="AF17" s="9" t="inlineStr">
        <is>
          <t>逆止弁 7.5K フランジ形</t>
        </is>
      </c>
      <c r="AG17" s="9" t="n"/>
      <c r="AH17" s="9" t="n"/>
      <c r="AI17" s="9" t="inlineStr">
        <is>
          <t>逆止弁 (スイング式) JIS 7.5K フランジ形</t>
        </is>
      </c>
      <c r="AJ17" s="9" t="inlineStr">
        <is>
          <t>350A 逆止弁 (スイング式) JIS 7.5K フランジ形</t>
        </is>
      </c>
      <c r="AK17" s="9" t="inlineStr">
        <is>
          <t>FC200</t>
        </is>
      </c>
      <c r="AL17" s="9" t="inlineStr">
        <is>
          <t>JIS-FC200</t>
        </is>
      </c>
      <c r="AM17" s="9" t="n"/>
      <c r="AN17" s="9" t="n"/>
      <c r="AO17" s="10" t="inlineStr">
        <is>
          <t>CKFL</t>
        </is>
      </c>
      <c r="AP17" s="10" t="inlineStr">
        <is>
          <t>VALVE</t>
        </is>
      </c>
      <c r="AQ17" s="7" t="inlineStr">
        <is>
          <t>00ef35b8-0ccc-42cf-8a2a-5033d11ee29e</t>
        </is>
      </c>
      <c r="AT17" s="6" t="n"/>
      <c r="AU17" s="6" t="n"/>
      <c r="AV17" s="6" t="n"/>
      <c r="AW17" s="7" t="inlineStr">
        <is>
          <t>2</t>
        </is>
      </c>
      <c r="AX17" s="6" t="n"/>
      <c r="AY17" s="7" t="inlineStr">
        <is>
          <t>Valves</t>
        </is>
      </c>
      <c r="BB17" s="6" t="n"/>
      <c r="BC17" s="6" t="n"/>
      <c r="BD17" s="6" t="n"/>
      <c r="BE17" s="6" t="n"/>
      <c r="BF17" s="6" t="n"/>
      <c r="BG17" s="6" t="n"/>
      <c r="BH17" s="6" t="n"/>
      <c r="BK17" s="6" t="n"/>
      <c r="BN17" s="6" t="n"/>
      <c r="BO17" s="6" t="n"/>
      <c r="BP17" s="6" t="n"/>
      <c r="BQ17" s="6" t="n"/>
      <c r="BR17" s="6" t="n"/>
      <c r="BS17" s="7" t="inlineStr">
        <is>
          <t>Valve</t>
        </is>
      </c>
    </row>
    <row r="18" customFormat="1" s="7">
      <c r="A18" s="6" t="n"/>
      <c r="B18" s="6" t="inlineStr">
        <is>
          <t>400</t>
        </is>
      </c>
      <c r="C18" s="6" t="inlineStr">
        <is>
          <t>JIS_7K5_VLV_VCFL</t>
        </is>
      </c>
      <c r="D18" s="6" t="inlineStr">
        <is>
          <t>C:\AutoCAD Plant 3D 2026 Content\CPak Common\CustomScripts\__pycache__\JIS_7K5_VLV_VCFL.cpython-311.pyc</t>
        </is>
      </c>
      <c r="E18" s="9" t="n">
        <v>630</v>
      </c>
      <c r="F18" s="9" t="n">
        <v>582</v>
      </c>
      <c r="G18" s="9" t="n">
        <v>36</v>
      </c>
      <c r="H18" s="9" t="n">
        <v>470</v>
      </c>
      <c r="I18" s="9" t="n">
        <v>340</v>
      </c>
      <c r="J18" s="9" t="n">
        <v>340</v>
      </c>
      <c r="K18" s="9" t="n">
        <v>12</v>
      </c>
      <c r="L18" s="9" t="n">
        <v>25</v>
      </c>
      <c r="M18" s="9" t="n">
        <v>524</v>
      </c>
      <c r="N18" s="9" t="n">
        <v>4</v>
      </c>
      <c r="O18" s="9" t="n">
        <v>466</v>
      </c>
      <c r="P18" s="7" t="inlineStr">
        <is>
          <t>L,D,T,H,H1,D1,No,Dh,PCD,F,G</t>
        </is>
      </c>
      <c r="Q18" s="7" t="inlineStr">
        <is>
          <t>6c97cb58-0d8a-46e4-ac07-ab9e028bbc1f</t>
        </is>
      </c>
      <c r="R18" s="8" t="inlineStr">
        <is>
          <t>ALL</t>
        </is>
      </c>
      <c r="S18" s="6" t="inlineStr">
        <is>
          <t>400</t>
        </is>
      </c>
      <c r="T18" s="6" t="inlineStr">
        <is>
          <t>mm</t>
        </is>
      </c>
      <c r="U18" s="6" t="inlineStr">
        <is>
          <t>400</t>
        </is>
      </c>
      <c r="V18" s="6" t="inlineStr">
        <is>
          <t>FL</t>
        </is>
      </c>
      <c r="W18" s="6" t="n"/>
      <c r="X18" s="6" t="n"/>
      <c r="Y18" s="6" t="inlineStr">
        <is>
          <t>RF</t>
        </is>
      </c>
      <c r="Z18" s="6" t="n"/>
      <c r="AA18" s="9" t="inlineStr">
        <is>
          <t>7.5K</t>
        </is>
      </c>
      <c r="AB18" s="6" t="n"/>
      <c r="AC18" s="6" t="inlineStr">
        <is>
          <t>0</t>
        </is>
      </c>
      <c r="AD18" s="6" t="inlineStr">
        <is>
          <t>0</t>
        </is>
      </c>
      <c r="AE18" s="6" t="inlineStr">
        <is>
          <t>mm</t>
        </is>
      </c>
      <c r="AF18" s="9" t="inlineStr">
        <is>
          <t>逆止弁 7.5K フランジ形</t>
        </is>
      </c>
      <c r="AG18" s="9" t="n"/>
      <c r="AH18" s="9" t="n"/>
      <c r="AI18" s="9" t="inlineStr">
        <is>
          <t>逆止弁 (スイング式) JIS 7.5K フランジ形</t>
        </is>
      </c>
      <c r="AJ18" s="9" t="inlineStr">
        <is>
          <t>400A 逆止弁 (スイング式) JIS 7.5K フランジ形</t>
        </is>
      </c>
      <c r="AK18" s="9" t="inlineStr">
        <is>
          <t>FC200</t>
        </is>
      </c>
      <c r="AL18" s="9" t="inlineStr">
        <is>
          <t>JIS-FC200</t>
        </is>
      </c>
      <c r="AM18" s="9" t="n"/>
      <c r="AN18" s="9" t="n"/>
      <c r="AO18" s="10" t="inlineStr">
        <is>
          <t>CKFL</t>
        </is>
      </c>
      <c r="AP18" s="10" t="inlineStr">
        <is>
          <t>VALVE</t>
        </is>
      </c>
      <c r="AQ18" s="7" t="inlineStr">
        <is>
          <t>00ef35b8-0ccc-42cf-8a2a-5033d11ee29e</t>
        </is>
      </c>
      <c r="AT18" s="6" t="n"/>
      <c r="AU18" s="6" t="n"/>
      <c r="AV18" s="6" t="n"/>
      <c r="AW18" s="7" t="inlineStr">
        <is>
          <t>2</t>
        </is>
      </c>
      <c r="AX18" s="6" t="n"/>
      <c r="AY18" s="7" t="inlineStr">
        <is>
          <t>Valves</t>
        </is>
      </c>
      <c r="BB18" s="6" t="n"/>
      <c r="BC18" s="6" t="n"/>
      <c r="BD18" s="6" t="n"/>
      <c r="BE18" s="6" t="n"/>
      <c r="BF18" s="6" t="n"/>
      <c r="BG18" s="6" t="n"/>
      <c r="BH18" s="6" t="n"/>
      <c r="BK18" s="6" t="n"/>
      <c r="BN18" s="6" t="n"/>
      <c r="BO18" s="6" t="n"/>
      <c r="BP18" s="6" t="n"/>
      <c r="BQ18" s="6" t="n"/>
      <c r="BR18" s="6" t="n"/>
      <c r="BS18" s="7" t="inlineStr">
        <is>
          <t>Valve</t>
        </is>
      </c>
    </row>
    <row r="19">
      <c r="B19" s="1" t="inlineStr">
        <is>
          <t>450</t>
        </is>
      </c>
      <c r="C19" s="1" t="inlineStr">
        <is>
          <t>JIS_7K5_VLV_VCFL</t>
        </is>
      </c>
      <c r="D19" s="1" t="inlineStr">
        <is>
          <t>C:\AutoCAD Plant 3D 2026 Content\CPak Common\CustomScripts\__pycache__\JIS_7K5_VLV_VCFL.cpython-311.pyc</t>
        </is>
      </c>
      <c r="P19" t="inlineStr">
        <is>
          <t>L,D,T,H,H1,D1,No,Dh,PCD,F,G</t>
        </is>
      </c>
      <c r="Q19" t="inlineStr">
        <is>
          <t>495d3adf-fecc-4b32-9743-46b15db8620b</t>
        </is>
      </c>
      <c r="R19" s="3" t="inlineStr">
        <is>
          <t>ALL</t>
        </is>
      </c>
      <c r="S19" s="1" t="inlineStr">
        <is>
          <t>450</t>
        </is>
      </c>
      <c r="T19" s="1" t="inlineStr">
        <is>
          <t>mm</t>
        </is>
      </c>
      <c r="U19" s="1" t="inlineStr">
        <is>
          <t>457.2</t>
        </is>
      </c>
      <c r="V19" s="1" t="inlineStr">
        <is>
          <t>FL</t>
        </is>
      </c>
      <c r="Y19" s="1" t="inlineStr">
        <is>
          <t>RF</t>
        </is>
      </c>
      <c r="AC19" s="1" t="inlineStr">
        <is>
          <t>0</t>
        </is>
      </c>
      <c r="AD19" s="1" t="inlineStr">
        <is>
          <t>0</t>
        </is>
      </c>
      <c r="AE19" s="1" t="inlineStr">
        <is>
          <t>mm</t>
        </is>
      </c>
      <c r="AF19" s="1" t="inlineStr">
        <is>
          <t>JIS_7K5_VLV_VCFL</t>
        </is>
      </c>
      <c r="AQ19" t="inlineStr">
        <is>
          <t>00ef35b8-0ccc-42cf-8a2a-5033d11ee29e</t>
        </is>
      </c>
      <c r="AW19" t="inlineStr">
        <is>
          <t>2</t>
        </is>
      </c>
      <c r="AY19" t="inlineStr">
        <is>
          <t>Valves</t>
        </is>
      </c>
      <c r="BS19" t="inlineStr">
        <is>
          <t>Valve</t>
        </is>
      </c>
    </row>
    <row r="20">
      <c r="B20" s="1" t="inlineStr">
        <is>
          <t>500</t>
        </is>
      </c>
      <c r="C20" s="1" t="inlineStr">
        <is>
          <t>JIS_7K5_VLV_VCFL</t>
        </is>
      </c>
      <c r="D20" s="1" t="inlineStr">
        <is>
          <t>C:\AutoCAD Plant 3D 2026 Content\CPak Common\CustomScripts\__pycache__\JIS_7K5_VLV_VCFL.cpython-311.pyc</t>
        </is>
      </c>
      <c r="P20" t="inlineStr">
        <is>
          <t>L,D,T,H,H1,D1,No,Dh,PCD,F,G</t>
        </is>
      </c>
      <c r="Q20" t="inlineStr">
        <is>
          <t>b9b1951b-e5ea-45e4-a3b7-ea4d737187f0</t>
        </is>
      </c>
      <c r="R20" s="3" t="inlineStr">
        <is>
          <t>ALL</t>
        </is>
      </c>
      <c r="S20" s="1" t="inlineStr">
        <is>
          <t>500</t>
        </is>
      </c>
      <c r="T20" s="1" t="inlineStr">
        <is>
          <t>mm</t>
        </is>
      </c>
      <c r="U20" s="1" t="inlineStr">
        <is>
          <t>508</t>
        </is>
      </c>
      <c r="V20" s="1" t="inlineStr">
        <is>
          <t>FL</t>
        </is>
      </c>
      <c r="Y20" s="1" t="inlineStr">
        <is>
          <t>RF</t>
        </is>
      </c>
      <c r="AC20" s="1" t="inlineStr">
        <is>
          <t>0</t>
        </is>
      </c>
      <c r="AD20" s="1" t="inlineStr">
        <is>
          <t>0</t>
        </is>
      </c>
      <c r="AE20" s="1" t="inlineStr">
        <is>
          <t>mm</t>
        </is>
      </c>
      <c r="AF20" s="1" t="inlineStr">
        <is>
          <t>JIS_7K5_VLV_VCFL</t>
        </is>
      </c>
      <c r="AQ20" t="inlineStr">
        <is>
          <t>00ef35b8-0ccc-42cf-8a2a-5033d11ee29e</t>
        </is>
      </c>
      <c r="AW20" t="inlineStr">
        <is>
          <t>2</t>
        </is>
      </c>
      <c r="AY20" t="inlineStr">
        <is>
          <t>Valves</t>
        </is>
      </c>
      <c r="BS20" t="inlineStr">
        <is>
          <t>Valve</t>
        </is>
      </c>
    </row>
    <row r="21">
      <c r="B21" s="1" t="inlineStr">
        <is>
          <t>550</t>
        </is>
      </c>
      <c r="C21" s="1" t="inlineStr">
        <is>
          <t>JIS_7K5_VLV_VCFL</t>
        </is>
      </c>
      <c r="D21" s="1" t="inlineStr">
        <is>
          <t>C:\AutoCAD Plant 3D 2026 Content\CPak Common\CustomScripts\__pycache__\JIS_7K5_VLV_VCFL.cpython-311.pyc</t>
        </is>
      </c>
      <c r="P21" t="inlineStr">
        <is>
          <t>L,D,T,H,H1,D1,No,Dh,PCD,F,G</t>
        </is>
      </c>
      <c r="Q21" t="inlineStr">
        <is>
          <t>6795956f-5cc5-4dd8-af0e-6e4ec4c907eb</t>
        </is>
      </c>
      <c r="R21" s="3" t="inlineStr">
        <is>
          <t>ALL</t>
        </is>
      </c>
      <c r="S21" s="1" t="inlineStr">
        <is>
          <t>550</t>
        </is>
      </c>
      <c r="T21" s="1" t="inlineStr">
        <is>
          <t>mm</t>
        </is>
      </c>
      <c r="U21" s="1" t="inlineStr">
        <is>
          <t>558.8</t>
        </is>
      </c>
      <c r="V21" s="1" t="inlineStr">
        <is>
          <t>FL</t>
        </is>
      </c>
      <c r="Y21" s="1" t="inlineStr">
        <is>
          <t>RF</t>
        </is>
      </c>
      <c r="AC21" s="1" t="inlineStr">
        <is>
          <t>0</t>
        </is>
      </c>
      <c r="AD21" s="1" t="inlineStr">
        <is>
          <t>0</t>
        </is>
      </c>
      <c r="AE21" s="1" t="inlineStr">
        <is>
          <t>mm</t>
        </is>
      </c>
      <c r="AF21" s="1" t="inlineStr">
        <is>
          <t>JIS_7K5_VLV_VCFL</t>
        </is>
      </c>
      <c r="AQ21" t="inlineStr">
        <is>
          <t>00ef35b8-0ccc-42cf-8a2a-5033d11ee29e</t>
        </is>
      </c>
      <c r="AW21" t="inlineStr">
        <is>
          <t>2</t>
        </is>
      </c>
      <c r="AY21" t="inlineStr">
        <is>
          <t>Valves</t>
        </is>
      </c>
      <c r="BS21" t="inlineStr">
        <is>
          <t>Valve</t>
        </is>
      </c>
    </row>
    <row r="22">
      <c r="B22" s="1" t="inlineStr">
        <is>
          <t>600</t>
        </is>
      </c>
      <c r="C22" s="1" t="inlineStr">
        <is>
          <t>JIS_7K5_VLV_VCFL</t>
        </is>
      </c>
      <c r="D22" s="1" t="inlineStr">
        <is>
          <t>C:\AutoCAD Plant 3D 2026 Content\CPak Common\CustomScripts\__pycache__\JIS_7K5_VLV_VCFL.cpython-311.pyc</t>
        </is>
      </c>
      <c r="P22" t="inlineStr">
        <is>
          <t>L,D,T,H,H1,D1,No,Dh,PCD,F,G</t>
        </is>
      </c>
      <c r="Q22" t="inlineStr">
        <is>
          <t>7319ac4c-5d5d-4556-9687-b67130e024b4</t>
        </is>
      </c>
      <c r="R22" s="3" t="inlineStr">
        <is>
          <t>ALL</t>
        </is>
      </c>
      <c r="S22" s="1" t="inlineStr">
        <is>
          <t>600</t>
        </is>
      </c>
      <c r="T22" s="1" t="inlineStr">
        <is>
          <t>mm</t>
        </is>
      </c>
      <c r="U22" s="1" t="inlineStr">
        <is>
          <t>609.6</t>
        </is>
      </c>
      <c r="V22" s="1" t="inlineStr">
        <is>
          <t>FL</t>
        </is>
      </c>
      <c r="Y22" s="1" t="inlineStr">
        <is>
          <t>RF</t>
        </is>
      </c>
      <c r="AC22" s="1" t="inlineStr">
        <is>
          <t>0</t>
        </is>
      </c>
      <c r="AD22" s="1" t="inlineStr">
        <is>
          <t>0</t>
        </is>
      </c>
      <c r="AE22" s="1" t="inlineStr">
        <is>
          <t>mm</t>
        </is>
      </c>
      <c r="AF22" s="1" t="inlineStr">
        <is>
          <t>JIS_7K5_VLV_VCFL</t>
        </is>
      </c>
      <c r="AQ22" t="inlineStr">
        <is>
          <t>00ef35b8-0ccc-42cf-8a2a-5033d11ee29e</t>
        </is>
      </c>
      <c r="AW22" t="inlineStr">
        <is>
          <t>2</t>
        </is>
      </c>
      <c r="AY22" t="inlineStr">
        <is>
          <t>Valves</t>
        </is>
      </c>
      <c r="BS22" t="inlineStr">
        <is>
          <t>Valve</t>
        </is>
      </c>
    </row>
    <row r="23">
      <c r="B23" s="1" t="inlineStr">
        <is>
          <t>650</t>
        </is>
      </c>
      <c r="C23" s="1" t="inlineStr">
        <is>
          <t>JIS_7K5_VLV_VCFL</t>
        </is>
      </c>
      <c r="D23" s="1" t="inlineStr">
        <is>
          <t>C:\AutoCAD Plant 3D 2026 Content\CPak Common\CustomScripts\__pycache__\JIS_7K5_VLV_VCFL.cpython-311.pyc</t>
        </is>
      </c>
      <c r="P23" t="inlineStr">
        <is>
          <t>L,D,T,H,H1,D1,No,Dh,PCD,F,G</t>
        </is>
      </c>
      <c r="Q23" t="inlineStr">
        <is>
          <t>1086d1d7-62a7-4fec-bc69-885932dc05f2</t>
        </is>
      </c>
      <c r="R23" s="3" t="inlineStr">
        <is>
          <t>ALL</t>
        </is>
      </c>
      <c r="S23" s="1" t="inlineStr">
        <is>
          <t>650</t>
        </is>
      </c>
      <c r="T23" s="1" t="inlineStr">
        <is>
          <t>mm</t>
        </is>
      </c>
      <c r="U23" s="1" t="inlineStr">
        <is>
          <t>660.4</t>
        </is>
      </c>
      <c r="V23" s="1" t="inlineStr">
        <is>
          <t>FL</t>
        </is>
      </c>
      <c r="Y23" s="1" t="inlineStr">
        <is>
          <t>RF</t>
        </is>
      </c>
      <c r="AC23" s="1" t="inlineStr">
        <is>
          <t>0</t>
        </is>
      </c>
      <c r="AD23" s="1" t="inlineStr">
        <is>
          <t>0</t>
        </is>
      </c>
      <c r="AE23" s="1" t="inlineStr">
        <is>
          <t>mm</t>
        </is>
      </c>
      <c r="AF23" s="1" t="inlineStr">
        <is>
          <t>JIS_7K5_VLV_VCFL</t>
        </is>
      </c>
      <c r="AQ23" t="inlineStr">
        <is>
          <t>00ef35b8-0ccc-42cf-8a2a-5033d11ee29e</t>
        </is>
      </c>
      <c r="AW23" t="inlineStr">
        <is>
          <t>2</t>
        </is>
      </c>
      <c r="AY23" t="inlineStr">
        <is>
          <t>Valves</t>
        </is>
      </c>
      <c r="BS23" t="inlineStr">
        <is>
          <t>Valve</t>
        </is>
      </c>
    </row>
    <row r="24">
      <c r="B24" s="1" t="inlineStr">
        <is>
          <t>700</t>
        </is>
      </c>
      <c r="C24" s="1" t="inlineStr">
        <is>
          <t>JIS_7K5_VLV_VCFL</t>
        </is>
      </c>
      <c r="D24" s="1" t="inlineStr">
        <is>
          <t>C:\AutoCAD Plant 3D 2026 Content\CPak Common\CustomScripts\__pycache__\JIS_7K5_VLV_VCFL.cpython-311.pyc</t>
        </is>
      </c>
      <c r="P24" t="inlineStr">
        <is>
          <t>L,D,T,H,H1,D1,No,Dh,PCD,F,G</t>
        </is>
      </c>
      <c r="Q24" t="inlineStr">
        <is>
          <t>0b2aa04a-6cb4-4d24-9dac-455f67b5faad</t>
        </is>
      </c>
      <c r="R24" s="3" t="inlineStr">
        <is>
          <t>ALL</t>
        </is>
      </c>
      <c r="S24" s="1" t="inlineStr">
        <is>
          <t>700</t>
        </is>
      </c>
      <c r="T24" s="1" t="inlineStr">
        <is>
          <t>mm</t>
        </is>
      </c>
      <c r="U24" s="1" t="inlineStr">
        <is>
          <t>711.2</t>
        </is>
      </c>
      <c r="V24" s="1" t="inlineStr">
        <is>
          <t>FL</t>
        </is>
      </c>
      <c r="Y24" s="1" t="inlineStr">
        <is>
          <t>RF</t>
        </is>
      </c>
      <c r="AC24" s="1" t="inlineStr">
        <is>
          <t>0</t>
        </is>
      </c>
      <c r="AD24" s="1" t="inlineStr">
        <is>
          <t>0</t>
        </is>
      </c>
      <c r="AE24" s="1" t="inlineStr">
        <is>
          <t>mm</t>
        </is>
      </c>
      <c r="AF24" s="1" t="inlineStr">
        <is>
          <t>JIS_7K5_VLV_VCFL</t>
        </is>
      </c>
      <c r="AQ24" t="inlineStr">
        <is>
          <t>00ef35b8-0ccc-42cf-8a2a-5033d11ee29e</t>
        </is>
      </c>
      <c r="AW24" t="inlineStr">
        <is>
          <t>2</t>
        </is>
      </c>
      <c r="AY24" t="inlineStr">
        <is>
          <t>Valves</t>
        </is>
      </c>
      <c r="BS24" t="inlineStr">
        <is>
          <t>Valve</t>
        </is>
      </c>
    </row>
    <row r="25">
      <c r="B25" s="1" t="inlineStr">
        <is>
          <t>750</t>
        </is>
      </c>
      <c r="C25" s="1" t="inlineStr">
        <is>
          <t>JIS_7K5_VLV_VCFL</t>
        </is>
      </c>
      <c r="D25" s="1" t="inlineStr">
        <is>
          <t>C:\AutoCAD Plant 3D 2026 Content\CPak Common\CustomScripts\__pycache__\JIS_7K5_VLV_VCFL.cpython-311.pyc</t>
        </is>
      </c>
      <c r="P25" t="inlineStr">
        <is>
          <t>L,D,T,H,H1,D1,No,Dh,PCD,F,G</t>
        </is>
      </c>
      <c r="Q25" t="inlineStr">
        <is>
          <t>026871f2-d2d5-4f6e-b1a1-dc2f16a308be</t>
        </is>
      </c>
      <c r="R25" s="3" t="inlineStr">
        <is>
          <t>ALL</t>
        </is>
      </c>
      <c r="S25" s="1" t="inlineStr">
        <is>
          <t>750</t>
        </is>
      </c>
      <c r="T25" s="1" t="inlineStr">
        <is>
          <t>mm</t>
        </is>
      </c>
      <c r="U25" s="1" t="inlineStr">
        <is>
          <t>762</t>
        </is>
      </c>
      <c r="V25" s="1" t="inlineStr">
        <is>
          <t>FL</t>
        </is>
      </c>
      <c r="Y25" s="1" t="inlineStr">
        <is>
          <t>RF</t>
        </is>
      </c>
      <c r="AC25" s="1" t="inlineStr">
        <is>
          <t>0</t>
        </is>
      </c>
      <c r="AD25" s="1" t="inlineStr">
        <is>
          <t>0</t>
        </is>
      </c>
      <c r="AE25" s="1" t="inlineStr">
        <is>
          <t>mm</t>
        </is>
      </c>
      <c r="AF25" s="1" t="inlineStr">
        <is>
          <t>JIS_7K5_VLV_VCFL</t>
        </is>
      </c>
      <c r="AQ25" t="inlineStr">
        <is>
          <t>00ef35b8-0ccc-42cf-8a2a-5033d11ee29e</t>
        </is>
      </c>
      <c r="AW25" t="inlineStr">
        <is>
          <t>2</t>
        </is>
      </c>
      <c r="AY25" t="inlineStr">
        <is>
          <t>Valves</t>
        </is>
      </c>
      <c r="BS25" t="inlineStr">
        <is>
          <t>Valve</t>
        </is>
      </c>
    </row>
    <row r="26">
      <c r="B26" s="1" t="inlineStr">
        <is>
          <t>800</t>
        </is>
      </c>
      <c r="C26" s="1" t="inlineStr">
        <is>
          <t>JIS_7K5_VLV_VCFL</t>
        </is>
      </c>
      <c r="D26" s="1" t="inlineStr">
        <is>
          <t>C:\AutoCAD Plant 3D 2026 Content\CPak Common\CustomScripts\__pycache__\JIS_7K5_VLV_VCFL.cpython-311.pyc</t>
        </is>
      </c>
      <c r="P26" t="inlineStr">
        <is>
          <t>L,D,T,H,H1,D1,No,Dh,PCD,F,G</t>
        </is>
      </c>
      <c r="Q26" t="inlineStr">
        <is>
          <t>7e6a1dc2-8c21-444a-8d3c-cdd41c83b56f</t>
        </is>
      </c>
      <c r="R26" s="3" t="inlineStr">
        <is>
          <t>ALL</t>
        </is>
      </c>
      <c r="S26" s="1" t="inlineStr">
        <is>
          <t>800</t>
        </is>
      </c>
      <c r="T26" s="1" t="inlineStr">
        <is>
          <t>mm</t>
        </is>
      </c>
      <c r="U26" s="1" t="inlineStr">
        <is>
          <t>812.8</t>
        </is>
      </c>
      <c r="V26" s="1" t="inlineStr">
        <is>
          <t>FL</t>
        </is>
      </c>
      <c r="Y26" s="1" t="inlineStr">
        <is>
          <t>RF</t>
        </is>
      </c>
      <c r="AC26" s="1" t="inlineStr">
        <is>
          <t>0</t>
        </is>
      </c>
      <c r="AD26" s="1" t="inlineStr">
        <is>
          <t>0</t>
        </is>
      </c>
      <c r="AE26" s="1" t="inlineStr">
        <is>
          <t>mm</t>
        </is>
      </c>
      <c r="AF26" s="1" t="inlineStr">
        <is>
          <t>JIS_7K5_VLV_VCFL</t>
        </is>
      </c>
      <c r="AQ26" t="inlineStr">
        <is>
          <t>00ef35b8-0ccc-42cf-8a2a-5033d11ee29e</t>
        </is>
      </c>
      <c r="AW26" t="inlineStr">
        <is>
          <t>2</t>
        </is>
      </c>
      <c r="AY26" t="inlineStr">
        <is>
          <t>Valves</t>
        </is>
      </c>
      <c r="BS26" t="inlineStr">
        <is>
          <t>Valve</t>
        </is>
      </c>
    </row>
    <row r="27">
      <c r="B27" s="1" t="inlineStr">
        <is>
          <t>850</t>
        </is>
      </c>
      <c r="C27" s="1" t="inlineStr">
        <is>
          <t>JIS_7K5_VLV_VCFL</t>
        </is>
      </c>
      <c r="D27" s="1" t="inlineStr">
        <is>
          <t>C:\AutoCAD Plant 3D 2026 Content\CPak Common\CustomScripts\__pycache__\JIS_7K5_VLV_VCFL.cpython-311.pyc</t>
        </is>
      </c>
      <c r="P27" t="inlineStr">
        <is>
          <t>L,D,T,H,H1,D1,No,Dh,PCD,F,G</t>
        </is>
      </c>
      <c r="Q27" t="inlineStr">
        <is>
          <t>649e1870-0f1f-467e-8d96-7d54f17cc29e</t>
        </is>
      </c>
      <c r="R27" s="3" t="inlineStr">
        <is>
          <t>ALL</t>
        </is>
      </c>
      <c r="S27" s="1" t="inlineStr">
        <is>
          <t>850</t>
        </is>
      </c>
      <c r="T27" s="1" t="inlineStr">
        <is>
          <t>mm</t>
        </is>
      </c>
      <c r="U27" s="1" t="inlineStr">
        <is>
          <t>863.6</t>
        </is>
      </c>
      <c r="V27" s="1" t="inlineStr">
        <is>
          <t>FL</t>
        </is>
      </c>
      <c r="Y27" s="1" t="inlineStr">
        <is>
          <t>RF</t>
        </is>
      </c>
      <c r="AC27" s="1" t="inlineStr">
        <is>
          <t>0</t>
        </is>
      </c>
      <c r="AD27" s="1" t="inlineStr">
        <is>
          <t>0</t>
        </is>
      </c>
      <c r="AE27" s="1" t="inlineStr">
        <is>
          <t>mm</t>
        </is>
      </c>
      <c r="AF27" s="1" t="inlineStr">
        <is>
          <t>JIS_7K5_VLV_VCFL</t>
        </is>
      </c>
      <c r="AQ27" t="inlineStr">
        <is>
          <t>00ef35b8-0ccc-42cf-8a2a-5033d11ee29e</t>
        </is>
      </c>
      <c r="AW27" t="inlineStr">
        <is>
          <t>2</t>
        </is>
      </c>
      <c r="AY27" t="inlineStr">
        <is>
          <t>Valves</t>
        </is>
      </c>
      <c r="BS27" t="inlineStr">
        <is>
          <t>Valve</t>
        </is>
      </c>
    </row>
    <row r="28">
      <c r="B28" s="1" t="inlineStr">
        <is>
          <t>900</t>
        </is>
      </c>
      <c r="C28" s="1" t="inlineStr">
        <is>
          <t>JIS_7K5_VLV_VCFL</t>
        </is>
      </c>
      <c r="D28" s="1" t="inlineStr">
        <is>
          <t>C:\AutoCAD Plant 3D 2026 Content\CPak Common\CustomScripts\__pycache__\JIS_7K5_VLV_VCFL.cpython-311.pyc</t>
        </is>
      </c>
      <c r="P28" t="inlineStr">
        <is>
          <t>L,D,T,H,H1,D1,No,Dh,PCD,F,G</t>
        </is>
      </c>
      <c r="Q28" t="inlineStr">
        <is>
          <t>aa848618-642b-45b3-9925-d9b4ae0bcc94</t>
        </is>
      </c>
      <c r="R28" s="3" t="inlineStr">
        <is>
          <t>ALL</t>
        </is>
      </c>
      <c r="S28" s="1" t="inlineStr">
        <is>
          <t>900</t>
        </is>
      </c>
      <c r="T28" s="1" t="inlineStr">
        <is>
          <t>mm</t>
        </is>
      </c>
      <c r="U28" s="1" t="inlineStr">
        <is>
          <t>914.4</t>
        </is>
      </c>
      <c r="V28" s="1" t="inlineStr">
        <is>
          <t>FL</t>
        </is>
      </c>
      <c r="Y28" s="1" t="inlineStr">
        <is>
          <t>RF</t>
        </is>
      </c>
      <c r="AC28" s="1" t="inlineStr">
        <is>
          <t>0</t>
        </is>
      </c>
      <c r="AD28" s="1" t="inlineStr">
        <is>
          <t>0</t>
        </is>
      </c>
      <c r="AE28" s="1" t="inlineStr">
        <is>
          <t>mm</t>
        </is>
      </c>
      <c r="AF28" s="1" t="inlineStr">
        <is>
          <t>JIS_7K5_VLV_VCFL</t>
        </is>
      </c>
      <c r="AQ28" t="inlineStr">
        <is>
          <t>00ef35b8-0ccc-42cf-8a2a-5033d11ee29e</t>
        </is>
      </c>
      <c r="AW28" t="inlineStr">
        <is>
          <t>2</t>
        </is>
      </c>
      <c r="AY28" t="inlineStr">
        <is>
          <t>Valves</t>
        </is>
      </c>
      <c r="BS28" t="inlineStr">
        <is>
          <t>Valve</t>
        </is>
      </c>
    </row>
    <row r="29">
      <c r="B29" s="1" t="inlineStr">
        <is>
          <t>950</t>
        </is>
      </c>
      <c r="C29" s="1" t="inlineStr">
        <is>
          <t>JIS_7K5_VLV_VCFL</t>
        </is>
      </c>
      <c r="D29" s="1" t="inlineStr">
        <is>
          <t>C:\AutoCAD Plant 3D 2026 Content\CPak Common\CustomScripts\__pycache__\JIS_7K5_VLV_VCFL.cpython-311.pyc</t>
        </is>
      </c>
      <c r="P29" t="inlineStr">
        <is>
          <t>L,D,T,H,H1,D1,No,Dh,PCD,F,G</t>
        </is>
      </c>
      <c r="Q29" t="inlineStr">
        <is>
          <t>80baee38-9be4-4b7a-945d-854df986e972</t>
        </is>
      </c>
      <c r="R29" s="3" t="inlineStr">
        <is>
          <t>ALL</t>
        </is>
      </c>
      <c r="S29" s="1" t="inlineStr">
        <is>
          <t>950</t>
        </is>
      </c>
      <c r="T29" s="1" t="inlineStr">
        <is>
          <t>mm</t>
        </is>
      </c>
      <c r="U29" s="1" t="inlineStr">
        <is>
          <t>950</t>
        </is>
      </c>
      <c r="V29" s="1" t="inlineStr">
        <is>
          <t>FL</t>
        </is>
      </c>
      <c r="Y29" s="1" t="inlineStr">
        <is>
          <t>RF</t>
        </is>
      </c>
      <c r="AC29" s="1" t="inlineStr">
        <is>
          <t>0</t>
        </is>
      </c>
      <c r="AD29" s="1" t="inlineStr">
        <is>
          <t>0</t>
        </is>
      </c>
      <c r="AE29" s="1" t="inlineStr">
        <is>
          <t>mm</t>
        </is>
      </c>
      <c r="AF29" s="1" t="inlineStr">
        <is>
          <t>JIS_7K5_VLV_VCFL</t>
        </is>
      </c>
      <c r="AQ29" t="inlineStr">
        <is>
          <t>00ef35b8-0ccc-42cf-8a2a-5033d11ee29e</t>
        </is>
      </c>
      <c r="AW29" t="inlineStr">
        <is>
          <t>2</t>
        </is>
      </c>
      <c r="AY29" t="inlineStr">
        <is>
          <t>Valves</t>
        </is>
      </c>
      <c r="BS29" t="inlineStr">
        <is>
          <t>Valve</t>
        </is>
      </c>
    </row>
    <row r="30">
      <c r="B30" s="1" t="inlineStr">
        <is>
          <t>1000</t>
        </is>
      </c>
      <c r="C30" s="1" t="inlineStr">
        <is>
          <t>JIS_7K5_VLV_VCFL</t>
        </is>
      </c>
      <c r="D30" s="1" t="inlineStr">
        <is>
          <t>C:\AutoCAD Plant 3D 2026 Content\CPak Common\CustomScripts\__pycache__\JIS_7K5_VLV_VCFL.cpython-311.pyc</t>
        </is>
      </c>
      <c r="P30" t="inlineStr">
        <is>
          <t>L,D,T,H,H1,D1,No,Dh,PCD,F,G</t>
        </is>
      </c>
      <c r="Q30" t="inlineStr">
        <is>
          <t>6f2947e0-e7e8-4709-9e74-75a98e43e3ad</t>
        </is>
      </c>
      <c r="R30" s="3" t="inlineStr">
        <is>
          <t>ALL</t>
        </is>
      </c>
      <c r="S30" s="1" t="inlineStr">
        <is>
          <t>1000</t>
        </is>
      </c>
      <c r="T30" s="1" t="inlineStr">
        <is>
          <t>mm</t>
        </is>
      </c>
      <c r="U30" s="1" t="inlineStr">
        <is>
          <t>1000</t>
        </is>
      </c>
      <c r="V30" s="1" t="inlineStr">
        <is>
          <t>FL</t>
        </is>
      </c>
      <c r="Y30" s="1" t="inlineStr">
        <is>
          <t>RF</t>
        </is>
      </c>
      <c r="AC30" s="1" t="inlineStr">
        <is>
          <t>0</t>
        </is>
      </c>
      <c r="AD30" s="1" t="inlineStr">
        <is>
          <t>0</t>
        </is>
      </c>
      <c r="AE30" s="1" t="inlineStr">
        <is>
          <t>mm</t>
        </is>
      </c>
      <c r="AF30" s="1" t="inlineStr">
        <is>
          <t>JIS_7K5_VLV_VCFL</t>
        </is>
      </c>
      <c r="AQ30" t="inlineStr">
        <is>
          <t>00ef35b8-0ccc-42cf-8a2a-5033d11ee29e</t>
        </is>
      </c>
      <c r="AW30" t="inlineStr">
        <is>
          <t>2</t>
        </is>
      </c>
      <c r="AY30" t="inlineStr">
        <is>
          <t>Valves</t>
        </is>
      </c>
      <c r="BS30" t="inlineStr">
        <is>
          <t>Valve</t>
        </is>
      </c>
    </row>
  </sheetData>
  <dataValidations count="2">
    <dataValidation sqref="AN3:AN30" showDropDown="0" showInputMessage="1" showErrorMessage="1" allowBlank="1" type="list">
      <formula1>"LB,KG"</formula1>
    </dataValidation>
    <dataValidation sqref="S3:S30 U3:U30 Z3:Z30 AC3:AD30 AM3:AM30 AS3:AS30 AW3:AW30 BC3:BC30 BP3:BQ30" showDropDown="0" showInputMessage="1" showErrorMessage="1" allowBlank="1" type="decimal">
      <formula1>-5</formula1>
      <formula2>100000</formula2>
    </dataValidation>
  </dataValidations>
  <hyperlinks>
    <hyperlink xmlns:r="http://schemas.openxmlformats.org/officeDocument/2006/relationships" ref="A7" tooltip="Click to view part with dimensions." r:id="rId1"/>
  </hyperlinks>
  <pageMargins left="0.75" right="0.75" top="0.75" bottom="0.5" header="0.5" footer="0.7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5" right="0.75" top="0.75" bottom="0.5" header="0.5" footer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2026-05-17T14:16:05Z</dcterms:created>
  <dcterms:modified xsi:type="dcterms:W3CDTF">2026-10-11T07:03:54Z</dcterms:modified>
  <cp:lastModifiedBy>Vu Dinh Duy</cp:lastModifiedBy>
</cp:coreProperties>
</file>