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CAD Plant 3D 2026 Content\CPak Common\CustomScripts\Excel Catalog\"/>
    </mc:Choice>
  </mc:AlternateContent>
  <xr:revisionPtr revIDLastSave="0" documentId="13_ncr:1_{CE21DABB-ABA7-4E8C-BAB3-BD244FF5492D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JIS_075MPA_VLV_VTFL,FL" sheetId="2" r:id="rId1"/>
    <sheet name="JIS_075MPA_VLV_VCFL,FL" sheetId="3" r:id="rId2"/>
    <sheet name="Catalog Data Flag" sheetId="4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Laptop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Q2" authorId="0" shapeId="0" xr:uid="{00000000-0006-0000-00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R2" authorId="0" shapeId="0" xr:uid="{00000000-0006-0000-00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S2" authorId="0" shapeId="0" xr:uid="{00000000-0006-0000-00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T2" authorId="0" shapeId="0" xr:uid="{00000000-0006-0000-00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U2" authorId="0" shapeId="0" xr:uid="{00000000-0006-0000-00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V2" authorId="0" shapeId="0" xr:uid="{00000000-0006-0000-00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W2" authorId="0" shapeId="0" xr:uid="{00000000-0006-0000-00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X2" authorId="0" shapeId="0" xr:uid="{00000000-0006-0000-00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Y2" authorId="0" shapeId="0" xr:uid="{00000000-0006-0000-00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Z2" authorId="0" shapeId="0" xr:uid="{00000000-0006-0000-00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AA2" authorId="0" shapeId="0" xr:uid="{00000000-0006-0000-00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AB2" authorId="0" shapeId="0" xr:uid="{00000000-0006-0000-00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AC2" authorId="0" shapeId="0" xr:uid="{00000000-0006-0000-00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AD2" authorId="0" shapeId="0" xr:uid="{00000000-0006-0000-00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AE2" authorId="0" shapeId="0" xr:uid="{00000000-0006-0000-00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AF2" authorId="0" shapeId="0" xr:uid="{00000000-0006-0000-00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AG2" authorId="0" shapeId="0" xr:uid="{00000000-0006-0000-00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AH2" authorId="0" shapeId="0" xr:uid="{00000000-0006-0000-00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AI2" authorId="0" shapeId="0" xr:uid="{00000000-0006-0000-00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J2" authorId="0" shapeId="0" xr:uid="{00000000-0006-0000-00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K2" authorId="0" shapeId="0" xr:uid="{00000000-0006-0000-00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L2" authorId="0" shapeId="0" xr:uid="{00000000-0006-0000-00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M2" authorId="0" shapeId="0" xr:uid="{00000000-0006-0000-00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N2" authorId="0" shapeId="0" xr:uid="{00000000-0006-0000-00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Q2" authorId="0" shapeId="0" xr:uid="{00000000-0006-0000-00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R2" authorId="0" shapeId="0" xr:uid="{00000000-0006-0000-00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S2" authorId="0" shapeId="0" xr:uid="{00000000-0006-0000-00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T2" authorId="0" shapeId="0" xr:uid="{00000000-0006-0000-00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U2" authorId="0" shapeId="0" xr:uid="{00000000-0006-0000-00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V2" authorId="0" shapeId="0" xr:uid="{00000000-0006-0000-00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W2" authorId="0" shapeId="0" xr:uid="{00000000-0006-0000-00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X2" authorId="0" shapeId="0" xr:uid="{00000000-0006-0000-00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Y2" authorId="0" shapeId="0" xr:uid="{00000000-0006-0000-00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Z2" authorId="0" shapeId="0" xr:uid="{00000000-0006-0000-00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BA2" authorId="0" shapeId="0" xr:uid="{00000000-0006-0000-00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BB2" authorId="0" shapeId="0" xr:uid="{00000000-0006-0000-00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BC2" authorId="0" shapeId="0" xr:uid="{00000000-0006-0000-0000-000026000000}">
      <text>
        <r>
          <rPr>
            <sz val="9"/>
            <color rgb="FF000000"/>
            <rFont val="Tahoma"/>
            <family val="2"/>
          </rPr>
          <t>Length</t>
        </r>
      </text>
    </comment>
    <comment ref="BD2" authorId="0" shapeId="0" xr:uid="{00000000-0006-0000-0000-000027000000}">
      <text>
        <r>
          <rPr>
            <sz val="9"/>
            <color rgb="FF000000"/>
            <rFont val="Tahoma"/>
            <family val="2"/>
          </rPr>
          <t>ValveAlignment</t>
        </r>
      </text>
    </comment>
    <comment ref="BE2" authorId="0" shapeId="0" xr:uid="{00000000-0006-0000-0000-000028000000}">
      <text>
        <r>
          <rPr>
            <sz val="9"/>
            <color rgb="FF000000"/>
            <rFont val="Tahoma"/>
            <family val="2"/>
          </rPr>
          <t>ValveDetail</t>
        </r>
      </text>
    </comment>
    <comment ref="BF2" authorId="0" shapeId="0" xr:uid="{00000000-0006-0000-0000-000029000000}">
      <text>
        <r>
          <rPr>
            <sz val="9"/>
            <color rgb="FF000000"/>
            <rFont val="Tahoma"/>
            <family val="2"/>
          </rPr>
          <t>ValveBodyType</t>
        </r>
      </text>
    </comment>
    <comment ref="BG2" authorId="0" shapeId="0" xr:uid="{00000000-0006-0000-0000-00002A000000}">
      <text>
        <r>
          <rPr>
            <sz val="9"/>
            <color rgb="FF000000"/>
            <rFont val="Tahoma"/>
            <family val="2"/>
          </rPr>
          <t>FlowDependent</t>
        </r>
      </text>
    </comment>
    <comment ref="BH2" authorId="0" shapeId="0" xr:uid="{00000000-0006-0000-0000-00002B000000}">
      <text>
        <r>
          <rPr>
            <sz val="9"/>
            <color rgb="FF000000"/>
            <rFont val="Tahoma"/>
            <family val="2"/>
          </rPr>
          <t>Offset</t>
        </r>
      </text>
    </comment>
    <comment ref="BI2" authorId="0" shapeId="0" xr:uid="{00000000-0006-0000-0000-00002C000000}">
      <text>
        <r>
          <rPr>
            <sz val="9"/>
            <color rgb="FF000000"/>
            <rFont val="Tahoma"/>
            <family val="2"/>
          </rPr>
          <t>ValveBodyFamilyId</t>
        </r>
      </text>
    </comment>
    <comment ref="BJ2" authorId="0" shapeId="0" xr:uid="{00000000-0006-0000-0000-00002D000000}">
      <text>
        <r>
          <rPr>
            <sz val="9"/>
            <color rgb="FF000000"/>
            <rFont val="Tahoma"/>
            <family val="2"/>
          </rPr>
          <t>ValveBodyPartSizeId</t>
        </r>
      </text>
    </comment>
    <comment ref="BK2" authorId="0" shapeId="0" xr:uid="{00000000-0006-0000-0000-00002E000000}">
      <text>
        <r>
          <rPr>
            <sz val="9"/>
            <color rgb="FF000000"/>
            <rFont val="Tahoma"/>
            <family val="2"/>
          </rPr>
          <t>ActuatorFamilyName</t>
        </r>
      </text>
    </comment>
    <comment ref="BL2" authorId="0" shapeId="0" xr:uid="{00000000-0006-0000-0000-00002F000000}">
      <text>
        <r>
          <rPr>
            <sz val="9"/>
            <color rgb="FF000000"/>
            <rFont val="Tahoma"/>
            <family val="2"/>
          </rPr>
          <t>ActuatorFamilyId</t>
        </r>
      </text>
    </comment>
    <comment ref="BM2" authorId="0" shapeId="0" xr:uid="{00000000-0006-0000-0000-000030000000}">
      <text>
        <r>
          <rPr>
            <sz val="9"/>
            <color rgb="FF000000"/>
            <rFont val="Tahoma"/>
            <family val="2"/>
          </rPr>
          <t>ActuatorPartSizeId</t>
        </r>
      </text>
    </comment>
    <comment ref="BN2" authorId="0" shapeId="0" xr:uid="{00000000-0006-0000-0000-000031000000}">
      <text>
        <r>
          <rPr>
            <sz val="9"/>
            <color rgb="FF000000"/>
            <rFont val="Tahoma"/>
            <family val="2"/>
          </rPr>
          <t>OperatorType</t>
        </r>
      </text>
    </comment>
    <comment ref="BO2" authorId="0" shapeId="0" xr:uid="{00000000-0006-0000-0000-000032000000}">
      <text>
        <r>
          <rPr>
            <sz val="9"/>
            <color rgb="FF000000"/>
            <rFont val="Tahoma"/>
            <family val="2"/>
          </rPr>
          <t>ActuatorType</t>
        </r>
      </text>
    </comment>
    <comment ref="BP2" authorId="0" shapeId="0" xr:uid="{00000000-0006-0000-0000-000033000000}">
      <text>
        <r>
          <rPr>
            <sz val="9"/>
            <color rgb="FF000000"/>
            <rFont val="Tahoma"/>
            <family val="2"/>
          </rPr>
          <t>ActuatorHeight</t>
        </r>
      </text>
    </comment>
    <comment ref="BQ2" authorId="0" shapeId="0" xr:uid="{00000000-0006-0000-0000-000034000000}">
      <text>
        <r>
          <rPr>
            <sz val="9"/>
            <color rgb="FF000000"/>
            <rFont val="Tahoma"/>
            <family val="2"/>
          </rPr>
          <t>ActuatorWidth</t>
        </r>
      </text>
    </comment>
    <comment ref="BR2" authorId="0" shapeId="0" xr:uid="{00000000-0006-0000-0000-000035000000}">
      <text>
        <r>
          <rPr>
            <sz val="9"/>
            <color rgb="FF000000"/>
            <rFont val="Tahoma"/>
            <family val="2"/>
          </rPr>
          <t>ControlValve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Laptop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Q2" authorId="0" shapeId="0" xr:uid="{00000000-0006-0000-01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R2" authorId="0" shapeId="0" xr:uid="{00000000-0006-0000-01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S2" authorId="0" shapeId="0" xr:uid="{00000000-0006-0000-01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T2" authorId="0" shapeId="0" xr:uid="{00000000-0006-0000-01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U2" authorId="0" shapeId="0" xr:uid="{00000000-0006-0000-01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V2" authorId="0" shapeId="0" xr:uid="{00000000-0006-0000-01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W2" authorId="0" shapeId="0" xr:uid="{00000000-0006-0000-01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X2" authorId="0" shapeId="0" xr:uid="{00000000-0006-0000-01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Y2" authorId="0" shapeId="0" xr:uid="{00000000-0006-0000-01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Z2" authorId="0" shapeId="0" xr:uid="{00000000-0006-0000-01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AA2" authorId="0" shapeId="0" xr:uid="{00000000-0006-0000-01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AB2" authorId="0" shapeId="0" xr:uid="{00000000-0006-0000-01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AC2" authorId="0" shapeId="0" xr:uid="{00000000-0006-0000-01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AD2" authorId="0" shapeId="0" xr:uid="{00000000-0006-0000-01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AE2" authorId="0" shapeId="0" xr:uid="{00000000-0006-0000-01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AF2" authorId="0" shapeId="0" xr:uid="{00000000-0006-0000-01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AG2" authorId="0" shapeId="0" xr:uid="{00000000-0006-0000-01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AH2" authorId="0" shapeId="0" xr:uid="{00000000-0006-0000-01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AI2" authorId="0" shapeId="0" xr:uid="{00000000-0006-0000-01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J2" authorId="0" shapeId="0" xr:uid="{00000000-0006-0000-01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K2" authorId="0" shapeId="0" xr:uid="{00000000-0006-0000-01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L2" authorId="0" shapeId="0" xr:uid="{00000000-0006-0000-01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M2" authorId="0" shapeId="0" xr:uid="{00000000-0006-0000-01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N2" authorId="0" shapeId="0" xr:uid="{00000000-0006-0000-01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Q2" authorId="0" shapeId="0" xr:uid="{00000000-0006-0000-01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R2" authorId="0" shapeId="0" xr:uid="{00000000-0006-0000-01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S2" authorId="0" shapeId="0" xr:uid="{00000000-0006-0000-01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T2" authorId="0" shapeId="0" xr:uid="{00000000-0006-0000-01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U2" authorId="0" shapeId="0" xr:uid="{00000000-0006-0000-01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V2" authorId="0" shapeId="0" xr:uid="{00000000-0006-0000-01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W2" authorId="0" shapeId="0" xr:uid="{00000000-0006-0000-01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X2" authorId="0" shapeId="0" xr:uid="{00000000-0006-0000-01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Y2" authorId="0" shapeId="0" xr:uid="{00000000-0006-0000-01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Z2" authorId="0" shapeId="0" xr:uid="{00000000-0006-0000-01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BA2" authorId="0" shapeId="0" xr:uid="{00000000-0006-0000-01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BB2" authorId="0" shapeId="0" xr:uid="{00000000-0006-0000-01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BC2" authorId="0" shapeId="0" xr:uid="{00000000-0006-0000-0100-000026000000}">
      <text>
        <r>
          <rPr>
            <sz val="9"/>
            <color rgb="FF000000"/>
            <rFont val="Tahoma"/>
            <family val="2"/>
          </rPr>
          <t>Length</t>
        </r>
      </text>
    </comment>
    <comment ref="BD2" authorId="0" shapeId="0" xr:uid="{00000000-0006-0000-0100-000027000000}">
      <text>
        <r>
          <rPr>
            <sz val="9"/>
            <color rgb="FF000000"/>
            <rFont val="Tahoma"/>
            <family val="2"/>
          </rPr>
          <t>ValveAlignment</t>
        </r>
      </text>
    </comment>
    <comment ref="BE2" authorId="0" shapeId="0" xr:uid="{00000000-0006-0000-0100-000028000000}">
      <text>
        <r>
          <rPr>
            <sz val="9"/>
            <color rgb="FF000000"/>
            <rFont val="Tahoma"/>
            <family val="2"/>
          </rPr>
          <t>ValveDetail</t>
        </r>
      </text>
    </comment>
    <comment ref="BF2" authorId="0" shapeId="0" xr:uid="{00000000-0006-0000-0100-000029000000}">
      <text>
        <r>
          <rPr>
            <sz val="9"/>
            <color rgb="FF000000"/>
            <rFont val="Tahoma"/>
            <family val="2"/>
          </rPr>
          <t>ValveBodyType</t>
        </r>
      </text>
    </comment>
    <comment ref="BG2" authorId="0" shapeId="0" xr:uid="{00000000-0006-0000-0100-00002A000000}">
      <text>
        <r>
          <rPr>
            <sz val="9"/>
            <color rgb="FF000000"/>
            <rFont val="Tahoma"/>
            <family val="2"/>
          </rPr>
          <t>FlowDependent</t>
        </r>
      </text>
    </comment>
    <comment ref="BH2" authorId="0" shapeId="0" xr:uid="{00000000-0006-0000-0100-00002B000000}">
      <text>
        <r>
          <rPr>
            <sz val="9"/>
            <color rgb="FF000000"/>
            <rFont val="Tahoma"/>
            <family val="2"/>
          </rPr>
          <t>Offset</t>
        </r>
      </text>
    </comment>
    <comment ref="BI2" authorId="0" shapeId="0" xr:uid="{00000000-0006-0000-0100-00002C000000}">
      <text>
        <r>
          <rPr>
            <sz val="9"/>
            <color rgb="FF000000"/>
            <rFont val="Tahoma"/>
            <family val="2"/>
          </rPr>
          <t>ValveBodyFamilyId</t>
        </r>
      </text>
    </comment>
    <comment ref="BJ2" authorId="0" shapeId="0" xr:uid="{00000000-0006-0000-0100-00002D000000}">
      <text>
        <r>
          <rPr>
            <sz val="9"/>
            <color rgb="FF000000"/>
            <rFont val="Tahoma"/>
            <family val="2"/>
          </rPr>
          <t>ValveBodyPartSizeId</t>
        </r>
      </text>
    </comment>
    <comment ref="BK2" authorId="0" shapeId="0" xr:uid="{00000000-0006-0000-0100-00002E000000}">
      <text>
        <r>
          <rPr>
            <sz val="9"/>
            <color rgb="FF000000"/>
            <rFont val="Tahoma"/>
            <family val="2"/>
          </rPr>
          <t>ActuatorFamilyName</t>
        </r>
      </text>
    </comment>
    <comment ref="BL2" authorId="0" shapeId="0" xr:uid="{00000000-0006-0000-0100-00002F000000}">
      <text>
        <r>
          <rPr>
            <sz val="9"/>
            <color rgb="FF000000"/>
            <rFont val="Tahoma"/>
            <family val="2"/>
          </rPr>
          <t>ActuatorFamilyId</t>
        </r>
      </text>
    </comment>
    <comment ref="BM2" authorId="0" shapeId="0" xr:uid="{00000000-0006-0000-0100-000030000000}">
      <text>
        <r>
          <rPr>
            <sz val="9"/>
            <color rgb="FF000000"/>
            <rFont val="Tahoma"/>
            <family val="2"/>
          </rPr>
          <t>ActuatorPartSizeId</t>
        </r>
      </text>
    </comment>
    <comment ref="BN2" authorId="0" shapeId="0" xr:uid="{00000000-0006-0000-0100-000031000000}">
      <text>
        <r>
          <rPr>
            <sz val="9"/>
            <color rgb="FF000000"/>
            <rFont val="Tahoma"/>
            <family val="2"/>
          </rPr>
          <t>OperatorType</t>
        </r>
      </text>
    </comment>
    <comment ref="BO2" authorId="0" shapeId="0" xr:uid="{00000000-0006-0000-0100-000032000000}">
      <text>
        <r>
          <rPr>
            <sz val="9"/>
            <color rgb="FF000000"/>
            <rFont val="Tahoma"/>
            <family val="2"/>
          </rPr>
          <t>ActuatorType</t>
        </r>
      </text>
    </comment>
    <comment ref="BP2" authorId="0" shapeId="0" xr:uid="{00000000-0006-0000-0100-000033000000}">
      <text>
        <r>
          <rPr>
            <sz val="9"/>
            <color rgb="FF000000"/>
            <rFont val="Tahoma"/>
            <family val="2"/>
          </rPr>
          <t>ActuatorHeight</t>
        </r>
      </text>
    </comment>
    <comment ref="BQ2" authorId="0" shapeId="0" xr:uid="{00000000-0006-0000-0100-000034000000}">
      <text>
        <r>
          <rPr>
            <sz val="9"/>
            <color rgb="FF000000"/>
            <rFont val="Tahoma"/>
            <family val="2"/>
          </rPr>
          <t>ActuatorWidth</t>
        </r>
      </text>
    </comment>
    <comment ref="BR2" authorId="0" shapeId="0" xr:uid="{00000000-0006-0000-0100-000035000000}">
      <text>
        <r>
          <rPr>
            <sz val="9"/>
            <color rgb="FF000000"/>
            <rFont val="Tahoma"/>
            <family val="2"/>
          </rPr>
          <t>ControlValve</t>
        </r>
      </text>
    </comment>
  </commentList>
</comments>
</file>

<file path=xl/sharedStrings.xml><?xml version="1.0" encoding="utf-8"?>
<sst xmlns="http://schemas.openxmlformats.org/spreadsheetml/2006/main" count="1446" uniqueCount="215">
  <si>
    <t>Previews</t>
  </si>
  <si>
    <t>Sizes</t>
  </si>
  <si>
    <t>ShapeName</t>
  </si>
  <si>
    <t>ScriptPath</t>
  </si>
  <si>
    <t>L</t>
  </si>
  <si>
    <t>D</t>
  </si>
  <si>
    <t>T</t>
  </si>
  <si>
    <t>H</t>
  </si>
  <si>
    <t>H1</t>
  </si>
  <si>
    <t>D1</t>
  </si>
  <si>
    <t>No</t>
  </si>
  <si>
    <t>Dh</t>
  </si>
  <si>
    <t>PCD</t>
  </si>
  <si>
    <t>F</t>
  </si>
  <si>
    <t>G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</si>
  <si>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</si>
  <si>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</si>
  <si>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</si>
  <si>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</si>
  <si>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</si>
  <si>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</si>
  <si>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</si>
  <si>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</si>
  <si>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</si>
  <si>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</si>
  <si>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</si>
  <si>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</si>
  <si>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</si>
  <si>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</si>
  <si>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</si>
  <si>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</si>
  <si>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</si>
  <si>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</si>
  <si>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</si>
  <si>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</si>
  <si>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</si>
  <si>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</si>
  <si>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</si>
  <si>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</si>
  <si>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</si>
  <si>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</si>
  <si>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</si>
  <si>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</si>
  <si>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</si>
  <si>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</si>
  <si>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</si>
  <si>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</si>
  <si>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</si>
  <si>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</si>
  <si>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</si>
  <si>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</si>
  <si>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</si>
  <si>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</si>
  <si>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</si>
  <si>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</si>
  <si>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ValveAlignment</t>
  </si>
  <si>
    <t>ValveDetail</t>
  </si>
  <si>
    <t>ValveBodyType</t>
  </si>
  <si>
    <t>FlowDependent</t>
  </si>
  <si>
    <t>Offset</t>
  </si>
  <si>
    <t>ValveBodyFamilyId</t>
  </si>
  <si>
    <t>ValveBodyPartSizeId</t>
  </si>
  <si>
    <t>ActuatorFamilyName</t>
  </si>
  <si>
    <t>ActuatorFamilyId</t>
  </si>
  <si>
    <t>ActuatorPartSizeId</t>
  </si>
  <si>
    <t>OperatorType</t>
  </si>
  <si>
    <t>ActuatorType</t>
  </si>
  <si>
    <t>ActuatorHeight</t>
  </si>
  <si>
    <t>ActuatorWidth</t>
  </si>
  <si>
    <t>ControlValve</t>
  </si>
  <si>
    <t>PnPClassName</t>
  </si>
  <si>
    <t>ExcelFormatVersion_2.0</t>
  </si>
  <si>
    <t>Preview</t>
  </si>
  <si>
    <t>Shape Name</t>
  </si>
  <si>
    <t>Script Path</t>
  </si>
  <si>
    <t>40</t>
  </si>
  <si>
    <t>JIS_075MPA_VLV_VTFL</t>
  </si>
  <si>
    <t>C:\AutoCAD Plant 3D 2026 Content\CPak Common\CustomScripts\__pycache__\JIS_075MPA_VLV_VTFL.cpython-311.pyc</t>
  </si>
  <si>
    <t>L,D,T,H,H1,D1,No,Dh,PCD,F,G</t>
  </si>
  <si>
    <t>f90ec599-3338-455d-a995-8cdbb74a9287</t>
  </si>
  <si>
    <t>ALL</t>
  </si>
  <si>
    <t>mm</t>
  </si>
  <si>
    <t>48.26</t>
  </si>
  <si>
    <t>FL</t>
  </si>
  <si>
    <t>RF</t>
  </si>
  <si>
    <t>0</t>
  </si>
  <si>
    <t>2a8e15da-d03c-4fb1-8894-3470992419e0</t>
  </si>
  <si>
    <t>2</t>
  </si>
  <si>
    <t>Valves</t>
  </si>
  <si>
    <t>Valve</t>
  </si>
  <si>
    <t>50</t>
  </si>
  <si>
    <t>462ac714-87b9-4402-871a-d8b9e7b4b114</t>
  </si>
  <si>
    <t>60.32</t>
  </si>
  <si>
    <t>65</t>
  </si>
  <si>
    <t>d21da0d6-acd6-4632-b5ec-48efa6eafafb</t>
  </si>
  <si>
    <t>73.03</t>
  </si>
  <si>
    <t>65f2ed5a-38b1-4866-918e-cbbfd7338de9</t>
  </si>
  <si>
    <t>Show details</t>
  </si>
  <si>
    <t>90</t>
  </si>
  <si>
    <t>619ea893-39a2-428b-9071-5714d93c11a0</t>
  </si>
  <si>
    <t>100</t>
  </si>
  <si>
    <t>5867d0f6-2f80-479d-bbb8-efdb3ea94494</t>
  </si>
  <si>
    <t>125</t>
  </si>
  <si>
    <t>e2cabdcd-d5e8-46bd-a188-f6b087d10f81</t>
  </si>
  <si>
    <t>150</t>
  </si>
  <si>
    <t>b208a102-9d66-4131-a538-da6750166408</t>
  </si>
  <si>
    <t>175</t>
  </si>
  <si>
    <t>c5110705-dd49-4181-87fa-c70a58e0ca69</t>
  </si>
  <si>
    <t>200</t>
  </si>
  <si>
    <t>ede00dae-da73-4e23-b574-2420a2b91df7</t>
  </si>
  <si>
    <t>225</t>
  </si>
  <si>
    <t>0d874472-db63-472c-9272-c86df9f7c7ca</t>
  </si>
  <si>
    <t>250</t>
  </si>
  <si>
    <t>38c3fb76-639d-4470-8f2b-f3b40384e26d</t>
  </si>
  <si>
    <t>273.1</t>
  </si>
  <si>
    <t>280</t>
  </si>
  <si>
    <t>5a46f048-ccfc-424a-ac67-697510e99b81</t>
  </si>
  <si>
    <t>300</t>
  </si>
  <si>
    <t>e63285cd-3ab5-480a-8351-90d4df3d0cb9</t>
  </si>
  <si>
    <t>323.9</t>
  </si>
  <si>
    <t>350</t>
  </si>
  <si>
    <t>41cbb707-0161-4b26-9cbd-4a598c1ab07d</t>
  </si>
  <si>
    <t>355.6</t>
  </si>
  <si>
    <t>400</t>
  </si>
  <si>
    <t>a363ee91-a158-4011-8a9f-d58b7a91b639</t>
  </si>
  <si>
    <t>406.4</t>
  </si>
  <si>
    <t>450</t>
  </si>
  <si>
    <t>7398f8fb-94ab-428d-87c4-4d90a8eb596c</t>
  </si>
  <si>
    <t>457.2</t>
  </si>
  <si>
    <t>500</t>
  </si>
  <si>
    <t>1a626a03-1911-4396-8cbc-5d6006cef96b</t>
  </si>
  <si>
    <t>508</t>
  </si>
  <si>
    <t>550</t>
  </si>
  <si>
    <t>a6c0490d-a2f1-4392-bf33-f85246c0d9b7</t>
  </si>
  <si>
    <t>558.8</t>
  </si>
  <si>
    <t>600</t>
  </si>
  <si>
    <t>c62c5f50-65f6-4d98-8ba3-4ab54d6a0cab</t>
  </si>
  <si>
    <t>609.6</t>
  </si>
  <si>
    <t>650</t>
  </si>
  <si>
    <t>f37f77bb-ec43-4f1e-8604-8d2d636d20eb</t>
  </si>
  <si>
    <t>660.4</t>
  </si>
  <si>
    <t>700</t>
  </si>
  <si>
    <t>96a9f531-e7e4-4bed-96ff-4d524af4077a</t>
  </si>
  <si>
    <t>711.2</t>
  </si>
  <si>
    <t>750</t>
  </si>
  <si>
    <t>d55e8ce3-6627-4249-a235-166772e16297</t>
  </si>
  <si>
    <t>762</t>
  </si>
  <si>
    <t>800</t>
  </si>
  <si>
    <t>fdd6d9e9-d221-4172-b69d-e65330ea07b4</t>
  </si>
  <si>
    <t>812.8</t>
  </si>
  <si>
    <t>850</t>
  </si>
  <si>
    <t>8c8668ac-6e60-4590-a835-1d2745d16125</t>
  </si>
  <si>
    <t>863.6</t>
  </si>
  <si>
    <t>900</t>
  </si>
  <si>
    <t>4bad0ac3-3e42-461f-b3e6-fe00999e8e14</t>
  </si>
  <si>
    <t>914.4</t>
  </si>
  <si>
    <t>950</t>
  </si>
  <si>
    <t>66fa80e5-9212-4eb5-be6f-1735469c0b75</t>
  </si>
  <si>
    <t>1000</t>
  </si>
  <si>
    <t>53c2795e-a6e0-4f98-ab8d-79a40a1a7df5</t>
  </si>
  <si>
    <t>JIS_075MPA_VLV_VCFL</t>
  </si>
  <si>
    <t>C:\AutoCAD Plant 3D 2026 Content\CPak Common\CustomScripts\__pycache__\JIS_075MPA_VLV_VCFL.cpython-311.pyc</t>
  </si>
  <si>
    <t>1c2a902c-8815-43c5-b950-49c7e41f0f56</t>
  </si>
  <si>
    <t>00ef35b8-0ccc-42cf-8a2a-5033d11ee29e</t>
  </si>
  <si>
    <t>5bff1b8f-cd06-4dc4-9f5d-a8dd3a0953eb</t>
  </si>
  <si>
    <t>a288d2e0-6757-41a8-a947-bdd20b991f37</t>
  </si>
  <si>
    <t>441f2481-17a2-4924-941d-28e192ae70a8</t>
  </si>
  <si>
    <t>cfa6f84b-884d-443f-86f1-9b93dca3cc80</t>
  </si>
  <si>
    <t>a798be03-d37a-4880-81e3-f1162c6d98d9</t>
  </si>
  <si>
    <t>ca32f1d0-895c-49ae-a71f-cbda36344bd6</t>
  </si>
  <si>
    <t>31e02c58-6494-4cd1-b939-7f06dd2e5e42</t>
  </si>
  <si>
    <t>83e2bd4f-70f9-4ec8-b967-089987ff1d51</t>
  </si>
  <si>
    <t>e727c8aa-a0c4-4be3-868d-f468d213d4d6</t>
  </si>
  <si>
    <t>568a0b70-1416-4614-9898-051bd3c818f8</t>
  </si>
  <si>
    <t>4d3d8fbc-f27f-4ecb-ad33-e82a2f51d48c</t>
  </si>
  <si>
    <t>98a1c1ed-7a40-4c9b-9be9-6b91b0882ced</t>
  </si>
  <si>
    <t>186cdc4a-2098-4b14-8944-6162c0dc31dc</t>
  </si>
  <si>
    <t>e975355c-d205-4a6e-a5d4-c850d056c43c</t>
  </si>
  <si>
    <t>6c97cb58-0d8a-46e4-ac07-ab9e028bbc1f</t>
  </si>
  <si>
    <t>495d3adf-fecc-4b32-9743-46b15db8620b</t>
  </si>
  <si>
    <t>b9b1951b-e5ea-45e4-a3b7-ea4d737187f0</t>
  </si>
  <si>
    <t>6795956f-5cc5-4dd8-af0e-6e4ec4c907eb</t>
  </si>
  <si>
    <t>7319ac4c-5d5d-4556-9687-b67130e024b4</t>
  </si>
  <si>
    <t>1086d1d7-62a7-4fec-bc69-885932dc05f2</t>
  </si>
  <si>
    <t>0b2aa04a-6cb4-4d24-9dac-455f67b5faad</t>
  </si>
  <si>
    <t>026871f2-d2d5-4f6e-b1a1-dc2f16a308be</t>
  </si>
  <si>
    <t>7e6a1dc2-8c21-444a-8d3c-cdd41c83b56f</t>
  </si>
  <si>
    <t>649e1870-0f1f-467e-8d96-7d54f17cc29e</t>
  </si>
  <si>
    <t>aa848618-642b-45b3-9925-d9b4ae0bcc94</t>
  </si>
  <si>
    <t>80baee38-9be4-4b7a-945d-854df986e972</t>
  </si>
  <si>
    <t>6f2947e0-e7e8-4709-9e74-75a98e43e3ad</t>
  </si>
  <si>
    <t>仕切弁 7.5K フランジ形</t>
  </si>
  <si>
    <t>仕切弁 (外ねじ) JIS 7.5K フランジ形</t>
  </si>
  <si>
    <t>75A 仕切弁 (外ねじ) JIS 7.5K フランジ形 (FC200)</t>
  </si>
  <si>
    <t>FC200</t>
  </si>
  <si>
    <t>JIS-FC200</t>
  </si>
  <si>
    <t>VTFL</t>
  </si>
  <si>
    <t>VALVE</t>
  </si>
  <si>
    <t>100A 仕切弁 (外ねじ) JIS 7.5K フランジ形 (FC200)</t>
  </si>
  <si>
    <t>125A 仕切弁 (外ねじ) JIS 7.5K フランジ形 (FC200)</t>
  </si>
  <si>
    <t>150A 仕切弁 (外ねじ) JIS 7.5K フランジ形 (FC200)</t>
  </si>
  <si>
    <t>200A 仕切弁 (外ねじ) JIS 7.5K フランジ形 (FC200)</t>
  </si>
  <si>
    <t>250A 仕切弁 (外ねじ) JIS 7.5K フランジ形 (FC200)</t>
  </si>
  <si>
    <t>300A 仕切弁 (外ねじ) JIS 7.5K フランジ形 (FC200)</t>
  </si>
  <si>
    <t>7.5K</t>
  </si>
  <si>
    <t>逆止弁 7.5K フランジ形</t>
  </si>
  <si>
    <t>逆止弁 (スイング式) JIS 7.5K フランジ形</t>
  </si>
  <si>
    <t>75A 逆止弁 (スイング式) JIS 7.5K フランジ形</t>
  </si>
  <si>
    <t>CKFL</t>
  </si>
  <si>
    <t>100A 逆止弁 (スイング式) JIS 7.5K フランジ形</t>
  </si>
  <si>
    <t>400A 逆止弁 (スイング式) JIS 7.5K フランジ形</t>
  </si>
  <si>
    <t>350A 逆止弁 (スイング式) JIS 7.5K フランジ形</t>
  </si>
  <si>
    <t>200A 逆止弁 (スイング式) JIS 7.5K フランジ形</t>
  </si>
  <si>
    <t>150A 逆止弁 (スイング式) JIS 7.5K フランジ形</t>
  </si>
  <si>
    <t>125A 逆止弁 (スイング式) JIS 7.5K フランジ形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</si>
</sst>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9"/>
      <color rgb="FF000000"/>
      <name val="Tahoma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4" fillId="0" borderId="0" applyBorder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0" fillId="2" borderId="0" xfId="0" applyFill="1" applyProtection="1">
      <protection locked="0"/>
    </xf>
    <xf numFmtId="0" fontId="1" fillId="2" borderId="0" xfId="0" applyFont="1" applyFill="1"/>
    <xf numFmtId="0" fontId="2" fillId="0" borderId="0" xfId="0" applyFont="1" applyAlignment="1" applyProtection="1">
      <alignment horizontal="center" wrapText="1"/>
      <protection locked="0"/>
    </xf>
    <xf numFmtId="0" fontId="5" fillId="0" borderId="0" xfId="0" applyFont="1" applyProtection="1">
      <protection locked="0"/>
    </xf>
    <xf numFmtId="0" fontId="5" fillId="0" borderId="0" xfId="0" applyFont="1"/>
    <xf numFmtId="0" fontId="5" fillId="2" borderId="0" xfId="0" applyFont="1" applyFill="1" applyProtection="1">
      <protection locked="0"/>
    </xf>
    <xf numFmtId="0" fontId="5" fillId="0" borderId="0" xfId="1" applyFont="1" applyProtection="1">
      <protection locked="0"/>
    </xf>
    <xf numFmtId="0" fontId="5" fillId="0" borderId="0" xfId="1" applyFont="1"/>
  </cellXfs>
  <cellStyles count="2">
    <cellStyle name="Normal" xfId="0" builtinId="0"/>
    <cellStyle name="Normal 2" xfId="1" xr:uid="{0C128312-BE59-4CA6-AE5E-14043F5EEB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152400</xdr:rowOff>
    </xdr:from>
    <xdr:ext cx="1219200" cy="1219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581650"/>
          <a:ext cx="1219200" cy="1219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29</xdr:row>
      <xdr:rowOff>142875</xdr:rowOff>
    </xdr:from>
    <xdr:ext cx="1219200" cy="1219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" y="5391150"/>
          <a:ext cx="1219200" cy="1219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Autocad%20Plant%203D%20Script/JIS_075MPA_VLV&amp;ACC/JIS_075MPA_VLV_VTFL_Dim.png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hyperlink" Target="../Autocad%20Plant%203D%20Script/JIS_075MPA_VLV&amp;ACC/JIS_075MPA_VLV_VCFL_Dim.png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0"/>
  <sheetViews>
    <sheetView topLeftCell="N2" workbookViewId="0">
      <selection activeCell="AA16" sqref="AA16"/>
    </sheetView>
  </sheetViews>
  <sheetFormatPr defaultRowHeight="14.4" x14ac:dyDescent="0.3"/>
  <cols>
    <col min="1" max="15" width="9.109375" style="1" customWidth="1"/>
    <col min="16" max="16" width="9.109375" hidden="1" customWidth="1"/>
    <col min="17" max="17" width="36.88671875" bestFit="1" customWidth="1"/>
    <col min="18" max="42" width="9.109375" style="1" customWidth="1"/>
    <col min="43" max="45" width="9.109375" hidden="1" customWidth="1"/>
    <col min="46" max="48" width="9.109375" style="1" customWidth="1"/>
    <col min="49" max="49" width="9.109375" hidden="1" customWidth="1"/>
    <col min="50" max="50" width="9.109375" style="1" customWidth="1"/>
    <col min="51" max="53" width="9.109375" hidden="1" customWidth="1"/>
    <col min="54" max="60" width="9.109375" style="1" customWidth="1"/>
    <col min="61" max="62" width="9.109375" hidden="1" customWidth="1"/>
    <col min="63" max="63" width="9.109375" style="1" customWidth="1"/>
    <col min="64" max="65" width="9.109375" hidden="1" customWidth="1"/>
    <col min="66" max="70" width="9.109375" style="1" customWidth="1"/>
    <col min="71" max="72" width="9.109375" hidden="1" customWidth="1"/>
    <col min="73" max="73" width="9.109375" customWidth="1"/>
  </cols>
  <sheetData>
    <row r="1" spans="1:72" hidden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s="1" t="s">
        <v>49</v>
      </c>
      <c r="AY1" t="s">
        <v>50</v>
      </c>
      <c r="AZ1" t="s">
        <v>51</v>
      </c>
      <c r="BA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t="s">
        <v>60</v>
      </c>
      <c r="BJ1" t="s">
        <v>61</v>
      </c>
      <c r="BK1" s="1" t="s">
        <v>62</v>
      </c>
      <c r="BL1" t="s">
        <v>63</v>
      </c>
      <c r="BM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t="s">
        <v>71</v>
      </c>
    </row>
    <row r="2" spans="1:72" s="2" customFormat="1" x14ac:dyDescent="0.3">
      <c r="A2" s="2" t="s">
        <v>72</v>
      </c>
      <c r="B2" s="2" t="s">
        <v>1</v>
      </c>
      <c r="C2" s="2" t="s">
        <v>73</v>
      </c>
      <c r="D2" s="2" t="s">
        <v>74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4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</row>
    <row r="3" spans="1:72" x14ac:dyDescent="0.3">
      <c r="B3" s="1" t="s">
        <v>75</v>
      </c>
      <c r="C3" s="1" t="s">
        <v>76</v>
      </c>
      <c r="D3" s="1" t="s">
        <v>77</v>
      </c>
      <c r="P3" t="s">
        <v>78</v>
      </c>
      <c r="Q3" t="s">
        <v>79</v>
      </c>
      <c r="R3" s="3" t="s">
        <v>80</v>
      </c>
      <c r="S3" s="1" t="s">
        <v>75</v>
      </c>
      <c r="T3" s="1" t="s">
        <v>81</v>
      </c>
      <c r="U3" s="1" t="s">
        <v>82</v>
      </c>
      <c r="V3" s="1" t="s">
        <v>83</v>
      </c>
      <c r="Y3" s="1" t="s">
        <v>84</v>
      </c>
      <c r="AC3" s="1" t="s">
        <v>85</v>
      </c>
      <c r="AD3" s="1" t="s">
        <v>85</v>
      </c>
      <c r="AE3" s="1" t="s">
        <v>81</v>
      </c>
      <c r="AF3" s="1" t="s">
        <v>76</v>
      </c>
      <c r="AQ3" t="s">
        <v>86</v>
      </c>
      <c r="AW3" t="s">
        <v>87</v>
      </c>
      <c r="AY3" t="s">
        <v>88</v>
      </c>
      <c r="BS3" t="s">
        <v>89</v>
      </c>
    </row>
    <row r="4" spans="1:72" x14ac:dyDescent="0.3">
      <c r="B4" s="1" t="s">
        <v>90</v>
      </c>
      <c r="C4" s="1" t="s">
        <v>76</v>
      </c>
      <c r="D4" s="1" t="s">
        <v>77</v>
      </c>
      <c r="P4" t="s">
        <v>78</v>
      </c>
      <c r="Q4" t="s">
        <v>91</v>
      </c>
      <c r="R4" s="3" t="s">
        <v>80</v>
      </c>
      <c r="S4" s="1" t="s">
        <v>90</v>
      </c>
      <c r="T4" s="1" t="s">
        <v>81</v>
      </c>
      <c r="U4" s="1" t="s">
        <v>92</v>
      </c>
      <c r="V4" s="1" t="s">
        <v>83</v>
      </c>
      <c r="Y4" s="1" t="s">
        <v>84</v>
      </c>
      <c r="AC4" s="1" t="s">
        <v>85</v>
      </c>
      <c r="AD4" s="1" t="s">
        <v>85</v>
      </c>
      <c r="AE4" s="1" t="s">
        <v>81</v>
      </c>
      <c r="AF4" s="1" t="s">
        <v>76</v>
      </c>
      <c r="AQ4" t="s">
        <v>86</v>
      </c>
      <c r="AW4" t="s">
        <v>87</v>
      </c>
      <c r="AY4" t="s">
        <v>88</v>
      </c>
      <c r="BS4" t="s">
        <v>89</v>
      </c>
    </row>
    <row r="5" spans="1:72" x14ac:dyDescent="0.3">
      <c r="B5" s="1" t="s">
        <v>93</v>
      </c>
      <c r="C5" s="1" t="s">
        <v>76</v>
      </c>
      <c r="D5" s="1" t="s">
        <v>77</v>
      </c>
      <c r="P5" t="s">
        <v>78</v>
      </c>
      <c r="Q5" t="s">
        <v>94</v>
      </c>
      <c r="R5" s="3" t="s">
        <v>80</v>
      </c>
      <c r="S5" s="1" t="s">
        <v>93</v>
      </c>
      <c r="T5" s="1" t="s">
        <v>81</v>
      </c>
      <c r="U5" s="1" t="s">
        <v>95</v>
      </c>
      <c r="V5" s="1" t="s">
        <v>83</v>
      </c>
      <c r="Y5" s="1" t="s">
        <v>84</v>
      </c>
      <c r="AC5" s="1" t="s">
        <v>85</v>
      </c>
      <c r="AD5" s="1" t="s">
        <v>85</v>
      </c>
      <c r="AE5" s="1" t="s">
        <v>81</v>
      </c>
      <c r="AF5" s="1" t="s">
        <v>76</v>
      </c>
      <c r="AQ5" t="s">
        <v>86</v>
      </c>
      <c r="AW5" t="s">
        <v>87</v>
      </c>
      <c r="AY5" t="s">
        <v>88</v>
      </c>
      <c r="BS5" t="s">
        <v>89</v>
      </c>
    </row>
    <row r="6" spans="1:72" s="7" customFormat="1" x14ac:dyDescent="0.3">
      <c r="A6" s="6"/>
      <c r="B6" s="6">
        <v>75</v>
      </c>
      <c r="C6" s="6" t="s">
        <v>76</v>
      </c>
      <c r="D6" s="6" t="s">
        <v>77</v>
      </c>
      <c r="E6" s="9">
        <v>240</v>
      </c>
      <c r="F6" s="9">
        <v>211</v>
      </c>
      <c r="G6" s="9">
        <v>24</v>
      </c>
      <c r="H6" s="9">
        <v>340</v>
      </c>
      <c r="I6" s="6">
        <v>300</v>
      </c>
      <c r="J6" s="9">
        <v>224</v>
      </c>
      <c r="K6" s="9">
        <v>4</v>
      </c>
      <c r="L6" s="9">
        <v>19</v>
      </c>
      <c r="M6" s="9">
        <v>168</v>
      </c>
      <c r="N6" s="9">
        <v>3</v>
      </c>
      <c r="O6" s="9">
        <v>125</v>
      </c>
      <c r="P6" s="7" t="s">
        <v>78</v>
      </c>
      <c r="Q6" s="7" t="s">
        <v>96</v>
      </c>
      <c r="R6" s="8" t="s">
        <v>80</v>
      </c>
      <c r="S6" s="6">
        <v>75</v>
      </c>
      <c r="T6" s="6" t="s">
        <v>81</v>
      </c>
      <c r="U6" s="6">
        <v>75</v>
      </c>
      <c r="V6" s="6" t="s">
        <v>83</v>
      </c>
      <c r="W6" s="6"/>
      <c r="X6" s="6"/>
      <c r="Y6" s="6" t="s">
        <v>84</v>
      </c>
      <c r="Z6" s="6"/>
      <c r="AA6" s="6" t="s">
        <v>204</v>
      </c>
      <c r="AB6" s="6"/>
      <c r="AC6" s="6" t="s">
        <v>85</v>
      </c>
      <c r="AD6" s="6" t="s">
        <v>85</v>
      </c>
      <c r="AE6" s="6" t="s">
        <v>81</v>
      </c>
      <c r="AF6" s="9" t="s">
        <v>191</v>
      </c>
      <c r="AG6" s="9"/>
      <c r="AH6" s="9"/>
      <c r="AI6" s="9" t="s">
        <v>192</v>
      </c>
      <c r="AJ6" s="9" t="s">
        <v>193</v>
      </c>
      <c r="AK6" s="9" t="s">
        <v>194</v>
      </c>
      <c r="AL6" s="9" t="s">
        <v>195</v>
      </c>
      <c r="AM6" s="9"/>
      <c r="AN6" s="9"/>
      <c r="AO6" s="10" t="s">
        <v>196</v>
      </c>
      <c r="AP6" s="10" t="s">
        <v>197</v>
      </c>
      <c r="AQ6" s="7" t="s">
        <v>86</v>
      </c>
      <c r="AT6" s="6"/>
      <c r="AU6" s="6"/>
      <c r="AV6" s="6"/>
      <c r="AW6" s="7" t="s">
        <v>87</v>
      </c>
      <c r="AX6" s="6"/>
      <c r="AY6" s="7" t="s">
        <v>88</v>
      </c>
      <c r="BB6" s="6"/>
      <c r="BC6" s="6"/>
      <c r="BD6" s="6"/>
      <c r="BE6" s="6"/>
      <c r="BF6" s="6"/>
      <c r="BG6" s="6"/>
      <c r="BH6" s="6"/>
      <c r="BK6" s="6"/>
      <c r="BN6" s="6"/>
      <c r="BO6" s="6"/>
      <c r="BP6" s="6"/>
      <c r="BQ6" s="6"/>
      <c r="BR6" s="6"/>
      <c r="BS6" s="7" t="s">
        <v>89</v>
      </c>
    </row>
    <row r="7" spans="1:72" ht="28.8" x14ac:dyDescent="0.3">
      <c r="A7" s="5" t="s">
        <v>97</v>
      </c>
      <c r="B7" s="1" t="s">
        <v>98</v>
      </c>
      <c r="C7" s="1" t="s">
        <v>76</v>
      </c>
      <c r="D7" s="1" t="s">
        <v>77</v>
      </c>
      <c r="P7" t="s">
        <v>78</v>
      </c>
      <c r="Q7" t="s">
        <v>99</v>
      </c>
      <c r="R7" s="3" t="s">
        <v>80</v>
      </c>
      <c r="S7" s="1" t="s">
        <v>98</v>
      </c>
      <c r="T7" s="1" t="s">
        <v>81</v>
      </c>
      <c r="U7" s="1" t="s">
        <v>98</v>
      </c>
      <c r="V7" s="1" t="s">
        <v>83</v>
      </c>
      <c r="Y7" s="1" t="s">
        <v>84</v>
      </c>
      <c r="AC7" s="1" t="s">
        <v>85</v>
      </c>
      <c r="AD7" s="1" t="s">
        <v>85</v>
      </c>
      <c r="AE7" s="1" t="s">
        <v>81</v>
      </c>
      <c r="AF7" s="1" t="s">
        <v>76</v>
      </c>
      <c r="AQ7" t="s">
        <v>86</v>
      </c>
      <c r="AW7" t="s">
        <v>87</v>
      </c>
      <c r="AY7" t="s">
        <v>88</v>
      </c>
      <c r="BS7" t="s">
        <v>89</v>
      </c>
    </row>
    <row r="8" spans="1:72" s="7" customFormat="1" x14ac:dyDescent="0.3">
      <c r="A8" s="6"/>
      <c r="B8" s="6" t="s">
        <v>100</v>
      </c>
      <c r="C8" s="6" t="s">
        <v>76</v>
      </c>
      <c r="D8" s="6" t="s">
        <v>77</v>
      </c>
      <c r="E8" s="9">
        <v>250</v>
      </c>
      <c r="F8" s="9">
        <v>238</v>
      </c>
      <c r="G8" s="9">
        <v>25</v>
      </c>
      <c r="H8" s="9">
        <v>400</v>
      </c>
      <c r="I8" s="6">
        <v>300</v>
      </c>
      <c r="J8" s="9">
        <v>250</v>
      </c>
      <c r="K8" s="9">
        <v>4</v>
      </c>
      <c r="L8" s="9">
        <v>19</v>
      </c>
      <c r="M8" s="9">
        <v>195</v>
      </c>
      <c r="N8" s="9">
        <v>3</v>
      </c>
      <c r="O8" s="9">
        <v>152</v>
      </c>
      <c r="P8" s="7" t="s">
        <v>78</v>
      </c>
      <c r="Q8" s="7" t="s">
        <v>101</v>
      </c>
      <c r="R8" s="8" t="s">
        <v>80</v>
      </c>
      <c r="S8" s="6" t="s">
        <v>100</v>
      </c>
      <c r="T8" s="6" t="s">
        <v>81</v>
      </c>
      <c r="U8" s="6" t="s">
        <v>100</v>
      </c>
      <c r="V8" s="6" t="s">
        <v>83</v>
      </c>
      <c r="W8" s="6"/>
      <c r="X8" s="6"/>
      <c r="Y8" s="6" t="s">
        <v>84</v>
      </c>
      <c r="Z8" s="6"/>
      <c r="AA8" s="6" t="s">
        <v>204</v>
      </c>
      <c r="AB8" s="6"/>
      <c r="AC8" s="6" t="s">
        <v>85</v>
      </c>
      <c r="AD8" s="6" t="s">
        <v>85</v>
      </c>
      <c r="AE8" s="6" t="s">
        <v>81</v>
      </c>
      <c r="AF8" s="9" t="s">
        <v>191</v>
      </c>
      <c r="AG8" s="9"/>
      <c r="AH8" s="9"/>
      <c r="AI8" s="9" t="s">
        <v>192</v>
      </c>
      <c r="AJ8" s="9" t="s">
        <v>198</v>
      </c>
      <c r="AK8" s="9" t="s">
        <v>194</v>
      </c>
      <c r="AL8" s="9" t="s">
        <v>195</v>
      </c>
      <c r="AM8" s="9"/>
      <c r="AN8" s="9"/>
      <c r="AO8" s="10" t="s">
        <v>196</v>
      </c>
      <c r="AP8" s="10" t="s">
        <v>197</v>
      </c>
      <c r="AQ8" s="7" t="s">
        <v>86</v>
      </c>
      <c r="AT8" s="6"/>
      <c r="AU8" s="6"/>
      <c r="AV8" s="6"/>
      <c r="AW8" s="7" t="s">
        <v>87</v>
      </c>
      <c r="AX8" s="6"/>
      <c r="AY8" s="7" t="s">
        <v>88</v>
      </c>
      <c r="BB8" s="6"/>
      <c r="BC8" s="6"/>
      <c r="BD8" s="6"/>
      <c r="BE8" s="6"/>
      <c r="BF8" s="6"/>
      <c r="BG8" s="6"/>
      <c r="BH8" s="6"/>
      <c r="BK8" s="6"/>
      <c r="BN8" s="6"/>
      <c r="BO8" s="6"/>
      <c r="BP8" s="6"/>
      <c r="BQ8" s="6"/>
      <c r="BR8" s="6"/>
      <c r="BS8" s="7" t="s">
        <v>89</v>
      </c>
    </row>
    <row r="9" spans="1:72" s="7" customFormat="1" x14ac:dyDescent="0.3">
      <c r="A9" s="6"/>
      <c r="B9" s="6" t="s">
        <v>102</v>
      </c>
      <c r="C9" s="6" t="s">
        <v>76</v>
      </c>
      <c r="D9" s="6" t="s">
        <v>77</v>
      </c>
      <c r="E9" s="9">
        <v>260</v>
      </c>
      <c r="F9" s="9">
        <v>263</v>
      </c>
      <c r="G9" s="9">
        <v>25</v>
      </c>
      <c r="H9" s="9">
        <v>686</v>
      </c>
      <c r="I9" s="6">
        <v>504</v>
      </c>
      <c r="J9" s="6">
        <v>280</v>
      </c>
      <c r="K9" s="6">
        <v>6</v>
      </c>
      <c r="L9" s="6">
        <v>19</v>
      </c>
      <c r="M9" s="6">
        <v>220</v>
      </c>
      <c r="N9" s="6">
        <v>3</v>
      </c>
      <c r="O9" s="6">
        <v>177</v>
      </c>
      <c r="P9" s="7" t="s">
        <v>78</v>
      </c>
      <c r="Q9" s="7" t="s">
        <v>103</v>
      </c>
      <c r="R9" s="8" t="s">
        <v>80</v>
      </c>
      <c r="S9" s="6" t="s">
        <v>102</v>
      </c>
      <c r="T9" s="6" t="s">
        <v>81</v>
      </c>
      <c r="U9" s="6" t="s">
        <v>102</v>
      </c>
      <c r="V9" s="6" t="s">
        <v>83</v>
      </c>
      <c r="W9" s="6"/>
      <c r="X9" s="6"/>
      <c r="Y9" s="6" t="s">
        <v>84</v>
      </c>
      <c r="Z9" s="6"/>
      <c r="AA9" s="6" t="s">
        <v>204</v>
      </c>
      <c r="AB9" s="6"/>
      <c r="AC9" s="6" t="s">
        <v>85</v>
      </c>
      <c r="AD9" s="6" t="s">
        <v>85</v>
      </c>
      <c r="AE9" s="6" t="s">
        <v>81</v>
      </c>
      <c r="AF9" s="9" t="s">
        <v>191</v>
      </c>
      <c r="AG9" s="9"/>
      <c r="AH9" s="9"/>
      <c r="AI9" s="9" t="s">
        <v>192</v>
      </c>
      <c r="AJ9" s="9" t="s">
        <v>199</v>
      </c>
      <c r="AK9" s="9" t="s">
        <v>194</v>
      </c>
      <c r="AL9" s="9" t="s">
        <v>195</v>
      </c>
      <c r="AM9" s="9"/>
      <c r="AN9" s="9"/>
      <c r="AO9" s="10" t="s">
        <v>196</v>
      </c>
      <c r="AP9" s="10" t="s">
        <v>197</v>
      </c>
      <c r="AQ9" s="7" t="s">
        <v>86</v>
      </c>
      <c r="AT9" s="6"/>
      <c r="AU9" s="6"/>
      <c r="AV9" s="6"/>
      <c r="AW9" s="7" t="s">
        <v>87</v>
      </c>
      <c r="AX9" s="6"/>
      <c r="AY9" s="7" t="s">
        <v>88</v>
      </c>
      <c r="BB9" s="6"/>
      <c r="BC9" s="6"/>
      <c r="BD9" s="6"/>
      <c r="BE9" s="6"/>
      <c r="BF9" s="6"/>
      <c r="BG9" s="6"/>
      <c r="BH9" s="6"/>
      <c r="BK9" s="6"/>
      <c r="BN9" s="6"/>
      <c r="BO9" s="6"/>
      <c r="BP9" s="6"/>
      <c r="BQ9" s="6"/>
      <c r="BR9" s="6"/>
      <c r="BS9" s="7" t="s">
        <v>89</v>
      </c>
    </row>
    <row r="10" spans="1:72" s="7" customFormat="1" x14ac:dyDescent="0.3">
      <c r="A10" s="6"/>
      <c r="B10" s="6" t="s">
        <v>104</v>
      </c>
      <c r="C10" s="6" t="s">
        <v>76</v>
      </c>
      <c r="D10" s="6" t="s">
        <v>77</v>
      </c>
      <c r="E10" s="6">
        <v>280</v>
      </c>
      <c r="F10" s="6">
        <v>290</v>
      </c>
      <c r="G10" s="6">
        <v>26</v>
      </c>
      <c r="H10" s="6">
        <v>797</v>
      </c>
      <c r="I10" s="6">
        <v>585</v>
      </c>
      <c r="J10" s="6">
        <v>300</v>
      </c>
      <c r="K10" s="6">
        <v>6</v>
      </c>
      <c r="L10" s="6">
        <v>19</v>
      </c>
      <c r="M10" s="6">
        <v>247</v>
      </c>
      <c r="N10" s="6">
        <v>3</v>
      </c>
      <c r="O10" s="6">
        <v>204</v>
      </c>
      <c r="P10" s="7" t="s">
        <v>78</v>
      </c>
      <c r="Q10" s="7" t="s">
        <v>105</v>
      </c>
      <c r="R10" s="8" t="s">
        <v>80</v>
      </c>
      <c r="S10" s="6" t="s">
        <v>104</v>
      </c>
      <c r="T10" s="6" t="s">
        <v>81</v>
      </c>
      <c r="U10" s="6" t="s">
        <v>104</v>
      </c>
      <c r="V10" s="6" t="s">
        <v>83</v>
      </c>
      <c r="W10" s="6"/>
      <c r="X10" s="6"/>
      <c r="Y10" s="6" t="s">
        <v>84</v>
      </c>
      <c r="Z10" s="6"/>
      <c r="AA10" s="6" t="s">
        <v>204</v>
      </c>
      <c r="AB10" s="6"/>
      <c r="AC10" s="6" t="s">
        <v>85</v>
      </c>
      <c r="AD10" s="6" t="s">
        <v>85</v>
      </c>
      <c r="AE10" s="6" t="s">
        <v>81</v>
      </c>
      <c r="AF10" s="9" t="s">
        <v>191</v>
      </c>
      <c r="AG10" s="9"/>
      <c r="AH10" s="9"/>
      <c r="AI10" s="9" t="s">
        <v>192</v>
      </c>
      <c r="AJ10" s="9" t="s">
        <v>200</v>
      </c>
      <c r="AK10" s="9" t="s">
        <v>194</v>
      </c>
      <c r="AL10" s="9" t="s">
        <v>195</v>
      </c>
      <c r="AM10" s="9"/>
      <c r="AN10" s="9"/>
      <c r="AO10" s="10" t="s">
        <v>196</v>
      </c>
      <c r="AP10" s="10" t="s">
        <v>197</v>
      </c>
      <c r="AQ10" s="7" t="s">
        <v>86</v>
      </c>
      <c r="AT10" s="6"/>
      <c r="AU10" s="6"/>
      <c r="AV10" s="6"/>
      <c r="AW10" s="7" t="s">
        <v>87</v>
      </c>
      <c r="AX10" s="6"/>
      <c r="AY10" s="7" t="s">
        <v>88</v>
      </c>
      <c r="BB10" s="6"/>
      <c r="BC10" s="6"/>
      <c r="BD10" s="6"/>
      <c r="BE10" s="6"/>
      <c r="BF10" s="6"/>
      <c r="BG10" s="6"/>
      <c r="BH10" s="6"/>
      <c r="BK10" s="6"/>
      <c r="BN10" s="6"/>
      <c r="BO10" s="6"/>
      <c r="BP10" s="6"/>
      <c r="BQ10" s="6"/>
      <c r="BR10" s="6"/>
      <c r="BS10" s="7" t="s">
        <v>89</v>
      </c>
    </row>
    <row r="11" spans="1:72" x14ac:dyDescent="0.3">
      <c r="B11" s="1" t="s">
        <v>106</v>
      </c>
      <c r="C11" s="1" t="s">
        <v>76</v>
      </c>
      <c r="D11" s="1" t="s">
        <v>77</v>
      </c>
      <c r="P11" t="s">
        <v>78</v>
      </c>
      <c r="Q11" t="s">
        <v>107</v>
      </c>
      <c r="R11" s="3" t="s">
        <v>80</v>
      </c>
      <c r="S11" s="1" t="s">
        <v>106</v>
      </c>
      <c r="T11" s="1" t="s">
        <v>81</v>
      </c>
      <c r="U11" s="1" t="s">
        <v>106</v>
      </c>
      <c r="V11" s="1" t="s">
        <v>83</v>
      </c>
      <c r="Y11" s="1" t="s">
        <v>84</v>
      </c>
      <c r="AC11" s="1" t="s">
        <v>85</v>
      </c>
      <c r="AD11" s="1" t="s">
        <v>85</v>
      </c>
      <c r="AE11" s="1" t="s">
        <v>81</v>
      </c>
      <c r="AF11" s="1" t="s">
        <v>76</v>
      </c>
      <c r="AQ11" t="s">
        <v>86</v>
      </c>
      <c r="AW11" t="s">
        <v>87</v>
      </c>
      <c r="AY11" t="s">
        <v>88</v>
      </c>
      <c r="BS11" t="s">
        <v>89</v>
      </c>
    </row>
    <row r="12" spans="1:72" s="7" customFormat="1" x14ac:dyDescent="0.3">
      <c r="A12" s="6"/>
      <c r="B12" s="6" t="s">
        <v>108</v>
      </c>
      <c r="C12" s="6" t="s">
        <v>76</v>
      </c>
      <c r="D12" s="6" t="s">
        <v>77</v>
      </c>
      <c r="E12" s="6">
        <v>300</v>
      </c>
      <c r="F12" s="6">
        <v>342</v>
      </c>
      <c r="G12" s="6">
        <v>27</v>
      </c>
      <c r="H12" s="6">
        <v>991</v>
      </c>
      <c r="I12" s="6">
        <v>725</v>
      </c>
      <c r="J12" s="6">
        <v>355</v>
      </c>
      <c r="K12" s="6">
        <v>8</v>
      </c>
      <c r="L12" s="6">
        <v>19</v>
      </c>
      <c r="M12" s="6">
        <v>299</v>
      </c>
      <c r="N12" s="6">
        <v>3</v>
      </c>
      <c r="O12" s="6">
        <v>256</v>
      </c>
      <c r="P12" s="7" t="s">
        <v>78</v>
      </c>
      <c r="Q12" s="7" t="s">
        <v>109</v>
      </c>
      <c r="R12" s="8" t="s">
        <v>80</v>
      </c>
      <c r="S12" s="6" t="s">
        <v>108</v>
      </c>
      <c r="T12" s="6" t="s">
        <v>81</v>
      </c>
      <c r="U12" s="6" t="s">
        <v>108</v>
      </c>
      <c r="V12" s="6" t="s">
        <v>83</v>
      </c>
      <c r="W12" s="6"/>
      <c r="X12" s="6"/>
      <c r="Y12" s="6" t="s">
        <v>84</v>
      </c>
      <c r="Z12" s="6"/>
      <c r="AA12" s="6" t="s">
        <v>204</v>
      </c>
      <c r="AB12" s="6"/>
      <c r="AC12" s="6" t="s">
        <v>85</v>
      </c>
      <c r="AD12" s="6" t="s">
        <v>85</v>
      </c>
      <c r="AE12" s="6" t="s">
        <v>81</v>
      </c>
      <c r="AF12" s="9" t="s">
        <v>191</v>
      </c>
      <c r="AG12" s="9"/>
      <c r="AH12" s="9"/>
      <c r="AI12" s="9" t="s">
        <v>192</v>
      </c>
      <c r="AJ12" s="9" t="s">
        <v>201</v>
      </c>
      <c r="AK12" s="9" t="s">
        <v>194</v>
      </c>
      <c r="AL12" s="9" t="s">
        <v>195</v>
      </c>
      <c r="AM12" s="9"/>
      <c r="AN12" s="9"/>
      <c r="AO12" s="10" t="s">
        <v>196</v>
      </c>
      <c r="AP12" s="10" t="s">
        <v>197</v>
      </c>
      <c r="AQ12" s="7" t="s">
        <v>86</v>
      </c>
      <c r="AT12" s="6"/>
      <c r="AU12" s="6"/>
      <c r="AV12" s="6"/>
      <c r="AW12" s="7" t="s">
        <v>87</v>
      </c>
      <c r="AX12" s="6"/>
      <c r="AY12" s="7" t="s">
        <v>88</v>
      </c>
      <c r="BB12" s="6"/>
      <c r="BC12" s="6"/>
      <c r="BD12" s="6"/>
      <c r="BE12" s="6"/>
      <c r="BF12" s="6"/>
      <c r="BG12" s="6"/>
      <c r="BH12" s="6"/>
      <c r="BK12" s="6"/>
      <c r="BN12" s="6"/>
      <c r="BO12" s="6"/>
      <c r="BP12" s="6"/>
      <c r="BQ12" s="6"/>
      <c r="BR12" s="6"/>
      <c r="BS12" s="7" t="s">
        <v>89</v>
      </c>
    </row>
    <row r="13" spans="1:72" x14ac:dyDescent="0.3">
      <c r="B13" s="1" t="s">
        <v>110</v>
      </c>
      <c r="C13" s="1" t="s">
        <v>76</v>
      </c>
      <c r="D13" s="1" t="s">
        <v>77</v>
      </c>
      <c r="P13" t="s">
        <v>78</v>
      </c>
      <c r="Q13" t="s">
        <v>111</v>
      </c>
      <c r="R13" s="3" t="s">
        <v>80</v>
      </c>
      <c r="S13" s="1" t="s">
        <v>110</v>
      </c>
      <c r="T13" s="1" t="s">
        <v>81</v>
      </c>
      <c r="U13" s="1" t="s">
        <v>110</v>
      </c>
      <c r="V13" s="1" t="s">
        <v>83</v>
      </c>
      <c r="Y13" s="1" t="s">
        <v>84</v>
      </c>
      <c r="AC13" s="1" t="s">
        <v>85</v>
      </c>
      <c r="AD13" s="1" t="s">
        <v>85</v>
      </c>
      <c r="AE13" s="1" t="s">
        <v>81</v>
      </c>
      <c r="AF13" s="1" t="s">
        <v>76</v>
      </c>
      <c r="AQ13" t="s">
        <v>86</v>
      </c>
      <c r="AW13" t="s">
        <v>87</v>
      </c>
      <c r="AY13" t="s">
        <v>88</v>
      </c>
      <c r="BS13" t="s">
        <v>89</v>
      </c>
    </row>
    <row r="14" spans="1:72" s="7" customFormat="1" x14ac:dyDescent="0.3">
      <c r="A14" s="6"/>
      <c r="B14" s="6" t="s">
        <v>112</v>
      </c>
      <c r="C14" s="6" t="s">
        <v>76</v>
      </c>
      <c r="D14" s="6" t="s">
        <v>77</v>
      </c>
      <c r="E14" s="6">
        <v>380</v>
      </c>
      <c r="F14" s="6">
        <v>410</v>
      </c>
      <c r="G14" s="6">
        <v>29</v>
      </c>
      <c r="H14" s="6">
        <v>1193</v>
      </c>
      <c r="I14" s="6">
        <v>875</v>
      </c>
      <c r="J14" s="6">
        <v>400</v>
      </c>
      <c r="K14" s="6">
        <v>8</v>
      </c>
      <c r="L14" s="6">
        <v>23</v>
      </c>
      <c r="M14" s="6">
        <v>360</v>
      </c>
      <c r="N14" s="6">
        <v>3</v>
      </c>
      <c r="O14" s="6">
        <v>308</v>
      </c>
      <c r="P14" s="7" t="s">
        <v>78</v>
      </c>
      <c r="Q14" s="7" t="s">
        <v>113</v>
      </c>
      <c r="R14" s="8" t="s">
        <v>80</v>
      </c>
      <c r="S14" s="6" t="s">
        <v>112</v>
      </c>
      <c r="T14" s="6" t="s">
        <v>81</v>
      </c>
      <c r="U14" s="6" t="s">
        <v>112</v>
      </c>
      <c r="V14" s="6" t="s">
        <v>83</v>
      </c>
      <c r="W14" s="6"/>
      <c r="X14" s="6"/>
      <c r="Y14" s="6" t="s">
        <v>84</v>
      </c>
      <c r="Z14" s="6"/>
      <c r="AA14" s="6" t="s">
        <v>204</v>
      </c>
      <c r="AB14" s="6"/>
      <c r="AC14" s="6" t="s">
        <v>85</v>
      </c>
      <c r="AD14" s="6" t="s">
        <v>85</v>
      </c>
      <c r="AE14" s="6" t="s">
        <v>81</v>
      </c>
      <c r="AF14" s="9" t="s">
        <v>191</v>
      </c>
      <c r="AG14" s="9"/>
      <c r="AH14" s="9"/>
      <c r="AI14" s="9" t="s">
        <v>192</v>
      </c>
      <c r="AJ14" s="9" t="s">
        <v>202</v>
      </c>
      <c r="AK14" s="9" t="s">
        <v>194</v>
      </c>
      <c r="AL14" s="9" t="s">
        <v>195</v>
      </c>
      <c r="AM14" s="9"/>
      <c r="AN14" s="9"/>
      <c r="AO14" s="10" t="s">
        <v>196</v>
      </c>
      <c r="AP14" s="10" t="s">
        <v>197</v>
      </c>
      <c r="AQ14" s="7" t="s">
        <v>86</v>
      </c>
      <c r="AT14" s="6"/>
      <c r="AU14" s="6"/>
      <c r="AV14" s="6"/>
      <c r="AW14" s="7" t="s">
        <v>87</v>
      </c>
      <c r="AX14" s="6"/>
      <c r="AY14" s="7" t="s">
        <v>88</v>
      </c>
      <c r="BB14" s="6"/>
      <c r="BC14" s="6"/>
      <c r="BD14" s="6"/>
      <c r="BE14" s="6"/>
      <c r="BF14" s="6"/>
      <c r="BG14" s="6"/>
      <c r="BH14" s="6"/>
      <c r="BK14" s="6"/>
      <c r="BN14" s="6"/>
      <c r="BO14" s="6"/>
      <c r="BP14" s="6"/>
      <c r="BQ14" s="6"/>
      <c r="BR14" s="6"/>
      <c r="BS14" s="7" t="s">
        <v>89</v>
      </c>
    </row>
    <row r="15" spans="1:72" x14ac:dyDescent="0.3">
      <c r="B15" s="1" t="s">
        <v>115</v>
      </c>
      <c r="C15" s="1" t="s">
        <v>76</v>
      </c>
      <c r="D15" s="1" t="s">
        <v>77</v>
      </c>
      <c r="P15" t="s">
        <v>78</v>
      </c>
      <c r="Q15" t="s">
        <v>116</v>
      </c>
      <c r="R15" s="3" t="s">
        <v>80</v>
      </c>
      <c r="S15" s="1" t="s">
        <v>115</v>
      </c>
      <c r="T15" s="1" t="s">
        <v>81</v>
      </c>
      <c r="U15" s="1" t="s">
        <v>115</v>
      </c>
      <c r="V15" s="1" t="s">
        <v>83</v>
      </c>
      <c r="Y15" s="1" t="s">
        <v>84</v>
      </c>
      <c r="AC15" s="1" t="s">
        <v>85</v>
      </c>
      <c r="AD15" s="1" t="s">
        <v>85</v>
      </c>
      <c r="AE15" s="1" t="s">
        <v>81</v>
      </c>
      <c r="AF15" s="1" t="s">
        <v>76</v>
      </c>
      <c r="AQ15" t="s">
        <v>86</v>
      </c>
      <c r="AW15" t="s">
        <v>87</v>
      </c>
      <c r="AY15" t="s">
        <v>88</v>
      </c>
      <c r="BS15" t="s">
        <v>89</v>
      </c>
    </row>
    <row r="16" spans="1:72" s="7" customFormat="1" x14ac:dyDescent="0.3">
      <c r="A16" s="6"/>
      <c r="B16" s="6" t="s">
        <v>117</v>
      </c>
      <c r="C16" s="6" t="s">
        <v>76</v>
      </c>
      <c r="D16" s="6" t="s">
        <v>77</v>
      </c>
      <c r="E16" s="6">
        <v>400</v>
      </c>
      <c r="F16" s="6">
        <v>464</v>
      </c>
      <c r="G16" s="6">
        <v>31</v>
      </c>
      <c r="H16" s="6">
        <v>1381</v>
      </c>
      <c r="I16" s="6">
        <v>1002</v>
      </c>
      <c r="J16" s="6">
        <v>450</v>
      </c>
      <c r="K16" s="6">
        <v>10</v>
      </c>
      <c r="L16" s="6">
        <v>23</v>
      </c>
      <c r="M16" s="6">
        <v>414</v>
      </c>
      <c r="N16" s="6">
        <v>4</v>
      </c>
      <c r="O16" s="6">
        <v>362</v>
      </c>
      <c r="P16" s="7" t="s">
        <v>78</v>
      </c>
      <c r="Q16" s="7" t="s">
        <v>118</v>
      </c>
      <c r="R16" s="8" t="s">
        <v>80</v>
      </c>
      <c r="S16" s="6" t="s">
        <v>117</v>
      </c>
      <c r="T16" s="6" t="s">
        <v>81</v>
      </c>
      <c r="U16" s="6" t="s">
        <v>117</v>
      </c>
      <c r="V16" s="6" t="s">
        <v>83</v>
      </c>
      <c r="W16" s="6"/>
      <c r="X16" s="6"/>
      <c r="Y16" s="6" t="s">
        <v>84</v>
      </c>
      <c r="Z16" s="6"/>
      <c r="AA16" s="6" t="s">
        <v>204</v>
      </c>
      <c r="AB16" s="6"/>
      <c r="AC16" s="6" t="s">
        <v>85</v>
      </c>
      <c r="AD16" s="6" t="s">
        <v>85</v>
      </c>
      <c r="AE16" s="6" t="s">
        <v>81</v>
      </c>
      <c r="AF16" s="9" t="s">
        <v>191</v>
      </c>
      <c r="AG16" s="9"/>
      <c r="AH16" s="9"/>
      <c r="AI16" s="9" t="s">
        <v>192</v>
      </c>
      <c r="AJ16" s="9" t="s">
        <v>203</v>
      </c>
      <c r="AK16" s="9" t="s">
        <v>194</v>
      </c>
      <c r="AL16" s="9" t="s">
        <v>195</v>
      </c>
      <c r="AM16" s="9"/>
      <c r="AN16" s="9"/>
      <c r="AO16" s="10" t="s">
        <v>196</v>
      </c>
      <c r="AP16" s="10" t="s">
        <v>197</v>
      </c>
      <c r="AQ16" s="7" t="s">
        <v>86</v>
      </c>
      <c r="AT16" s="6"/>
      <c r="AU16" s="6"/>
      <c r="AV16" s="6"/>
      <c r="AW16" s="7" t="s">
        <v>87</v>
      </c>
      <c r="AX16" s="6"/>
      <c r="AY16" s="7" t="s">
        <v>88</v>
      </c>
      <c r="BB16" s="6"/>
      <c r="BC16" s="6"/>
      <c r="BD16" s="6"/>
      <c r="BE16" s="6"/>
      <c r="BF16" s="6"/>
      <c r="BG16" s="6"/>
      <c r="BH16" s="6"/>
      <c r="BK16" s="6"/>
      <c r="BN16" s="6"/>
      <c r="BO16" s="6"/>
      <c r="BP16" s="6"/>
      <c r="BQ16" s="6"/>
      <c r="BR16" s="6"/>
      <c r="BS16" s="7" t="s">
        <v>89</v>
      </c>
    </row>
    <row r="17" spans="2:71" x14ac:dyDescent="0.3">
      <c r="B17" s="1" t="s">
        <v>120</v>
      </c>
      <c r="C17" s="1" t="s">
        <v>76</v>
      </c>
      <c r="D17" s="1" t="s">
        <v>77</v>
      </c>
      <c r="P17" t="s">
        <v>78</v>
      </c>
      <c r="Q17" t="s">
        <v>121</v>
      </c>
      <c r="R17" s="3" t="s">
        <v>80</v>
      </c>
      <c r="S17" s="1" t="s">
        <v>120</v>
      </c>
      <c r="T17" s="1" t="s">
        <v>81</v>
      </c>
      <c r="U17" s="1" t="s">
        <v>122</v>
      </c>
      <c r="V17" s="1" t="s">
        <v>83</v>
      </c>
      <c r="Y17" s="1" t="s">
        <v>84</v>
      </c>
      <c r="AC17" s="1" t="s">
        <v>85</v>
      </c>
      <c r="AD17" s="1" t="s">
        <v>85</v>
      </c>
      <c r="AE17" s="1" t="s">
        <v>81</v>
      </c>
      <c r="AF17" s="1" t="s">
        <v>76</v>
      </c>
      <c r="AQ17" t="s">
        <v>86</v>
      </c>
      <c r="AW17" t="s">
        <v>87</v>
      </c>
      <c r="AY17" t="s">
        <v>88</v>
      </c>
      <c r="BS17" t="s">
        <v>89</v>
      </c>
    </row>
    <row r="18" spans="2:71" x14ac:dyDescent="0.3">
      <c r="B18" s="1" t="s">
        <v>123</v>
      </c>
      <c r="C18" s="1" t="s">
        <v>76</v>
      </c>
      <c r="D18" s="1" t="s">
        <v>77</v>
      </c>
      <c r="P18" t="s">
        <v>78</v>
      </c>
      <c r="Q18" t="s">
        <v>124</v>
      </c>
      <c r="R18" s="3" t="s">
        <v>80</v>
      </c>
      <c r="S18" s="1" t="s">
        <v>123</v>
      </c>
      <c r="T18" s="1" t="s">
        <v>81</v>
      </c>
      <c r="U18" s="1" t="s">
        <v>125</v>
      </c>
      <c r="V18" s="1" t="s">
        <v>83</v>
      </c>
      <c r="Y18" s="1" t="s">
        <v>84</v>
      </c>
      <c r="AC18" s="1" t="s">
        <v>85</v>
      </c>
      <c r="AD18" s="1" t="s">
        <v>85</v>
      </c>
      <c r="AE18" s="1" t="s">
        <v>81</v>
      </c>
      <c r="AF18" s="1" t="s">
        <v>76</v>
      </c>
      <c r="AQ18" t="s">
        <v>86</v>
      </c>
      <c r="AW18" t="s">
        <v>87</v>
      </c>
      <c r="AY18" t="s">
        <v>88</v>
      </c>
      <c r="BS18" t="s">
        <v>89</v>
      </c>
    </row>
    <row r="19" spans="2:71" x14ac:dyDescent="0.3">
      <c r="B19" s="1" t="s">
        <v>126</v>
      </c>
      <c r="C19" s="1" t="s">
        <v>76</v>
      </c>
      <c r="D19" s="1" t="s">
        <v>77</v>
      </c>
      <c r="P19" t="s">
        <v>78</v>
      </c>
      <c r="Q19" t="s">
        <v>127</v>
      </c>
      <c r="R19" s="3" t="s">
        <v>80</v>
      </c>
      <c r="S19" s="1" t="s">
        <v>126</v>
      </c>
      <c r="T19" s="1" t="s">
        <v>81</v>
      </c>
      <c r="U19" s="1" t="s">
        <v>128</v>
      </c>
      <c r="V19" s="1" t="s">
        <v>83</v>
      </c>
      <c r="Y19" s="1" t="s">
        <v>84</v>
      </c>
      <c r="AC19" s="1" t="s">
        <v>85</v>
      </c>
      <c r="AD19" s="1" t="s">
        <v>85</v>
      </c>
      <c r="AE19" s="1" t="s">
        <v>81</v>
      </c>
      <c r="AF19" s="1" t="s">
        <v>76</v>
      </c>
      <c r="AQ19" t="s">
        <v>86</v>
      </c>
      <c r="AW19" t="s">
        <v>87</v>
      </c>
      <c r="AY19" t="s">
        <v>88</v>
      </c>
      <c r="BS19" t="s">
        <v>89</v>
      </c>
    </row>
    <row r="20" spans="2:71" x14ac:dyDescent="0.3">
      <c r="B20" s="1" t="s">
        <v>129</v>
      </c>
      <c r="C20" s="1" t="s">
        <v>76</v>
      </c>
      <c r="D20" s="1" t="s">
        <v>77</v>
      </c>
      <c r="P20" t="s">
        <v>78</v>
      </c>
      <c r="Q20" t="s">
        <v>130</v>
      </c>
      <c r="R20" s="3" t="s">
        <v>80</v>
      </c>
      <c r="S20" s="1" t="s">
        <v>129</v>
      </c>
      <c r="T20" s="1" t="s">
        <v>81</v>
      </c>
      <c r="U20" s="1" t="s">
        <v>131</v>
      </c>
      <c r="V20" s="1" t="s">
        <v>83</v>
      </c>
      <c r="Y20" s="1" t="s">
        <v>84</v>
      </c>
      <c r="AC20" s="1" t="s">
        <v>85</v>
      </c>
      <c r="AD20" s="1" t="s">
        <v>85</v>
      </c>
      <c r="AE20" s="1" t="s">
        <v>81</v>
      </c>
      <c r="AF20" s="1" t="s">
        <v>76</v>
      </c>
      <c r="AQ20" t="s">
        <v>86</v>
      </c>
      <c r="AW20" t="s">
        <v>87</v>
      </c>
      <c r="AY20" t="s">
        <v>88</v>
      </c>
      <c r="BS20" t="s">
        <v>89</v>
      </c>
    </row>
    <row r="21" spans="2:71" x14ac:dyDescent="0.3">
      <c r="B21" s="1" t="s">
        <v>132</v>
      </c>
      <c r="C21" s="1" t="s">
        <v>76</v>
      </c>
      <c r="D21" s="1" t="s">
        <v>77</v>
      </c>
      <c r="P21" t="s">
        <v>78</v>
      </c>
      <c r="Q21" t="s">
        <v>133</v>
      </c>
      <c r="R21" s="3" t="s">
        <v>80</v>
      </c>
      <c r="S21" s="1" t="s">
        <v>132</v>
      </c>
      <c r="T21" s="1" t="s">
        <v>81</v>
      </c>
      <c r="U21" s="1" t="s">
        <v>134</v>
      </c>
      <c r="V21" s="1" t="s">
        <v>83</v>
      </c>
      <c r="Y21" s="1" t="s">
        <v>84</v>
      </c>
      <c r="AC21" s="1" t="s">
        <v>85</v>
      </c>
      <c r="AD21" s="1" t="s">
        <v>85</v>
      </c>
      <c r="AE21" s="1" t="s">
        <v>81</v>
      </c>
      <c r="AF21" s="1" t="s">
        <v>76</v>
      </c>
      <c r="AQ21" t="s">
        <v>86</v>
      </c>
      <c r="AW21" t="s">
        <v>87</v>
      </c>
      <c r="AY21" t="s">
        <v>88</v>
      </c>
      <c r="BS21" t="s">
        <v>89</v>
      </c>
    </row>
    <row r="22" spans="2:71" x14ac:dyDescent="0.3">
      <c r="B22" s="1" t="s">
        <v>135</v>
      </c>
      <c r="C22" s="1" t="s">
        <v>76</v>
      </c>
      <c r="D22" s="1" t="s">
        <v>77</v>
      </c>
      <c r="P22" t="s">
        <v>78</v>
      </c>
      <c r="Q22" t="s">
        <v>136</v>
      </c>
      <c r="R22" s="3" t="s">
        <v>80</v>
      </c>
      <c r="S22" s="1" t="s">
        <v>135</v>
      </c>
      <c r="T22" s="1" t="s">
        <v>81</v>
      </c>
      <c r="U22" s="1" t="s">
        <v>137</v>
      </c>
      <c r="V22" s="1" t="s">
        <v>83</v>
      </c>
      <c r="Y22" s="1" t="s">
        <v>84</v>
      </c>
      <c r="AC22" s="1" t="s">
        <v>85</v>
      </c>
      <c r="AD22" s="1" t="s">
        <v>85</v>
      </c>
      <c r="AE22" s="1" t="s">
        <v>81</v>
      </c>
      <c r="AF22" s="1" t="s">
        <v>76</v>
      </c>
      <c r="AQ22" t="s">
        <v>86</v>
      </c>
      <c r="AW22" t="s">
        <v>87</v>
      </c>
      <c r="AY22" t="s">
        <v>88</v>
      </c>
      <c r="BS22" t="s">
        <v>89</v>
      </c>
    </row>
    <row r="23" spans="2:71" x14ac:dyDescent="0.3">
      <c r="B23" s="1" t="s">
        <v>138</v>
      </c>
      <c r="C23" s="1" t="s">
        <v>76</v>
      </c>
      <c r="D23" s="1" t="s">
        <v>77</v>
      </c>
      <c r="P23" t="s">
        <v>78</v>
      </c>
      <c r="Q23" t="s">
        <v>139</v>
      </c>
      <c r="R23" s="3" t="s">
        <v>80</v>
      </c>
      <c r="S23" s="1" t="s">
        <v>138</v>
      </c>
      <c r="T23" s="1" t="s">
        <v>81</v>
      </c>
      <c r="U23" s="1" t="s">
        <v>140</v>
      </c>
      <c r="V23" s="1" t="s">
        <v>83</v>
      </c>
      <c r="Y23" s="1" t="s">
        <v>84</v>
      </c>
      <c r="AC23" s="1" t="s">
        <v>85</v>
      </c>
      <c r="AD23" s="1" t="s">
        <v>85</v>
      </c>
      <c r="AE23" s="1" t="s">
        <v>81</v>
      </c>
      <c r="AF23" s="1" t="s">
        <v>76</v>
      </c>
      <c r="AQ23" t="s">
        <v>86</v>
      </c>
      <c r="AW23" t="s">
        <v>87</v>
      </c>
      <c r="AY23" t="s">
        <v>88</v>
      </c>
      <c r="BS23" t="s">
        <v>89</v>
      </c>
    </row>
    <row r="24" spans="2:71" x14ac:dyDescent="0.3">
      <c r="B24" s="1" t="s">
        <v>141</v>
      </c>
      <c r="C24" s="1" t="s">
        <v>76</v>
      </c>
      <c r="D24" s="1" t="s">
        <v>77</v>
      </c>
      <c r="P24" t="s">
        <v>78</v>
      </c>
      <c r="Q24" t="s">
        <v>142</v>
      </c>
      <c r="R24" s="3" t="s">
        <v>80</v>
      </c>
      <c r="S24" s="1" t="s">
        <v>141</v>
      </c>
      <c r="T24" s="1" t="s">
        <v>81</v>
      </c>
      <c r="U24" s="1" t="s">
        <v>143</v>
      </c>
      <c r="V24" s="1" t="s">
        <v>83</v>
      </c>
      <c r="Y24" s="1" t="s">
        <v>84</v>
      </c>
      <c r="AC24" s="1" t="s">
        <v>85</v>
      </c>
      <c r="AD24" s="1" t="s">
        <v>85</v>
      </c>
      <c r="AE24" s="1" t="s">
        <v>81</v>
      </c>
      <c r="AF24" s="1" t="s">
        <v>76</v>
      </c>
      <c r="AQ24" t="s">
        <v>86</v>
      </c>
      <c r="AW24" t="s">
        <v>87</v>
      </c>
      <c r="AY24" t="s">
        <v>88</v>
      </c>
      <c r="BS24" t="s">
        <v>89</v>
      </c>
    </row>
    <row r="25" spans="2:71" x14ac:dyDescent="0.3">
      <c r="B25" s="1" t="s">
        <v>144</v>
      </c>
      <c r="C25" s="1" t="s">
        <v>76</v>
      </c>
      <c r="D25" s="1" t="s">
        <v>77</v>
      </c>
      <c r="P25" t="s">
        <v>78</v>
      </c>
      <c r="Q25" t="s">
        <v>145</v>
      </c>
      <c r="R25" s="3" t="s">
        <v>80</v>
      </c>
      <c r="S25" s="1" t="s">
        <v>144</v>
      </c>
      <c r="T25" s="1" t="s">
        <v>81</v>
      </c>
      <c r="U25" s="1" t="s">
        <v>146</v>
      </c>
      <c r="V25" s="1" t="s">
        <v>83</v>
      </c>
      <c r="Y25" s="1" t="s">
        <v>84</v>
      </c>
      <c r="AC25" s="1" t="s">
        <v>85</v>
      </c>
      <c r="AD25" s="1" t="s">
        <v>85</v>
      </c>
      <c r="AE25" s="1" t="s">
        <v>81</v>
      </c>
      <c r="AF25" s="1" t="s">
        <v>76</v>
      </c>
      <c r="AQ25" t="s">
        <v>86</v>
      </c>
      <c r="AW25" t="s">
        <v>87</v>
      </c>
      <c r="AY25" t="s">
        <v>88</v>
      </c>
      <c r="BS25" t="s">
        <v>89</v>
      </c>
    </row>
    <row r="26" spans="2:71" x14ac:dyDescent="0.3">
      <c r="B26" s="1" t="s">
        <v>147</v>
      </c>
      <c r="C26" s="1" t="s">
        <v>76</v>
      </c>
      <c r="D26" s="1" t="s">
        <v>77</v>
      </c>
      <c r="P26" t="s">
        <v>78</v>
      </c>
      <c r="Q26" t="s">
        <v>148</v>
      </c>
      <c r="R26" s="3" t="s">
        <v>80</v>
      </c>
      <c r="S26" s="1" t="s">
        <v>147</v>
      </c>
      <c r="T26" s="1" t="s">
        <v>81</v>
      </c>
      <c r="U26" s="1" t="s">
        <v>149</v>
      </c>
      <c r="V26" s="1" t="s">
        <v>83</v>
      </c>
      <c r="Y26" s="1" t="s">
        <v>84</v>
      </c>
      <c r="AC26" s="1" t="s">
        <v>85</v>
      </c>
      <c r="AD26" s="1" t="s">
        <v>85</v>
      </c>
      <c r="AE26" s="1" t="s">
        <v>81</v>
      </c>
      <c r="AF26" s="1" t="s">
        <v>76</v>
      </c>
      <c r="AQ26" t="s">
        <v>86</v>
      </c>
      <c r="AW26" t="s">
        <v>87</v>
      </c>
      <c r="AY26" t="s">
        <v>88</v>
      </c>
      <c r="BS26" t="s">
        <v>89</v>
      </c>
    </row>
    <row r="27" spans="2:71" x14ac:dyDescent="0.3">
      <c r="B27" s="1" t="s">
        <v>150</v>
      </c>
      <c r="C27" s="1" t="s">
        <v>76</v>
      </c>
      <c r="D27" s="1" t="s">
        <v>77</v>
      </c>
      <c r="P27" t="s">
        <v>78</v>
      </c>
      <c r="Q27" t="s">
        <v>151</v>
      </c>
      <c r="R27" s="3" t="s">
        <v>80</v>
      </c>
      <c r="S27" s="1" t="s">
        <v>150</v>
      </c>
      <c r="T27" s="1" t="s">
        <v>81</v>
      </c>
      <c r="U27" s="1" t="s">
        <v>152</v>
      </c>
      <c r="V27" s="1" t="s">
        <v>83</v>
      </c>
      <c r="Y27" s="1" t="s">
        <v>84</v>
      </c>
      <c r="AC27" s="1" t="s">
        <v>85</v>
      </c>
      <c r="AD27" s="1" t="s">
        <v>85</v>
      </c>
      <c r="AE27" s="1" t="s">
        <v>81</v>
      </c>
      <c r="AF27" s="1" t="s">
        <v>76</v>
      </c>
      <c r="AQ27" t="s">
        <v>86</v>
      </c>
      <c r="AW27" t="s">
        <v>87</v>
      </c>
      <c r="AY27" t="s">
        <v>88</v>
      </c>
      <c r="BS27" t="s">
        <v>89</v>
      </c>
    </row>
    <row r="28" spans="2:71" x14ac:dyDescent="0.3">
      <c r="B28" s="1" t="s">
        <v>153</v>
      </c>
      <c r="C28" s="1" t="s">
        <v>76</v>
      </c>
      <c r="D28" s="1" t="s">
        <v>77</v>
      </c>
      <c r="P28" t="s">
        <v>78</v>
      </c>
      <c r="Q28" t="s">
        <v>154</v>
      </c>
      <c r="R28" s="3" t="s">
        <v>80</v>
      </c>
      <c r="S28" s="1" t="s">
        <v>153</v>
      </c>
      <c r="T28" s="1" t="s">
        <v>81</v>
      </c>
      <c r="U28" s="1" t="s">
        <v>155</v>
      </c>
      <c r="V28" s="1" t="s">
        <v>83</v>
      </c>
      <c r="Y28" s="1" t="s">
        <v>84</v>
      </c>
      <c r="AC28" s="1" t="s">
        <v>85</v>
      </c>
      <c r="AD28" s="1" t="s">
        <v>85</v>
      </c>
      <c r="AE28" s="1" t="s">
        <v>81</v>
      </c>
      <c r="AF28" s="1" t="s">
        <v>76</v>
      </c>
      <c r="AQ28" t="s">
        <v>86</v>
      </c>
      <c r="AW28" t="s">
        <v>87</v>
      </c>
      <c r="AY28" t="s">
        <v>88</v>
      </c>
      <c r="BS28" t="s">
        <v>89</v>
      </c>
    </row>
    <row r="29" spans="2:71" x14ac:dyDescent="0.3">
      <c r="B29" s="1" t="s">
        <v>156</v>
      </c>
      <c r="C29" s="1" t="s">
        <v>76</v>
      </c>
      <c r="D29" s="1" t="s">
        <v>77</v>
      </c>
      <c r="P29" t="s">
        <v>78</v>
      </c>
      <c r="Q29" t="s">
        <v>157</v>
      </c>
      <c r="R29" s="3" t="s">
        <v>80</v>
      </c>
      <c r="S29" s="1" t="s">
        <v>156</v>
      </c>
      <c r="T29" s="1" t="s">
        <v>81</v>
      </c>
      <c r="U29" s="1" t="s">
        <v>156</v>
      </c>
      <c r="V29" s="1" t="s">
        <v>83</v>
      </c>
      <c r="Y29" s="1" t="s">
        <v>84</v>
      </c>
      <c r="AC29" s="1" t="s">
        <v>85</v>
      </c>
      <c r="AD29" s="1" t="s">
        <v>85</v>
      </c>
      <c r="AE29" s="1" t="s">
        <v>81</v>
      </c>
      <c r="AF29" s="1" t="s">
        <v>76</v>
      </c>
      <c r="AQ29" t="s">
        <v>86</v>
      </c>
      <c r="AW29" t="s">
        <v>87</v>
      </c>
      <c r="AY29" t="s">
        <v>88</v>
      </c>
      <c r="BS29" t="s">
        <v>89</v>
      </c>
    </row>
    <row r="30" spans="2:71" x14ac:dyDescent="0.3">
      <c r="B30" s="1" t="s">
        <v>158</v>
      </c>
      <c r="C30" s="1" t="s">
        <v>76</v>
      </c>
      <c r="D30" s="1" t="s">
        <v>77</v>
      </c>
      <c r="P30" t="s">
        <v>78</v>
      </c>
      <c r="Q30" t="s">
        <v>159</v>
      </c>
      <c r="R30" s="3" t="s">
        <v>80</v>
      </c>
      <c r="S30" s="1" t="s">
        <v>158</v>
      </c>
      <c r="T30" s="1" t="s">
        <v>81</v>
      </c>
      <c r="U30" s="1" t="s">
        <v>158</v>
      </c>
      <c r="V30" s="1" t="s">
        <v>83</v>
      </c>
      <c r="Y30" s="1" t="s">
        <v>84</v>
      </c>
      <c r="AC30" s="1" t="s">
        <v>85</v>
      </c>
      <c r="AD30" s="1" t="s">
        <v>85</v>
      </c>
      <c r="AE30" s="1" t="s">
        <v>81</v>
      </c>
      <c r="AF30" s="1" t="s">
        <v>76</v>
      </c>
      <c r="AQ30" t="s">
        <v>86</v>
      </c>
      <c r="AW30" t="s">
        <v>87</v>
      </c>
      <c r="AY30" t="s">
        <v>88</v>
      </c>
      <c r="BS30" t="s">
        <v>89</v>
      </c>
    </row>
  </sheetData>
  <sheetProtection formatCells="0" formatColumns="0" insertColumns="0" deleteColumns="0"/>
  <dataValidations count="2">
    <dataValidation type="list" allowBlank="1" showInputMessage="1" showErrorMessage="1" sqref="AN3:AN30" xr:uid="{00000000-0002-0000-0000-000000000000}">
      <formula1>"LB,KG"</formula1>
    </dataValidation>
    <dataValidation type="decimal" allowBlank="1" showInputMessage="1" showErrorMessage="1" sqref="S3:S30 AM3:AM30 Z3:Z30 AC3:AD30 BP3:BQ30 AS3:AS30 AW3:AW30 BC3:BC30 U3:U30" xr:uid="{00000000-0002-0000-0000-000001000000}">
      <formula1>-5</formula1>
      <formula2>100000</formula2>
    </dataValidation>
  </dataValidations>
  <hyperlinks>
    <hyperlink ref="A7" r:id="rId1" tooltip="Click to view part with dimensions." xr:uid="{00000000-0004-0000-0000-000000000000}"/>
  </hyperlinks>
  <pageMargins left="0.75" right="0.75" top="0.75" bottom="0.5" header="0.5" footer="0.75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30"/>
  <sheetViews>
    <sheetView tabSelected="1" topLeftCell="A2" workbookViewId="0">
      <selection activeCell="U21" sqref="U21"/>
    </sheetView>
  </sheetViews>
  <sheetFormatPr defaultRowHeight="14.4" x14ac:dyDescent="0.3"/>
  <cols>
    <col min="1" max="15" width="9.109375" style="1" customWidth="1"/>
    <col min="16" max="17" width="9.109375" hidden="1" customWidth="1"/>
    <col min="18" max="42" width="9.109375" style="1" customWidth="1"/>
    <col min="43" max="45" width="9.109375" hidden="1" customWidth="1"/>
    <col min="46" max="48" width="9.109375" style="1" customWidth="1"/>
    <col min="49" max="49" width="9.109375" hidden="1" customWidth="1"/>
    <col min="50" max="50" width="9.109375" style="1" customWidth="1"/>
    <col min="51" max="53" width="9.109375" hidden="1" customWidth="1"/>
    <col min="54" max="60" width="9.109375" style="1" customWidth="1"/>
    <col min="61" max="62" width="9.109375" hidden="1" customWidth="1"/>
    <col min="63" max="63" width="9.109375" style="1" customWidth="1"/>
    <col min="64" max="65" width="9.109375" hidden="1" customWidth="1"/>
    <col min="66" max="70" width="9.109375" style="1" customWidth="1"/>
    <col min="71" max="72" width="9.109375" hidden="1" customWidth="1"/>
    <col min="73" max="73" width="9.109375" customWidth="1"/>
  </cols>
  <sheetData>
    <row r="1" spans="1:72" hidden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s="1" t="s">
        <v>49</v>
      </c>
      <c r="AY1" t="s">
        <v>50</v>
      </c>
      <c r="AZ1" t="s">
        <v>51</v>
      </c>
      <c r="BA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t="s">
        <v>60</v>
      </c>
      <c r="BJ1" t="s">
        <v>61</v>
      </c>
      <c r="BK1" s="1" t="s">
        <v>62</v>
      </c>
      <c r="BL1" t="s">
        <v>63</v>
      </c>
      <c r="BM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t="s">
        <v>71</v>
      </c>
    </row>
    <row r="2" spans="1:72" s="2" customFormat="1" x14ac:dyDescent="0.3">
      <c r="A2" s="2" t="s">
        <v>72</v>
      </c>
      <c r="B2" s="2" t="s">
        <v>1</v>
      </c>
      <c r="C2" s="2" t="s">
        <v>73</v>
      </c>
      <c r="D2" s="2" t="s">
        <v>74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4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</row>
    <row r="3" spans="1:72" x14ac:dyDescent="0.3">
      <c r="B3" s="1" t="s">
        <v>75</v>
      </c>
      <c r="C3" s="1" t="s">
        <v>160</v>
      </c>
      <c r="D3" s="1" t="s">
        <v>161</v>
      </c>
      <c r="P3" t="s">
        <v>78</v>
      </c>
      <c r="Q3" t="s">
        <v>162</v>
      </c>
      <c r="R3" s="3" t="s">
        <v>80</v>
      </c>
      <c r="S3" s="1" t="s">
        <v>75</v>
      </c>
      <c r="T3" s="1" t="s">
        <v>81</v>
      </c>
      <c r="U3" s="1" t="s">
        <v>82</v>
      </c>
      <c r="V3" s="1" t="s">
        <v>83</v>
      </c>
      <c r="Y3" s="1" t="s">
        <v>84</v>
      </c>
      <c r="AC3" s="1" t="s">
        <v>85</v>
      </c>
      <c r="AD3" s="1" t="s">
        <v>85</v>
      </c>
      <c r="AE3" s="1" t="s">
        <v>81</v>
      </c>
      <c r="AF3" s="1" t="s">
        <v>160</v>
      </c>
      <c r="AQ3" t="s">
        <v>163</v>
      </c>
      <c r="AW3" t="s">
        <v>87</v>
      </c>
      <c r="AY3" t="s">
        <v>88</v>
      </c>
      <c r="BS3" t="s">
        <v>89</v>
      </c>
    </row>
    <row r="4" spans="1:72" x14ac:dyDescent="0.3">
      <c r="B4" s="1" t="s">
        <v>90</v>
      </c>
      <c r="C4" s="1" t="s">
        <v>160</v>
      </c>
      <c r="D4" s="1" t="s">
        <v>161</v>
      </c>
      <c r="P4" t="s">
        <v>78</v>
      </c>
      <c r="Q4" t="s">
        <v>164</v>
      </c>
      <c r="R4" s="3" t="s">
        <v>80</v>
      </c>
      <c r="S4" s="1" t="s">
        <v>90</v>
      </c>
      <c r="T4" s="1" t="s">
        <v>81</v>
      </c>
      <c r="U4" s="1" t="s">
        <v>92</v>
      </c>
      <c r="V4" s="1" t="s">
        <v>83</v>
      </c>
      <c r="Y4" s="1" t="s">
        <v>84</v>
      </c>
      <c r="AC4" s="1" t="s">
        <v>85</v>
      </c>
      <c r="AD4" s="1" t="s">
        <v>85</v>
      </c>
      <c r="AE4" s="1" t="s">
        <v>81</v>
      </c>
      <c r="AF4" s="1" t="s">
        <v>160</v>
      </c>
      <c r="AQ4" t="s">
        <v>163</v>
      </c>
      <c r="AW4" t="s">
        <v>87</v>
      </c>
      <c r="AY4" t="s">
        <v>88</v>
      </c>
      <c r="BS4" t="s">
        <v>89</v>
      </c>
    </row>
    <row r="5" spans="1:72" x14ac:dyDescent="0.3">
      <c r="B5" s="1" t="s">
        <v>93</v>
      </c>
      <c r="C5" s="1" t="s">
        <v>160</v>
      </c>
      <c r="D5" s="1" t="s">
        <v>161</v>
      </c>
      <c r="P5" t="s">
        <v>78</v>
      </c>
      <c r="Q5" t="s">
        <v>165</v>
      </c>
      <c r="R5" s="3" t="s">
        <v>80</v>
      </c>
      <c r="S5" s="1" t="s">
        <v>93</v>
      </c>
      <c r="T5" s="1" t="s">
        <v>81</v>
      </c>
      <c r="U5" s="1" t="s">
        <v>95</v>
      </c>
      <c r="V5" s="1" t="s">
        <v>83</v>
      </c>
      <c r="Y5" s="1" t="s">
        <v>84</v>
      </c>
      <c r="AC5" s="1" t="s">
        <v>85</v>
      </c>
      <c r="AD5" s="1" t="s">
        <v>85</v>
      </c>
      <c r="AE5" s="1" t="s">
        <v>81</v>
      </c>
      <c r="AF5" s="1" t="s">
        <v>160</v>
      </c>
      <c r="AQ5" t="s">
        <v>163</v>
      </c>
      <c r="AW5" t="s">
        <v>87</v>
      </c>
      <c r="AY5" t="s">
        <v>88</v>
      </c>
      <c r="BS5" t="s">
        <v>89</v>
      </c>
    </row>
    <row r="6" spans="1:72" s="7" customFormat="1" x14ac:dyDescent="0.3">
      <c r="A6" s="6"/>
      <c r="B6" s="6">
        <v>75</v>
      </c>
      <c r="C6" s="6" t="s">
        <v>160</v>
      </c>
      <c r="D6" s="6" t="s">
        <v>161</v>
      </c>
      <c r="E6" s="9">
        <v>240</v>
      </c>
      <c r="F6" s="9">
        <v>211</v>
      </c>
      <c r="G6" s="9">
        <v>24</v>
      </c>
      <c r="H6" s="9">
        <v>160</v>
      </c>
      <c r="I6" s="9">
        <v>120</v>
      </c>
      <c r="J6" s="9">
        <v>185</v>
      </c>
      <c r="K6" s="9">
        <v>4</v>
      </c>
      <c r="L6" s="9">
        <v>19</v>
      </c>
      <c r="M6" s="9">
        <v>168</v>
      </c>
      <c r="N6" s="9">
        <v>3</v>
      </c>
      <c r="O6" s="9">
        <v>125</v>
      </c>
      <c r="P6" s="7" t="s">
        <v>78</v>
      </c>
      <c r="Q6" s="7" t="s">
        <v>166</v>
      </c>
      <c r="R6" s="8" t="s">
        <v>80</v>
      </c>
      <c r="S6" s="6">
        <v>75</v>
      </c>
      <c r="T6" s="6" t="s">
        <v>81</v>
      </c>
      <c r="U6" s="6">
        <v>75</v>
      </c>
      <c r="V6" s="6" t="s">
        <v>83</v>
      </c>
      <c r="W6" s="6"/>
      <c r="X6" s="6"/>
      <c r="Y6" s="6" t="s">
        <v>84</v>
      </c>
      <c r="Z6" s="6"/>
      <c r="AA6" s="9" t="s">
        <v>204</v>
      </c>
      <c r="AB6" s="6"/>
      <c r="AC6" s="6" t="s">
        <v>85</v>
      </c>
      <c r="AD6" s="6" t="s">
        <v>85</v>
      </c>
      <c r="AE6" s="6" t="s">
        <v>81</v>
      </c>
      <c r="AF6" s="9" t="s">
        <v>205</v>
      </c>
      <c r="AG6" s="9"/>
      <c r="AH6" s="9"/>
      <c r="AI6" s="9" t="s">
        <v>206</v>
      </c>
      <c r="AJ6" s="9" t="s">
        <v>207</v>
      </c>
      <c r="AK6" s="9" t="s">
        <v>194</v>
      </c>
      <c r="AL6" s="9" t="s">
        <v>195</v>
      </c>
      <c r="AM6" s="9"/>
      <c r="AN6" s="9"/>
      <c r="AO6" s="10" t="s">
        <v>208</v>
      </c>
      <c r="AP6" s="10" t="s">
        <v>197</v>
      </c>
      <c r="AQ6" s="7" t="s">
        <v>163</v>
      </c>
      <c r="AT6" s="6"/>
      <c r="AU6" s="6"/>
      <c r="AV6" s="6"/>
      <c r="AW6" s="7" t="s">
        <v>87</v>
      </c>
      <c r="AX6" s="6"/>
      <c r="AY6" s="7" t="s">
        <v>88</v>
      </c>
      <c r="BB6" s="6"/>
      <c r="BC6" s="6"/>
      <c r="BD6" s="6"/>
      <c r="BE6" s="6"/>
      <c r="BF6" s="6"/>
      <c r="BG6" s="6"/>
      <c r="BH6" s="6"/>
      <c r="BK6" s="6"/>
      <c r="BN6" s="6"/>
      <c r="BO6" s="6"/>
      <c r="BP6" s="6"/>
      <c r="BQ6" s="6"/>
      <c r="BR6" s="6"/>
      <c r="BS6" s="7" t="s">
        <v>89</v>
      </c>
    </row>
    <row r="7" spans="1:72" ht="28.8" x14ac:dyDescent="0.3">
      <c r="A7" s="5" t="s">
        <v>97</v>
      </c>
      <c r="B7" s="1" t="s">
        <v>98</v>
      </c>
      <c r="C7" s="1" t="s">
        <v>160</v>
      </c>
      <c r="D7" s="1" t="s">
        <v>161</v>
      </c>
      <c r="P7" t="s">
        <v>78</v>
      </c>
      <c r="Q7" t="s">
        <v>167</v>
      </c>
      <c r="R7" s="3" t="s">
        <v>80</v>
      </c>
      <c r="S7" s="1" t="s">
        <v>98</v>
      </c>
      <c r="T7" s="1" t="s">
        <v>81</v>
      </c>
      <c r="U7" s="1" t="s">
        <v>98</v>
      </c>
      <c r="V7" s="1" t="s">
        <v>83</v>
      </c>
      <c r="Y7" s="1" t="s">
        <v>84</v>
      </c>
      <c r="AC7" s="1" t="s">
        <v>85</v>
      </c>
      <c r="AD7" s="1" t="s">
        <v>85</v>
      </c>
      <c r="AE7" s="1" t="s">
        <v>81</v>
      </c>
      <c r="AF7" s="1" t="s">
        <v>160</v>
      </c>
      <c r="AQ7" t="s">
        <v>163</v>
      </c>
      <c r="AW7" t="s">
        <v>87</v>
      </c>
      <c r="AY7" t="s">
        <v>88</v>
      </c>
      <c r="BS7" t="s">
        <v>89</v>
      </c>
    </row>
    <row r="8" spans="1:72" s="7" customFormat="1" x14ac:dyDescent="0.3">
      <c r="A8" s="6"/>
      <c r="B8" s="6" t="s">
        <v>100</v>
      </c>
      <c r="C8" s="6" t="s">
        <v>160</v>
      </c>
      <c r="D8" s="6" t="s">
        <v>161</v>
      </c>
      <c r="E8" s="9">
        <v>290</v>
      </c>
      <c r="F8" s="9">
        <v>238</v>
      </c>
      <c r="G8" s="9">
        <v>25</v>
      </c>
      <c r="H8" s="9">
        <v>170</v>
      </c>
      <c r="I8" s="9">
        <v>130</v>
      </c>
      <c r="J8" s="9">
        <v>210</v>
      </c>
      <c r="K8" s="9">
        <v>4</v>
      </c>
      <c r="L8" s="9">
        <v>19</v>
      </c>
      <c r="M8" s="9">
        <v>195</v>
      </c>
      <c r="N8" s="9">
        <v>3</v>
      </c>
      <c r="O8" s="9">
        <v>152</v>
      </c>
      <c r="P8" s="7" t="s">
        <v>78</v>
      </c>
      <c r="Q8" s="7" t="s">
        <v>168</v>
      </c>
      <c r="R8" s="8" t="s">
        <v>80</v>
      </c>
      <c r="S8" s="6" t="s">
        <v>100</v>
      </c>
      <c r="T8" s="6" t="s">
        <v>81</v>
      </c>
      <c r="U8" s="6" t="s">
        <v>100</v>
      </c>
      <c r="V8" s="6" t="s">
        <v>83</v>
      </c>
      <c r="W8" s="6"/>
      <c r="X8" s="6"/>
      <c r="Y8" s="6" t="s">
        <v>84</v>
      </c>
      <c r="Z8" s="6"/>
      <c r="AA8" s="9" t="s">
        <v>204</v>
      </c>
      <c r="AB8" s="6"/>
      <c r="AC8" s="6" t="s">
        <v>85</v>
      </c>
      <c r="AD8" s="6" t="s">
        <v>85</v>
      </c>
      <c r="AE8" s="6" t="s">
        <v>81</v>
      </c>
      <c r="AF8" s="9" t="s">
        <v>205</v>
      </c>
      <c r="AG8" s="9"/>
      <c r="AH8" s="9"/>
      <c r="AI8" s="9" t="s">
        <v>206</v>
      </c>
      <c r="AJ8" s="9" t="s">
        <v>209</v>
      </c>
      <c r="AK8" s="9" t="s">
        <v>194</v>
      </c>
      <c r="AL8" s="9" t="s">
        <v>195</v>
      </c>
      <c r="AM8" s="9"/>
      <c r="AN8" s="9"/>
      <c r="AO8" s="10" t="s">
        <v>208</v>
      </c>
      <c r="AP8" s="10" t="s">
        <v>197</v>
      </c>
      <c r="AQ8" s="7" t="s">
        <v>163</v>
      </c>
      <c r="AT8" s="6"/>
      <c r="AU8" s="6"/>
      <c r="AV8" s="6"/>
      <c r="AW8" s="7" t="s">
        <v>87</v>
      </c>
      <c r="AX8" s="6"/>
      <c r="AY8" s="7" t="s">
        <v>88</v>
      </c>
      <c r="BB8" s="6"/>
      <c r="BC8" s="6"/>
      <c r="BD8" s="6"/>
      <c r="BE8" s="6"/>
      <c r="BF8" s="6"/>
      <c r="BG8" s="6"/>
      <c r="BH8" s="6"/>
      <c r="BK8" s="6"/>
      <c r="BN8" s="6"/>
      <c r="BO8" s="6"/>
      <c r="BP8" s="6"/>
      <c r="BQ8" s="6"/>
      <c r="BR8" s="6"/>
      <c r="BS8" s="7" t="s">
        <v>89</v>
      </c>
    </row>
    <row r="9" spans="1:72" s="7" customFormat="1" x14ac:dyDescent="0.3">
      <c r="A9" s="6"/>
      <c r="B9" s="6" t="s">
        <v>102</v>
      </c>
      <c r="C9" s="6" t="s">
        <v>160</v>
      </c>
      <c r="D9" s="6" t="s">
        <v>161</v>
      </c>
      <c r="E9" s="9">
        <v>360</v>
      </c>
      <c r="F9" s="9">
        <v>263</v>
      </c>
      <c r="G9" s="9">
        <v>25</v>
      </c>
      <c r="H9" s="9">
        <v>200</v>
      </c>
      <c r="I9" s="9">
        <v>155</v>
      </c>
      <c r="J9" s="9">
        <v>250</v>
      </c>
      <c r="K9" s="9">
        <v>6</v>
      </c>
      <c r="L9" s="9">
        <v>19</v>
      </c>
      <c r="M9" s="9">
        <v>220</v>
      </c>
      <c r="N9" s="9">
        <v>3</v>
      </c>
      <c r="O9" s="9">
        <v>177</v>
      </c>
      <c r="P9" s="7" t="s">
        <v>78</v>
      </c>
      <c r="Q9" s="7" t="s">
        <v>169</v>
      </c>
      <c r="R9" s="8" t="s">
        <v>80</v>
      </c>
      <c r="S9" s="6" t="s">
        <v>102</v>
      </c>
      <c r="T9" s="6" t="s">
        <v>81</v>
      </c>
      <c r="U9" s="6" t="s">
        <v>102</v>
      </c>
      <c r="V9" s="6" t="s">
        <v>83</v>
      </c>
      <c r="W9" s="6"/>
      <c r="X9" s="6"/>
      <c r="Y9" s="6" t="s">
        <v>84</v>
      </c>
      <c r="Z9" s="6"/>
      <c r="AA9" s="9" t="s">
        <v>204</v>
      </c>
      <c r="AB9" s="6"/>
      <c r="AC9" s="6" t="s">
        <v>85</v>
      </c>
      <c r="AD9" s="6" t="s">
        <v>85</v>
      </c>
      <c r="AE9" s="6" t="s">
        <v>81</v>
      </c>
      <c r="AF9" s="9" t="s">
        <v>205</v>
      </c>
      <c r="AG9" s="9"/>
      <c r="AH9" s="9"/>
      <c r="AI9" s="9" t="s">
        <v>206</v>
      </c>
      <c r="AJ9" s="9" t="s">
        <v>214</v>
      </c>
      <c r="AK9" s="9" t="s">
        <v>194</v>
      </c>
      <c r="AL9" s="9" t="s">
        <v>195</v>
      </c>
      <c r="AM9" s="9"/>
      <c r="AN9" s="9"/>
      <c r="AO9" s="10" t="s">
        <v>208</v>
      </c>
      <c r="AP9" s="10" t="s">
        <v>197</v>
      </c>
      <c r="AQ9" s="7" t="s">
        <v>163</v>
      </c>
      <c r="AT9" s="6"/>
      <c r="AU9" s="6"/>
      <c r="AV9" s="6"/>
      <c r="AW9" s="7" t="s">
        <v>87</v>
      </c>
      <c r="AX9" s="6"/>
      <c r="AY9" s="7" t="s">
        <v>88</v>
      </c>
      <c r="BB9" s="6"/>
      <c r="BC9" s="6"/>
      <c r="BD9" s="6"/>
      <c r="BE9" s="6"/>
      <c r="BF9" s="6"/>
      <c r="BG9" s="6"/>
      <c r="BH9" s="6"/>
      <c r="BK9" s="6"/>
      <c r="BN9" s="6"/>
      <c r="BO9" s="6"/>
      <c r="BP9" s="6"/>
      <c r="BQ9" s="6"/>
      <c r="BR9" s="6"/>
      <c r="BS9" s="7" t="s">
        <v>89</v>
      </c>
    </row>
    <row r="10" spans="1:72" s="7" customFormat="1" x14ac:dyDescent="0.3">
      <c r="A10" s="6"/>
      <c r="B10" s="6" t="s">
        <v>104</v>
      </c>
      <c r="C10" s="6" t="s">
        <v>160</v>
      </c>
      <c r="D10" s="6" t="s">
        <v>161</v>
      </c>
      <c r="E10" s="9">
        <v>410</v>
      </c>
      <c r="F10" s="9">
        <v>290</v>
      </c>
      <c r="G10" s="9">
        <v>26</v>
      </c>
      <c r="H10" s="9">
        <v>230</v>
      </c>
      <c r="I10" s="9">
        <v>180</v>
      </c>
      <c r="J10" s="9">
        <v>280</v>
      </c>
      <c r="K10" s="9">
        <v>6</v>
      </c>
      <c r="L10" s="9">
        <v>19</v>
      </c>
      <c r="M10" s="9">
        <v>247</v>
      </c>
      <c r="N10" s="9">
        <v>3</v>
      </c>
      <c r="O10" s="9">
        <v>204</v>
      </c>
      <c r="P10" s="7" t="s">
        <v>78</v>
      </c>
      <c r="Q10" s="7" t="s">
        <v>170</v>
      </c>
      <c r="R10" s="8" t="s">
        <v>80</v>
      </c>
      <c r="S10" s="6" t="s">
        <v>104</v>
      </c>
      <c r="T10" s="6" t="s">
        <v>81</v>
      </c>
      <c r="U10" s="6" t="s">
        <v>104</v>
      </c>
      <c r="V10" s="6" t="s">
        <v>83</v>
      </c>
      <c r="W10" s="6"/>
      <c r="X10" s="6"/>
      <c r="Y10" s="6" t="s">
        <v>84</v>
      </c>
      <c r="Z10" s="6"/>
      <c r="AA10" s="9" t="s">
        <v>204</v>
      </c>
      <c r="AB10" s="6"/>
      <c r="AC10" s="6" t="s">
        <v>85</v>
      </c>
      <c r="AD10" s="6" t="s">
        <v>85</v>
      </c>
      <c r="AE10" s="6" t="s">
        <v>81</v>
      </c>
      <c r="AF10" s="9" t="s">
        <v>205</v>
      </c>
      <c r="AG10" s="9"/>
      <c r="AH10" s="9"/>
      <c r="AI10" s="9" t="s">
        <v>206</v>
      </c>
      <c r="AJ10" s="9" t="s">
        <v>213</v>
      </c>
      <c r="AK10" s="9" t="s">
        <v>194</v>
      </c>
      <c r="AL10" s="9" t="s">
        <v>195</v>
      </c>
      <c r="AM10" s="9"/>
      <c r="AN10" s="9"/>
      <c r="AO10" s="10" t="s">
        <v>208</v>
      </c>
      <c r="AP10" s="10" t="s">
        <v>197</v>
      </c>
      <c r="AQ10" s="7" t="s">
        <v>163</v>
      </c>
      <c r="AT10" s="6"/>
      <c r="AU10" s="6"/>
      <c r="AV10" s="6"/>
      <c r="AW10" s="7" t="s">
        <v>87</v>
      </c>
      <c r="AX10" s="6"/>
      <c r="AY10" s="7" t="s">
        <v>88</v>
      </c>
      <c r="BB10" s="6"/>
      <c r="BC10" s="6"/>
      <c r="BD10" s="6"/>
      <c r="BE10" s="6"/>
      <c r="BF10" s="6"/>
      <c r="BG10" s="6"/>
      <c r="BH10" s="6"/>
      <c r="BK10" s="6"/>
      <c r="BN10" s="6"/>
      <c r="BO10" s="6"/>
      <c r="BP10" s="6"/>
      <c r="BQ10" s="6"/>
      <c r="BR10" s="6"/>
      <c r="BS10" s="7" t="s">
        <v>89</v>
      </c>
    </row>
    <row r="11" spans="1:72" x14ac:dyDescent="0.3">
      <c r="B11" s="1" t="s">
        <v>106</v>
      </c>
      <c r="C11" s="1" t="s">
        <v>160</v>
      </c>
      <c r="D11" s="1" t="s">
        <v>161</v>
      </c>
      <c r="P11" t="s">
        <v>78</v>
      </c>
      <c r="Q11" t="s">
        <v>171</v>
      </c>
      <c r="R11" s="3" t="s">
        <v>80</v>
      </c>
      <c r="S11" s="1" t="s">
        <v>106</v>
      </c>
      <c r="T11" s="1" t="s">
        <v>81</v>
      </c>
      <c r="U11" s="1" t="s">
        <v>106</v>
      </c>
      <c r="V11" s="1" t="s">
        <v>83</v>
      </c>
      <c r="Y11" s="1" t="s">
        <v>84</v>
      </c>
      <c r="AC11" s="1" t="s">
        <v>85</v>
      </c>
      <c r="AD11" s="1" t="s">
        <v>85</v>
      </c>
      <c r="AE11" s="1" t="s">
        <v>81</v>
      </c>
      <c r="AF11" s="1" t="s">
        <v>160</v>
      </c>
      <c r="AQ11" t="s">
        <v>163</v>
      </c>
      <c r="AW11" t="s">
        <v>87</v>
      </c>
      <c r="AY11" t="s">
        <v>88</v>
      </c>
      <c r="BS11" t="s">
        <v>89</v>
      </c>
    </row>
    <row r="12" spans="1:72" s="7" customFormat="1" x14ac:dyDescent="0.3">
      <c r="A12" s="6"/>
      <c r="B12" s="6" t="s">
        <v>108</v>
      </c>
      <c r="C12" s="6" t="s">
        <v>160</v>
      </c>
      <c r="D12" s="6" t="s">
        <v>161</v>
      </c>
      <c r="E12" s="9">
        <v>500</v>
      </c>
      <c r="F12" s="9">
        <v>342</v>
      </c>
      <c r="G12" s="9">
        <v>27</v>
      </c>
      <c r="H12" s="9">
        <v>260</v>
      </c>
      <c r="I12" s="9">
        <v>340</v>
      </c>
      <c r="J12" s="9">
        <v>340</v>
      </c>
      <c r="K12" s="9">
        <v>8</v>
      </c>
      <c r="L12" s="9">
        <v>19</v>
      </c>
      <c r="M12" s="9">
        <v>299</v>
      </c>
      <c r="N12" s="9">
        <v>3</v>
      </c>
      <c r="O12" s="9">
        <v>256</v>
      </c>
      <c r="P12" s="7" t="s">
        <v>78</v>
      </c>
      <c r="Q12" s="7" t="s">
        <v>172</v>
      </c>
      <c r="R12" s="8" t="s">
        <v>80</v>
      </c>
      <c r="S12" s="6" t="s">
        <v>108</v>
      </c>
      <c r="T12" s="6" t="s">
        <v>81</v>
      </c>
      <c r="U12" s="6" t="s">
        <v>108</v>
      </c>
      <c r="V12" s="6" t="s">
        <v>83</v>
      </c>
      <c r="W12" s="6"/>
      <c r="X12" s="6"/>
      <c r="Y12" s="6" t="s">
        <v>84</v>
      </c>
      <c r="Z12" s="6"/>
      <c r="AA12" s="9" t="s">
        <v>204</v>
      </c>
      <c r="AB12" s="6"/>
      <c r="AC12" s="6" t="s">
        <v>85</v>
      </c>
      <c r="AD12" s="6" t="s">
        <v>85</v>
      </c>
      <c r="AE12" s="6" t="s">
        <v>81</v>
      </c>
      <c r="AF12" s="9" t="s">
        <v>205</v>
      </c>
      <c r="AG12" s="9"/>
      <c r="AH12" s="9"/>
      <c r="AI12" s="9" t="s">
        <v>206</v>
      </c>
      <c r="AJ12" s="9" t="s">
        <v>212</v>
      </c>
      <c r="AK12" s="9" t="s">
        <v>194</v>
      </c>
      <c r="AL12" s="9" t="s">
        <v>195</v>
      </c>
      <c r="AM12" s="9"/>
      <c r="AN12" s="9"/>
      <c r="AO12" s="10" t="s">
        <v>208</v>
      </c>
      <c r="AP12" s="10" t="s">
        <v>197</v>
      </c>
      <c r="AQ12" s="7" t="s">
        <v>163</v>
      </c>
      <c r="AT12" s="6"/>
      <c r="AU12" s="6"/>
      <c r="AV12" s="6"/>
      <c r="AW12" s="7" t="s">
        <v>87</v>
      </c>
      <c r="AX12" s="6"/>
      <c r="AY12" s="7" t="s">
        <v>88</v>
      </c>
      <c r="BB12" s="6"/>
      <c r="BC12" s="6"/>
      <c r="BD12" s="6"/>
      <c r="BE12" s="6"/>
      <c r="BF12" s="6"/>
      <c r="BG12" s="6"/>
      <c r="BH12" s="6"/>
      <c r="BK12" s="6"/>
      <c r="BN12" s="6"/>
      <c r="BO12" s="6"/>
      <c r="BP12" s="6"/>
      <c r="BQ12" s="6"/>
      <c r="BR12" s="6"/>
      <c r="BS12" s="7" t="s">
        <v>89</v>
      </c>
    </row>
    <row r="13" spans="1:72" x14ac:dyDescent="0.3">
      <c r="B13" s="1" t="s">
        <v>110</v>
      </c>
      <c r="C13" s="1" t="s">
        <v>160</v>
      </c>
      <c r="D13" s="1" t="s">
        <v>161</v>
      </c>
      <c r="P13" t="s">
        <v>78</v>
      </c>
      <c r="Q13" t="s">
        <v>173</v>
      </c>
      <c r="R13" s="3" t="s">
        <v>80</v>
      </c>
      <c r="S13" s="1" t="s">
        <v>110</v>
      </c>
      <c r="T13" s="1" t="s">
        <v>81</v>
      </c>
      <c r="U13" s="1" t="s">
        <v>110</v>
      </c>
      <c r="V13" s="1" t="s">
        <v>83</v>
      </c>
      <c r="Y13" s="1" t="s">
        <v>84</v>
      </c>
      <c r="AC13" s="1" t="s">
        <v>85</v>
      </c>
      <c r="AD13" s="1" t="s">
        <v>85</v>
      </c>
      <c r="AE13" s="1" t="s">
        <v>81</v>
      </c>
      <c r="AF13" s="1" t="s">
        <v>160</v>
      </c>
      <c r="AQ13" t="s">
        <v>163</v>
      </c>
      <c r="AW13" t="s">
        <v>87</v>
      </c>
      <c r="AY13" t="s">
        <v>88</v>
      </c>
      <c r="BS13" t="s">
        <v>89</v>
      </c>
    </row>
    <row r="14" spans="1:72" x14ac:dyDescent="0.3">
      <c r="B14" s="1" t="s">
        <v>112</v>
      </c>
      <c r="C14" s="1" t="s">
        <v>160</v>
      </c>
      <c r="D14" s="1" t="s">
        <v>161</v>
      </c>
      <c r="P14" t="s">
        <v>78</v>
      </c>
      <c r="Q14" t="s">
        <v>174</v>
      </c>
      <c r="R14" s="3" t="s">
        <v>80</v>
      </c>
      <c r="S14" s="1" t="s">
        <v>112</v>
      </c>
      <c r="T14" s="1" t="s">
        <v>81</v>
      </c>
      <c r="U14" s="1" t="s">
        <v>114</v>
      </c>
      <c r="V14" s="1" t="s">
        <v>83</v>
      </c>
      <c r="Y14" s="1" t="s">
        <v>84</v>
      </c>
      <c r="AC14" s="1" t="s">
        <v>85</v>
      </c>
      <c r="AD14" s="1" t="s">
        <v>85</v>
      </c>
      <c r="AE14" s="1" t="s">
        <v>81</v>
      </c>
      <c r="AF14" s="1" t="s">
        <v>160</v>
      </c>
      <c r="AQ14" t="s">
        <v>163</v>
      </c>
      <c r="AW14" t="s">
        <v>87</v>
      </c>
      <c r="AY14" t="s">
        <v>88</v>
      </c>
      <c r="BS14" t="s">
        <v>89</v>
      </c>
    </row>
    <row r="15" spans="1:72" x14ac:dyDescent="0.3">
      <c r="B15" s="1" t="s">
        <v>115</v>
      </c>
      <c r="C15" s="1" t="s">
        <v>160</v>
      </c>
      <c r="D15" s="1" t="s">
        <v>161</v>
      </c>
      <c r="P15" t="s">
        <v>78</v>
      </c>
      <c r="Q15" t="s">
        <v>175</v>
      </c>
      <c r="R15" s="3" t="s">
        <v>80</v>
      </c>
      <c r="S15" s="1" t="s">
        <v>115</v>
      </c>
      <c r="T15" s="1" t="s">
        <v>81</v>
      </c>
      <c r="U15" s="1" t="s">
        <v>115</v>
      </c>
      <c r="V15" s="1" t="s">
        <v>83</v>
      </c>
      <c r="Y15" s="1" t="s">
        <v>84</v>
      </c>
      <c r="AC15" s="1" t="s">
        <v>85</v>
      </c>
      <c r="AD15" s="1" t="s">
        <v>85</v>
      </c>
      <c r="AE15" s="1" t="s">
        <v>81</v>
      </c>
      <c r="AF15" s="1" t="s">
        <v>160</v>
      </c>
      <c r="AQ15" t="s">
        <v>163</v>
      </c>
      <c r="AW15" t="s">
        <v>87</v>
      </c>
      <c r="AY15" t="s">
        <v>88</v>
      </c>
      <c r="BS15" t="s">
        <v>89</v>
      </c>
    </row>
    <row r="16" spans="1:72" x14ac:dyDescent="0.3">
      <c r="B16" s="1" t="s">
        <v>117</v>
      </c>
      <c r="C16" s="1" t="s">
        <v>160</v>
      </c>
      <c r="D16" s="1" t="s">
        <v>161</v>
      </c>
      <c r="P16" t="s">
        <v>78</v>
      </c>
      <c r="Q16" t="s">
        <v>176</v>
      </c>
      <c r="R16" s="3" t="s">
        <v>80</v>
      </c>
      <c r="S16" s="1" t="s">
        <v>117</v>
      </c>
      <c r="T16" s="1" t="s">
        <v>81</v>
      </c>
      <c r="U16" s="1" t="s">
        <v>119</v>
      </c>
      <c r="V16" s="1" t="s">
        <v>83</v>
      </c>
      <c r="Y16" s="1" t="s">
        <v>84</v>
      </c>
      <c r="AC16" s="1" t="s">
        <v>85</v>
      </c>
      <c r="AD16" s="1" t="s">
        <v>85</v>
      </c>
      <c r="AE16" s="1" t="s">
        <v>81</v>
      </c>
      <c r="AF16" s="1" t="s">
        <v>160</v>
      </c>
      <c r="AQ16" t="s">
        <v>163</v>
      </c>
      <c r="AW16" t="s">
        <v>87</v>
      </c>
      <c r="AY16" t="s">
        <v>88</v>
      </c>
      <c r="BS16" t="s">
        <v>89</v>
      </c>
    </row>
    <row r="17" spans="1:71" s="7" customFormat="1" x14ac:dyDescent="0.3">
      <c r="A17" s="6"/>
      <c r="B17" s="6" t="s">
        <v>120</v>
      </c>
      <c r="C17" s="6" t="s">
        <v>160</v>
      </c>
      <c r="D17" s="6" t="s">
        <v>161</v>
      </c>
      <c r="E17" s="9">
        <v>570</v>
      </c>
      <c r="F17" s="9">
        <v>530</v>
      </c>
      <c r="G17" s="9">
        <v>34</v>
      </c>
      <c r="H17" s="9">
        <v>410</v>
      </c>
      <c r="I17" s="9">
        <v>340</v>
      </c>
      <c r="J17" s="9">
        <v>340</v>
      </c>
      <c r="K17" s="9">
        <v>10</v>
      </c>
      <c r="L17" s="9">
        <v>25</v>
      </c>
      <c r="M17" s="9">
        <v>472</v>
      </c>
      <c r="N17" s="9">
        <v>4</v>
      </c>
      <c r="O17" s="9">
        <v>414</v>
      </c>
      <c r="P17" s="7" t="s">
        <v>78</v>
      </c>
      <c r="Q17" s="7" t="s">
        <v>177</v>
      </c>
      <c r="R17" s="8" t="s">
        <v>80</v>
      </c>
      <c r="S17" s="6" t="s">
        <v>120</v>
      </c>
      <c r="T17" s="6" t="s">
        <v>81</v>
      </c>
      <c r="U17" s="6" t="s">
        <v>120</v>
      </c>
      <c r="V17" s="6" t="s">
        <v>83</v>
      </c>
      <c r="W17" s="6"/>
      <c r="X17" s="6"/>
      <c r="Y17" s="6" t="s">
        <v>84</v>
      </c>
      <c r="Z17" s="6"/>
      <c r="AA17" s="9" t="s">
        <v>204</v>
      </c>
      <c r="AB17" s="6"/>
      <c r="AC17" s="6" t="s">
        <v>85</v>
      </c>
      <c r="AD17" s="6" t="s">
        <v>85</v>
      </c>
      <c r="AE17" s="6" t="s">
        <v>81</v>
      </c>
      <c r="AF17" s="9" t="s">
        <v>205</v>
      </c>
      <c r="AG17" s="9"/>
      <c r="AH17" s="9"/>
      <c r="AI17" s="9" t="s">
        <v>206</v>
      </c>
      <c r="AJ17" s="9" t="s">
        <v>211</v>
      </c>
      <c r="AK17" s="9" t="s">
        <v>194</v>
      </c>
      <c r="AL17" s="9" t="s">
        <v>195</v>
      </c>
      <c r="AM17" s="9"/>
      <c r="AN17" s="9"/>
      <c r="AO17" s="10" t="s">
        <v>208</v>
      </c>
      <c r="AP17" s="10" t="s">
        <v>197</v>
      </c>
      <c r="AQ17" s="7" t="s">
        <v>163</v>
      </c>
      <c r="AT17" s="6"/>
      <c r="AU17" s="6"/>
      <c r="AV17" s="6"/>
      <c r="AW17" s="7" t="s">
        <v>87</v>
      </c>
      <c r="AX17" s="6"/>
      <c r="AY17" s="7" t="s">
        <v>88</v>
      </c>
      <c r="BB17" s="6"/>
      <c r="BC17" s="6"/>
      <c r="BD17" s="6"/>
      <c r="BE17" s="6"/>
      <c r="BF17" s="6"/>
      <c r="BG17" s="6"/>
      <c r="BH17" s="6"/>
      <c r="BK17" s="6"/>
      <c r="BN17" s="6"/>
      <c r="BO17" s="6"/>
      <c r="BP17" s="6"/>
      <c r="BQ17" s="6"/>
      <c r="BR17" s="6"/>
      <c r="BS17" s="7" t="s">
        <v>89</v>
      </c>
    </row>
    <row r="18" spans="1:71" s="7" customFormat="1" x14ac:dyDescent="0.3">
      <c r="A18" s="6"/>
      <c r="B18" s="6" t="s">
        <v>123</v>
      </c>
      <c r="C18" s="6" t="s">
        <v>160</v>
      </c>
      <c r="D18" s="6" t="s">
        <v>161</v>
      </c>
      <c r="E18" s="9">
        <v>630</v>
      </c>
      <c r="F18" s="9">
        <v>582</v>
      </c>
      <c r="G18" s="9">
        <v>36</v>
      </c>
      <c r="H18" s="9">
        <v>470</v>
      </c>
      <c r="I18" s="9">
        <v>340</v>
      </c>
      <c r="J18" s="9">
        <v>340</v>
      </c>
      <c r="K18" s="9">
        <v>12</v>
      </c>
      <c r="L18" s="9">
        <v>25</v>
      </c>
      <c r="M18" s="9">
        <v>524</v>
      </c>
      <c r="N18" s="9">
        <v>4</v>
      </c>
      <c r="O18" s="9">
        <v>466</v>
      </c>
      <c r="P18" s="7" t="s">
        <v>78</v>
      </c>
      <c r="Q18" s="7" t="s">
        <v>178</v>
      </c>
      <c r="R18" s="8" t="s">
        <v>80</v>
      </c>
      <c r="S18" s="6" t="s">
        <v>123</v>
      </c>
      <c r="T18" s="6" t="s">
        <v>81</v>
      </c>
      <c r="U18" s="6" t="s">
        <v>123</v>
      </c>
      <c r="V18" s="6" t="s">
        <v>83</v>
      </c>
      <c r="W18" s="6"/>
      <c r="X18" s="6"/>
      <c r="Y18" s="6" t="s">
        <v>84</v>
      </c>
      <c r="Z18" s="6"/>
      <c r="AA18" s="9" t="s">
        <v>204</v>
      </c>
      <c r="AB18" s="6"/>
      <c r="AC18" s="6" t="s">
        <v>85</v>
      </c>
      <c r="AD18" s="6" t="s">
        <v>85</v>
      </c>
      <c r="AE18" s="6" t="s">
        <v>81</v>
      </c>
      <c r="AF18" s="9" t="s">
        <v>205</v>
      </c>
      <c r="AG18" s="9"/>
      <c r="AH18" s="9"/>
      <c r="AI18" s="9" t="s">
        <v>206</v>
      </c>
      <c r="AJ18" s="9" t="s">
        <v>210</v>
      </c>
      <c r="AK18" s="9" t="s">
        <v>194</v>
      </c>
      <c r="AL18" s="9" t="s">
        <v>195</v>
      </c>
      <c r="AM18" s="9"/>
      <c r="AN18" s="9"/>
      <c r="AO18" s="10" t="s">
        <v>208</v>
      </c>
      <c r="AP18" s="10" t="s">
        <v>197</v>
      </c>
      <c r="AQ18" s="7" t="s">
        <v>163</v>
      </c>
      <c r="AT18" s="6"/>
      <c r="AU18" s="6"/>
      <c r="AV18" s="6"/>
      <c r="AW18" s="7" t="s">
        <v>87</v>
      </c>
      <c r="AX18" s="6"/>
      <c r="AY18" s="7" t="s">
        <v>88</v>
      </c>
      <c r="BB18" s="6"/>
      <c r="BC18" s="6"/>
      <c r="BD18" s="6"/>
      <c r="BE18" s="6"/>
      <c r="BF18" s="6"/>
      <c r="BG18" s="6"/>
      <c r="BH18" s="6"/>
      <c r="BK18" s="6"/>
      <c r="BN18" s="6"/>
      <c r="BO18" s="6"/>
      <c r="BP18" s="6"/>
      <c r="BQ18" s="6"/>
      <c r="BR18" s="6"/>
      <c r="BS18" s="7" t="s">
        <v>89</v>
      </c>
    </row>
    <row r="19" spans="1:71" x14ac:dyDescent="0.3">
      <c r="B19" s="1" t="s">
        <v>126</v>
      </c>
      <c r="C19" s="1" t="s">
        <v>160</v>
      </c>
      <c r="D19" s="1" t="s">
        <v>161</v>
      </c>
      <c r="P19" t="s">
        <v>78</v>
      </c>
      <c r="Q19" t="s">
        <v>179</v>
      </c>
      <c r="R19" s="3" t="s">
        <v>80</v>
      </c>
      <c r="S19" s="1" t="s">
        <v>126</v>
      </c>
      <c r="T19" s="1" t="s">
        <v>81</v>
      </c>
      <c r="U19" s="1" t="s">
        <v>128</v>
      </c>
      <c r="V19" s="1" t="s">
        <v>83</v>
      </c>
      <c r="Y19" s="1" t="s">
        <v>84</v>
      </c>
      <c r="AC19" s="1" t="s">
        <v>85</v>
      </c>
      <c r="AD19" s="1" t="s">
        <v>85</v>
      </c>
      <c r="AE19" s="1" t="s">
        <v>81</v>
      </c>
      <c r="AF19" s="1" t="s">
        <v>160</v>
      </c>
      <c r="AQ19" t="s">
        <v>163</v>
      </c>
      <c r="AW19" t="s">
        <v>87</v>
      </c>
      <c r="AY19" t="s">
        <v>88</v>
      </c>
      <c r="BS19" t="s">
        <v>89</v>
      </c>
    </row>
    <row r="20" spans="1:71" x14ac:dyDescent="0.3">
      <c r="B20" s="1" t="s">
        <v>129</v>
      </c>
      <c r="C20" s="1" t="s">
        <v>160</v>
      </c>
      <c r="D20" s="1" t="s">
        <v>161</v>
      </c>
      <c r="P20" t="s">
        <v>78</v>
      </c>
      <c r="Q20" t="s">
        <v>180</v>
      </c>
      <c r="R20" s="3" t="s">
        <v>80</v>
      </c>
      <c r="S20" s="1" t="s">
        <v>129</v>
      </c>
      <c r="T20" s="1" t="s">
        <v>81</v>
      </c>
      <c r="U20" s="1" t="s">
        <v>131</v>
      </c>
      <c r="V20" s="1" t="s">
        <v>83</v>
      </c>
      <c r="Y20" s="1" t="s">
        <v>84</v>
      </c>
      <c r="AC20" s="1" t="s">
        <v>85</v>
      </c>
      <c r="AD20" s="1" t="s">
        <v>85</v>
      </c>
      <c r="AE20" s="1" t="s">
        <v>81</v>
      </c>
      <c r="AF20" s="1" t="s">
        <v>160</v>
      </c>
      <c r="AQ20" t="s">
        <v>163</v>
      </c>
      <c r="AW20" t="s">
        <v>87</v>
      </c>
      <c r="AY20" t="s">
        <v>88</v>
      </c>
      <c r="BS20" t="s">
        <v>89</v>
      </c>
    </row>
    <row r="21" spans="1:71" x14ac:dyDescent="0.3">
      <c r="B21" s="1" t="s">
        <v>132</v>
      </c>
      <c r="C21" s="1" t="s">
        <v>160</v>
      </c>
      <c r="D21" s="1" t="s">
        <v>161</v>
      </c>
      <c r="P21" t="s">
        <v>78</v>
      </c>
      <c r="Q21" t="s">
        <v>181</v>
      </c>
      <c r="R21" s="3" t="s">
        <v>80</v>
      </c>
      <c r="S21" s="1" t="s">
        <v>132</v>
      </c>
      <c r="T21" s="1" t="s">
        <v>81</v>
      </c>
      <c r="U21" s="1" t="s">
        <v>134</v>
      </c>
      <c r="V21" s="1" t="s">
        <v>83</v>
      </c>
      <c r="Y21" s="1" t="s">
        <v>84</v>
      </c>
      <c r="AC21" s="1" t="s">
        <v>85</v>
      </c>
      <c r="AD21" s="1" t="s">
        <v>85</v>
      </c>
      <c r="AE21" s="1" t="s">
        <v>81</v>
      </c>
      <c r="AF21" s="1" t="s">
        <v>160</v>
      </c>
      <c r="AQ21" t="s">
        <v>163</v>
      </c>
      <c r="AW21" t="s">
        <v>87</v>
      </c>
      <c r="AY21" t="s">
        <v>88</v>
      </c>
      <c r="BS21" t="s">
        <v>89</v>
      </c>
    </row>
    <row r="22" spans="1:71" x14ac:dyDescent="0.3">
      <c r="B22" s="1" t="s">
        <v>135</v>
      </c>
      <c r="C22" s="1" t="s">
        <v>160</v>
      </c>
      <c r="D22" s="1" t="s">
        <v>161</v>
      </c>
      <c r="P22" t="s">
        <v>78</v>
      </c>
      <c r="Q22" t="s">
        <v>182</v>
      </c>
      <c r="R22" s="3" t="s">
        <v>80</v>
      </c>
      <c r="S22" s="1" t="s">
        <v>135</v>
      </c>
      <c r="T22" s="1" t="s">
        <v>81</v>
      </c>
      <c r="U22" s="1" t="s">
        <v>137</v>
      </c>
      <c r="V22" s="1" t="s">
        <v>83</v>
      </c>
      <c r="Y22" s="1" t="s">
        <v>84</v>
      </c>
      <c r="AC22" s="1" t="s">
        <v>85</v>
      </c>
      <c r="AD22" s="1" t="s">
        <v>85</v>
      </c>
      <c r="AE22" s="1" t="s">
        <v>81</v>
      </c>
      <c r="AF22" s="1" t="s">
        <v>160</v>
      </c>
      <c r="AQ22" t="s">
        <v>163</v>
      </c>
      <c r="AW22" t="s">
        <v>87</v>
      </c>
      <c r="AY22" t="s">
        <v>88</v>
      </c>
      <c r="BS22" t="s">
        <v>89</v>
      </c>
    </row>
    <row r="23" spans="1:71" x14ac:dyDescent="0.3">
      <c r="B23" s="1" t="s">
        <v>138</v>
      </c>
      <c r="C23" s="1" t="s">
        <v>160</v>
      </c>
      <c r="D23" s="1" t="s">
        <v>161</v>
      </c>
      <c r="P23" t="s">
        <v>78</v>
      </c>
      <c r="Q23" t="s">
        <v>183</v>
      </c>
      <c r="R23" s="3" t="s">
        <v>80</v>
      </c>
      <c r="S23" s="1" t="s">
        <v>138</v>
      </c>
      <c r="T23" s="1" t="s">
        <v>81</v>
      </c>
      <c r="U23" s="1" t="s">
        <v>140</v>
      </c>
      <c r="V23" s="1" t="s">
        <v>83</v>
      </c>
      <c r="Y23" s="1" t="s">
        <v>84</v>
      </c>
      <c r="AC23" s="1" t="s">
        <v>85</v>
      </c>
      <c r="AD23" s="1" t="s">
        <v>85</v>
      </c>
      <c r="AE23" s="1" t="s">
        <v>81</v>
      </c>
      <c r="AF23" s="1" t="s">
        <v>160</v>
      </c>
      <c r="AQ23" t="s">
        <v>163</v>
      </c>
      <c r="AW23" t="s">
        <v>87</v>
      </c>
      <c r="AY23" t="s">
        <v>88</v>
      </c>
      <c r="BS23" t="s">
        <v>89</v>
      </c>
    </row>
    <row r="24" spans="1:71" x14ac:dyDescent="0.3">
      <c r="B24" s="1" t="s">
        <v>141</v>
      </c>
      <c r="C24" s="1" t="s">
        <v>160</v>
      </c>
      <c r="D24" s="1" t="s">
        <v>161</v>
      </c>
      <c r="P24" t="s">
        <v>78</v>
      </c>
      <c r="Q24" t="s">
        <v>184</v>
      </c>
      <c r="R24" s="3" t="s">
        <v>80</v>
      </c>
      <c r="S24" s="1" t="s">
        <v>141</v>
      </c>
      <c r="T24" s="1" t="s">
        <v>81</v>
      </c>
      <c r="U24" s="1" t="s">
        <v>143</v>
      </c>
      <c r="V24" s="1" t="s">
        <v>83</v>
      </c>
      <c r="Y24" s="1" t="s">
        <v>84</v>
      </c>
      <c r="AC24" s="1" t="s">
        <v>85</v>
      </c>
      <c r="AD24" s="1" t="s">
        <v>85</v>
      </c>
      <c r="AE24" s="1" t="s">
        <v>81</v>
      </c>
      <c r="AF24" s="1" t="s">
        <v>160</v>
      </c>
      <c r="AQ24" t="s">
        <v>163</v>
      </c>
      <c r="AW24" t="s">
        <v>87</v>
      </c>
      <c r="AY24" t="s">
        <v>88</v>
      </c>
      <c r="BS24" t="s">
        <v>89</v>
      </c>
    </row>
    <row r="25" spans="1:71" x14ac:dyDescent="0.3">
      <c r="B25" s="1" t="s">
        <v>144</v>
      </c>
      <c r="C25" s="1" t="s">
        <v>160</v>
      </c>
      <c r="D25" s="1" t="s">
        <v>161</v>
      </c>
      <c r="P25" t="s">
        <v>78</v>
      </c>
      <c r="Q25" t="s">
        <v>185</v>
      </c>
      <c r="R25" s="3" t="s">
        <v>80</v>
      </c>
      <c r="S25" s="1" t="s">
        <v>144</v>
      </c>
      <c r="T25" s="1" t="s">
        <v>81</v>
      </c>
      <c r="U25" s="1" t="s">
        <v>146</v>
      </c>
      <c r="V25" s="1" t="s">
        <v>83</v>
      </c>
      <c r="Y25" s="1" t="s">
        <v>84</v>
      </c>
      <c r="AC25" s="1" t="s">
        <v>85</v>
      </c>
      <c r="AD25" s="1" t="s">
        <v>85</v>
      </c>
      <c r="AE25" s="1" t="s">
        <v>81</v>
      </c>
      <c r="AF25" s="1" t="s">
        <v>160</v>
      </c>
      <c r="AQ25" t="s">
        <v>163</v>
      </c>
      <c r="AW25" t="s">
        <v>87</v>
      </c>
      <c r="AY25" t="s">
        <v>88</v>
      </c>
      <c r="BS25" t="s">
        <v>89</v>
      </c>
    </row>
    <row r="26" spans="1:71" x14ac:dyDescent="0.3">
      <c r="B26" s="1" t="s">
        <v>147</v>
      </c>
      <c r="C26" s="1" t="s">
        <v>160</v>
      </c>
      <c r="D26" s="1" t="s">
        <v>161</v>
      </c>
      <c r="P26" t="s">
        <v>78</v>
      </c>
      <c r="Q26" t="s">
        <v>186</v>
      </c>
      <c r="R26" s="3" t="s">
        <v>80</v>
      </c>
      <c r="S26" s="1" t="s">
        <v>147</v>
      </c>
      <c r="T26" s="1" t="s">
        <v>81</v>
      </c>
      <c r="U26" s="1" t="s">
        <v>149</v>
      </c>
      <c r="V26" s="1" t="s">
        <v>83</v>
      </c>
      <c r="Y26" s="1" t="s">
        <v>84</v>
      </c>
      <c r="AC26" s="1" t="s">
        <v>85</v>
      </c>
      <c r="AD26" s="1" t="s">
        <v>85</v>
      </c>
      <c r="AE26" s="1" t="s">
        <v>81</v>
      </c>
      <c r="AF26" s="1" t="s">
        <v>160</v>
      </c>
      <c r="AQ26" t="s">
        <v>163</v>
      </c>
      <c r="AW26" t="s">
        <v>87</v>
      </c>
      <c r="AY26" t="s">
        <v>88</v>
      </c>
      <c r="BS26" t="s">
        <v>89</v>
      </c>
    </row>
    <row r="27" spans="1:71" x14ac:dyDescent="0.3">
      <c r="B27" s="1" t="s">
        <v>150</v>
      </c>
      <c r="C27" s="1" t="s">
        <v>160</v>
      </c>
      <c r="D27" s="1" t="s">
        <v>161</v>
      </c>
      <c r="P27" t="s">
        <v>78</v>
      </c>
      <c r="Q27" t="s">
        <v>187</v>
      </c>
      <c r="R27" s="3" t="s">
        <v>80</v>
      </c>
      <c r="S27" s="1" t="s">
        <v>150</v>
      </c>
      <c r="T27" s="1" t="s">
        <v>81</v>
      </c>
      <c r="U27" s="1" t="s">
        <v>152</v>
      </c>
      <c r="V27" s="1" t="s">
        <v>83</v>
      </c>
      <c r="Y27" s="1" t="s">
        <v>84</v>
      </c>
      <c r="AC27" s="1" t="s">
        <v>85</v>
      </c>
      <c r="AD27" s="1" t="s">
        <v>85</v>
      </c>
      <c r="AE27" s="1" t="s">
        <v>81</v>
      </c>
      <c r="AF27" s="1" t="s">
        <v>160</v>
      </c>
      <c r="AQ27" t="s">
        <v>163</v>
      </c>
      <c r="AW27" t="s">
        <v>87</v>
      </c>
      <c r="AY27" t="s">
        <v>88</v>
      </c>
      <c r="BS27" t="s">
        <v>89</v>
      </c>
    </row>
    <row r="28" spans="1:71" x14ac:dyDescent="0.3">
      <c r="B28" s="1" t="s">
        <v>153</v>
      </c>
      <c r="C28" s="1" t="s">
        <v>160</v>
      </c>
      <c r="D28" s="1" t="s">
        <v>161</v>
      </c>
      <c r="P28" t="s">
        <v>78</v>
      </c>
      <c r="Q28" t="s">
        <v>188</v>
      </c>
      <c r="R28" s="3" t="s">
        <v>80</v>
      </c>
      <c r="S28" s="1" t="s">
        <v>153</v>
      </c>
      <c r="T28" s="1" t="s">
        <v>81</v>
      </c>
      <c r="U28" s="1" t="s">
        <v>155</v>
      </c>
      <c r="V28" s="1" t="s">
        <v>83</v>
      </c>
      <c r="Y28" s="1" t="s">
        <v>84</v>
      </c>
      <c r="AC28" s="1" t="s">
        <v>85</v>
      </c>
      <c r="AD28" s="1" t="s">
        <v>85</v>
      </c>
      <c r="AE28" s="1" t="s">
        <v>81</v>
      </c>
      <c r="AF28" s="1" t="s">
        <v>160</v>
      </c>
      <c r="AQ28" t="s">
        <v>163</v>
      </c>
      <c r="AW28" t="s">
        <v>87</v>
      </c>
      <c r="AY28" t="s">
        <v>88</v>
      </c>
      <c r="BS28" t="s">
        <v>89</v>
      </c>
    </row>
    <row r="29" spans="1:71" x14ac:dyDescent="0.3">
      <c r="B29" s="1" t="s">
        <v>156</v>
      </c>
      <c r="C29" s="1" t="s">
        <v>160</v>
      </c>
      <c r="D29" s="1" t="s">
        <v>161</v>
      </c>
      <c r="P29" t="s">
        <v>78</v>
      </c>
      <c r="Q29" t="s">
        <v>189</v>
      </c>
      <c r="R29" s="3" t="s">
        <v>80</v>
      </c>
      <c r="S29" s="1" t="s">
        <v>156</v>
      </c>
      <c r="T29" s="1" t="s">
        <v>81</v>
      </c>
      <c r="U29" s="1" t="s">
        <v>156</v>
      </c>
      <c r="V29" s="1" t="s">
        <v>83</v>
      </c>
      <c r="Y29" s="1" t="s">
        <v>84</v>
      </c>
      <c r="AC29" s="1" t="s">
        <v>85</v>
      </c>
      <c r="AD29" s="1" t="s">
        <v>85</v>
      </c>
      <c r="AE29" s="1" t="s">
        <v>81</v>
      </c>
      <c r="AF29" s="1" t="s">
        <v>160</v>
      </c>
      <c r="AQ29" t="s">
        <v>163</v>
      </c>
      <c r="AW29" t="s">
        <v>87</v>
      </c>
      <c r="AY29" t="s">
        <v>88</v>
      </c>
      <c r="BS29" t="s">
        <v>89</v>
      </c>
    </row>
    <row r="30" spans="1:71" x14ac:dyDescent="0.3">
      <c r="B30" s="1" t="s">
        <v>158</v>
      </c>
      <c r="C30" s="1" t="s">
        <v>160</v>
      </c>
      <c r="D30" s="1" t="s">
        <v>161</v>
      </c>
      <c r="P30" t="s">
        <v>78</v>
      </c>
      <c r="Q30" t="s">
        <v>190</v>
      </c>
      <c r="R30" s="3" t="s">
        <v>80</v>
      </c>
      <c r="S30" s="1" t="s">
        <v>158</v>
      </c>
      <c r="T30" s="1" t="s">
        <v>81</v>
      </c>
      <c r="U30" s="1" t="s">
        <v>158</v>
      </c>
      <c r="V30" s="1" t="s">
        <v>83</v>
      </c>
      <c r="Y30" s="1" t="s">
        <v>84</v>
      </c>
      <c r="AC30" s="1" t="s">
        <v>85</v>
      </c>
      <c r="AD30" s="1" t="s">
        <v>85</v>
      </c>
      <c r="AE30" s="1" t="s">
        <v>81</v>
      </c>
      <c r="AF30" s="1" t="s">
        <v>160</v>
      </c>
      <c r="AQ30" t="s">
        <v>163</v>
      </c>
      <c r="AW30" t="s">
        <v>87</v>
      </c>
      <c r="AY30" t="s">
        <v>88</v>
      </c>
      <c r="BS30" t="s">
        <v>89</v>
      </c>
    </row>
  </sheetData>
  <sheetProtection formatCells="0" formatColumns="0" insertColumns="0" deleteColumns="0"/>
  <dataValidations count="2">
    <dataValidation type="list" allowBlank="1" showInputMessage="1" showErrorMessage="1" sqref="AN3:AN30" xr:uid="{00000000-0002-0000-0100-000000000000}">
      <formula1>"LB,KG"</formula1>
    </dataValidation>
    <dataValidation type="decimal" allowBlank="1" showInputMessage="1" showErrorMessage="1" sqref="S3:S30 BP3:BQ30 Z3:Z30 AC3:AD30 U3:U30 AS3:AS30 AW3:AW30 BC3:BC30 AM3:AM30" xr:uid="{00000000-0002-0000-0100-000001000000}">
      <formula1>-5</formula1>
      <formula2>100000</formula2>
    </dataValidation>
  </dataValidations>
  <hyperlinks>
    <hyperlink ref="A7" r:id="rId1" tooltip="Click to view part with dimensions." xr:uid="{00000000-0004-0000-0100-000000000000}"/>
  </hyperlinks>
  <pageMargins left="0.75" right="0.75" top="0.75" bottom="0.5" header="0.5" footer="0.75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JIS_075MPA_VLV_VTFL,FL</vt:lpstr>
      <vt:lpstr>JIS_075MPA_VLV_VCFL,FL</vt:lpstr>
      <vt:lpstr>Catalog Data Flag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Dinh Duy</cp:lastModifiedBy>
  <dcterms:created xsi:type="dcterms:W3CDTF">2026-05-17T14:16:05Z</dcterms:created>
  <dcterms:modified xsi:type="dcterms:W3CDTF">2026-05-17T14:37:20Z</dcterms:modified>
</cp:coreProperties>
</file>