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a6199192a2acbc2/Desktop/Hello World/Python-Autocad-Plant-3D/Excel Catalog/"/>
    </mc:Choice>
  </mc:AlternateContent>
  <xr:revisionPtr revIDLastSave="6" documentId="11_F25DC773A252ABDACC1048E0295B76505ADE58EB" xr6:coauthVersionLast="47" xr6:coauthVersionMax="47" xr10:uidLastSave="{EAED7D4E-BC37-46BD-ADF5-E91D2C2458EE}"/>
  <bookViews>
    <workbookView xWindow="-108" yWindow="-108" windowWidth="23256" windowHeight="12456" activeTab="1" xr2:uid="{00000000-000D-0000-FFFF-FFFF00000000}"/>
  </bookViews>
  <sheets>
    <sheet name="JIS_075MPA_VLV_VCFL" sheetId="3" r:id="rId1"/>
    <sheet name="JIS_075MPA_VLV_VTF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95053</author>
  </authors>
  <commentList>
    <comment ref="A1" authorId="0" shapeId="0" xr:uid="{E44CD5F6-5478-4C35-B0C0-726A881DC205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Q2" authorId="0" shapeId="0" xr:uid="{23F0BF82-52A3-44B5-9BB3-B92B43D7106B}">
      <text>
        <r>
          <rPr>
            <sz val="9"/>
            <color rgb="FF000000"/>
            <rFont val="Tahoma"/>
            <family val="2"/>
          </rPr>
          <t>SizeRecordId</t>
        </r>
      </text>
    </comment>
    <comment ref="R2" authorId="0" shapeId="0" xr:uid="{E587F6F6-ACFB-4E06-8A55-7EC437C78809}">
      <text>
        <r>
          <rPr>
            <sz val="9"/>
            <color rgb="FF000000"/>
            <rFont val="Tahoma"/>
            <family val="2"/>
          </rPr>
          <t>PortName</t>
        </r>
      </text>
    </comment>
    <comment ref="S2" authorId="0" shapeId="0" xr:uid="{25C64569-6755-4E65-A08B-A75DB78696FE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T2" authorId="0" shapeId="0" xr:uid="{5D132ABD-71CA-43FB-BBFD-5A8F8BF7B88A}">
      <text>
        <r>
          <rPr>
            <sz val="9"/>
            <color rgb="FF000000"/>
            <rFont val="Tahoma"/>
            <family val="2"/>
          </rPr>
          <t>NominalUnit</t>
        </r>
      </text>
    </comment>
    <comment ref="U2" authorId="0" shapeId="0" xr:uid="{5C12C776-EE06-4EB6-99FF-D8A5074E62A6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V2" authorId="0" shapeId="0" xr:uid="{EBDF45FA-DE6F-4A89-B7BE-9DFDC859321A}">
      <text>
        <r>
          <rPr>
            <sz val="9"/>
            <color rgb="FF000000"/>
            <rFont val="Tahoma"/>
            <family val="2"/>
          </rPr>
          <t>EndType</t>
        </r>
      </text>
    </comment>
    <comment ref="W2" authorId="0" shapeId="0" xr:uid="{2F24BF69-A4FB-4702-B969-3A484600F231}">
      <text>
        <r>
          <rPr>
            <sz val="9"/>
            <color rgb="FF000000"/>
            <rFont val="Tahoma"/>
            <family val="2"/>
          </rPr>
          <t>FlangeStd</t>
        </r>
      </text>
    </comment>
    <comment ref="X2" authorId="0" shapeId="0" xr:uid="{CB68374B-2805-4460-BF4C-6533BFDEC42C}">
      <text>
        <r>
          <rPr>
            <sz val="9"/>
            <color rgb="FF000000"/>
            <rFont val="Tahoma"/>
            <family val="2"/>
          </rPr>
          <t>GasketStd</t>
        </r>
      </text>
    </comment>
    <comment ref="Y2" authorId="0" shapeId="0" xr:uid="{DFDE05E2-4E20-4925-A1BC-2C9CE79331FB}">
      <text>
        <r>
          <rPr>
            <sz val="9"/>
            <color rgb="FF000000"/>
            <rFont val="Tahoma"/>
            <family val="2"/>
          </rPr>
          <t>Facing</t>
        </r>
      </text>
    </comment>
    <comment ref="Z2" authorId="0" shapeId="0" xr:uid="{43CF384F-29DB-4F60-B09E-AA1193BF6555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AA2" authorId="0" shapeId="0" xr:uid="{3A4BF450-E94E-4362-942D-240CB7AE509B}">
      <text>
        <r>
          <rPr>
            <sz val="9"/>
            <color rgb="FF000000"/>
            <rFont val="Tahoma"/>
            <family val="2"/>
          </rPr>
          <t>PressureClass</t>
        </r>
      </text>
    </comment>
    <comment ref="AB2" authorId="0" shapeId="0" xr:uid="{06B16BE8-3C27-4FFB-BB58-33B2EE228743}">
      <text>
        <r>
          <rPr>
            <sz val="9"/>
            <color rgb="FF000000"/>
            <rFont val="Tahoma"/>
            <family val="2"/>
          </rPr>
          <t>Schedule</t>
        </r>
      </text>
    </comment>
    <comment ref="AC2" authorId="0" shapeId="0" xr:uid="{4AE32092-048E-4F84-B85B-CA9AFE7178F3}">
      <text>
        <r>
          <rPr>
            <sz val="9"/>
            <color rgb="FF000000"/>
            <rFont val="Tahoma"/>
            <family val="2"/>
          </rPr>
          <t>WallThickness</t>
        </r>
      </text>
    </comment>
    <comment ref="AD2" authorId="0" shapeId="0" xr:uid="{EFADA821-3125-4D72-92EE-1BDE64C7BA14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AE2" authorId="0" shapeId="0" xr:uid="{33DE9B1C-6319-45A8-A04A-E79998ADABFA}">
      <text>
        <r>
          <rPr>
            <sz val="9"/>
            <color rgb="FF000000"/>
            <rFont val="Tahoma"/>
            <family val="2"/>
          </rPr>
          <t>LengthUnit</t>
        </r>
      </text>
    </comment>
    <comment ref="AF2" authorId="0" shapeId="0" xr:uid="{838C8446-139D-48EF-BCB8-8A55B1B74106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AG2" authorId="0" shapeId="0" xr:uid="{1473F69C-3742-44EA-8064-D19AD6B66B8E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AH2" authorId="0" shapeId="0" xr:uid="{76A6E623-7DC9-4AAD-8C20-61BC2459D70C}">
      <text>
        <r>
          <rPr>
            <sz val="9"/>
            <color rgb="FF000000"/>
            <rFont val="Tahoma"/>
            <family val="2"/>
          </rPr>
          <t>DesignStd</t>
        </r>
      </text>
    </comment>
    <comment ref="AI2" authorId="0" shapeId="0" xr:uid="{72ABD273-FEE0-4B0C-9E56-148AAC3CD28B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J2" authorId="0" shapeId="0" xr:uid="{A5291BBF-64E5-48A6-9318-9B72D2077B62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K2" authorId="0" shapeId="0" xr:uid="{82551B57-5435-4EF8-A590-4FD29AE0D328}">
      <text>
        <r>
          <rPr>
            <sz val="9"/>
            <color rgb="FF000000"/>
            <rFont val="Tahoma"/>
            <family val="2"/>
          </rPr>
          <t>Material</t>
        </r>
      </text>
    </comment>
    <comment ref="AL2" authorId="0" shapeId="0" xr:uid="{441DE0D5-5D47-4ED8-94EB-2CBD121A83E1}">
      <text>
        <r>
          <rPr>
            <sz val="9"/>
            <color rgb="FF000000"/>
            <rFont val="Tahoma"/>
            <family val="2"/>
          </rPr>
          <t>MaterialCode</t>
        </r>
      </text>
    </comment>
    <comment ref="AM2" authorId="0" shapeId="0" xr:uid="{F66BF341-B487-482B-B24B-5D5F4ACB956D}">
      <text>
        <r>
          <rPr>
            <sz val="9"/>
            <color rgb="FF000000"/>
            <rFont val="Tahoma"/>
            <family val="2"/>
          </rPr>
          <t>Weight</t>
        </r>
      </text>
    </comment>
    <comment ref="AN2" authorId="0" shapeId="0" xr:uid="{BC84209A-11AD-4B5A-8313-AE030D1B849D}">
      <text>
        <r>
          <rPr>
            <sz val="9"/>
            <color rgb="FF000000"/>
            <rFont val="Tahoma"/>
            <family val="2"/>
          </rPr>
          <t>WeightUnit</t>
        </r>
      </text>
    </comment>
    <comment ref="AQ2" authorId="0" shapeId="0" xr:uid="{049264F4-1C41-4EE2-B2D3-92992EE4F7F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R2" authorId="0" shapeId="0" xr:uid="{996BF0CD-DF01-4445-8100-C6765249B691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S2" authorId="0" shapeId="0" xr:uid="{548C80F4-C64D-44EB-A605-30D599824AB2}">
      <text>
        <r>
          <rPr>
            <sz val="9"/>
            <color rgb="FF000000"/>
            <rFont val="Tahoma"/>
            <family val="2"/>
          </rPr>
          <t>PartStatus</t>
        </r>
      </text>
    </comment>
    <comment ref="AT2" authorId="0" shapeId="0" xr:uid="{66FBCC88-8FA7-4DDE-980A-BD1D86496B9D}">
      <text>
        <r>
          <rPr>
            <sz val="9"/>
            <color rgb="FF000000"/>
            <rFont val="Tahoma"/>
            <family val="2"/>
          </rPr>
          <t>Manufacturer</t>
        </r>
      </text>
    </comment>
    <comment ref="AU2" authorId="0" shapeId="0" xr:uid="{83A3A6BF-6A48-4F13-89AA-622E20269B44}">
      <text>
        <r>
          <rPr>
            <sz val="9"/>
            <color rgb="FF000000"/>
            <rFont val="Tahoma"/>
            <family val="2"/>
          </rPr>
          <t>ItemCode</t>
        </r>
      </text>
    </comment>
    <comment ref="AV2" authorId="0" shapeId="0" xr:uid="{3A9ACD24-F21B-46F8-AB50-BB2809B2EA89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W2" authorId="0" shapeId="0" xr:uid="{C54E3E96-E761-4761-A238-038EA959C8BD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X2" authorId="0" shapeId="0" xr:uid="{F03393E2-26A4-4130-A862-CDDE838B5793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Y2" authorId="0" shapeId="0" xr:uid="{F388993C-778F-49DC-A37E-3F4566577CC6}">
      <text>
        <r>
          <rPr>
            <sz val="9"/>
            <color rgb="FF000000"/>
            <rFont val="Tahoma"/>
            <family val="2"/>
          </rPr>
          <t>PartCategory</t>
        </r>
      </text>
    </comment>
    <comment ref="AZ2" authorId="0" shapeId="0" xr:uid="{C8B87E13-0FB6-42CF-B959-36471265981D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BA2" authorId="0" shapeId="0" xr:uid="{63C1593D-C4A9-4276-8CE5-06F998E4C8F1}">
      <text>
        <r>
          <rPr>
            <sz val="9"/>
            <color rgb="FF000000"/>
            <rFont val="Tahoma"/>
            <family val="2"/>
          </rPr>
          <t>PartVersion</t>
        </r>
      </text>
    </comment>
    <comment ref="BB2" authorId="0" shapeId="0" xr:uid="{5886C116-962C-4BDE-AE54-D15CB7FC7347}">
      <text>
        <r>
          <rPr>
            <sz val="9"/>
            <color rgb="FF000000"/>
            <rFont val="Tahoma"/>
            <family val="2"/>
          </rPr>
          <t>Status</t>
        </r>
      </text>
    </comment>
    <comment ref="BC2" authorId="0" shapeId="0" xr:uid="{64152D57-CC07-4E76-A8D2-E2FF975655BE}">
      <text>
        <r>
          <rPr>
            <sz val="9"/>
            <color rgb="FF000000"/>
            <rFont val="Tahoma"/>
            <family val="2"/>
          </rPr>
          <t>Length</t>
        </r>
      </text>
    </comment>
    <comment ref="BD2" authorId="0" shapeId="0" xr:uid="{72550F71-2656-41CB-B8DD-74353822413E}">
      <text>
        <r>
          <rPr>
            <sz val="9"/>
            <color rgb="FF000000"/>
            <rFont val="Tahoma"/>
            <family val="2"/>
          </rPr>
          <t>ValveAlignment</t>
        </r>
      </text>
    </comment>
    <comment ref="BE2" authorId="0" shapeId="0" xr:uid="{C3D68F3E-4CC9-4336-8BD2-0A84B7B13764}">
      <text>
        <r>
          <rPr>
            <sz val="9"/>
            <color rgb="FF000000"/>
            <rFont val="Tahoma"/>
            <family val="2"/>
          </rPr>
          <t>ValveDetail</t>
        </r>
      </text>
    </comment>
    <comment ref="BF2" authorId="0" shapeId="0" xr:uid="{1A3E8A40-B024-4503-B4BB-89D0400DA055}">
      <text>
        <r>
          <rPr>
            <sz val="9"/>
            <color rgb="FF000000"/>
            <rFont val="Tahoma"/>
            <family val="2"/>
          </rPr>
          <t>ValveBodyType</t>
        </r>
      </text>
    </comment>
    <comment ref="BG2" authorId="0" shapeId="0" xr:uid="{D26C0BCF-1C57-4D10-926F-83D3FEE26375}">
      <text>
        <r>
          <rPr>
            <sz val="9"/>
            <color rgb="FF000000"/>
            <rFont val="Tahoma"/>
            <family val="2"/>
          </rPr>
          <t>FlowDependent</t>
        </r>
      </text>
    </comment>
    <comment ref="BH2" authorId="0" shapeId="0" xr:uid="{AB6E617D-9FE8-4C79-969E-42F6C5B4D537}">
      <text>
        <r>
          <rPr>
            <sz val="9"/>
            <color rgb="FF000000"/>
            <rFont val="Tahoma"/>
            <family val="2"/>
          </rPr>
          <t>Offset</t>
        </r>
      </text>
    </comment>
    <comment ref="BI2" authorId="0" shapeId="0" xr:uid="{4F0B59C6-6421-4C8B-9594-0E7A97E4C74B}">
      <text>
        <r>
          <rPr>
            <sz val="9"/>
            <color rgb="FF000000"/>
            <rFont val="Tahoma"/>
            <family val="2"/>
          </rPr>
          <t>ValveBodyFamilyId</t>
        </r>
      </text>
    </comment>
    <comment ref="BJ2" authorId="0" shapeId="0" xr:uid="{7A14258E-EE48-4D8F-A06E-FB71A3F048CE}">
      <text>
        <r>
          <rPr>
            <sz val="9"/>
            <color rgb="FF000000"/>
            <rFont val="Tahoma"/>
            <family val="2"/>
          </rPr>
          <t>ValveBodyPartSizeId</t>
        </r>
      </text>
    </comment>
    <comment ref="BK2" authorId="0" shapeId="0" xr:uid="{8CFFE9ED-736A-4CDF-A734-02842EDE10CE}">
      <text>
        <r>
          <rPr>
            <sz val="9"/>
            <color rgb="FF000000"/>
            <rFont val="Tahoma"/>
            <family val="2"/>
          </rPr>
          <t>ActuatorFamilyName</t>
        </r>
      </text>
    </comment>
    <comment ref="BL2" authorId="0" shapeId="0" xr:uid="{785EA594-508C-4F52-B155-F44989AA3D42}">
      <text>
        <r>
          <rPr>
            <sz val="9"/>
            <color rgb="FF000000"/>
            <rFont val="Tahoma"/>
            <family val="2"/>
          </rPr>
          <t>ActuatorFamilyId</t>
        </r>
      </text>
    </comment>
    <comment ref="BM2" authorId="0" shapeId="0" xr:uid="{9A23C676-2CE9-427A-AC45-2939D3FD3BCB}">
      <text>
        <r>
          <rPr>
            <sz val="9"/>
            <color rgb="FF000000"/>
            <rFont val="Tahoma"/>
            <family val="2"/>
          </rPr>
          <t>ActuatorPartSizeId</t>
        </r>
      </text>
    </comment>
    <comment ref="BN2" authorId="0" shapeId="0" xr:uid="{E6E0B2C4-D410-4AEE-8368-574637BC1E46}">
      <text>
        <r>
          <rPr>
            <sz val="9"/>
            <color rgb="FF000000"/>
            <rFont val="Tahoma"/>
            <family val="2"/>
          </rPr>
          <t>OperatorType</t>
        </r>
      </text>
    </comment>
    <comment ref="BO2" authorId="0" shapeId="0" xr:uid="{114DDFBC-0CD3-4CD1-9F42-054D5EF68D44}">
      <text>
        <r>
          <rPr>
            <sz val="9"/>
            <color rgb="FF000000"/>
            <rFont val="Tahoma"/>
            <family val="2"/>
          </rPr>
          <t>ActuatorType</t>
        </r>
      </text>
    </comment>
    <comment ref="BP2" authorId="0" shapeId="0" xr:uid="{61230EF9-EB2D-4ACF-850E-02B8193A7D4D}">
      <text>
        <r>
          <rPr>
            <sz val="9"/>
            <color rgb="FF000000"/>
            <rFont val="Tahoma"/>
            <family val="2"/>
          </rPr>
          <t>ActuatorHeight</t>
        </r>
      </text>
    </comment>
    <comment ref="BQ2" authorId="0" shapeId="0" xr:uid="{9F47A089-2780-4EF1-81CD-5A732E2B4259}">
      <text>
        <r>
          <rPr>
            <sz val="9"/>
            <color rgb="FF000000"/>
            <rFont val="Tahoma"/>
            <family val="2"/>
          </rPr>
          <t>ActuatorWidth</t>
        </r>
      </text>
    </comment>
    <comment ref="BR2" authorId="0" shapeId="0" xr:uid="{5C9C4E2B-6D23-4FE6-A6A8-EC7C6EED0F7E}">
      <text>
        <r>
          <rPr>
            <sz val="9"/>
            <color rgb="FF000000"/>
            <rFont val="Tahoma"/>
            <family val="2"/>
          </rPr>
          <t>ControlValve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95053</author>
  </authors>
  <commentList>
    <comment ref="A1" authorId="0" shapeId="0" xr:uid="{21A79B1A-0337-40FB-9343-374182F515E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Q2" authorId="0" shapeId="0" xr:uid="{0DA3ADC6-9C55-4003-BC89-EBE83650EB12}">
      <text>
        <r>
          <rPr>
            <sz val="9"/>
            <color rgb="FF000000"/>
            <rFont val="Tahoma"/>
            <family val="2"/>
          </rPr>
          <t>SizeRecordId</t>
        </r>
      </text>
    </comment>
    <comment ref="R2" authorId="0" shapeId="0" xr:uid="{323BD641-8760-4BDE-9911-11154ED24E7C}">
      <text>
        <r>
          <rPr>
            <sz val="9"/>
            <color rgb="FF000000"/>
            <rFont val="Tahoma"/>
            <family val="2"/>
          </rPr>
          <t>PortName</t>
        </r>
      </text>
    </comment>
    <comment ref="S2" authorId="0" shapeId="0" xr:uid="{7DC866D7-97A8-47A3-A53C-A99D4F489808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T2" authorId="0" shapeId="0" xr:uid="{47425B8C-A621-4966-A5CD-51777E621339}">
      <text>
        <r>
          <rPr>
            <sz val="9"/>
            <color rgb="FF000000"/>
            <rFont val="Tahoma"/>
            <family val="2"/>
          </rPr>
          <t>NominalUnit</t>
        </r>
      </text>
    </comment>
    <comment ref="U2" authorId="0" shapeId="0" xr:uid="{342266D7-1553-4DFB-A7E9-D0DE1988D3AF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V2" authorId="0" shapeId="0" xr:uid="{AB07F52F-96F9-4828-A086-EDD5973EBD3F}">
      <text>
        <r>
          <rPr>
            <sz val="9"/>
            <color rgb="FF000000"/>
            <rFont val="Tahoma"/>
            <family val="2"/>
          </rPr>
          <t>EndType</t>
        </r>
      </text>
    </comment>
    <comment ref="W2" authorId="0" shapeId="0" xr:uid="{64BBDF41-5B02-4CA1-A1DE-EADFE7A44A64}">
      <text>
        <r>
          <rPr>
            <sz val="9"/>
            <color rgb="FF000000"/>
            <rFont val="Tahoma"/>
            <family val="2"/>
          </rPr>
          <t>FlangeStd</t>
        </r>
      </text>
    </comment>
    <comment ref="X2" authorId="0" shapeId="0" xr:uid="{5D735FFC-E1B2-4191-B2CF-BDDD57178993}">
      <text>
        <r>
          <rPr>
            <sz val="9"/>
            <color rgb="FF000000"/>
            <rFont val="Tahoma"/>
            <family val="2"/>
          </rPr>
          <t>GasketStd</t>
        </r>
      </text>
    </comment>
    <comment ref="Y2" authorId="0" shapeId="0" xr:uid="{87F64AE0-20BF-4C83-B796-AC214EA192CE}">
      <text>
        <r>
          <rPr>
            <sz val="9"/>
            <color rgb="FF000000"/>
            <rFont val="Tahoma"/>
            <family val="2"/>
          </rPr>
          <t>Facing</t>
        </r>
      </text>
    </comment>
    <comment ref="Z2" authorId="0" shapeId="0" xr:uid="{A5E6756C-E763-4794-842C-E5F37F4BF46D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AA2" authorId="0" shapeId="0" xr:uid="{4A95D578-88A1-481C-942E-7D841B5B0BC2}">
      <text>
        <r>
          <rPr>
            <sz val="9"/>
            <color rgb="FF000000"/>
            <rFont val="Tahoma"/>
            <family val="2"/>
          </rPr>
          <t>PressureClass</t>
        </r>
      </text>
    </comment>
    <comment ref="AB2" authorId="0" shapeId="0" xr:uid="{4CC82026-DED0-4C26-9B87-C3B4D10B2921}">
      <text>
        <r>
          <rPr>
            <sz val="9"/>
            <color rgb="FF000000"/>
            <rFont val="Tahoma"/>
            <family val="2"/>
          </rPr>
          <t>Schedule</t>
        </r>
      </text>
    </comment>
    <comment ref="AC2" authorId="0" shapeId="0" xr:uid="{FF6C7FED-B8E9-46CF-B7D1-2CD29BC10F6C}">
      <text>
        <r>
          <rPr>
            <sz val="9"/>
            <color rgb="FF000000"/>
            <rFont val="Tahoma"/>
            <family val="2"/>
          </rPr>
          <t>WallThickness</t>
        </r>
      </text>
    </comment>
    <comment ref="AD2" authorId="0" shapeId="0" xr:uid="{39C9628D-B2E5-49E0-B537-324C5BC9F79B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AE2" authorId="0" shapeId="0" xr:uid="{E46BC5C1-9398-4608-82C0-E048E4762A49}">
      <text>
        <r>
          <rPr>
            <sz val="9"/>
            <color rgb="FF000000"/>
            <rFont val="Tahoma"/>
            <family val="2"/>
          </rPr>
          <t>LengthUnit</t>
        </r>
      </text>
    </comment>
    <comment ref="AF2" authorId="0" shapeId="0" xr:uid="{8793C3C6-00A8-41A1-8D9D-953218AE68E9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AG2" authorId="0" shapeId="0" xr:uid="{B8250CD0-122D-4C74-B774-6A8ED1BB1A48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AH2" authorId="0" shapeId="0" xr:uid="{5C2D0663-41E5-402C-AA5F-F1E71D208CDB}">
      <text>
        <r>
          <rPr>
            <sz val="9"/>
            <color rgb="FF000000"/>
            <rFont val="Tahoma"/>
            <family val="2"/>
          </rPr>
          <t>DesignStd</t>
        </r>
      </text>
    </comment>
    <comment ref="AI2" authorId="0" shapeId="0" xr:uid="{3B4ED674-ADB3-43AE-9FFC-A6CB2E25FA7E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J2" authorId="0" shapeId="0" xr:uid="{CB4CA430-3796-438B-9DC4-16286AC581B6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K2" authorId="0" shapeId="0" xr:uid="{887A8E38-4594-4423-8001-5908D547883B}">
      <text>
        <r>
          <rPr>
            <sz val="9"/>
            <color rgb="FF000000"/>
            <rFont val="Tahoma"/>
            <family val="2"/>
          </rPr>
          <t>Material</t>
        </r>
      </text>
    </comment>
    <comment ref="AL2" authorId="0" shapeId="0" xr:uid="{A1A73216-4C10-4184-A2E5-53FE1214FEF7}">
      <text>
        <r>
          <rPr>
            <sz val="9"/>
            <color rgb="FF000000"/>
            <rFont val="Tahoma"/>
            <family val="2"/>
          </rPr>
          <t>MaterialCode</t>
        </r>
      </text>
    </comment>
    <comment ref="AM2" authorId="0" shapeId="0" xr:uid="{8833BA36-D3BE-4E55-8E6F-9F404DDD2BCC}">
      <text>
        <r>
          <rPr>
            <sz val="9"/>
            <color rgb="FF000000"/>
            <rFont val="Tahoma"/>
            <family val="2"/>
          </rPr>
          <t>Weight</t>
        </r>
      </text>
    </comment>
    <comment ref="AN2" authorId="0" shapeId="0" xr:uid="{0D27479E-1DD7-44C9-8D22-441F37486CF5}">
      <text>
        <r>
          <rPr>
            <sz val="9"/>
            <color rgb="FF000000"/>
            <rFont val="Tahoma"/>
            <family val="2"/>
          </rPr>
          <t>WeightUnit</t>
        </r>
      </text>
    </comment>
    <comment ref="AQ2" authorId="0" shapeId="0" xr:uid="{B9B8F867-01BE-4F75-B2D6-212490FAD146}">
      <text>
        <r>
          <rPr>
            <sz val="9"/>
            <color rgb="FF000000"/>
            <rFont val="Tahoma"/>
            <family val="2"/>
          </rPr>
          <t>PartFamilyId</t>
        </r>
      </text>
    </comment>
    <comment ref="AR2" authorId="0" shapeId="0" xr:uid="{1FDEDD83-F533-4ECE-AA91-B1B89506C8B4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S2" authorId="0" shapeId="0" xr:uid="{29FC6FFE-D484-44F2-AE3B-37401B885C7F}">
      <text>
        <r>
          <rPr>
            <sz val="9"/>
            <color rgb="FF000000"/>
            <rFont val="Tahoma"/>
            <family val="2"/>
          </rPr>
          <t>PartStatus</t>
        </r>
      </text>
    </comment>
    <comment ref="AT2" authorId="0" shapeId="0" xr:uid="{2588C9EE-EF03-44BB-9563-E205DA79793C}">
      <text>
        <r>
          <rPr>
            <sz val="9"/>
            <color rgb="FF000000"/>
            <rFont val="Tahoma"/>
            <family val="2"/>
          </rPr>
          <t>Manufacturer</t>
        </r>
      </text>
    </comment>
    <comment ref="AU2" authorId="0" shapeId="0" xr:uid="{A8AEBB81-0481-4563-A0C1-BD50155C59A7}">
      <text>
        <r>
          <rPr>
            <sz val="9"/>
            <color rgb="FF000000"/>
            <rFont val="Tahoma"/>
            <family val="2"/>
          </rPr>
          <t>ItemCode</t>
        </r>
      </text>
    </comment>
    <comment ref="AV2" authorId="0" shapeId="0" xr:uid="{C9157D7C-AB5B-4D35-B2D5-774822736F02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W2" authorId="0" shapeId="0" xr:uid="{DE606C77-8130-4B5B-990C-A5FCE363B968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X2" authorId="0" shapeId="0" xr:uid="{74AF8C06-5776-4636-8C58-A94F28D9BFEB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Y2" authorId="0" shapeId="0" xr:uid="{9EB37F75-D848-4E4D-9289-1DC2A2876B1E}">
      <text>
        <r>
          <rPr>
            <sz val="9"/>
            <color rgb="FF000000"/>
            <rFont val="Tahoma"/>
            <family val="2"/>
          </rPr>
          <t>PartCategory</t>
        </r>
      </text>
    </comment>
    <comment ref="AZ2" authorId="0" shapeId="0" xr:uid="{E3B6F5C0-5442-462E-B9B9-25D33F3E55F5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BA2" authorId="0" shapeId="0" xr:uid="{4B6F95AB-5139-435F-AB58-56AB53A94151}">
      <text>
        <r>
          <rPr>
            <sz val="9"/>
            <color rgb="FF000000"/>
            <rFont val="Tahoma"/>
            <family val="2"/>
          </rPr>
          <t>PartVersion</t>
        </r>
      </text>
    </comment>
    <comment ref="BB2" authorId="0" shapeId="0" xr:uid="{1644E3C5-B14D-47C0-A905-E81A61DFF171}">
      <text>
        <r>
          <rPr>
            <sz val="9"/>
            <color rgb="FF000000"/>
            <rFont val="Tahoma"/>
            <family val="2"/>
          </rPr>
          <t>Status</t>
        </r>
      </text>
    </comment>
    <comment ref="BC2" authorId="0" shapeId="0" xr:uid="{A0D5A57D-F1EE-4BAC-9A95-533D157E7135}">
      <text>
        <r>
          <rPr>
            <sz val="9"/>
            <color rgb="FF000000"/>
            <rFont val="Tahoma"/>
            <family val="2"/>
          </rPr>
          <t>Length</t>
        </r>
      </text>
    </comment>
    <comment ref="BD2" authorId="0" shapeId="0" xr:uid="{92CC03AC-F3FB-4ED0-B713-91B9CBDDB4AF}">
      <text>
        <r>
          <rPr>
            <sz val="9"/>
            <color rgb="FF000000"/>
            <rFont val="Tahoma"/>
            <family val="2"/>
          </rPr>
          <t>ValveAlignment</t>
        </r>
      </text>
    </comment>
    <comment ref="BE2" authorId="0" shapeId="0" xr:uid="{B3FA5854-6641-4B9F-A1D3-B8F8C7ED856E}">
      <text>
        <r>
          <rPr>
            <sz val="9"/>
            <color rgb="FF000000"/>
            <rFont val="Tahoma"/>
            <family val="2"/>
          </rPr>
          <t>ValveDetail</t>
        </r>
      </text>
    </comment>
    <comment ref="BF2" authorId="0" shapeId="0" xr:uid="{2D515ABA-9E38-49BD-B8C3-735604F64F0B}">
      <text>
        <r>
          <rPr>
            <sz val="9"/>
            <color rgb="FF000000"/>
            <rFont val="Tahoma"/>
            <family val="2"/>
          </rPr>
          <t>ValveBodyType</t>
        </r>
      </text>
    </comment>
    <comment ref="BG2" authorId="0" shapeId="0" xr:uid="{1DB12E46-0B67-4A00-9881-229781E6BDD5}">
      <text>
        <r>
          <rPr>
            <sz val="9"/>
            <color rgb="FF000000"/>
            <rFont val="Tahoma"/>
            <family val="2"/>
          </rPr>
          <t>FlowDependent</t>
        </r>
      </text>
    </comment>
    <comment ref="BH2" authorId="0" shapeId="0" xr:uid="{6119CC88-76F7-4543-AC79-B2C70F65B560}">
      <text>
        <r>
          <rPr>
            <sz val="9"/>
            <color rgb="FF000000"/>
            <rFont val="Tahoma"/>
            <family val="2"/>
          </rPr>
          <t>Offset</t>
        </r>
      </text>
    </comment>
    <comment ref="BI2" authorId="0" shapeId="0" xr:uid="{272CB124-0060-4024-88B4-3D426C257130}">
      <text>
        <r>
          <rPr>
            <sz val="9"/>
            <color rgb="FF000000"/>
            <rFont val="Tahoma"/>
            <family val="2"/>
          </rPr>
          <t>ValveBodyFamilyId</t>
        </r>
      </text>
    </comment>
    <comment ref="BJ2" authorId="0" shapeId="0" xr:uid="{098F2970-5C50-40CB-B78D-560FD4E2D5D0}">
      <text>
        <r>
          <rPr>
            <sz val="9"/>
            <color rgb="FF000000"/>
            <rFont val="Tahoma"/>
            <family val="2"/>
          </rPr>
          <t>ValveBodyPartSizeId</t>
        </r>
      </text>
    </comment>
    <comment ref="BK2" authorId="0" shapeId="0" xr:uid="{AF384767-A7AE-4619-A73C-3E2B4C7D49F7}">
      <text>
        <r>
          <rPr>
            <sz val="9"/>
            <color rgb="FF000000"/>
            <rFont val="Tahoma"/>
            <family val="2"/>
          </rPr>
          <t>ActuatorFamilyName</t>
        </r>
      </text>
    </comment>
    <comment ref="BL2" authorId="0" shapeId="0" xr:uid="{EEF26E46-2C34-4B05-A320-8A968014E887}">
      <text>
        <r>
          <rPr>
            <sz val="9"/>
            <color rgb="FF000000"/>
            <rFont val="Tahoma"/>
            <family val="2"/>
          </rPr>
          <t>ActuatorFamilyId</t>
        </r>
      </text>
    </comment>
    <comment ref="BM2" authorId="0" shapeId="0" xr:uid="{DE2B4316-CE08-4500-9967-5E370840B127}">
      <text>
        <r>
          <rPr>
            <sz val="9"/>
            <color rgb="FF000000"/>
            <rFont val="Tahoma"/>
            <family val="2"/>
          </rPr>
          <t>ActuatorPartSizeId</t>
        </r>
      </text>
    </comment>
    <comment ref="BN2" authorId="0" shapeId="0" xr:uid="{52F2C7F6-B9E3-463E-824E-5506E469C5BD}">
      <text>
        <r>
          <rPr>
            <sz val="9"/>
            <color rgb="FF000000"/>
            <rFont val="Tahoma"/>
            <family val="2"/>
          </rPr>
          <t>OperatorType</t>
        </r>
      </text>
    </comment>
    <comment ref="BO2" authorId="0" shapeId="0" xr:uid="{3B4A4550-E9B8-484C-B4D1-695BCA227594}">
      <text>
        <r>
          <rPr>
            <sz val="9"/>
            <color rgb="FF000000"/>
            <rFont val="Tahoma"/>
            <family val="2"/>
          </rPr>
          <t>ActuatorType</t>
        </r>
      </text>
    </comment>
    <comment ref="BP2" authorId="0" shapeId="0" xr:uid="{25C6601C-D44B-4C21-B42B-7A0A718EF87F}">
      <text>
        <r>
          <rPr>
            <sz val="9"/>
            <color rgb="FF000000"/>
            <rFont val="Tahoma"/>
            <family val="2"/>
          </rPr>
          <t>ActuatorHeight</t>
        </r>
      </text>
    </comment>
    <comment ref="BQ2" authorId="0" shapeId="0" xr:uid="{4421C739-865D-4865-AB1B-0879C87512A3}">
      <text>
        <r>
          <rPr>
            <sz val="9"/>
            <color rgb="FF000000"/>
            <rFont val="Tahoma"/>
            <family val="2"/>
          </rPr>
          <t>ActuatorWidth</t>
        </r>
      </text>
    </comment>
    <comment ref="BR2" authorId="0" shapeId="0" xr:uid="{60A3FB33-175E-4005-8608-4917CF540588}">
      <text>
        <r>
          <rPr>
            <sz val="9"/>
            <color rgb="FF000000"/>
            <rFont val="Tahoma"/>
            <family val="2"/>
          </rPr>
          <t>ControlValve</t>
        </r>
      </text>
    </comment>
  </commentList>
</comments>
</file>

<file path=xl/sharedStrings.xml><?xml version="1.0" encoding="utf-8"?>
<sst xmlns="http://schemas.openxmlformats.org/spreadsheetml/2006/main" count="1320" uniqueCount="217">
  <si>
    <t>Previews</t>
  </si>
  <si>
    <t>Sizes</t>
  </si>
  <si>
    <t>ShapeName</t>
  </si>
  <si>
    <t>ScriptPath</t>
  </si>
  <si>
    <t>L</t>
  </si>
  <si>
    <t>D</t>
  </si>
  <si>
    <t>T</t>
  </si>
  <si>
    <t>H</t>
  </si>
  <si>
    <t>D1</t>
  </si>
  <si>
    <t>No</t>
  </si>
  <si>
    <t>Dh</t>
  </si>
  <si>
    <t>PCD</t>
  </si>
  <si>
    <t>F</t>
  </si>
  <si>
    <t>G</t>
  </si>
  <si>
    <t>OF</t>
  </si>
  <si>
    <t>ContentGeometryParamDefinition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</si>
  <si>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</si>
  <si>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</si>
  <si>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</si>
  <si>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</si>
  <si>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</si>
  <si>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</si>
  <si>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</si>
  <si>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</si>
  <si>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</si>
  <si>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</si>
  <si>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</si>
  <si>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</si>
  <si>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</si>
  <si>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</si>
  <si>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</si>
  <si>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</si>
  <si>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</si>
  <si>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</si>
  <si>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</si>
  <si>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</si>
  <si>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</si>
  <si>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</si>
  <si>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</si>
  <si>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</si>
  <si>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</si>
  <si>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</si>
  <si>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PartFamilyId</t>
  </si>
  <si>
    <t>CatalogPartFamilyId</t>
  </si>
  <si>
    <t>PartStatus</t>
  </si>
  <si>
    <t>Manufacturer</t>
  </si>
  <si>
    <t>ItemCode</t>
  </si>
  <si>
    <t>DesignPressureFactor</t>
  </si>
  <si>
    <t>ConnectionPortCount</t>
  </si>
  <si>
    <t>ComponentDesignation</t>
  </si>
  <si>
    <t>PartCategory</t>
  </si>
  <si>
    <t>ContentIsoSymbolDefinition</t>
  </si>
  <si>
    <t>PartVersion</t>
  </si>
  <si>
    <t>Status</t>
  </si>
  <si>
    <t>Length</t>
  </si>
  <si>
    <t>ValveAlignment</t>
  </si>
  <si>
    <t>ValveDetail</t>
  </si>
  <si>
    <t>ValveBodyType</t>
  </si>
  <si>
    <t>FlowDependent</t>
  </si>
  <si>
    <t>Offset</t>
  </si>
  <si>
    <t>ValveBodyFamilyId</t>
  </si>
  <si>
    <t>ValveBodyPartSizeId</t>
  </si>
  <si>
    <t>ActuatorFamilyName</t>
  </si>
  <si>
    <t>ActuatorFamilyId</t>
  </si>
  <si>
    <t>ActuatorPartSizeId</t>
  </si>
  <si>
    <t>OperatorType</t>
  </si>
  <si>
    <t>ActuatorType</t>
  </si>
  <si>
    <t>ActuatorHeight</t>
  </si>
  <si>
    <t>ActuatorWidth</t>
  </si>
  <si>
    <t>ControlValve</t>
  </si>
  <si>
    <t>PnPClassName</t>
  </si>
  <si>
    <t>ExcelFormatVersion_2.0</t>
  </si>
  <si>
    <t>Preview</t>
  </si>
  <si>
    <t>Shape Name</t>
  </si>
  <si>
    <t>Script Path</t>
  </si>
  <si>
    <t>40</t>
  </si>
  <si>
    <t>GateValve75K</t>
  </si>
  <si>
    <t>C:\AutoCAD Plant 3D 2026 Content\CPak Common\CustomScripts\__pycache__\GATEVALVE75K.cpython-311.pyc</t>
  </si>
  <si>
    <t>L,D,T,H,D1,No,Dh,PCD,F,G,OF</t>
  </si>
  <si>
    <t>e278cf7b-ade0-401a-b5d0-37d12f5d3fc4</t>
  </si>
  <si>
    <t>ALL</t>
  </si>
  <si>
    <t>mm</t>
  </si>
  <si>
    <t>48.26</t>
  </si>
  <si>
    <t>FL</t>
  </si>
  <si>
    <t>RF</t>
  </si>
  <si>
    <t>0</t>
  </si>
  <si>
    <t>Valve</t>
  </si>
  <si>
    <t>897f53da-8e80-404e-957c-1d30e6999581</t>
  </si>
  <si>
    <t>2</t>
  </si>
  <si>
    <t>Valves</t>
  </si>
  <si>
    <t>50</t>
  </si>
  <si>
    <t>e522b61f-13d9-464f-9743-28ca294b188c</t>
  </si>
  <si>
    <t>60.32</t>
  </si>
  <si>
    <t>65</t>
  </si>
  <si>
    <t>0b85b4b2-2c14-44c9-8be3-3f3d1d4e9184</t>
  </si>
  <si>
    <t>73.03</t>
  </si>
  <si>
    <t>80</t>
  </si>
  <si>
    <t>06f563f6-e694-4212-9e0b-c9ea55a19156</t>
  </si>
  <si>
    <t>7.5K</t>
  </si>
  <si>
    <t>仕切弁 7.5K フランジ形</t>
  </si>
  <si>
    <t>仕切弁 (外ねじ) JIS 7.5K フランジ形</t>
  </si>
  <si>
    <t>75A 仕切弁 (外ねじ) JIS 7.5K フランジ形 (FC200)</t>
  </si>
  <si>
    <t>FC200</t>
  </si>
  <si>
    <t>JIS-FC200</t>
  </si>
  <si>
    <t>VTFL</t>
  </si>
  <si>
    <t>VALVE</t>
  </si>
  <si>
    <t>Show details</t>
  </si>
  <si>
    <t>90</t>
  </si>
  <si>
    <t>19c99231-a5fe-4ea1-a427-68bc8ebd4373</t>
  </si>
  <si>
    <t>100</t>
  </si>
  <si>
    <t>edd8b9ee-51d8-4f23-9e99-cd69874ad6be</t>
  </si>
  <si>
    <t>100A 仕切弁 (外ねじ) JIS 7.5K フランジ形 (FC200)</t>
  </si>
  <si>
    <t>125</t>
  </si>
  <si>
    <t>d30674f4-3a3b-4656-b11c-98ffcffdfe83</t>
  </si>
  <si>
    <t>125A 仕切弁 (外ねじ) JIS 7.5K フランジ形 (FC200)</t>
  </si>
  <si>
    <t>150</t>
  </si>
  <si>
    <t>075ed652-e43c-4e46-89aa-cb93b39bfbd2</t>
  </si>
  <si>
    <t>150A 仕切弁 (外ねじ) JIS 7.5K フランジ形 (FC200)</t>
  </si>
  <si>
    <t>175</t>
  </si>
  <si>
    <t>8a3f0bb1-2e3b-4bd8-8186-f64f15ceeb5b</t>
  </si>
  <si>
    <t>200</t>
  </si>
  <si>
    <t>1b3421f2-994b-4b10-ba6f-c3adc5ff4761</t>
  </si>
  <si>
    <t>200A 仕切弁 (外ねじ) JIS 7.5K フランジ形 (FC200)</t>
  </si>
  <si>
    <t>225</t>
  </si>
  <si>
    <t>5f89e144-f12b-46e6-96b3-efbe25bbea17</t>
  </si>
  <si>
    <t>250</t>
  </si>
  <si>
    <t>244a8e14-45fc-4846-8127-c064083ce2d2</t>
  </si>
  <si>
    <t>273.1</t>
  </si>
  <si>
    <t>280</t>
  </si>
  <si>
    <t>36892937-452d-4e06-9abf-cf76670584aa</t>
  </si>
  <si>
    <t>300</t>
  </si>
  <si>
    <t>84cf0d40-c095-4be8-bab3-fd8d60d5f847</t>
  </si>
  <si>
    <t>323.9</t>
  </si>
  <si>
    <t>350</t>
  </si>
  <si>
    <t>88471092-0c7b-48c1-96f6-bc9c8411e5a0</t>
  </si>
  <si>
    <t>355.6</t>
  </si>
  <si>
    <t>400</t>
  </si>
  <si>
    <t>64e392de-1b1f-4336-baf0-0f726bcb358e</t>
  </si>
  <si>
    <t>406.4</t>
  </si>
  <si>
    <t>450</t>
  </si>
  <si>
    <t>b125a107-0ad3-4311-9297-8b86a1c7e102</t>
  </si>
  <si>
    <t>457.2</t>
  </si>
  <si>
    <t>500</t>
  </si>
  <si>
    <t>3a3346e8-3a42-48d2-828b-fc450d364c9d</t>
  </si>
  <si>
    <t>508</t>
  </si>
  <si>
    <t>H1</t>
  </si>
  <si>
    <t>20</t>
  </si>
  <si>
    <t>CheckValve75K</t>
  </si>
  <si>
    <t>C:\AutoCAD Plant 3D 2026 Content\CPak Common\CustomScripts\__pycache__\CHECKVALVE75K.cpython-311.pyc</t>
  </si>
  <si>
    <t>L,D,T,H,H1,D1,No,Dh,PCD,F,G</t>
  </si>
  <si>
    <t>f48d4ed8-c7da-4e52-9471-343380d8e15a</t>
  </si>
  <si>
    <t>26.67</t>
  </si>
  <si>
    <t>b6156437-3972-4943-92b7-5aadbde30976</t>
  </si>
  <si>
    <t>25</t>
  </si>
  <si>
    <t>65b74bd9-ab57-415f-9f95-6d7f6811613e</t>
  </si>
  <si>
    <t>33.4</t>
  </si>
  <si>
    <t>32</t>
  </si>
  <si>
    <t>6be5a608-498a-4b47-bb61-f8813b5b1429</t>
  </si>
  <si>
    <t>42.16</t>
  </si>
  <si>
    <t>01aee36e-b34b-46b9-aafc-6d7291018d0b</t>
  </si>
  <si>
    <t>d1525026-0716-401b-a79b-0befd79c1b5d</t>
  </si>
  <si>
    <t>efd0453a-2671-4425-b651-67c82b471268</t>
  </si>
  <si>
    <t>5d784a5c-300c-4441-abbb-62242288a3b0</t>
  </si>
  <si>
    <t>逆止弁 7.5K フランジ形</t>
  </si>
  <si>
    <t>逆止弁 (スイング式) JIS 7.5K フランジ形</t>
  </si>
  <si>
    <t>75A 逆止弁 (スイング式) JIS 7.5K フランジ形</t>
  </si>
  <si>
    <t>CKFL</t>
  </si>
  <si>
    <t>70ec6995-e848-4082-926b-336cf65c99df</t>
  </si>
  <si>
    <t>昭和</t>
  </si>
  <si>
    <t>6fe2c911-d152-4533-bce2-0808114dcba4</t>
  </si>
  <si>
    <t>1ff99dee-19ee-41ca-9218-090d6957e9ee</t>
  </si>
  <si>
    <t>100A 逆止弁 (スイング式) JIS 7.5K フランジ形</t>
  </si>
  <si>
    <t>d626cbcd-715b-4639-b5da-236d214ee335</t>
  </si>
  <si>
    <t>125A 逆止弁 (スイング式) JIS 7.5K フランジ形</t>
  </si>
  <si>
    <t>a858b24c-8ba4-4911-b4d8-7b786680ffa0</t>
  </si>
  <si>
    <t>150A 逆止弁 (スイング式) JIS 7.5K フランジ形</t>
  </si>
  <si>
    <t>557183a2-c361-4bfb-a8c2-542334bc44ef</t>
  </si>
  <si>
    <t>02281682-5087-4567-9189-72eb4c75d066</t>
  </si>
  <si>
    <t>200A 逆止弁 (スイング式) JIS 7.5K フランジ形</t>
  </si>
  <si>
    <t>7c0b4f04-e026-4f53-b755-8c43ba6ec712</t>
  </si>
  <si>
    <t>350A 逆止弁 (スイング式) JIS 7.5K フランジ形</t>
  </si>
  <si>
    <t>e94184d6-3339-4d9b-a6ab-30663ef9d9ea</t>
  </si>
  <si>
    <t>400A 逆止弁 (スイング式) JIS 7.5K フランジ形</t>
  </si>
  <si>
    <t>a6f9e551-5856-49a5-866d-7687f1267d69</t>
  </si>
  <si>
    <t>b328f987-ed14-4c82-97a3-81f95de42104</t>
  </si>
  <si>
    <t>854d0659-3b3c-495d-a236-fcf25ca5bada</t>
  </si>
  <si>
    <t>67aaa823-89d5-4750-bdf8-409d84cb4c4c</t>
  </si>
  <si>
    <t>562e7065-5457-49b9-8fa9-d96cdb207f7c</t>
  </si>
  <si>
    <t>566b951c-a2d8-45bf-958a-36ea8f59954c</t>
  </si>
  <si>
    <t>550</t>
  </si>
  <si>
    <t>ad5c0cc1-e84b-4bc6-a58a-00235bbec7ba</t>
  </si>
  <si>
    <t>558.8</t>
  </si>
  <si>
    <t>600</t>
  </si>
  <si>
    <t>2cf98c3f-6d09-42c6-9b2a-49d7431daa3b</t>
  </si>
  <si>
    <t>609.6</t>
  </si>
  <si>
    <t>650</t>
  </si>
  <si>
    <t>c7d98468-71b6-4db4-bcf2-f2792100ab77</t>
  </si>
  <si>
    <t>660.4</t>
  </si>
  <si>
    <t>700</t>
  </si>
  <si>
    <t>1ebf31bb-3015-413f-819d-91174abd8bc2</t>
  </si>
  <si>
    <t>711.2</t>
  </si>
  <si>
    <t>750</t>
  </si>
  <si>
    <t>0e511b2d-65d9-4519-9fdb-4f78931890e2</t>
  </si>
  <si>
    <t>762</t>
  </si>
  <si>
    <t>800</t>
  </si>
  <si>
    <t>8671d03b-c79b-4c94-8470-efb5cca45276</t>
  </si>
  <si>
    <t>812.8</t>
  </si>
  <si>
    <t>850</t>
  </si>
  <si>
    <t>75d4cea9-e641-4c39-98b6-6b051f0627fb</t>
  </si>
  <si>
    <t>863.6</t>
  </si>
  <si>
    <t>900</t>
  </si>
  <si>
    <t>0f214bf1-c343-4d9b-94a4-4bdae3330cc9</t>
  </si>
  <si>
    <t>914.4</t>
  </si>
  <si>
    <t>950</t>
  </si>
  <si>
    <t>ed8da4d1-e754-4601-9078-c0485b9ff6bd</t>
  </si>
  <si>
    <t>1000</t>
  </si>
  <si>
    <t>5c08fd3e-1866-479c-8d12-3bc7df8ef54e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</si>
</sst>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u/>
      <sz val="11"/>
      <color theme="10"/>
      <name val="Calibri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10">
    <xf numFmtId="0" fontId="0" fillId="0" borderId="0" xfId="0"/>
    <xf numFmtId="0" fontId="1" fillId="0" borderId="0" xfId="1" applyProtection="1">
      <protection locked="0"/>
    </xf>
    <xf numFmtId="0" fontId="1" fillId="0" borderId="0" xfId="1"/>
    <xf numFmtId="0" fontId="1" fillId="2" borderId="0" xfId="1" applyFill="1" applyProtection="1">
      <protection locked="0"/>
    </xf>
    <xf numFmtId="0" fontId="2" fillId="0" borderId="0" xfId="1" applyFont="1"/>
    <xf numFmtId="0" fontId="2" fillId="2" borderId="0" xfId="1" applyFont="1" applyFill="1"/>
    <xf numFmtId="0" fontId="3" fillId="0" borderId="0" xfId="1" applyFont="1" applyProtection="1">
      <protection locked="0"/>
    </xf>
    <xf numFmtId="0" fontId="3" fillId="0" borderId="0" xfId="1" applyFont="1"/>
    <xf numFmtId="0" fontId="4" fillId="0" borderId="0" xfId="1" applyFont="1" applyAlignment="1" applyProtection="1">
      <alignment horizontal="center" wrapText="1"/>
      <protection locked="0"/>
    </xf>
    <xf numFmtId="0" fontId="3" fillId="2" borderId="0" xfId="1" applyFont="1" applyFill="1" applyProtection="1">
      <protection locked="0"/>
    </xf>
  </cellXfs>
  <cellStyles count="2">
    <cellStyle name="Normal" xfId="0" builtinId="0"/>
    <cellStyle name="Normal 2" xfId="1" xr:uid="{0ABE0FE0-4CEE-4FB7-AE5B-E90F9899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262634</xdr:colOff>
      <xdr:row>34</xdr:row>
      <xdr:rowOff>151195</xdr:rowOff>
    </xdr:from>
    <xdr:ext cx="1219200" cy="1219200"/>
    <xdr:pic>
      <xdr:nvPicPr>
        <xdr:cNvPr id="2" name="Picture 1">
          <a:extLst>
            <a:ext uri="{FF2B5EF4-FFF2-40B4-BE49-F238E27FC236}">
              <a16:creationId xmlns:a16="http://schemas.microsoft.com/office/drawing/2014/main" id="{C03759AB-7798-4CDD-9BF2-6C4A66BAA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729" y="1779970"/>
          <a:ext cx="1219200" cy="1219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106680</xdr:colOff>
      <xdr:row>27</xdr:row>
      <xdr:rowOff>38100</xdr:rowOff>
    </xdr:from>
    <xdr:ext cx="1219200" cy="1219200"/>
    <xdr:pic>
      <xdr:nvPicPr>
        <xdr:cNvPr id="2" name="Picture 1">
          <a:extLst>
            <a:ext uri="{FF2B5EF4-FFF2-40B4-BE49-F238E27FC236}">
              <a16:creationId xmlns:a16="http://schemas.microsoft.com/office/drawing/2014/main" id="{4C288653-B745-48A0-8EA1-17BD62880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4381500"/>
          <a:ext cx="1219200" cy="1219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../CPak%20Common/CustomScripts/CheckValve7.5K.png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hyperlink" Target="../CPak%20Common/CustomScripts/GateValve_200.png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F8FA-A952-4D60-AAFC-E2C0A5AE8178}">
  <dimension ref="A1:BT33"/>
  <sheetViews>
    <sheetView topLeftCell="A2" zoomScale="115" zoomScaleNormal="115" workbookViewId="0">
      <selection activeCell="AL38" sqref="AL38"/>
    </sheetView>
  </sheetViews>
  <sheetFormatPr defaultRowHeight="14.4" x14ac:dyDescent="0.3"/>
  <cols>
    <col min="1" max="15" width="9.109375" style="1" customWidth="1"/>
    <col min="16" max="17" width="9.109375" style="2" hidden="1" customWidth="1"/>
    <col min="18" max="42" width="9.109375" style="1" customWidth="1"/>
    <col min="43" max="45" width="9.109375" style="2" hidden="1" customWidth="1"/>
    <col min="46" max="48" width="9.109375" style="1" customWidth="1"/>
    <col min="49" max="49" width="9.109375" style="2" hidden="1" customWidth="1"/>
    <col min="50" max="50" width="9.109375" style="1" customWidth="1"/>
    <col min="51" max="53" width="9.109375" style="2" hidden="1" customWidth="1"/>
    <col min="54" max="60" width="9.109375" style="1" customWidth="1"/>
    <col min="61" max="62" width="9.109375" style="2" hidden="1" customWidth="1"/>
    <col min="63" max="63" width="9.109375" style="1" customWidth="1"/>
    <col min="64" max="65" width="9.109375" style="2" hidden="1" customWidth="1"/>
    <col min="66" max="70" width="9.109375" style="1" customWidth="1"/>
    <col min="71" max="72" width="9.109375" style="2" hidden="1" customWidth="1"/>
    <col min="73" max="73" width="9.109375" style="2" customWidth="1"/>
    <col min="74" max="16384" width="8.88671875" style="2"/>
  </cols>
  <sheetData>
    <row r="1" spans="1:72" hidden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15</v>
      </c>
      <c r="Q1" s="2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2" t="s">
        <v>61</v>
      </c>
      <c r="BK1" s="1" t="s">
        <v>62</v>
      </c>
      <c r="BL1" s="2" t="s">
        <v>63</v>
      </c>
      <c r="BM1" s="2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2" t="s">
        <v>70</v>
      </c>
      <c r="BT1" s="2" t="s">
        <v>71</v>
      </c>
    </row>
    <row r="2" spans="1:72" s="4" customFormat="1" x14ac:dyDescent="0.3">
      <c r="A2" s="4" t="s">
        <v>72</v>
      </c>
      <c r="B2" s="4" t="s">
        <v>1</v>
      </c>
      <c r="C2" s="4" t="s">
        <v>73</v>
      </c>
      <c r="D2" s="4" t="s">
        <v>74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145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15</v>
      </c>
      <c r="Q2" s="4" t="s">
        <v>16</v>
      </c>
      <c r="R2" s="5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</row>
    <row r="3" spans="1:72" hidden="1" x14ac:dyDescent="0.3">
      <c r="B3" s="1" t="s">
        <v>146</v>
      </c>
      <c r="C3" s="1" t="s">
        <v>147</v>
      </c>
      <c r="D3" s="1" t="s">
        <v>148</v>
      </c>
      <c r="P3" s="2" t="s">
        <v>149</v>
      </c>
      <c r="Q3" s="2" t="s">
        <v>150</v>
      </c>
      <c r="R3" s="3" t="s">
        <v>80</v>
      </c>
      <c r="S3" s="1" t="s">
        <v>146</v>
      </c>
      <c r="T3" s="1" t="s">
        <v>81</v>
      </c>
      <c r="U3" s="1" t="s">
        <v>151</v>
      </c>
      <c r="V3" s="1" t="s">
        <v>83</v>
      </c>
      <c r="Y3" s="1" t="s">
        <v>84</v>
      </c>
      <c r="AC3" s="1" t="s">
        <v>85</v>
      </c>
      <c r="AD3" s="1" t="s">
        <v>85</v>
      </c>
      <c r="AE3" s="1" t="s">
        <v>81</v>
      </c>
      <c r="AF3" s="1" t="s">
        <v>86</v>
      </c>
      <c r="AQ3" s="2" t="s">
        <v>152</v>
      </c>
      <c r="AW3" s="2" t="s">
        <v>88</v>
      </c>
      <c r="AY3" s="2" t="s">
        <v>89</v>
      </c>
      <c r="BS3" s="2" t="s">
        <v>86</v>
      </c>
    </row>
    <row r="4" spans="1:72" hidden="1" x14ac:dyDescent="0.3">
      <c r="B4" s="1" t="s">
        <v>153</v>
      </c>
      <c r="C4" s="1" t="s">
        <v>147</v>
      </c>
      <c r="D4" s="1" t="s">
        <v>148</v>
      </c>
      <c r="P4" s="2" t="s">
        <v>149</v>
      </c>
      <c r="Q4" s="2" t="s">
        <v>154</v>
      </c>
      <c r="R4" s="3" t="s">
        <v>80</v>
      </c>
      <c r="S4" s="1" t="s">
        <v>153</v>
      </c>
      <c r="T4" s="1" t="s">
        <v>81</v>
      </c>
      <c r="U4" s="1" t="s">
        <v>155</v>
      </c>
      <c r="V4" s="1" t="s">
        <v>83</v>
      </c>
      <c r="Y4" s="1" t="s">
        <v>84</v>
      </c>
      <c r="AC4" s="1" t="s">
        <v>85</v>
      </c>
      <c r="AD4" s="1" t="s">
        <v>85</v>
      </c>
      <c r="AE4" s="1" t="s">
        <v>81</v>
      </c>
      <c r="AF4" s="1" t="s">
        <v>86</v>
      </c>
      <c r="AQ4" s="2" t="s">
        <v>152</v>
      </c>
      <c r="AW4" s="2" t="s">
        <v>88</v>
      </c>
      <c r="AY4" s="2" t="s">
        <v>89</v>
      </c>
      <c r="BS4" s="2" t="s">
        <v>86</v>
      </c>
    </row>
    <row r="5" spans="1:72" hidden="1" x14ac:dyDescent="0.3">
      <c r="B5" s="1" t="s">
        <v>156</v>
      </c>
      <c r="C5" s="1" t="s">
        <v>147</v>
      </c>
      <c r="D5" s="1" t="s">
        <v>148</v>
      </c>
      <c r="P5" s="2" t="s">
        <v>149</v>
      </c>
      <c r="Q5" s="2" t="s">
        <v>157</v>
      </c>
      <c r="R5" s="3" t="s">
        <v>80</v>
      </c>
      <c r="S5" s="1" t="s">
        <v>156</v>
      </c>
      <c r="T5" s="1" t="s">
        <v>81</v>
      </c>
      <c r="U5" s="1" t="s">
        <v>158</v>
      </c>
      <c r="V5" s="1" t="s">
        <v>83</v>
      </c>
      <c r="Y5" s="1" t="s">
        <v>84</v>
      </c>
      <c r="AC5" s="1" t="s">
        <v>85</v>
      </c>
      <c r="AD5" s="1" t="s">
        <v>85</v>
      </c>
      <c r="AE5" s="1" t="s">
        <v>81</v>
      </c>
      <c r="AF5" s="1" t="s">
        <v>86</v>
      </c>
      <c r="AQ5" s="2" t="s">
        <v>152</v>
      </c>
      <c r="AW5" s="2" t="s">
        <v>88</v>
      </c>
      <c r="AY5" s="2" t="s">
        <v>89</v>
      </c>
      <c r="BS5" s="2" t="s">
        <v>86</v>
      </c>
    </row>
    <row r="6" spans="1:72" hidden="1" x14ac:dyDescent="0.3">
      <c r="B6" s="1" t="s">
        <v>75</v>
      </c>
      <c r="C6" s="1" t="s">
        <v>147</v>
      </c>
      <c r="D6" s="1" t="s">
        <v>148</v>
      </c>
      <c r="P6" s="2" t="s">
        <v>149</v>
      </c>
      <c r="Q6" s="2" t="s">
        <v>159</v>
      </c>
      <c r="R6" s="3" t="s">
        <v>80</v>
      </c>
      <c r="S6" s="1" t="s">
        <v>75</v>
      </c>
      <c r="T6" s="1" t="s">
        <v>81</v>
      </c>
      <c r="U6" s="1" t="s">
        <v>82</v>
      </c>
      <c r="V6" s="1" t="s">
        <v>83</v>
      </c>
      <c r="Y6" s="1" t="s">
        <v>84</v>
      </c>
      <c r="AC6" s="1" t="s">
        <v>85</v>
      </c>
      <c r="AD6" s="1" t="s">
        <v>85</v>
      </c>
      <c r="AE6" s="1" t="s">
        <v>81</v>
      </c>
      <c r="AF6" s="1" t="s">
        <v>86</v>
      </c>
      <c r="AQ6" s="2" t="s">
        <v>152</v>
      </c>
      <c r="AW6" s="2" t="s">
        <v>88</v>
      </c>
      <c r="AY6" s="2" t="s">
        <v>89</v>
      </c>
      <c r="BS6" s="2" t="s">
        <v>86</v>
      </c>
    </row>
    <row r="7" spans="1:72" ht="28.8" hidden="1" x14ac:dyDescent="0.3">
      <c r="A7" s="8" t="s">
        <v>106</v>
      </c>
      <c r="B7" s="1" t="s">
        <v>90</v>
      </c>
      <c r="C7" s="1" t="s">
        <v>147</v>
      </c>
      <c r="D7" s="1" t="s">
        <v>148</v>
      </c>
      <c r="P7" s="2" t="s">
        <v>149</v>
      </c>
      <c r="Q7" s="2" t="s">
        <v>160</v>
      </c>
      <c r="R7" s="3" t="s">
        <v>80</v>
      </c>
      <c r="S7" s="1" t="s">
        <v>90</v>
      </c>
      <c r="T7" s="1" t="s">
        <v>81</v>
      </c>
      <c r="U7" s="1" t="s">
        <v>92</v>
      </c>
      <c r="V7" s="1" t="s">
        <v>83</v>
      </c>
      <c r="Y7" s="1" t="s">
        <v>84</v>
      </c>
      <c r="AC7" s="1" t="s">
        <v>85</v>
      </c>
      <c r="AD7" s="1" t="s">
        <v>85</v>
      </c>
      <c r="AE7" s="1" t="s">
        <v>81</v>
      </c>
      <c r="AF7" s="1" t="s">
        <v>86</v>
      </c>
      <c r="AQ7" s="2" t="s">
        <v>152</v>
      </c>
      <c r="AW7" s="2" t="s">
        <v>88</v>
      </c>
      <c r="AY7" s="2" t="s">
        <v>89</v>
      </c>
      <c r="BS7" s="2" t="s">
        <v>86</v>
      </c>
    </row>
    <row r="8" spans="1:72" hidden="1" x14ac:dyDescent="0.3">
      <c r="B8" s="1" t="s">
        <v>93</v>
      </c>
      <c r="C8" s="1" t="s">
        <v>147</v>
      </c>
      <c r="D8" s="1" t="s">
        <v>148</v>
      </c>
      <c r="P8" s="2" t="s">
        <v>149</v>
      </c>
      <c r="Q8" s="2" t="s">
        <v>161</v>
      </c>
      <c r="R8" s="3" t="s">
        <v>80</v>
      </c>
      <c r="S8" s="1" t="s">
        <v>93</v>
      </c>
      <c r="T8" s="1" t="s">
        <v>81</v>
      </c>
      <c r="U8" s="1" t="s">
        <v>95</v>
      </c>
      <c r="V8" s="1" t="s">
        <v>83</v>
      </c>
      <c r="Y8" s="1" t="s">
        <v>84</v>
      </c>
      <c r="AC8" s="1" t="s">
        <v>85</v>
      </c>
      <c r="AD8" s="1" t="s">
        <v>85</v>
      </c>
      <c r="AE8" s="1" t="s">
        <v>81</v>
      </c>
      <c r="AF8" s="1" t="s">
        <v>86</v>
      </c>
      <c r="AQ8" s="2" t="s">
        <v>152</v>
      </c>
      <c r="AW8" s="2" t="s">
        <v>88</v>
      </c>
      <c r="AY8" s="2" t="s">
        <v>89</v>
      </c>
      <c r="BS8" s="2" t="s">
        <v>86</v>
      </c>
    </row>
    <row r="9" spans="1:72" s="7" customFormat="1" x14ac:dyDescent="0.3">
      <c r="A9" s="6"/>
      <c r="B9" s="6">
        <v>75</v>
      </c>
      <c r="C9" s="6" t="s">
        <v>147</v>
      </c>
      <c r="D9" s="6" t="s">
        <v>148</v>
      </c>
      <c r="E9" s="6">
        <v>240</v>
      </c>
      <c r="F9" s="6">
        <v>211</v>
      </c>
      <c r="G9" s="6">
        <v>24</v>
      </c>
      <c r="H9" s="6">
        <v>160</v>
      </c>
      <c r="I9" s="6">
        <v>120</v>
      </c>
      <c r="J9" s="6">
        <v>185</v>
      </c>
      <c r="K9" s="6">
        <v>4</v>
      </c>
      <c r="L9" s="6">
        <v>19</v>
      </c>
      <c r="M9" s="6">
        <v>168</v>
      </c>
      <c r="N9" s="6">
        <v>3</v>
      </c>
      <c r="O9" s="6">
        <v>125</v>
      </c>
      <c r="P9" s="7" t="s">
        <v>149</v>
      </c>
      <c r="Q9" s="7" t="s">
        <v>162</v>
      </c>
      <c r="R9" s="9" t="s">
        <v>80</v>
      </c>
      <c r="S9" s="6">
        <v>75</v>
      </c>
      <c r="T9" s="6" t="s">
        <v>81</v>
      </c>
      <c r="U9" s="6">
        <v>75</v>
      </c>
      <c r="V9" s="6" t="s">
        <v>83</v>
      </c>
      <c r="W9" s="6"/>
      <c r="X9" s="6"/>
      <c r="Y9" s="6" t="s">
        <v>84</v>
      </c>
      <c r="Z9" s="6"/>
      <c r="AA9" s="6" t="s">
        <v>98</v>
      </c>
      <c r="AB9" s="6"/>
      <c r="AC9" s="6" t="s">
        <v>85</v>
      </c>
      <c r="AD9" s="6" t="s">
        <v>85</v>
      </c>
      <c r="AE9" s="6" t="s">
        <v>81</v>
      </c>
      <c r="AF9" s="6" t="s">
        <v>163</v>
      </c>
      <c r="AG9" s="6"/>
      <c r="AH9" s="6"/>
      <c r="AI9" s="6" t="s">
        <v>164</v>
      </c>
      <c r="AJ9" s="6" t="s">
        <v>165</v>
      </c>
      <c r="AK9" s="6" t="s">
        <v>102</v>
      </c>
      <c r="AL9" s="6" t="s">
        <v>103</v>
      </c>
      <c r="AM9" s="6"/>
      <c r="AN9" s="6"/>
      <c r="AO9" s="7" t="s">
        <v>166</v>
      </c>
      <c r="AP9" s="7" t="s">
        <v>105</v>
      </c>
      <c r="AQ9" s="7" t="s">
        <v>167</v>
      </c>
      <c r="AT9" s="6" t="s">
        <v>168</v>
      </c>
      <c r="AU9" s="6"/>
      <c r="AV9" s="6"/>
      <c r="AW9" s="7" t="s">
        <v>88</v>
      </c>
      <c r="AX9" s="6"/>
      <c r="AY9" s="7" t="s">
        <v>89</v>
      </c>
      <c r="BB9" s="6"/>
      <c r="BC9" s="6"/>
      <c r="BD9" s="6"/>
      <c r="BE9" s="6"/>
      <c r="BF9" s="6"/>
      <c r="BG9" s="6"/>
      <c r="BH9" s="6"/>
      <c r="BK9" s="6"/>
      <c r="BN9" s="6"/>
      <c r="BO9" s="6"/>
      <c r="BP9" s="6"/>
      <c r="BQ9" s="6"/>
      <c r="BR9" s="6"/>
      <c r="BS9" s="7" t="s">
        <v>86</v>
      </c>
    </row>
    <row r="10" spans="1:72" hidden="1" x14ac:dyDescent="0.3">
      <c r="B10" s="1" t="s">
        <v>107</v>
      </c>
      <c r="C10" s="1" t="s">
        <v>147</v>
      </c>
      <c r="D10" s="1" t="s">
        <v>148</v>
      </c>
      <c r="P10" s="2" t="s">
        <v>149</v>
      </c>
      <c r="Q10" s="2" t="s">
        <v>169</v>
      </c>
      <c r="R10" s="3" t="s">
        <v>80</v>
      </c>
      <c r="S10" s="1" t="s">
        <v>107</v>
      </c>
      <c r="T10" s="1" t="s">
        <v>81</v>
      </c>
      <c r="U10" s="1" t="s">
        <v>107</v>
      </c>
      <c r="V10" s="1" t="s">
        <v>83</v>
      </c>
      <c r="Y10" s="1" t="s">
        <v>84</v>
      </c>
      <c r="AC10" s="1" t="s">
        <v>85</v>
      </c>
      <c r="AD10" s="1" t="s">
        <v>85</v>
      </c>
      <c r="AE10" s="1" t="s">
        <v>81</v>
      </c>
      <c r="AF10" s="1" t="s">
        <v>86</v>
      </c>
      <c r="AQ10" s="2" t="s">
        <v>167</v>
      </c>
      <c r="AW10" s="2" t="s">
        <v>88</v>
      </c>
      <c r="AY10" s="2" t="s">
        <v>89</v>
      </c>
      <c r="BS10" s="2" t="s">
        <v>86</v>
      </c>
    </row>
    <row r="11" spans="1:72" s="7" customFormat="1" x14ac:dyDescent="0.3">
      <c r="A11" s="6"/>
      <c r="B11" s="6" t="s">
        <v>109</v>
      </c>
      <c r="C11" s="6" t="s">
        <v>147</v>
      </c>
      <c r="D11" s="6" t="s">
        <v>148</v>
      </c>
      <c r="E11" s="6">
        <v>290</v>
      </c>
      <c r="F11" s="6">
        <v>238</v>
      </c>
      <c r="G11" s="6">
        <v>25</v>
      </c>
      <c r="H11" s="6">
        <v>170</v>
      </c>
      <c r="I11" s="6">
        <v>130</v>
      </c>
      <c r="J11" s="6">
        <v>210</v>
      </c>
      <c r="K11" s="6">
        <v>4</v>
      </c>
      <c r="L11" s="6">
        <v>19</v>
      </c>
      <c r="M11" s="6">
        <v>195</v>
      </c>
      <c r="N11" s="6">
        <v>3</v>
      </c>
      <c r="O11" s="6">
        <v>152</v>
      </c>
      <c r="P11" s="7" t="s">
        <v>149</v>
      </c>
      <c r="Q11" s="7" t="s">
        <v>170</v>
      </c>
      <c r="R11" s="9" t="s">
        <v>80</v>
      </c>
      <c r="S11" s="6" t="s">
        <v>109</v>
      </c>
      <c r="T11" s="6" t="s">
        <v>81</v>
      </c>
      <c r="U11" s="6" t="s">
        <v>109</v>
      </c>
      <c r="V11" s="6" t="s">
        <v>83</v>
      </c>
      <c r="W11" s="6"/>
      <c r="X11" s="6"/>
      <c r="Y11" s="6" t="s">
        <v>84</v>
      </c>
      <c r="Z11" s="6"/>
      <c r="AA11" s="6" t="s">
        <v>98</v>
      </c>
      <c r="AB11" s="6"/>
      <c r="AC11" s="6" t="s">
        <v>85</v>
      </c>
      <c r="AD11" s="6" t="s">
        <v>85</v>
      </c>
      <c r="AE11" s="6" t="s">
        <v>81</v>
      </c>
      <c r="AF11" s="6" t="s">
        <v>163</v>
      </c>
      <c r="AG11" s="6"/>
      <c r="AH11" s="6"/>
      <c r="AI11" s="6" t="s">
        <v>164</v>
      </c>
      <c r="AJ11" s="6" t="s">
        <v>171</v>
      </c>
      <c r="AK11" s="6" t="s">
        <v>102</v>
      </c>
      <c r="AL11" s="6" t="s">
        <v>103</v>
      </c>
      <c r="AM11" s="6"/>
      <c r="AN11" s="6"/>
      <c r="AO11" s="7" t="s">
        <v>166</v>
      </c>
      <c r="AP11" s="7" t="s">
        <v>105</v>
      </c>
      <c r="AQ11" s="7" t="s">
        <v>167</v>
      </c>
      <c r="AT11" s="6" t="s">
        <v>168</v>
      </c>
      <c r="AU11" s="6"/>
      <c r="AV11" s="6"/>
      <c r="AW11" s="7" t="s">
        <v>88</v>
      </c>
      <c r="AX11" s="6"/>
      <c r="AY11" s="7" t="s">
        <v>89</v>
      </c>
      <c r="BB11" s="6"/>
      <c r="BC11" s="6"/>
      <c r="BD11" s="6"/>
      <c r="BE11" s="6"/>
      <c r="BF11" s="6"/>
      <c r="BG11" s="6"/>
      <c r="BH11" s="6"/>
      <c r="BK11" s="6"/>
      <c r="BN11" s="6"/>
      <c r="BO11" s="6"/>
      <c r="BP11" s="6"/>
      <c r="BQ11" s="6"/>
      <c r="BR11" s="6"/>
      <c r="BS11" s="7" t="s">
        <v>86</v>
      </c>
    </row>
    <row r="12" spans="1:72" s="7" customFormat="1" x14ac:dyDescent="0.3">
      <c r="A12" s="6"/>
      <c r="B12" s="6" t="s">
        <v>112</v>
      </c>
      <c r="C12" s="6" t="s">
        <v>147</v>
      </c>
      <c r="D12" s="6" t="s">
        <v>148</v>
      </c>
      <c r="E12" s="6">
        <v>360</v>
      </c>
      <c r="F12" s="6">
        <v>263</v>
      </c>
      <c r="G12" s="6">
        <v>25</v>
      </c>
      <c r="H12" s="6">
        <v>200</v>
      </c>
      <c r="I12" s="6">
        <v>155</v>
      </c>
      <c r="J12" s="6">
        <v>250</v>
      </c>
      <c r="K12" s="6">
        <v>6</v>
      </c>
      <c r="L12" s="6">
        <v>19</v>
      </c>
      <c r="M12" s="6">
        <v>220</v>
      </c>
      <c r="N12" s="6">
        <v>3</v>
      </c>
      <c r="O12" s="6">
        <v>177</v>
      </c>
      <c r="P12" s="7" t="s">
        <v>149</v>
      </c>
      <c r="Q12" s="7" t="s">
        <v>172</v>
      </c>
      <c r="R12" s="9" t="s">
        <v>80</v>
      </c>
      <c r="S12" s="6" t="s">
        <v>112</v>
      </c>
      <c r="T12" s="6" t="s">
        <v>81</v>
      </c>
      <c r="U12" s="6" t="s">
        <v>112</v>
      </c>
      <c r="V12" s="6" t="s">
        <v>83</v>
      </c>
      <c r="W12" s="6"/>
      <c r="X12" s="6"/>
      <c r="Y12" s="6" t="s">
        <v>84</v>
      </c>
      <c r="Z12" s="6"/>
      <c r="AA12" s="6" t="s">
        <v>98</v>
      </c>
      <c r="AB12" s="6"/>
      <c r="AC12" s="6" t="s">
        <v>85</v>
      </c>
      <c r="AD12" s="6" t="s">
        <v>85</v>
      </c>
      <c r="AE12" s="6" t="s">
        <v>81</v>
      </c>
      <c r="AF12" s="6" t="s">
        <v>163</v>
      </c>
      <c r="AG12" s="6"/>
      <c r="AH12" s="6"/>
      <c r="AI12" s="6" t="s">
        <v>164</v>
      </c>
      <c r="AJ12" s="6" t="s">
        <v>173</v>
      </c>
      <c r="AK12" s="6" t="s">
        <v>102</v>
      </c>
      <c r="AL12" s="6" t="s">
        <v>103</v>
      </c>
      <c r="AM12" s="6"/>
      <c r="AN12" s="6"/>
      <c r="AO12" s="7" t="s">
        <v>166</v>
      </c>
      <c r="AP12" s="7" t="s">
        <v>105</v>
      </c>
      <c r="AQ12" s="7" t="s">
        <v>167</v>
      </c>
      <c r="AT12" s="6" t="s">
        <v>168</v>
      </c>
      <c r="AU12" s="6"/>
      <c r="AV12" s="6"/>
      <c r="AW12" s="7" t="s">
        <v>88</v>
      </c>
      <c r="AX12" s="6"/>
      <c r="AY12" s="7" t="s">
        <v>89</v>
      </c>
      <c r="BB12" s="6"/>
      <c r="BC12" s="6"/>
      <c r="BD12" s="6"/>
      <c r="BE12" s="6"/>
      <c r="BF12" s="6"/>
      <c r="BG12" s="6"/>
      <c r="BH12" s="6"/>
      <c r="BK12" s="6"/>
      <c r="BN12" s="6"/>
      <c r="BO12" s="6"/>
      <c r="BP12" s="6"/>
      <c r="BQ12" s="6"/>
      <c r="BR12" s="6"/>
      <c r="BS12" s="7" t="s">
        <v>86</v>
      </c>
    </row>
    <row r="13" spans="1:72" s="7" customFormat="1" x14ac:dyDescent="0.3">
      <c r="A13" s="6"/>
      <c r="B13" s="6" t="s">
        <v>115</v>
      </c>
      <c r="C13" s="6" t="s">
        <v>147</v>
      </c>
      <c r="D13" s="6" t="s">
        <v>148</v>
      </c>
      <c r="E13" s="6">
        <v>410</v>
      </c>
      <c r="F13" s="6">
        <v>290</v>
      </c>
      <c r="G13" s="6">
        <v>26</v>
      </c>
      <c r="H13" s="6">
        <v>230</v>
      </c>
      <c r="I13" s="6">
        <v>180</v>
      </c>
      <c r="J13" s="6">
        <v>280</v>
      </c>
      <c r="K13" s="6">
        <v>6</v>
      </c>
      <c r="L13" s="6">
        <v>19</v>
      </c>
      <c r="M13" s="6">
        <v>247</v>
      </c>
      <c r="N13" s="6">
        <v>3</v>
      </c>
      <c r="O13" s="6">
        <v>204</v>
      </c>
      <c r="P13" s="7" t="s">
        <v>149</v>
      </c>
      <c r="Q13" s="7" t="s">
        <v>174</v>
      </c>
      <c r="R13" s="9" t="s">
        <v>80</v>
      </c>
      <c r="S13" s="6" t="s">
        <v>115</v>
      </c>
      <c r="T13" s="6" t="s">
        <v>81</v>
      </c>
      <c r="U13" s="6" t="s">
        <v>115</v>
      </c>
      <c r="V13" s="6" t="s">
        <v>83</v>
      </c>
      <c r="W13" s="6"/>
      <c r="X13" s="6"/>
      <c r="Y13" s="6" t="s">
        <v>84</v>
      </c>
      <c r="Z13" s="6"/>
      <c r="AA13" s="6" t="s">
        <v>98</v>
      </c>
      <c r="AB13" s="6"/>
      <c r="AC13" s="6" t="s">
        <v>85</v>
      </c>
      <c r="AD13" s="6" t="s">
        <v>85</v>
      </c>
      <c r="AE13" s="6" t="s">
        <v>81</v>
      </c>
      <c r="AF13" s="6" t="s">
        <v>163</v>
      </c>
      <c r="AG13" s="6"/>
      <c r="AH13" s="6"/>
      <c r="AI13" s="6" t="s">
        <v>164</v>
      </c>
      <c r="AJ13" s="6" t="s">
        <v>175</v>
      </c>
      <c r="AK13" s="6" t="s">
        <v>102</v>
      </c>
      <c r="AL13" s="6" t="s">
        <v>103</v>
      </c>
      <c r="AM13" s="6"/>
      <c r="AN13" s="6"/>
      <c r="AO13" s="7" t="s">
        <v>166</v>
      </c>
      <c r="AP13" s="7" t="s">
        <v>105</v>
      </c>
      <c r="AQ13" s="7" t="s">
        <v>167</v>
      </c>
      <c r="AT13" s="6" t="s">
        <v>168</v>
      </c>
      <c r="AU13" s="6"/>
      <c r="AV13" s="6"/>
      <c r="AW13" s="7" t="s">
        <v>88</v>
      </c>
      <c r="AX13" s="6"/>
      <c r="AY13" s="7" t="s">
        <v>89</v>
      </c>
      <c r="BB13" s="6"/>
      <c r="BC13" s="6"/>
      <c r="BD13" s="6"/>
      <c r="BE13" s="6"/>
      <c r="BF13" s="6"/>
      <c r="BG13" s="6"/>
      <c r="BH13" s="6"/>
      <c r="BK13" s="6"/>
      <c r="BN13" s="6"/>
      <c r="BO13" s="6"/>
      <c r="BP13" s="6"/>
      <c r="BQ13" s="6"/>
      <c r="BR13" s="6"/>
      <c r="BS13" s="7" t="s">
        <v>86</v>
      </c>
    </row>
    <row r="14" spans="1:72" hidden="1" x14ac:dyDescent="0.3">
      <c r="B14" s="1" t="s">
        <v>118</v>
      </c>
      <c r="C14" s="1" t="s">
        <v>147</v>
      </c>
      <c r="D14" s="1" t="s">
        <v>148</v>
      </c>
      <c r="P14" s="2" t="s">
        <v>149</v>
      </c>
      <c r="Q14" s="2" t="s">
        <v>176</v>
      </c>
      <c r="R14" s="3" t="s">
        <v>80</v>
      </c>
      <c r="S14" s="1" t="s">
        <v>118</v>
      </c>
      <c r="T14" s="1" t="s">
        <v>81</v>
      </c>
      <c r="U14" s="1" t="s">
        <v>118</v>
      </c>
      <c r="V14" s="1" t="s">
        <v>83</v>
      </c>
      <c r="Y14" s="1" t="s">
        <v>84</v>
      </c>
      <c r="AC14" s="1" t="s">
        <v>85</v>
      </c>
      <c r="AD14" s="1" t="s">
        <v>85</v>
      </c>
      <c r="AE14" s="1" t="s">
        <v>81</v>
      </c>
      <c r="AF14" s="1" t="s">
        <v>86</v>
      </c>
      <c r="AQ14" s="2" t="s">
        <v>167</v>
      </c>
      <c r="AW14" s="2" t="s">
        <v>88</v>
      </c>
      <c r="AY14" s="2" t="s">
        <v>89</v>
      </c>
      <c r="BS14" s="2" t="s">
        <v>86</v>
      </c>
    </row>
    <row r="15" spans="1:72" s="7" customFormat="1" x14ac:dyDescent="0.3">
      <c r="A15" s="6"/>
      <c r="B15" s="6" t="s">
        <v>120</v>
      </c>
      <c r="C15" s="6" t="s">
        <v>147</v>
      </c>
      <c r="D15" s="6" t="s">
        <v>148</v>
      </c>
      <c r="E15" s="6">
        <v>500</v>
      </c>
      <c r="F15" s="6">
        <v>342</v>
      </c>
      <c r="G15" s="6">
        <v>27</v>
      </c>
      <c r="H15" s="6">
        <v>260</v>
      </c>
      <c r="I15" s="6">
        <v>340</v>
      </c>
      <c r="J15" s="6">
        <v>340</v>
      </c>
      <c r="K15" s="6">
        <v>8</v>
      </c>
      <c r="L15" s="6">
        <v>19</v>
      </c>
      <c r="M15" s="6">
        <v>299</v>
      </c>
      <c r="N15" s="6">
        <v>3</v>
      </c>
      <c r="O15" s="6">
        <v>256</v>
      </c>
      <c r="P15" s="7" t="s">
        <v>149</v>
      </c>
      <c r="Q15" s="7" t="s">
        <v>177</v>
      </c>
      <c r="R15" s="9" t="s">
        <v>80</v>
      </c>
      <c r="S15" s="6" t="s">
        <v>120</v>
      </c>
      <c r="T15" s="6" t="s">
        <v>81</v>
      </c>
      <c r="U15" s="6" t="s">
        <v>120</v>
      </c>
      <c r="V15" s="6" t="s">
        <v>83</v>
      </c>
      <c r="W15" s="6"/>
      <c r="X15" s="6"/>
      <c r="Y15" s="6" t="s">
        <v>84</v>
      </c>
      <c r="Z15" s="6"/>
      <c r="AA15" s="6" t="s">
        <v>98</v>
      </c>
      <c r="AB15" s="6"/>
      <c r="AC15" s="6" t="s">
        <v>85</v>
      </c>
      <c r="AD15" s="6" t="s">
        <v>85</v>
      </c>
      <c r="AE15" s="6" t="s">
        <v>81</v>
      </c>
      <c r="AF15" s="6" t="s">
        <v>163</v>
      </c>
      <c r="AG15" s="6"/>
      <c r="AH15" s="6"/>
      <c r="AI15" s="6" t="s">
        <v>164</v>
      </c>
      <c r="AJ15" s="6" t="s">
        <v>178</v>
      </c>
      <c r="AK15" s="6" t="s">
        <v>102</v>
      </c>
      <c r="AL15" s="6" t="s">
        <v>103</v>
      </c>
      <c r="AM15" s="6"/>
      <c r="AN15" s="6"/>
      <c r="AO15" s="7" t="s">
        <v>166</v>
      </c>
      <c r="AP15" s="7" t="s">
        <v>105</v>
      </c>
      <c r="AQ15" s="7" t="s">
        <v>167</v>
      </c>
      <c r="AT15" s="6" t="s">
        <v>168</v>
      </c>
      <c r="AU15" s="6"/>
      <c r="AV15" s="6"/>
      <c r="AW15" s="7" t="s">
        <v>88</v>
      </c>
      <c r="AX15" s="6"/>
      <c r="AY15" s="7" t="s">
        <v>89</v>
      </c>
      <c r="BB15" s="6"/>
      <c r="BC15" s="6"/>
      <c r="BD15" s="6"/>
      <c r="BE15" s="6"/>
      <c r="BF15" s="6"/>
      <c r="BG15" s="6"/>
      <c r="BH15" s="6"/>
      <c r="BK15" s="6"/>
      <c r="BN15" s="6"/>
      <c r="BO15" s="6"/>
      <c r="BP15" s="6"/>
      <c r="BQ15" s="6"/>
      <c r="BR15" s="6"/>
      <c r="BS15" s="7" t="s">
        <v>86</v>
      </c>
    </row>
    <row r="16" spans="1:72" hidden="1" x14ac:dyDescent="0.3">
      <c r="B16" s="1" t="s">
        <v>123</v>
      </c>
      <c r="C16" s="1" t="s">
        <v>147</v>
      </c>
      <c r="D16" s="1" t="s">
        <v>148</v>
      </c>
      <c r="P16" s="2" t="s">
        <v>149</v>
      </c>
      <c r="Q16" s="2" t="s">
        <v>179</v>
      </c>
      <c r="R16" s="3" t="s">
        <v>80</v>
      </c>
      <c r="S16" s="1" t="s">
        <v>123</v>
      </c>
      <c r="T16" s="1" t="s">
        <v>81</v>
      </c>
      <c r="U16" s="1" t="s">
        <v>123</v>
      </c>
      <c r="V16" s="6" t="s">
        <v>83</v>
      </c>
      <c r="W16" s="6"/>
      <c r="X16" s="6"/>
      <c r="Y16" s="6" t="s">
        <v>84</v>
      </c>
      <c r="Z16" s="6"/>
      <c r="AA16" s="6" t="s">
        <v>98</v>
      </c>
      <c r="AC16" s="1" t="s">
        <v>85</v>
      </c>
      <c r="AD16" s="1" t="s">
        <v>85</v>
      </c>
      <c r="AE16" s="1" t="s">
        <v>81</v>
      </c>
      <c r="AF16" s="6" t="s">
        <v>163</v>
      </c>
      <c r="AG16" s="6"/>
      <c r="AH16" s="6"/>
      <c r="AI16" s="6" t="s">
        <v>164</v>
      </c>
      <c r="AJ16" s="6" t="s">
        <v>180</v>
      </c>
      <c r="AK16" s="6" t="s">
        <v>102</v>
      </c>
      <c r="AL16" s="6" t="s">
        <v>103</v>
      </c>
      <c r="AM16" s="6"/>
      <c r="AN16" s="6"/>
      <c r="AO16" s="7" t="s">
        <v>166</v>
      </c>
      <c r="AP16" s="7" t="s">
        <v>105</v>
      </c>
      <c r="AQ16" s="7" t="s">
        <v>167</v>
      </c>
      <c r="AR16" s="7"/>
      <c r="AS16" s="7"/>
      <c r="AT16" s="6" t="s">
        <v>168</v>
      </c>
      <c r="AW16" s="2" t="s">
        <v>88</v>
      </c>
      <c r="AY16" s="2" t="s">
        <v>89</v>
      </c>
      <c r="BS16" s="2" t="s">
        <v>86</v>
      </c>
    </row>
    <row r="17" spans="1:71" s="7" customFormat="1" hidden="1" x14ac:dyDescent="0.3">
      <c r="A17" s="6"/>
      <c r="B17" s="6" t="s">
        <v>125</v>
      </c>
      <c r="C17" s="6" t="s">
        <v>147</v>
      </c>
      <c r="D17" s="6" t="s">
        <v>148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7" t="s">
        <v>149</v>
      </c>
      <c r="Q17" s="7" t="s">
        <v>181</v>
      </c>
      <c r="R17" s="9" t="s">
        <v>80</v>
      </c>
      <c r="S17" s="6" t="s">
        <v>125</v>
      </c>
      <c r="T17" s="6" t="s">
        <v>81</v>
      </c>
      <c r="U17" s="6" t="s">
        <v>125</v>
      </c>
      <c r="V17" s="6" t="s">
        <v>83</v>
      </c>
      <c r="W17" s="6"/>
      <c r="X17" s="6"/>
      <c r="Y17" s="6" t="s">
        <v>84</v>
      </c>
      <c r="Z17" s="6"/>
      <c r="AA17" s="6" t="s">
        <v>98</v>
      </c>
      <c r="AB17" s="6"/>
      <c r="AC17" s="6" t="s">
        <v>85</v>
      </c>
      <c r="AD17" s="6" t="s">
        <v>85</v>
      </c>
      <c r="AE17" s="6" t="s">
        <v>81</v>
      </c>
      <c r="AF17" s="6" t="s">
        <v>163</v>
      </c>
      <c r="AG17" s="6"/>
      <c r="AH17" s="6"/>
      <c r="AI17" s="6" t="s">
        <v>164</v>
      </c>
      <c r="AJ17" s="6" t="s">
        <v>182</v>
      </c>
      <c r="AK17" s="6" t="s">
        <v>102</v>
      </c>
      <c r="AL17" s="6" t="s">
        <v>103</v>
      </c>
      <c r="AM17" s="6"/>
      <c r="AN17" s="6"/>
      <c r="AO17" s="7" t="s">
        <v>166</v>
      </c>
      <c r="AP17" s="7" t="s">
        <v>105</v>
      </c>
      <c r="AQ17" s="7" t="s">
        <v>167</v>
      </c>
      <c r="AT17" s="6" t="s">
        <v>168</v>
      </c>
      <c r="AU17" s="6"/>
      <c r="AV17" s="6"/>
      <c r="AW17" s="7" t="s">
        <v>88</v>
      </c>
      <c r="AX17" s="6"/>
      <c r="AY17" s="7" t="s">
        <v>89</v>
      </c>
      <c r="BB17" s="6"/>
      <c r="BC17" s="6"/>
      <c r="BD17" s="6"/>
      <c r="BE17" s="6"/>
      <c r="BF17" s="6"/>
      <c r="BG17" s="6"/>
      <c r="BH17" s="6"/>
      <c r="BK17" s="6"/>
      <c r="BN17" s="6"/>
      <c r="BO17" s="6"/>
      <c r="BP17" s="6"/>
      <c r="BQ17" s="6"/>
      <c r="BR17" s="6"/>
      <c r="BS17" s="7" t="s">
        <v>86</v>
      </c>
    </row>
    <row r="18" spans="1:71" hidden="1" x14ac:dyDescent="0.3">
      <c r="B18" s="1" t="s">
        <v>128</v>
      </c>
      <c r="C18" s="1" t="s">
        <v>147</v>
      </c>
      <c r="D18" s="1" t="s">
        <v>148</v>
      </c>
      <c r="P18" s="2" t="s">
        <v>149</v>
      </c>
      <c r="Q18" s="2" t="s">
        <v>183</v>
      </c>
      <c r="R18" s="3" t="s">
        <v>80</v>
      </c>
      <c r="S18" s="1" t="s">
        <v>128</v>
      </c>
      <c r="T18" s="1" t="s">
        <v>81</v>
      </c>
      <c r="U18" s="1" t="s">
        <v>128</v>
      </c>
      <c r="V18" s="1" t="s">
        <v>83</v>
      </c>
      <c r="Y18" s="1" t="s">
        <v>84</v>
      </c>
      <c r="AC18" s="1" t="s">
        <v>85</v>
      </c>
      <c r="AD18" s="1" t="s">
        <v>85</v>
      </c>
      <c r="AE18" s="1" t="s">
        <v>81</v>
      </c>
      <c r="AF18" s="1" t="s">
        <v>86</v>
      </c>
      <c r="AQ18" s="2" t="s">
        <v>152</v>
      </c>
      <c r="AW18" s="2" t="s">
        <v>88</v>
      </c>
      <c r="AY18" s="2" t="s">
        <v>89</v>
      </c>
      <c r="BS18" s="2" t="s">
        <v>86</v>
      </c>
    </row>
    <row r="19" spans="1:71" hidden="1" x14ac:dyDescent="0.3">
      <c r="B19" s="1" t="s">
        <v>130</v>
      </c>
      <c r="C19" s="1" t="s">
        <v>147</v>
      </c>
      <c r="D19" s="1" t="s">
        <v>148</v>
      </c>
      <c r="P19" s="2" t="s">
        <v>149</v>
      </c>
      <c r="Q19" s="2" t="s">
        <v>184</v>
      </c>
      <c r="R19" s="3" t="s">
        <v>80</v>
      </c>
      <c r="S19" s="1" t="s">
        <v>130</v>
      </c>
      <c r="T19" s="1" t="s">
        <v>81</v>
      </c>
      <c r="U19" s="1" t="s">
        <v>130</v>
      </c>
      <c r="V19" s="1" t="s">
        <v>83</v>
      </c>
      <c r="Y19" s="1" t="s">
        <v>84</v>
      </c>
      <c r="AC19" s="1" t="s">
        <v>85</v>
      </c>
      <c r="AD19" s="1" t="s">
        <v>85</v>
      </c>
      <c r="AE19" s="1" t="s">
        <v>81</v>
      </c>
      <c r="AF19" s="1" t="s">
        <v>86</v>
      </c>
      <c r="AQ19" s="2" t="s">
        <v>152</v>
      </c>
      <c r="AW19" s="2" t="s">
        <v>88</v>
      </c>
      <c r="AY19" s="2" t="s">
        <v>89</v>
      </c>
      <c r="BS19" s="2" t="s">
        <v>86</v>
      </c>
    </row>
    <row r="20" spans="1:71" s="7" customFormat="1" x14ac:dyDescent="0.3">
      <c r="A20" s="6"/>
      <c r="B20" s="6" t="s">
        <v>133</v>
      </c>
      <c r="C20" s="6" t="s">
        <v>147</v>
      </c>
      <c r="D20" s="6" t="s">
        <v>148</v>
      </c>
      <c r="E20" s="6">
        <v>570</v>
      </c>
      <c r="F20" s="6">
        <v>530</v>
      </c>
      <c r="G20" s="6">
        <v>34</v>
      </c>
      <c r="H20" s="6">
        <v>410</v>
      </c>
      <c r="I20" s="6">
        <v>340</v>
      </c>
      <c r="J20" s="6">
        <v>340</v>
      </c>
      <c r="K20" s="6">
        <v>10</v>
      </c>
      <c r="L20" s="6">
        <v>25</v>
      </c>
      <c r="M20" s="6">
        <v>472</v>
      </c>
      <c r="N20" s="6">
        <v>4</v>
      </c>
      <c r="O20" s="6">
        <v>414</v>
      </c>
      <c r="P20" s="7" t="s">
        <v>149</v>
      </c>
      <c r="Q20" s="7" t="s">
        <v>185</v>
      </c>
      <c r="R20" s="9" t="s">
        <v>80</v>
      </c>
      <c r="S20" s="6" t="s">
        <v>133</v>
      </c>
      <c r="T20" s="6" t="s">
        <v>81</v>
      </c>
      <c r="U20" s="6" t="s">
        <v>133</v>
      </c>
      <c r="V20" s="6" t="s">
        <v>83</v>
      </c>
      <c r="W20" s="6"/>
      <c r="X20" s="6"/>
      <c r="Y20" s="6" t="s">
        <v>84</v>
      </c>
      <c r="Z20" s="6"/>
      <c r="AA20" s="6" t="s">
        <v>98</v>
      </c>
      <c r="AB20" s="6"/>
      <c r="AC20" s="6" t="s">
        <v>85</v>
      </c>
      <c r="AD20" s="6" t="s">
        <v>85</v>
      </c>
      <c r="AE20" s="6" t="s">
        <v>81</v>
      </c>
      <c r="AF20" s="6" t="s">
        <v>163</v>
      </c>
      <c r="AG20" s="6"/>
      <c r="AH20" s="6"/>
      <c r="AI20" s="6" t="s">
        <v>164</v>
      </c>
      <c r="AJ20" s="6" t="s">
        <v>180</v>
      </c>
      <c r="AK20" s="6" t="s">
        <v>102</v>
      </c>
      <c r="AL20" s="6" t="s">
        <v>103</v>
      </c>
      <c r="AM20" s="6"/>
      <c r="AN20" s="6"/>
      <c r="AO20" s="7" t="s">
        <v>166</v>
      </c>
      <c r="AP20" s="7" t="s">
        <v>105</v>
      </c>
      <c r="AQ20" s="7" t="s">
        <v>167</v>
      </c>
      <c r="AT20" s="6" t="s">
        <v>168</v>
      </c>
      <c r="AU20" s="6"/>
      <c r="AV20" s="6"/>
      <c r="AW20" s="7" t="s">
        <v>88</v>
      </c>
      <c r="AX20" s="6"/>
      <c r="AY20" s="7" t="s">
        <v>89</v>
      </c>
      <c r="BB20" s="6"/>
      <c r="BC20" s="6"/>
      <c r="BD20" s="6"/>
      <c r="BE20" s="6"/>
      <c r="BF20" s="6"/>
      <c r="BG20" s="6"/>
      <c r="BH20" s="6"/>
      <c r="BK20" s="6"/>
      <c r="BN20" s="6"/>
      <c r="BO20" s="6"/>
      <c r="BP20" s="6"/>
      <c r="BQ20" s="6"/>
      <c r="BR20" s="6"/>
      <c r="BS20" s="7" t="s">
        <v>86</v>
      </c>
    </row>
    <row r="21" spans="1:71" s="7" customFormat="1" x14ac:dyDescent="0.3">
      <c r="A21" s="6"/>
      <c r="B21" s="6" t="s">
        <v>136</v>
      </c>
      <c r="C21" s="6" t="s">
        <v>147</v>
      </c>
      <c r="D21" s="6" t="s">
        <v>148</v>
      </c>
      <c r="E21" s="6">
        <v>630</v>
      </c>
      <c r="F21" s="6">
        <v>582</v>
      </c>
      <c r="G21" s="6">
        <v>36</v>
      </c>
      <c r="H21" s="6">
        <v>470</v>
      </c>
      <c r="I21" s="6">
        <v>340</v>
      </c>
      <c r="J21" s="6">
        <v>340</v>
      </c>
      <c r="K21" s="6">
        <v>12</v>
      </c>
      <c r="L21" s="6">
        <v>25</v>
      </c>
      <c r="M21" s="6">
        <v>524</v>
      </c>
      <c r="N21" s="6">
        <v>4</v>
      </c>
      <c r="O21" s="6">
        <v>466</v>
      </c>
      <c r="P21" s="7" t="s">
        <v>149</v>
      </c>
      <c r="Q21" s="7" t="s">
        <v>186</v>
      </c>
      <c r="R21" s="9" t="s">
        <v>80</v>
      </c>
      <c r="S21" s="6" t="s">
        <v>136</v>
      </c>
      <c r="T21" s="6" t="s">
        <v>81</v>
      </c>
      <c r="U21" s="6" t="s">
        <v>136</v>
      </c>
      <c r="V21" s="6" t="s">
        <v>83</v>
      </c>
      <c r="W21" s="6"/>
      <c r="X21" s="6"/>
      <c r="Y21" s="6" t="s">
        <v>84</v>
      </c>
      <c r="Z21" s="6"/>
      <c r="AA21" s="6" t="s">
        <v>98</v>
      </c>
      <c r="AB21" s="6"/>
      <c r="AC21" s="6" t="s">
        <v>85</v>
      </c>
      <c r="AD21" s="6" t="s">
        <v>85</v>
      </c>
      <c r="AE21" s="6" t="s">
        <v>81</v>
      </c>
      <c r="AF21" s="6" t="s">
        <v>163</v>
      </c>
      <c r="AG21" s="6"/>
      <c r="AH21" s="6"/>
      <c r="AI21" s="6" t="s">
        <v>164</v>
      </c>
      <c r="AJ21" s="6" t="s">
        <v>182</v>
      </c>
      <c r="AK21" s="6" t="s">
        <v>102</v>
      </c>
      <c r="AL21" s="6" t="s">
        <v>103</v>
      </c>
      <c r="AM21" s="6"/>
      <c r="AN21" s="6"/>
      <c r="AO21" s="7" t="s">
        <v>166</v>
      </c>
      <c r="AP21" s="7" t="s">
        <v>105</v>
      </c>
      <c r="AQ21" s="7" t="s">
        <v>167</v>
      </c>
      <c r="AT21" s="6" t="s">
        <v>168</v>
      </c>
      <c r="AU21" s="6"/>
      <c r="AV21" s="6"/>
      <c r="AW21" s="7" t="s">
        <v>88</v>
      </c>
      <c r="AX21" s="6"/>
      <c r="AY21" s="7" t="s">
        <v>89</v>
      </c>
      <c r="BB21" s="6"/>
      <c r="BC21" s="6"/>
      <c r="BD21" s="6"/>
      <c r="BE21" s="6"/>
      <c r="BF21" s="6"/>
      <c r="BG21" s="6"/>
      <c r="BH21" s="6"/>
      <c r="BK21" s="6"/>
      <c r="BN21" s="6"/>
      <c r="BO21" s="6"/>
      <c r="BP21" s="6"/>
      <c r="BQ21" s="6"/>
      <c r="BR21" s="6"/>
      <c r="BS21" s="7" t="s">
        <v>86</v>
      </c>
    </row>
    <row r="22" spans="1:71" hidden="1" x14ac:dyDescent="0.3">
      <c r="B22" s="1" t="s">
        <v>139</v>
      </c>
      <c r="C22" s="1" t="s">
        <v>147</v>
      </c>
      <c r="D22" s="1" t="s">
        <v>148</v>
      </c>
      <c r="P22" s="2" t="s">
        <v>149</v>
      </c>
      <c r="Q22" s="2" t="s">
        <v>187</v>
      </c>
      <c r="R22" s="3" t="s">
        <v>80</v>
      </c>
      <c r="S22" s="1" t="s">
        <v>139</v>
      </c>
      <c r="T22" s="1" t="s">
        <v>81</v>
      </c>
      <c r="U22" s="6" t="s">
        <v>133</v>
      </c>
      <c r="V22" s="1" t="s">
        <v>83</v>
      </c>
      <c r="Y22" s="1" t="s">
        <v>84</v>
      </c>
      <c r="AC22" s="1" t="s">
        <v>85</v>
      </c>
      <c r="AD22" s="1" t="s">
        <v>85</v>
      </c>
      <c r="AE22" s="1" t="s">
        <v>81</v>
      </c>
      <c r="AF22" s="1" t="s">
        <v>86</v>
      </c>
      <c r="AQ22" s="2" t="s">
        <v>152</v>
      </c>
      <c r="AW22" s="2" t="s">
        <v>88</v>
      </c>
      <c r="AY22" s="2" t="s">
        <v>89</v>
      </c>
      <c r="BS22" s="2" t="s">
        <v>86</v>
      </c>
    </row>
    <row r="23" spans="1:71" hidden="1" x14ac:dyDescent="0.3">
      <c r="B23" s="1" t="s">
        <v>142</v>
      </c>
      <c r="C23" s="1" t="s">
        <v>147</v>
      </c>
      <c r="D23" s="1" t="s">
        <v>148</v>
      </c>
      <c r="P23" s="2" t="s">
        <v>149</v>
      </c>
      <c r="Q23" s="2" t="s">
        <v>188</v>
      </c>
      <c r="R23" s="3" t="s">
        <v>80</v>
      </c>
      <c r="S23" s="1" t="s">
        <v>142</v>
      </c>
      <c r="T23" s="1" t="s">
        <v>81</v>
      </c>
      <c r="U23" s="6" t="s">
        <v>136</v>
      </c>
      <c r="V23" s="1" t="s">
        <v>83</v>
      </c>
      <c r="Y23" s="1" t="s">
        <v>84</v>
      </c>
      <c r="AC23" s="1" t="s">
        <v>85</v>
      </c>
      <c r="AD23" s="1" t="s">
        <v>85</v>
      </c>
      <c r="AE23" s="1" t="s">
        <v>81</v>
      </c>
      <c r="AF23" s="1" t="s">
        <v>86</v>
      </c>
      <c r="AQ23" s="2" t="s">
        <v>152</v>
      </c>
      <c r="AW23" s="2" t="s">
        <v>88</v>
      </c>
      <c r="AY23" s="2" t="s">
        <v>89</v>
      </c>
      <c r="BS23" s="2" t="s">
        <v>86</v>
      </c>
    </row>
    <row r="24" spans="1:71" hidden="1" x14ac:dyDescent="0.3">
      <c r="B24" s="1" t="s">
        <v>189</v>
      </c>
      <c r="C24" s="1" t="s">
        <v>147</v>
      </c>
      <c r="D24" s="1" t="s">
        <v>148</v>
      </c>
      <c r="P24" s="2" t="s">
        <v>149</v>
      </c>
      <c r="Q24" s="2" t="s">
        <v>190</v>
      </c>
      <c r="R24" s="3" t="s">
        <v>80</v>
      </c>
      <c r="S24" s="1" t="s">
        <v>189</v>
      </c>
      <c r="T24" s="1" t="s">
        <v>81</v>
      </c>
      <c r="U24" s="1" t="s">
        <v>191</v>
      </c>
      <c r="V24" s="1" t="s">
        <v>83</v>
      </c>
      <c r="Y24" s="1" t="s">
        <v>84</v>
      </c>
      <c r="AC24" s="1" t="s">
        <v>85</v>
      </c>
      <c r="AD24" s="1" t="s">
        <v>85</v>
      </c>
      <c r="AE24" s="1" t="s">
        <v>81</v>
      </c>
      <c r="AF24" s="1" t="s">
        <v>86</v>
      </c>
      <c r="AQ24" s="2" t="s">
        <v>152</v>
      </c>
      <c r="AW24" s="2" t="s">
        <v>88</v>
      </c>
      <c r="AY24" s="2" t="s">
        <v>89</v>
      </c>
      <c r="BS24" s="2" t="s">
        <v>86</v>
      </c>
    </row>
    <row r="25" spans="1:71" hidden="1" x14ac:dyDescent="0.3">
      <c r="B25" s="1" t="s">
        <v>192</v>
      </c>
      <c r="C25" s="1" t="s">
        <v>147</v>
      </c>
      <c r="D25" s="1" t="s">
        <v>148</v>
      </c>
      <c r="P25" s="2" t="s">
        <v>149</v>
      </c>
      <c r="Q25" s="2" t="s">
        <v>193</v>
      </c>
      <c r="R25" s="3" t="s">
        <v>80</v>
      </c>
      <c r="S25" s="1" t="s">
        <v>192</v>
      </c>
      <c r="T25" s="1" t="s">
        <v>81</v>
      </c>
      <c r="U25" s="1" t="s">
        <v>194</v>
      </c>
      <c r="V25" s="1" t="s">
        <v>83</v>
      </c>
      <c r="Y25" s="1" t="s">
        <v>84</v>
      </c>
      <c r="AC25" s="1" t="s">
        <v>85</v>
      </c>
      <c r="AD25" s="1" t="s">
        <v>85</v>
      </c>
      <c r="AE25" s="1" t="s">
        <v>81</v>
      </c>
      <c r="AF25" s="1" t="s">
        <v>86</v>
      </c>
      <c r="AQ25" s="2" t="s">
        <v>152</v>
      </c>
      <c r="AW25" s="2" t="s">
        <v>88</v>
      </c>
      <c r="AY25" s="2" t="s">
        <v>89</v>
      </c>
      <c r="BS25" s="2" t="s">
        <v>86</v>
      </c>
    </row>
    <row r="26" spans="1:71" hidden="1" x14ac:dyDescent="0.3">
      <c r="B26" s="1" t="s">
        <v>195</v>
      </c>
      <c r="C26" s="1" t="s">
        <v>147</v>
      </c>
      <c r="D26" s="1" t="s">
        <v>148</v>
      </c>
      <c r="P26" s="2" t="s">
        <v>149</v>
      </c>
      <c r="Q26" s="2" t="s">
        <v>196</v>
      </c>
      <c r="R26" s="3" t="s">
        <v>80</v>
      </c>
      <c r="S26" s="1" t="s">
        <v>195</v>
      </c>
      <c r="T26" s="1" t="s">
        <v>81</v>
      </c>
      <c r="U26" s="1" t="s">
        <v>197</v>
      </c>
      <c r="V26" s="1" t="s">
        <v>83</v>
      </c>
      <c r="Y26" s="1" t="s">
        <v>84</v>
      </c>
      <c r="AC26" s="1" t="s">
        <v>85</v>
      </c>
      <c r="AD26" s="1" t="s">
        <v>85</v>
      </c>
      <c r="AE26" s="1" t="s">
        <v>81</v>
      </c>
      <c r="AF26" s="1" t="s">
        <v>86</v>
      </c>
      <c r="AQ26" s="2" t="s">
        <v>152</v>
      </c>
      <c r="AW26" s="2" t="s">
        <v>88</v>
      </c>
      <c r="AY26" s="2" t="s">
        <v>89</v>
      </c>
      <c r="BS26" s="2" t="s">
        <v>86</v>
      </c>
    </row>
    <row r="27" spans="1:71" hidden="1" x14ac:dyDescent="0.3">
      <c r="B27" s="1" t="s">
        <v>198</v>
      </c>
      <c r="C27" s="1" t="s">
        <v>147</v>
      </c>
      <c r="D27" s="1" t="s">
        <v>148</v>
      </c>
      <c r="P27" s="2" t="s">
        <v>149</v>
      </c>
      <c r="Q27" s="2" t="s">
        <v>199</v>
      </c>
      <c r="R27" s="3" t="s">
        <v>80</v>
      </c>
      <c r="S27" s="1" t="s">
        <v>198</v>
      </c>
      <c r="T27" s="1" t="s">
        <v>81</v>
      </c>
      <c r="U27" s="1" t="s">
        <v>200</v>
      </c>
      <c r="V27" s="1" t="s">
        <v>83</v>
      </c>
      <c r="Y27" s="1" t="s">
        <v>84</v>
      </c>
      <c r="AC27" s="1" t="s">
        <v>85</v>
      </c>
      <c r="AD27" s="1" t="s">
        <v>85</v>
      </c>
      <c r="AE27" s="1" t="s">
        <v>81</v>
      </c>
      <c r="AF27" s="1" t="s">
        <v>86</v>
      </c>
      <c r="AQ27" s="2" t="s">
        <v>152</v>
      </c>
      <c r="AW27" s="2" t="s">
        <v>88</v>
      </c>
      <c r="AY27" s="2" t="s">
        <v>89</v>
      </c>
      <c r="BS27" s="2" t="s">
        <v>86</v>
      </c>
    </row>
    <row r="28" spans="1:71" hidden="1" x14ac:dyDescent="0.3">
      <c r="B28" s="1" t="s">
        <v>201</v>
      </c>
      <c r="C28" s="1" t="s">
        <v>147</v>
      </c>
      <c r="D28" s="1" t="s">
        <v>148</v>
      </c>
      <c r="P28" s="2" t="s">
        <v>149</v>
      </c>
      <c r="Q28" s="2" t="s">
        <v>202</v>
      </c>
      <c r="R28" s="3" t="s">
        <v>80</v>
      </c>
      <c r="S28" s="1" t="s">
        <v>201</v>
      </c>
      <c r="T28" s="1" t="s">
        <v>81</v>
      </c>
      <c r="U28" s="1" t="s">
        <v>203</v>
      </c>
      <c r="V28" s="1" t="s">
        <v>83</v>
      </c>
      <c r="Y28" s="1" t="s">
        <v>84</v>
      </c>
      <c r="AC28" s="1" t="s">
        <v>85</v>
      </c>
      <c r="AD28" s="1" t="s">
        <v>85</v>
      </c>
      <c r="AE28" s="1" t="s">
        <v>81</v>
      </c>
      <c r="AF28" s="1" t="s">
        <v>86</v>
      </c>
      <c r="AQ28" s="2" t="s">
        <v>152</v>
      </c>
      <c r="AW28" s="2" t="s">
        <v>88</v>
      </c>
      <c r="AY28" s="2" t="s">
        <v>89</v>
      </c>
      <c r="BS28" s="2" t="s">
        <v>86</v>
      </c>
    </row>
    <row r="29" spans="1:71" hidden="1" x14ac:dyDescent="0.3">
      <c r="B29" s="1" t="s">
        <v>204</v>
      </c>
      <c r="C29" s="1" t="s">
        <v>147</v>
      </c>
      <c r="D29" s="1" t="s">
        <v>148</v>
      </c>
      <c r="P29" s="2" t="s">
        <v>149</v>
      </c>
      <c r="Q29" s="2" t="s">
        <v>205</v>
      </c>
      <c r="R29" s="3" t="s">
        <v>80</v>
      </c>
      <c r="S29" s="1" t="s">
        <v>204</v>
      </c>
      <c r="T29" s="1" t="s">
        <v>81</v>
      </c>
      <c r="U29" s="1" t="s">
        <v>206</v>
      </c>
      <c r="V29" s="1" t="s">
        <v>83</v>
      </c>
      <c r="Y29" s="1" t="s">
        <v>84</v>
      </c>
      <c r="AC29" s="1" t="s">
        <v>85</v>
      </c>
      <c r="AD29" s="1" t="s">
        <v>85</v>
      </c>
      <c r="AE29" s="1" t="s">
        <v>81</v>
      </c>
      <c r="AF29" s="1" t="s">
        <v>86</v>
      </c>
      <c r="AQ29" s="2" t="s">
        <v>152</v>
      </c>
      <c r="AW29" s="2" t="s">
        <v>88</v>
      </c>
      <c r="AY29" s="2" t="s">
        <v>89</v>
      </c>
      <c r="BS29" s="2" t="s">
        <v>86</v>
      </c>
    </row>
    <row r="30" spans="1:71" hidden="1" x14ac:dyDescent="0.3">
      <c r="B30" s="1" t="s">
        <v>207</v>
      </c>
      <c r="C30" s="1" t="s">
        <v>147</v>
      </c>
      <c r="D30" s="1" t="s">
        <v>148</v>
      </c>
      <c r="P30" s="2" t="s">
        <v>149</v>
      </c>
      <c r="Q30" s="2" t="s">
        <v>208</v>
      </c>
      <c r="R30" s="3" t="s">
        <v>80</v>
      </c>
      <c r="S30" s="1" t="s">
        <v>207</v>
      </c>
      <c r="T30" s="1" t="s">
        <v>81</v>
      </c>
      <c r="U30" s="1" t="s">
        <v>209</v>
      </c>
      <c r="V30" s="1" t="s">
        <v>83</v>
      </c>
      <c r="Y30" s="1" t="s">
        <v>84</v>
      </c>
      <c r="AC30" s="1" t="s">
        <v>85</v>
      </c>
      <c r="AD30" s="1" t="s">
        <v>85</v>
      </c>
      <c r="AE30" s="1" t="s">
        <v>81</v>
      </c>
      <c r="AF30" s="1" t="s">
        <v>86</v>
      </c>
      <c r="AQ30" s="2" t="s">
        <v>152</v>
      </c>
      <c r="AW30" s="2" t="s">
        <v>88</v>
      </c>
      <c r="AY30" s="2" t="s">
        <v>89</v>
      </c>
      <c r="BS30" s="2" t="s">
        <v>86</v>
      </c>
    </row>
    <row r="31" spans="1:71" hidden="1" x14ac:dyDescent="0.3">
      <c r="B31" s="1" t="s">
        <v>210</v>
      </c>
      <c r="C31" s="1" t="s">
        <v>147</v>
      </c>
      <c r="D31" s="1" t="s">
        <v>148</v>
      </c>
      <c r="P31" s="2" t="s">
        <v>149</v>
      </c>
      <c r="Q31" s="2" t="s">
        <v>211</v>
      </c>
      <c r="R31" s="3" t="s">
        <v>80</v>
      </c>
      <c r="S31" s="1" t="s">
        <v>210</v>
      </c>
      <c r="T31" s="1" t="s">
        <v>81</v>
      </c>
      <c r="U31" s="1" t="s">
        <v>212</v>
      </c>
      <c r="V31" s="1" t="s">
        <v>83</v>
      </c>
      <c r="Y31" s="1" t="s">
        <v>84</v>
      </c>
      <c r="AC31" s="1" t="s">
        <v>85</v>
      </c>
      <c r="AD31" s="1" t="s">
        <v>85</v>
      </c>
      <c r="AE31" s="1" t="s">
        <v>81</v>
      </c>
      <c r="AF31" s="1" t="s">
        <v>86</v>
      </c>
      <c r="AQ31" s="2" t="s">
        <v>152</v>
      </c>
      <c r="AW31" s="2" t="s">
        <v>88</v>
      </c>
      <c r="AY31" s="2" t="s">
        <v>89</v>
      </c>
      <c r="BS31" s="2" t="s">
        <v>86</v>
      </c>
    </row>
    <row r="32" spans="1:71" hidden="1" x14ac:dyDescent="0.3">
      <c r="B32" s="1" t="s">
        <v>213</v>
      </c>
      <c r="C32" s="1" t="s">
        <v>147</v>
      </c>
      <c r="D32" s="1" t="s">
        <v>148</v>
      </c>
      <c r="P32" s="2" t="s">
        <v>149</v>
      </c>
      <c r="Q32" s="2" t="s">
        <v>214</v>
      </c>
      <c r="R32" s="3" t="s">
        <v>80</v>
      </c>
      <c r="S32" s="1" t="s">
        <v>213</v>
      </c>
      <c r="T32" s="1" t="s">
        <v>81</v>
      </c>
      <c r="U32" s="1" t="s">
        <v>213</v>
      </c>
      <c r="V32" s="1" t="s">
        <v>83</v>
      </c>
      <c r="Y32" s="1" t="s">
        <v>84</v>
      </c>
      <c r="AC32" s="1" t="s">
        <v>85</v>
      </c>
      <c r="AD32" s="1" t="s">
        <v>85</v>
      </c>
      <c r="AE32" s="1" t="s">
        <v>81</v>
      </c>
      <c r="AF32" s="1" t="s">
        <v>86</v>
      </c>
      <c r="AQ32" s="2" t="s">
        <v>152</v>
      </c>
      <c r="AW32" s="2" t="s">
        <v>88</v>
      </c>
      <c r="AY32" s="2" t="s">
        <v>89</v>
      </c>
      <c r="BS32" s="2" t="s">
        <v>86</v>
      </c>
    </row>
    <row r="33" spans="2:71" hidden="1" x14ac:dyDescent="0.3">
      <c r="B33" s="1" t="s">
        <v>215</v>
      </c>
      <c r="C33" s="1" t="s">
        <v>147</v>
      </c>
      <c r="D33" s="1" t="s">
        <v>148</v>
      </c>
      <c r="P33" s="2" t="s">
        <v>149</v>
      </c>
      <c r="Q33" s="2" t="s">
        <v>216</v>
      </c>
      <c r="R33" s="3" t="s">
        <v>80</v>
      </c>
      <c r="S33" s="1" t="s">
        <v>215</v>
      </c>
      <c r="T33" s="1" t="s">
        <v>81</v>
      </c>
      <c r="U33" s="1" t="s">
        <v>215</v>
      </c>
      <c r="V33" s="1" t="s">
        <v>83</v>
      </c>
      <c r="Y33" s="1" t="s">
        <v>84</v>
      </c>
      <c r="AC33" s="1" t="s">
        <v>85</v>
      </c>
      <c r="AD33" s="1" t="s">
        <v>85</v>
      </c>
      <c r="AE33" s="1" t="s">
        <v>81</v>
      </c>
      <c r="AF33" s="1" t="s">
        <v>86</v>
      </c>
      <c r="AQ33" s="2" t="s">
        <v>152</v>
      </c>
      <c r="AW33" s="2" t="s">
        <v>88</v>
      </c>
      <c r="AY33" s="2" t="s">
        <v>89</v>
      </c>
      <c r="BS33" s="2" t="s">
        <v>86</v>
      </c>
    </row>
  </sheetData>
  <sheetProtection formatCells="0" formatColumns="0" insertColumns="0" deleteColumns="0"/>
  <dataValidations count="2">
    <dataValidation type="decimal" allowBlank="1" showInputMessage="1" showErrorMessage="1" sqref="S3:S33 BP3:BQ33 U3:U33 AC3:AD33 Z3:Z33 AW3:AW33 BC3:BC33 AM3:AM33 AS3:AS33" xr:uid="{A4AF368C-C9BD-4B12-B23E-AEB6287738A0}">
      <formula1>-5</formula1>
      <formula2>100000</formula2>
    </dataValidation>
    <dataValidation type="list" allowBlank="1" showInputMessage="1" showErrorMessage="1" sqref="AN3:AN33" xr:uid="{268CDD46-42DC-4FB3-8A62-0E6FF1E73D87}">
      <formula1>"LB,KG"</formula1>
    </dataValidation>
  </dataValidations>
  <hyperlinks>
    <hyperlink ref="A7" r:id="rId1" tooltip="Click to view part with dimensions." xr:uid="{7FD0A1EE-012C-4208-A459-F5ACED268E98}"/>
  </hyperlinks>
  <pageMargins left="0.75" right="0.75" top="0.75" bottom="0.5" header="0.5" footer="0.75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1571-8421-4BB6-949A-23FFA87D738E}">
  <dimension ref="A1:BT20"/>
  <sheetViews>
    <sheetView tabSelected="1" topLeftCell="A2" workbookViewId="0">
      <selection activeCell="Q23" sqref="Q23"/>
    </sheetView>
  </sheetViews>
  <sheetFormatPr defaultRowHeight="14.4" x14ac:dyDescent="0.3"/>
  <cols>
    <col min="1" max="1" width="9.109375" style="1" customWidth="1"/>
    <col min="2" max="2" width="8.33203125" style="1" customWidth="1"/>
    <col min="3" max="4" width="9.109375" style="1" customWidth="1"/>
    <col min="5" max="6" width="4" style="1" bestFit="1" customWidth="1"/>
    <col min="7" max="7" width="3" style="1" bestFit="1" customWidth="1"/>
    <col min="8" max="9" width="4" style="1" bestFit="1" customWidth="1"/>
    <col min="10" max="10" width="3.44140625" style="1" bestFit="1" customWidth="1"/>
    <col min="11" max="11" width="3.33203125" style="1" bestFit="1" customWidth="1"/>
    <col min="12" max="12" width="4.44140625" style="1" bestFit="1" customWidth="1"/>
    <col min="13" max="13" width="2" style="1" bestFit="1" customWidth="1"/>
    <col min="14" max="14" width="4" style="1" bestFit="1" customWidth="1"/>
    <col min="15" max="15" width="3.21875" style="1" bestFit="1" customWidth="1"/>
    <col min="16" max="16" width="9.109375" style="2" hidden="1" customWidth="1"/>
    <col min="17" max="17" width="2.77734375" style="2" customWidth="1"/>
    <col min="18" max="18" width="9.109375" style="1" customWidth="1"/>
    <col min="19" max="42" width="3.77734375" style="1" customWidth="1"/>
    <col min="43" max="43" width="48.44140625" style="2" customWidth="1"/>
    <col min="44" max="45" width="3.77734375" style="2" customWidth="1"/>
    <col min="46" max="48" width="3.77734375" style="1" customWidth="1"/>
    <col min="49" max="49" width="3.77734375" style="2" customWidth="1"/>
    <col min="50" max="50" width="3.77734375" style="1" customWidth="1"/>
    <col min="51" max="53" width="3.77734375" style="2" customWidth="1"/>
    <col min="54" max="60" width="3.77734375" style="1" customWidth="1"/>
    <col min="61" max="62" width="3.77734375" style="2" customWidth="1"/>
    <col min="63" max="63" width="3.77734375" style="1" customWidth="1"/>
    <col min="64" max="65" width="3.77734375" style="2" customWidth="1"/>
    <col min="66" max="70" width="3.77734375" style="1" customWidth="1"/>
    <col min="71" max="72" width="9.109375" style="2" hidden="1" customWidth="1"/>
    <col min="73" max="73" width="9.109375" style="2" customWidth="1"/>
    <col min="74" max="16384" width="8.88671875" style="2"/>
  </cols>
  <sheetData>
    <row r="1" spans="1:72" hidden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2" t="s">
        <v>61</v>
      </c>
      <c r="BK1" s="1" t="s">
        <v>62</v>
      </c>
      <c r="BL1" s="2" t="s">
        <v>63</v>
      </c>
      <c r="BM1" s="2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2" t="s">
        <v>70</v>
      </c>
      <c r="BT1" s="2" t="s">
        <v>71</v>
      </c>
    </row>
    <row r="2" spans="1:72" s="4" customFormat="1" x14ac:dyDescent="0.3">
      <c r="A2" s="4" t="s">
        <v>72</v>
      </c>
      <c r="B2" s="4" t="s">
        <v>1</v>
      </c>
      <c r="C2" s="4" t="s">
        <v>73</v>
      </c>
      <c r="D2" s="4" t="s">
        <v>74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</row>
    <row r="3" spans="1:72" hidden="1" x14ac:dyDescent="0.3">
      <c r="B3" s="1" t="s">
        <v>75</v>
      </c>
      <c r="C3" s="1" t="s">
        <v>76</v>
      </c>
      <c r="D3" s="1" t="s">
        <v>77</v>
      </c>
      <c r="P3" s="2" t="s">
        <v>78</v>
      </c>
      <c r="Q3" s="2" t="s">
        <v>79</v>
      </c>
      <c r="R3" s="3" t="s">
        <v>80</v>
      </c>
      <c r="S3" s="1" t="s">
        <v>75</v>
      </c>
      <c r="T3" s="1" t="s">
        <v>81</v>
      </c>
      <c r="U3" s="1" t="s">
        <v>82</v>
      </c>
      <c r="V3" s="1" t="s">
        <v>83</v>
      </c>
      <c r="Y3" s="1" t="s">
        <v>84</v>
      </c>
      <c r="AC3" s="1" t="s">
        <v>85</v>
      </c>
      <c r="AD3" s="1" t="s">
        <v>85</v>
      </c>
      <c r="AE3" s="1" t="s">
        <v>81</v>
      </c>
      <c r="AF3" s="1" t="s">
        <v>86</v>
      </c>
      <c r="AQ3" s="2" t="s">
        <v>87</v>
      </c>
      <c r="AW3" s="2" t="s">
        <v>88</v>
      </c>
      <c r="AY3" s="2" t="s">
        <v>89</v>
      </c>
      <c r="BS3" s="2" t="s">
        <v>86</v>
      </c>
    </row>
    <row r="4" spans="1:72" hidden="1" x14ac:dyDescent="0.3">
      <c r="B4" s="1" t="s">
        <v>90</v>
      </c>
      <c r="C4" s="1" t="s">
        <v>76</v>
      </c>
      <c r="D4" s="1" t="s">
        <v>77</v>
      </c>
      <c r="P4" s="2" t="s">
        <v>78</v>
      </c>
      <c r="Q4" s="2" t="s">
        <v>91</v>
      </c>
      <c r="R4" s="3" t="s">
        <v>80</v>
      </c>
      <c r="S4" s="1" t="s">
        <v>90</v>
      </c>
      <c r="T4" s="1" t="s">
        <v>81</v>
      </c>
      <c r="U4" s="1" t="s">
        <v>92</v>
      </c>
      <c r="V4" s="1" t="s">
        <v>83</v>
      </c>
      <c r="Y4" s="1" t="s">
        <v>84</v>
      </c>
      <c r="AC4" s="1" t="s">
        <v>85</v>
      </c>
      <c r="AD4" s="1" t="s">
        <v>85</v>
      </c>
      <c r="AE4" s="1" t="s">
        <v>81</v>
      </c>
      <c r="AF4" s="1" t="s">
        <v>86</v>
      </c>
      <c r="AQ4" s="2" t="s">
        <v>87</v>
      </c>
      <c r="AW4" s="2" t="s">
        <v>88</v>
      </c>
      <c r="AY4" s="2" t="s">
        <v>89</v>
      </c>
      <c r="BS4" s="2" t="s">
        <v>86</v>
      </c>
    </row>
    <row r="5" spans="1:72" hidden="1" x14ac:dyDescent="0.3">
      <c r="B5" s="1" t="s">
        <v>93</v>
      </c>
      <c r="C5" s="1" t="s">
        <v>76</v>
      </c>
      <c r="D5" s="1" t="s">
        <v>77</v>
      </c>
      <c r="P5" s="2" t="s">
        <v>78</v>
      </c>
      <c r="Q5" s="2" t="s">
        <v>94</v>
      </c>
      <c r="R5" s="3" t="s">
        <v>80</v>
      </c>
      <c r="S5" s="1" t="s">
        <v>93</v>
      </c>
      <c r="T5" s="1" t="s">
        <v>81</v>
      </c>
      <c r="U5" s="1" t="s">
        <v>95</v>
      </c>
      <c r="V5" s="1" t="s">
        <v>83</v>
      </c>
      <c r="Y5" s="1" t="s">
        <v>84</v>
      </c>
      <c r="AC5" s="1" t="s">
        <v>85</v>
      </c>
      <c r="AD5" s="1" t="s">
        <v>85</v>
      </c>
      <c r="AE5" s="1" t="s">
        <v>81</v>
      </c>
      <c r="AF5" s="1" t="s">
        <v>86</v>
      </c>
      <c r="AQ5" s="2" t="s">
        <v>87</v>
      </c>
      <c r="AW5" s="2" t="s">
        <v>88</v>
      </c>
      <c r="AY5" s="2" t="s">
        <v>89</v>
      </c>
      <c r="BS5" s="2" t="s">
        <v>86</v>
      </c>
    </row>
    <row r="6" spans="1:72" x14ac:dyDescent="0.3">
      <c r="B6" s="1" t="s">
        <v>96</v>
      </c>
      <c r="C6" s="1" t="s">
        <v>76</v>
      </c>
      <c r="D6" s="1" t="s">
        <v>77</v>
      </c>
      <c r="E6" s="6">
        <v>240</v>
      </c>
      <c r="F6" s="6">
        <v>211</v>
      </c>
      <c r="G6" s="6">
        <v>24</v>
      </c>
      <c r="H6" s="6">
        <v>340</v>
      </c>
      <c r="I6" s="6">
        <v>224</v>
      </c>
      <c r="J6" s="6">
        <v>4</v>
      </c>
      <c r="K6" s="6">
        <v>19</v>
      </c>
      <c r="L6" s="6">
        <v>168</v>
      </c>
      <c r="M6" s="6">
        <v>3</v>
      </c>
      <c r="N6" s="6">
        <v>125</v>
      </c>
      <c r="O6" s="6">
        <v>80</v>
      </c>
      <c r="P6" s="2" t="s">
        <v>78</v>
      </c>
      <c r="Q6" s="2" t="s">
        <v>97</v>
      </c>
      <c r="R6" s="3" t="s">
        <v>80</v>
      </c>
      <c r="S6" s="1" t="s">
        <v>96</v>
      </c>
      <c r="T6" s="1" t="s">
        <v>81</v>
      </c>
      <c r="U6" s="6">
        <v>75</v>
      </c>
      <c r="V6" s="1" t="s">
        <v>83</v>
      </c>
      <c r="Y6" s="1" t="s">
        <v>84</v>
      </c>
      <c r="AA6" s="6" t="s">
        <v>98</v>
      </c>
      <c r="AC6" s="1" t="s">
        <v>85</v>
      </c>
      <c r="AD6" s="1" t="s">
        <v>85</v>
      </c>
      <c r="AE6" s="1" t="s">
        <v>81</v>
      </c>
      <c r="AF6" s="6" t="s">
        <v>99</v>
      </c>
      <c r="AG6" s="6"/>
      <c r="AH6" s="6"/>
      <c r="AI6" s="6" t="s">
        <v>100</v>
      </c>
      <c r="AJ6" s="6" t="s">
        <v>101</v>
      </c>
      <c r="AK6" s="6" t="s">
        <v>102</v>
      </c>
      <c r="AL6" s="6" t="s">
        <v>103</v>
      </c>
      <c r="AM6" s="6"/>
      <c r="AN6" s="6"/>
      <c r="AO6" s="7" t="s">
        <v>104</v>
      </c>
      <c r="AP6" s="7" t="s">
        <v>105</v>
      </c>
      <c r="AQ6" s="2" t="s">
        <v>87</v>
      </c>
      <c r="AW6" s="2" t="s">
        <v>88</v>
      </c>
      <c r="AY6" s="2" t="s">
        <v>89</v>
      </c>
      <c r="BS6" s="2" t="s">
        <v>86</v>
      </c>
    </row>
    <row r="7" spans="1:72" ht="28.8" x14ac:dyDescent="0.3">
      <c r="A7" s="8" t="s">
        <v>106</v>
      </c>
      <c r="B7" s="1" t="s">
        <v>107</v>
      </c>
      <c r="C7" s="1" t="s">
        <v>76</v>
      </c>
      <c r="D7" s="1" t="s">
        <v>77</v>
      </c>
      <c r="P7" s="2" t="s">
        <v>78</v>
      </c>
      <c r="Q7" s="2" t="s">
        <v>108</v>
      </c>
      <c r="R7" s="3" t="s">
        <v>80</v>
      </c>
      <c r="S7" s="1" t="s">
        <v>107</v>
      </c>
      <c r="T7" s="1" t="s">
        <v>81</v>
      </c>
      <c r="U7" s="1" t="s">
        <v>107</v>
      </c>
      <c r="V7" s="1" t="s">
        <v>83</v>
      </c>
      <c r="Y7" s="1" t="s">
        <v>84</v>
      </c>
      <c r="AC7" s="1" t="s">
        <v>85</v>
      </c>
      <c r="AD7" s="1" t="s">
        <v>85</v>
      </c>
      <c r="AE7" s="1" t="s">
        <v>81</v>
      </c>
      <c r="AF7" s="1" t="s">
        <v>86</v>
      </c>
      <c r="AQ7" s="2" t="s">
        <v>87</v>
      </c>
      <c r="AW7" s="2" t="s">
        <v>88</v>
      </c>
      <c r="AY7" s="2" t="s">
        <v>89</v>
      </c>
      <c r="BS7" s="2" t="s">
        <v>86</v>
      </c>
    </row>
    <row r="8" spans="1:72" x14ac:dyDescent="0.3">
      <c r="B8" s="1" t="s">
        <v>109</v>
      </c>
      <c r="C8" s="1" t="s">
        <v>76</v>
      </c>
      <c r="D8" s="1" t="s">
        <v>77</v>
      </c>
      <c r="E8" s="6">
        <v>250</v>
      </c>
      <c r="F8" s="6">
        <v>238</v>
      </c>
      <c r="G8" s="6">
        <v>25</v>
      </c>
      <c r="H8" s="6">
        <v>400</v>
      </c>
      <c r="I8" s="6">
        <v>250</v>
      </c>
      <c r="J8" s="6">
        <v>4</v>
      </c>
      <c r="K8" s="6">
        <v>19</v>
      </c>
      <c r="L8" s="6">
        <v>195</v>
      </c>
      <c r="M8" s="6">
        <v>3</v>
      </c>
      <c r="N8" s="6">
        <v>152</v>
      </c>
      <c r="O8" s="6">
        <v>80</v>
      </c>
      <c r="P8" s="2" t="s">
        <v>78</v>
      </c>
      <c r="Q8" s="2" t="s">
        <v>110</v>
      </c>
      <c r="R8" s="3" t="s">
        <v>80</v>
      </c>
      <c r="S8" s="1" t="s">
        <v>109</v>
      </c>
      <c r="T8" s="1" t="s">
        <v>81</v>
      </c>
      <c r="U8" s="6">
        <v>100</v>
      </c>
      <c r="V8" s="1" t="s">
        <v>83</v>
      </c>
      <c r="Y8" s="1" t="s">
        <v>84</v>
      </c>
      <c r="AA8" s="6" t="s">
        <v>98</v>
      </c>
      <c r="AC8" s="1" t="s">
        <v>85</v>
      </c>
      <c r="AD8" s="1" t="s">
        <v>85</v>
      </c>
      <c r="AE8" s="1" t="s">
        <v>81</v>
      </c>
      <c r="AF8" s="6" t="s">
        <v>99</v>
      </c>
      <c r="AG8" s="6"/>
      <c r="AH8" s="6"/>
      <c r="AI8" s="6" t="s">
        <v>100</v>
      </c>
      <c r="AJ8" s="6" t="s">
        <v>111</v>
      </c>
      <c r="AK8" s="6" t="s">
        <v>102</v>
      </c>
      <c r="AL8" s="6" t="s">
        <v>103</v>
      </c>
      <c r="AM8" s="6"/>
      <c r="AN8" s="6"/>
      <c r="AO8" s="7" t="s">
        <v>104</v>
      </c>
      <c r="AP8" s="7" t="s">
        <v>105</v>
      </c>
      <c r="AQ8" s="2" t="s">
        <v>87</v>
      </c>
      <c r="AW8" s="2" t="s">
        <v>88</v>
      </c>
      <c r="AY8" s="2" t="s">
        <v>89</v>
      </c>
      <c r="BS8" s="2" t="s">
        <v>86</v>
      </c>
    </row>
    <row r="9" spans="1:72" x14ac:dyDescent="0.3">
      <c r="B9" s="1" t="s">
        <v>112</v>
      </c>
      <c r="C9" s="1" t="s">
        <v>76</v>
      </c>
      <c r="D9" s="1" t="s">
        <v>77</v>
      </c>
      <c r="E9" s="6">
        <v>260</v>
      </c>
      <c r="F9" s="6">
        <v>263</v>
      </c>
      <c r="G9" s="6">
        <v>25</v>
      </c>
      <c r="H9" s="6">
        <v>473</v>
      </c>
      <c r="I9" s="6">
        <v>280</v>
      </c>
      <c r="J9" s="6">
        <v>6</v>
      </c>
      <c r="K9" s="6">
        <v>19</v>
      </c>
      <c r="L9" s="6">
        <v>220</v>
      </c>
      <c r="M9" s="6">
        <v>3</v>
      </c>
      <c r="N9" s="6">
        <v>177</v>
      </c>
      <c r="O9" s="6">
        <v>80</v>
      </c>
      <c r="P9" s="2" t="s">
        <v>78</v>
      </c>
      <c r="Q9" s="2" t="s">
        <v>113</v>
      </c>
      <c r="R9" s="3" t="s">
        <v>80</v>
      </c>
      <c r="S9" s="1" t="s">
        <v>112</v>
      </c>
      <c r="T9" s="1" t="s">
        <v>81</v>
      </c>
      <c r="U9" s="6">
        <v>125</v>
      </c>
      <c r="V9" s="1" t="s">
        <v>83</v>
      </c>
      <c r="Y9" s="1" t="s">
        <v>84</v>
      </c>
      <c r="AA9" s="6" t="s">
        <v>98</v>
      </c>
      <c r="AC9" s="1" t="s">
        <v>85</v>
      </c>
      <c r="AD9" s="1" t="s">
        <v>85</v>
      </c>
      <c r="AE9" s="1" t="s">
        <v>81</v>
      </c>
      <c r="AF9" s="6" t="s">
        <v>99</v>
      </c>
      <c r="AG9" s="6"/>
      <c r="AH9" s="6"/>
      <c r="AI9" s="6" t="s">
        <v>100</v>
      </c>
      <c r="AJ9" s="6" t="s">
        <v>114</v>
      </c>
      <c r="AK9" s="6" t="s">
        <v>102</v>
      </c>
      <c r="AL9" s="6" t="s">
        <v>103</v>
      </c>
      <c r="AM9" s="6"/>
      <c r="AN9" s="6"/>
      <c r="AO9" s="7" t="s">
        <v>104</v>
      </c>
      <c r="AP9" s="7" t="s">
        <v>105</v>
      </c>
      <c r="AQ9" s="2" t="s">
        <v>87</v>
      </c>
      <c r="AW9" s="2" t="s">
        <v>88</v>
      </c>
      <c r="AY9" s="2" t="s">
        <v>89</v>
      </c>
      <c r="BS9" s="2" t="s">
        <v>86</v>
      </c>
    </row>
    <row r="10" spans="1:72" x14ac:dyDescent="0.3">
      <c r="B10" s="1" t="s">
        <v>115</v>
      </c>
      <c r="C10" s="1" t="s">
        <v>76</v>
      </c>
      <c r="D10" s="1" t="s">
        <v>77</v>
      </c>
      <c r="E10" s="6">
        <v>280</v>
      </c>
      <c r="F10" s="6">
        <v>290</v>
      </c>
      <c r="G10" s="6">
        <v>27</v>
      </c>
      <c r="H10" s="6">
        <v>558</v>
      </c>
      <c r="I10" s="6">
        <v>300</v>
      </c>
      <c r="J10" s="6">
        <v>6</v>
      </c>
      <c r="K10" s="6">
        <v>19</v>
      </c>
      <c r="L10" s="6">
        <v>247</v>
      </c>
      <c r="M10" s="6">
        <v>3</v>
      </c>
      <c r="N10" s="6">
        <v>204</v>
      </c>
      <c r="O10" s="6">
        <v>80</v>
      </c>
      <c r="P10" s="2" t="s">
        <v>78</v>
      </c>
      <c r="Q10" s="2" t="s">
        <v>116</v>
      </c>
      <c r="R10" s="3" t="s">
        <v>80</v>
      </c>
      <c r="S10" s="1" t="s">
        <v>115</v>
      </c>
      <c r="T10" s="1" t="s">
        <v>81</v>
      </c>
      <c r="U10" s="6">
        <v>150</v>
      </c>
      <c r="V10" s="1" t="s">
        <v>83</v>
      </c>
      <c r="Y10" s="1" t="s">
        <v>84</v>
      </c>
      <c r="AA10" s="6" t="s">
        <v>98</v>
      </c>
      <c r="AC10" s="1" t="s">
        <v>85</v>
      </c>
      <c r="AD10" s="1" t="s">
        <v>85</v>
      </c>
      <c r="AE10" s="1" t="s">
        <v>81</v>
      </c>
      <c r="AF10" s="6" t="s">
        <v>99</v>
      </c>
      <c r="AG10" s="6"/>
      <c r="AH10" s="6"/>
      <c r="AI10" s="6" t="s">
        <v>100</v>
      </c>
      <c r="AJ10" s="6" t="s">
        <v>117</v>
      </c>
      <c r="AK10" s="6" t="s">
        <v>102</v>
      </c>
      <c r="AL10" s="6" t="s">
        <v>103</v>
      </c>
      <c r="AM10" s="6"/>
      <c r="AN10" s="6"/>
      <c r="AO10" s="7" t="s">
        <v>104</v>
      </c>
      <c r="AP10" s="7" t="s">
        <v>105</v>
      </c>
      <c r="AQ10" s="2" t="s">
        <v>87</v>
      </c>
      <c r="AW10" s="2" t="s">
        <v>88</v>
      </c>
      <c r="AY10" s="2" t="s">
        <v>89</v>
      </c>
      <c r="BS10" s="2" t="s">
        <v>86</v>
      </c>
    </row>
    <row r="11" spans="1:72" x14ac:dyDescent="0.3">
      <c r="B11" s="1" t="s">
        <v>118</v>
      </c>
      <c r="C11" s="1" t="s">
        <v>76</v>
      </c>
      <c r="D11" s="1" t="s">
        <v>77</v>
      </c>
      <c r="P11" s="2" t="s">
        <v>78</v>
      </c>
      <c r="Q11" s="2" t="s">
        <v>119</v>
      </c>
      <c r="R11" s="3" t="s">
        <v>80</v>
      </c>
      <c r="S11" s="1" t="s">
        <v>118</v>
      </c>
      <c r="T11" s="1" t="s">
        <v>81</v>
      </c>
      <c r="U11" s="1" t="s">
        <v>118</v>
      </c>
      <c r="V11" s="1" t="s">
        <v>83</v>
      </c>
      <c r="Y11" s="1" t="s">
        <v>84</v>
      </c>
      <c r="AC11" s="1" t="s">
        <v>85</v>
      </c>
      <c r="AD11" s="1" t="s">
        <v>85</v>
      </c>
      <c r="AE11" s="1" t="s">
        <v>81</v>
      </c>
      <c r="AF11" s="1" t="s">
        <v>86</v>
      </c>
      <c r="AQ11" s="2" t="s">
        <v>87</v>
      </c>
      <c r="AW11" s="2" t="s">
        <v>88</v>
      </c>
      <c r="AY11" s="2" t="s">
        <v>89</v>
      </c>
      <c r="BS11" s="2" t="s">
        <v>86</v>
      </c>
    </row>
    <row r="12" spans="1:72" x14ac:dyDescent="0.3">
      <c r="B12" s="1" t="s">
        <v>120</v>
      </c>
      <c r="C12" s="1" t="s">
        <v>76</v>
      </c>
      <c r="D12" s="1" t="s">
        <v>77</v>
      </c>
      <c r="E12" s="6">
        <v>300</v>
      </c>
      <c r="F12" s="6">
        <v>342</v>
      </c>
      <c r="G12" s="6">
        <v>27</v>
      </c>
      <c r="H12" s="6">
        <v>703</v>
      </c>
      <c r="I12" s="6">
        <v>355</v>
      </c>
      <c r="J12" s="6">
        <v>8</v>
      </c>
      <c r="K12" s="6">
        <v>19</v>
      </c>
      <c r="L12" s="6">
        <v>299</v>
      </c>
      <c r="M12" s="6">
        <v>3</v>
      </c>
      <c r="N12" s="6">
        <v>256</v>
      </c>
      <c r="O12" s="6">
        <v>80</v>
      </c>
      <c r="P12" s="2" t="s">
        <v>78</v>
      </c>
      <c r="Q12" s="2" t="s">
        <v>121</v>
      </c>
      <c r="R12" s="3" t="s">
        <v>80</v>
      </c>
      <c r="S12" s="1" t="s">
        <v>120</v>
      </c>
      <c r="T12" s="1" t="s">
        <v>81</v>
      </c>
      <c r="U12" s="6">
        <v>200</v>
      </c>
      <c r="V12" s="1" t="s">
        <v>83</v>
      </c>
      <c r="Y12" s="1" t="s">
        <v>84</v>
      </c>
      <c r="AA12" s="6" t="s">
        <v>98</v>
      </c>
      <c r="AC12" s="1" t="s">
        <v>85</v>
      </c>
      <c r="AD12" s="1" t="s">
        <v>85</v>
      </c>
      <c r="AE12" s="1" t="s">
        <v>81</v>
      </c>
      <c r="AF12" s="6" t="s">
        <v>99</v>
      </c>
      <c r="AG12" s="6"/>
      <c r="AH12" s="6"/>
      <c r="AI12" s="6" t="s">
        <v>100</v>
      </c>
      <c r="AJ12" s="6" t="s">
        <v>122</v>
      </c>
      <c r="AK12" s="6" t="s">
        <v>102</v>
      </c>
      <c r="AL12" s="6" t="s">
        <v>103</v>
      </c>
      <c r="AM12" s="6"/>
      <c r="AN12" s="6"/>
      <c r="AO12" s="7" t="s">
        <v>104</v>
      </c>
      <c r="AP12" s="7" t="s">
        <v>105</v>
      </c>
      <c r="AQ12" s="2" t="s">
        <v>87</v>
      </c>
      <c r="AW12" s="2" t="s">
        <v>88</v>
      </c>
      <c r="AY12" s="2" t="s">
        <v>89</v>
      </c>
      <c r="BS12" s="2" t="s">
        <v>86</v>
      </c>
    </row>
    <row r="13" spans="1:72" x14ac:dyDescent="0.3">
      <c r="B13" s="1" t="s">
        <v>123</v>
      </c>
      <c r="C13" s="1" t="s">
        <v>76</v>
      </c>
      <c r="D13" s="1" t="s">
        <v>77</v>
      </c>
      <c r="P13" s="2" t="s">
        <v>78</v>
      </c>
      <c r="Q13" s="2" t="s">
        <v>124</v>
      </c>
      <c r="R13" s="3" t="s">
        <v>80</v>
      </c>
      <c r="S13" s="1" t="s">
        <v>123</v>
      </c>
      <c r="T13" s="1" t="s">
        <v>81</v>
      </c>
      <c r="U13" s="1" t="s">
        <v>123</v>
      </c>
      <c r="V13" s="1" t="s">
        <v>83</v>
      </c>
      <c r="Y13" s="1" t="s">
        <v>84</v>
      </c>
      <c r="AC13" s="1" t="s">
        <v>85</v>
      </c>
      <c r="AD13" s="1" t="s">
        <v>85</v>
      </c>
      <c r="AE13" s="1" t="s">
        <v>81</v>
      </c>
      <c r="AF13" s="1" t="s">
        <v>86</v>
      </c>
      <c r="AQ13" s="2" t="s">
        <v>87</v>
      </c>
      <c r="AW13" s="2" t="s">
        <v>88</v>
      </c>
      <c r="AY13" s="2" t="s">
        <v>89</v>
      </c>
      <c r="BS13" s="2" t="s">
        <v>86</v>
      </c>
    </row>
    <row r="14" spans="1:72" x14ac:dyDescent="0.3">
      <c r="B14" s="1" t="s">
        <v>125</v>
      </c>
      <c r="C14" s="1" t="s">
        <v>76</v>
      </c>
      <c r="D14" s="1" t="s">
        <v>77</v>
      </c>
      <c r="P14" s="2" t="s">
        <v>78</v>
      </c>
      <c r="Q14" s="2" t="s">
        <v>126</v>
      </c>
      <c r="R14" s="3" t="s">
        <v>80</v>
      </c>
      <c r="S14" s="1" t="s">
        <v>125</v>
      </c>
      <c r="T14" s="1" t="s">
        <v>81</v>
      </c>
      <c r="U14" s="1" t="s">
        <v>127</v>
      </c>
      <c r="V14" s="1" t="s">
        <v>83</v>
      </c>
      <c r="Y14" s="1" t="s">
        <v>84</v>
      </c>
      <c r="AC14" s="1" t="s">
        <v>85</v>
      </c>
      <c r="AD14" s="1" t="s">
        <v>85</v>
      </c>
      <c r="AE14" s="1" t="s">
        <v>81</v>
      </c>
      <c r="AF14" s="1" t="s">
        <v>86</v>
      </c>
      <c r="AQ14" s="2" t="s">
        <v>87</v>
      </c>
      <c r="AW14" s="2" t="s">
        <v>88</v>
      </c>
      <c r="AY14" s="2" t="s">
        <v>89</v>
      </c>
      <c r="BS14" s="2" t="s">
        <v>86</v>
      </c>
    </row>
    <row r="15" spans="1:72" x14ac:dyDescent="0.3">
      <c r="B15" s="1" t="s">
        <v>128</v>
      </c>
      <c r="C15" s="1" t="s">
        <v>76</v>
      </c>
      <c r="D15" s="1" t="s">
        <v>77</v>
      </c>
      <c r="P15" s="2" t="s">
        <v>78</v>
      </c>
      <c r="Q15" s="2" t="s">
        <v>129</v>
      </c>
      <c r="R15" s="3" t="s">
        <v>80</v>
      </c>
      <c r="S15" s="1" t="s">
        <v>128</v>
      </c>
      <c r="T15" s="1" t="s">
        <v>81</v>
      </c>
      <c r="U15" s="1" t="s">
        <v>128</v>
      </c>
      <c r="V15" s="1" t="s">
        <v>83</v>
      </c>
      <c r="Y15" s="1" t="s">
        <v>84</v>
      </c>
      <c r="AC15" s="1" t="s">
        <v>85</v>
      </c>
      <c r="AD15" s="1" t="s">
        <v>85</v>
      </c>
      <c r="AE15" s="1" t="s">
        <v>81</v>
      </c>
      <c r="AF15" s="1" t="s">
        <v>86</v>
      </c>
      <c r="AQ15" s="2" t="s">
        <v>87</v>
      </c>
      <c r="AW15" s="2" t="s">
        <v>88</v>
      </c>
      <c r="AY15" s="2" t="s">
        <v>89</v>
      </c>
      <c r="BS15" s="2" t="s">
        <v>86</v>
      </c>
    </row>
    <row r="16" spans="1:72" x14ac:dyDescent="0.3">
      <c r="B16" s="1" t="s">
        <v>130</v>
      </c>
      <c r="C16" s="1" t="s">
        <v>76</v>
      </c>
      <c r="D16" s="1" t="s">
        <v>77</v>
      </c>
      <c r="P16" s="2" t="s">
        <v>78</v>
      </c>
      <c r="Q16" s="2" t="s">
        <v>131</v>
      </c>
      <c r="R16" s="3" t="s">
        <v>80</v>
      </c>
      <c r="S16" s="1" t="s">
        <v>130</v>
      </c>
      <c r="T16" s="1" t="s">
        <v>81</v>
      </c>
      <c r="U16" s="1" t="s">
        <v>132</v>
      </c>
      <c r="V16" s="1" t="s">
        <v>83</v>
      </c>
      <c r="Y16" s="1" t="s">
        <v>84</v>
      </c>
      <c r="AC16" s="1" t="s">
        <v>85</v>
      </c>
      <c r="AD16" s="1" t="s">
        <v>85</v>
      </c>
      <c r="AE16" s="1" t="s">
        <v>81</v>
      </c>
      <c r="AF16" s="1" t="s">
        <v>86</v>
      </c>
      <c r="AQ16" s="2" t="s">
        <v>87</v>
      </c>
      <c r="AW16" s="2" t="s">
        <v>88</v>
      </c>
      <c r="AY16" s="2" t="s">
        <v>89</v>
      </c>
      <c r="BS16" s="2" t="s">
        <v>86</v>
      </c>
    </row>
    <row r="17" spans="2:71" x14ac:dyDescent="0.3">
      <c r="B17" s="1" t="s">
        <v>133</v>
      </c>
      <c r="C17" s="1" t="s">
        <v>76</v>
      </c>
      <c r="D17" s="1" t="s">
        <v>77</v>
      </c>
      <c r="P17" s="2" t="s">
        <v>78</v>
      </c>
      <c r="Q17" s="2" t="s">
        <v>134</v>
      </c>
      <c r="R17" s="3" t="s">
        <v>80</v>
      </c>
      <c r="S17" s="1" t="s">
        <v>133</v>
      </c>
      <c r="T17" s="1" t="s">
        <v>81</v>
      </c>
      <c r="U17" s="1" t="s">
        <v>135</v>
      </c>
      <c r="V17" s="1" t="s">
        <v>83</v>
      </c>
      <c r="Y17" s="1" t="s">
        <v>84</v>
      </c>
      <c r="AC17" s="1" t="s">
        <v>85</v>
      </c>
      <c r="AD17" s="1" t="s">
        <v>85</v>
      </c>
      <c r="AE17" s="1" t="s">
        <v>81</v>
      </c>
      <c r="AF17" s="1" t="s">
        <v>86</v>
      </c>
      <c r="AQ17" s="2" t="s">
        <v>87</v>
      </c>
      <c r="AW17" s="2" t="s">
        <v>88</v>
      </c>
      <c r="AY17" s="2" t="s">
        <v>89</v>
      </c>
      <c r="BS17" s="2" t="s">
        <v>86</v>
      </c>
    </row>
    <row r="18" spans="2:71" x14ac:dyDescent="0.3">
      <c r="B18" s="1" t="s">
        <v>136</v>
      </c>
      <c r="C18" s="1" t="s">
        <v>76</v>
      </c>
      <c r="D18" s="1" t="s">
        <v>77</v>
      </c>
      <c r="P18" s="2" t="s">
        <v>78</v>
      </c>
      <c r="Q18" s="2" t="s">
        <v>137</v>
      </c>
      <c r="R18" s="3" t="s">
        <v>80</v>
      </c>
      <c r="S18" s="1" t="s">
        <v>136</v>
      </c>
      <c r="T18" s="1" t="s">
        <v>81</v>
      </c>
      <c r="U18" s="1" t="s">
        <v>138</v>
      </c>
      <c r="V18" s="1" t="s">
        <v>83</v>
      </c>
      <c r="Y18" s="1" t="s">
        <v>84</v>
      </c>
      <c r="AC18" s="1" t="s">
        <v>85</v>
      </c>
      <c r="AD18" s="1" t="s">
        <v>85</v>
      </c>
      <c r="AE18" s="1" t="s">
        <v>81</v>
      </c>
      <c r="AF18" s="1" t="s">
        <v>86</v>
      </c>
      <c r="AQ18" s="2" t="s">
        <v>87</v>
      </c>
      <c r="AW18" s="2" t="s">
        <v>88</v>
      </c>
      <c r="AY18" s="2" t="s">
        <v>89</v>
      </c>
      <c r="BS18" s="2" t="s">
        <v>86</v>
      </c>
    </row>
    <row r="19" spans="2:71" x14ac:dyDescent="0.3">
      <c r="B19" s="1" t="s">
        <v>139</v>
      </c>
      <c r="C19" s="1" t="s">
        <v>76</v>
      </c>
      <c r="D19" s="1" t="s">
        <v>77</v>
      </c>
      <c r="P19" s="2" t="s">
        <v>78</v>
      </c>
      <c r="Q19" s="2" t="s">
        <v>140</v>
      </c>
      <c r="R19" s="3" t="s">
        <v>80</v>
      </c>
      <c r="S19" s="1" t="s">
        <v>139</v>
      </c>
      <c r="T19" s="1" t="s">
        <v>81</v>
      </c>
      <c r="U19" s="1" t="s">
        <v>141</v>
      </c>
      <c r="V19" s="1" t="s">
        <v>83</v>
      </c>
      <c r="Y19" s="1" t="s">
        <v>84</v>
      </c>
      <c r="AC19" s="1" t="s">
        <v>85</v>
      </c>
      <c r="AD19" s="1" t="s">
        <v>85</v>
      </c>
      <c r="AE19" s="1" t="s">
        <v>81</v>
      </c>
      <c r="AF19" s="1" t="s">
        <v>86</v>
      </c>
      <c r="AQ19" s="2" t="s">
        <v>87</v>
      </c>
      <c r="AW19" s="2" t="s">
        <v>88</v>
      </c>
      <c r="AY19" s="2" t="s">
        <v>89</v>
      </c>
      <c r="BS19" s="2" t="s">
        <v>86</v>
      </c>
    </row>
    <row r="20" spans="2:71" x14ac:dyDescent="0.3">
      <c r="B20" s="1" t="s">
        <v>142</v>
      </c>
      <c r="C20" s="1" t="s">
        <v>76</v>
      </c>
      <c r="D20" s="1" t="s">
        <v>77</v>
      </c>
      <c r="P20" s="2" t="s">
        <v>78</v>
      </c>
      <c r="Q20" s="2" t="s">
        <v>143</v>
      </c>
      <c r="R20" s="3" t="s">
        <v>80</v>
      </c>
      <c r="S20" s="1" t="s">
        <v>142</v>
      </c>
      <c r="T20" s="1" t="s">
        <v>81</v>
      </c>
      <c r="U20" s="1" t="s">
        <v>144</v>
      </c>
      <c r="V20" s="1" t="s">
        <v>83</v>
      </c>
      <c r="Y20" s="1" t="s">
        <v>84</v>
      </c>
      <c r="AC20" s="1" t="s">
        <v>85</v>
      </c>
      <c r="AD20" s="1" t="s">
        <v>85</v>
      </c>
      <c r="AE20" s="1" t="s">
        <v>81</v>
      </c>
      <c r="AF20" s="1" t="s">
        <v>86</v>
      </c>
      <c r="AQ20" s="2" t="s">
        <v>87</v>
      </c>
      <c r="AW20" s="2" t="s">
        <v>88</v>
      </c>
      <c r="AY20" s="2" t="s">
        <v>89</v>
      </c>
      <c r="BS20" s="2" t="s">
        <v>86</v>
      </c>
    </row>
  </sheetData>
  <sheetProtection formatCells="0" formatColumns="0" insertColumns="0" deleteColumns="0"/>
  <dataValidations count="2">
    <dataValidation type="decimal" allowBlank="1" showInputMessage="1" showErrorMessage="1" sqref="S3:S20 BP3:BQ20 Z3:Z20 AC3:AD20 U3:U20 AS3:AS20 AW3:AW20 BC3:BC20 AM3:AM20" xr:uid="{A1666791-199B-4439-B203-1C6CB8CC8DD3}">
      <formula1>-5</formula1>
      <formula2>100000</formula2>
    </dataValidation>
    <dataValidation type="list" allowBlank="1" showInputMessage="1" showErrorMessage="1" sqref="AN3:AN20" xr:uid="{A675373C-4A02-44B5-BF9C-A8056D1B5B33}">
      <formula1>"LB,KG"</formula1>
    </dataValidation>
  </dataValidations>
  <hyperlinks>
    <hyperlink ref="A7" r:id="rId1" tooltip="Click to view part with dimensions." xr:uid="{AA546827-413F-4FC8-888F-97A4031D1946}"/>
  </hyperlinks>
  <pageMargins left="0.75" right="0.75" top="0.75" bottom="0.5" header="0.5" footer="0.75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JIS_075MPA_VLV_VCFL</vt:lpstr>
      <vt:lpstr>JIS_075MPA_VLV_VTFL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vitaminD</dc:creator>
  <cp:lastModifiedBy>Vu Dinh Duy</cp:lastModifiedBy>
  <dcterms:created xsi:type="dcterms:W3CDTF">2015-06-05T18:17:20Z</dcterms:created>
  <dcterms:modified xsi:type="dcterms:W3CDTF">2026-05-17T03:01:23Z</dcterms:modified>
</cp:coreProperties>
</file>