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AutoCAD Plant 3D 2026 Content\CatalogSupportFolders\"/>
    </mc:Choice>
  </mc:AlternateContent>
  <xr:revisionPtr revIDLastSave="0" documentId="13_ncr:1_{C9CAEB6E-DCC4-4D1B-AF1B-889C89310D2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Valve,FL" sheetId="2" r:id="rId1"/>
    <sheet name="Catalog Data Flag" sheetId="3" state="hidden" r:id="rId2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95053</author>
  </authors>
  <commentList>
    <comment ref="A1" authorId="0" shapeId="0" xr:uid="{00000000-0006-0000-0000-000001000000}">
      <text>
        <r>
          <rPr>
            <sz val="9"/>
            <color rgb="FF000000"/>
            <rFont val="Tahoma"/>
            <family val="2"/>
          </rPr>
          <t>For internal use only. Do not edit or remove this row</t>
        </r>
      </text>
    </comment>
    <comment ref="Q2" authorId="0" shapeId="0" xr:uid="{00000000-0006-0000-0000-000002000000}">
      <text>
        <r>
          <rPr>
            <sz val="9"/>
            <color rgb="FF000000"/>
            <rFont val="Tahoma"/>
            <family val="2"/>
          </rPr>
          <t>SizeRecordId</t>
        </r>
      </text>
    </comment>
    <comment ref="R2" authorId="0" shapeId="0" xr:uid="{00000000-0006-0000-0000-000003000000}">
      <text>
        <r>
          <rPr>
            <sz val="9"/>
            <color rgb="FF000000"/>
            <rFont val="Tahoma"/>
            <family val="2"/>
          </rPr>
          <t>PortName</t>
        </r>
      </text>
    </comment>
    <comment ref="S2" authorId="0" shapeId="0" xr:uid="{00000000-0006-0000-0000-000004000000}">
      <text>
        <r>
          <rPr>
            <sz val="9"/>
            <color rgb="FF000000"/>
            <rFont val="Tahoma"/>
            <family val="2"/>
          </rPr>
          <t>NominalDiameter</t>
        </r>
      </text>
    </comment>
    <comment ref="T2" authorId="0" shapeId="0" xr:uid="{00000000-0006-0000-0000-000005000000}">
      <text>
        <r>
          <rPr>
            <sz val="9"/>
            <color rgb="FF000000"/>
            <rFont val="Tahoma"/>
            <family val="2"/>
          </rPr>
          <t>NominalUnit</t>
        </r>
      </text>
    </comment>
    <comment ref="U2" authorId="0" shapeId="0" xr:uid="{00000000-0006-0000-0000-000006000000}">
      <text>
        <r>
          <rPr>
            <sz val="9"/>
            <color rgb="FF000000"/>
            <rFont val="Tahoma"/>
            <family val="2"/>
          </rPr>
          <t>MatchingPipeOd</t>
        </r>
      </text>
    </comment>
    <comment ref="V2" authorId="0" shapeId="0" xr:uid="{00000000-0006-0000-0000-000007000000}">
      <text>
        <r>
          <rPr>
            <sz val="9"/>
            <color rgb="FF000000"/>
            <rFont val="Tahoma"/>
            <family val="2"/>
          </rPr>
          <t>EndType</t>
        </r>
      </text>
    </comment>
    <comment ref="W2" authorId="0" shapeId="0" xr:uid="{00000000-0006-0000-0000-000008000000}">
      <text>
        <r>
          <rPr>
            <sz val="9"/>
            <color rgb="FF000000"/>
            <rFont val="Tahoma"/>
            <family val="2"/>
          </rPr>
          <t>FlangeStd</t>
        </r>
      </text>
    </comment>
    <comment ref="X2" authorId="0" shapeId="0" xr:uid="{00000000-0006-0000-0000-000009000000}">
      <text>
        <r>
          <rPr>
            <sz val="9"/>
            <color rgb="FF000000"/>
            <rFont val="Tahoma"/>
            <family val="2"/>
          </rPr>
          <t>GasketStd</t>
        </r>
      </text>
    </comment>
    <comment ref="Y2" authorId="0" shapeId="0" xr:uid="{00000000-0006-0000-0000-00000A000000}">
      <text>
        <r>
          <rPr>
            <sz val="9"/>
            <color rgb="FF000000"/>
            <rFont val="Tahoma"/>
            <family val="2"/>
          </rPr>
          <t>Facing</t>
        </r>
      </text>
    </comment>
    <comment ref="Z2" authorId="0" shapeId="0" xr:uid="{00000000-0006-0000-0000-00000B000000}">
      <text>
        <r>
          <rPr>
            <sz val="9"/>
            <color rgb="FF000000"/>
            <rFont val="Tahoma"/>
            <family val="2"/>
          </rPr>
          <t>FlangeThickness</t>
        </r>
      </text>
    </comment>
    <comment ref="AA2" authorId="0" shapeId="0" xr:uid="{00000000-0006-0000-0000-00000C000000}">
      <text>
        <r>
          <rPr>
            <sz val="9"/>
            <color rgb="FF000000"/>
            <rFont val="Tahoma"/>
            <family val="2"/>
          </rPr>
          <t>PressureClass</t>
        </r>
      </text>
    </comment>
    <comment ref="AB2" authorId="0" shapeId="0" xr:uid="{00000000-0006-0000-0000-00000D000000}">
      <text>
        <r>
          <rPr>
            <sz val="9"/>
            <color rgb="FF000000"/>
            <rFont val="Tahoma"/>
            <family val="2"/>
          </rPr>
          <t>Schedule</t>
        </r>
      </text>
    </comment>
    <comment ref="AC2" authorId="0" shapeId="0" xr:uid="{00000000-0006-0000-0000-00000E000000}">
      <text>
        <r>
          <rPr>
            <sz val="9"/>
            <color rgb="FF000000"/>
            <rFont val="Tahoma"/>
            <family val="2"/>
          </rPr>
          <t>WallThickness</t>
        </r>
      </text>
    </comment>
    <comment ref="AD2" authorId="0" shapeId="0" xr:uid="{00000000-0006-0000-0000-00000F000000}">
      <text>
        <r>
          <rPr>
            <sz val="9"/>
            <color rgb="FF000000"/>
            <rFont val="Tahoma"/>
            <family val="2"/>
          </rPr>
          <t>EngagementLength</t>
        </r>
      </text>
    </comment>
    <comment ref="AE2" authorId="0" shapeId="0" xr:uid="{00000000-0006-0000-0000-000010000000}">
      <text>
        <r>
          <rPr>
            <sz val="9"/>
            <color rgb="FF000000"/>
            <rFont val="Tahoma"/>
            <family val="2"/>
          </rPr>
          <t>LengthUnit</t>
        </r>
      </text>
    </comment>
    <comment ref="AF2" authorId="0" shapeId="0" xr:uid="{00000000-0006-0000-0000-000011000000}">
      <text>
        <r>
          <rPr>
            <sz val="9"/>
            <color rgb="FF000000"/>
            <rFont val="Tahoma"/>
            <family val="2"/>
          </rPr>
          <t>ShortDescription</t>
        </r>
      </text>
    </comment>
    <comment ref="AG2" authorId="0" shapeId="0" xr:uid="{00000000-0006-0000-0000-000012000000}">
      <text>
        <r>
          <rPr>
            <sz val="9"/>
            <color rgb="FF000000"/>
            <rFont val="Tahoma"/>
            <family val="2"/>
          </rPr>
          <t>CompatibleStandard</t>
        </r>
      </text>
    </comment>
    <comment ref="AH2" authorId="0" shapeId="0" xr:uid="{00000000-0006-0000-0000-000013000000}">
      <text>
        <r>
          <rPr>
            <sz val="9"/>
            <color rgb="FF000000"/>
            <rFont val="Tahoma"/>
            <family val="2"/>
          </rPr>
          <t>DesignStd</t>
        </r>
      </text>
    </comment>
    <comment ref="AI2" authorId="0" shapeId="0" xr:uid="{00000000-0006-0000-0000-000014000000}">
      <text>
        <r>
          <rPr>
            <sz val="9"/>
            <color rgb="FF000000"/>
            <rFont val="Tahoma"/>
            <family val="2"/>
          </rPr>
          <t>PartFamilyLongDesc</t>
        </r>
      </text>
    </comment>
    <comment ref="AJ2" authorId="0" shapeId="0" xr:uid="{00000000-0006-0000-0000-000015000000}">
      <text>
        <r>
          <rPr>
            <sz val="9"/>
            <color rgb="FF000000"/>
            <rFont val="Tahoma"/>
            <family val="2"/>
          </rPr>
          <t>PartSizeLongDesc</t>
        </r>
      </text>
    </comment>
    <comment ref="AK2" authorId="0" shapeId="0" xr:uid="{00000000-0006-0000-0000-000016000000}">
      <text>
        <r>
          <rPr>
            <sz val="9"/>
            <color rgb="FF000000"/>
            <rFont val="Tahoma"/>
            <family val="2"/>
          </rPr>
          <t>Material</t>
        </r>
      </text>
    </comment>
    <comment ref="AL2" authorId="0" shapeId="0" xr:uid="{00000000-0006-0000-0000-000017000000}">
      <text>
        <r>
          <rPr>
            <sz val="9"/>
            <color rgb="FF000000"/>
            <rFont val="Tahoma"/>
            <family val="2"/>
          </rPr>
          <t>MaterialCode</t>
        </r>
      </text>
    </comment>
    <comment ref="AM2" authorId="0" shapeId="0" xr:uid="{00000000-0006-0000-0000-000018000000}">
      <text>
        <r>
          <rPr>
            <sz val="9"/>
            <color rgb="FF000000"/>
            <rFont val="Tahoma"/>
            <family val="2"/>
          </rPr>
          <t>Weight</t>
        </r>
      </text>
    </comment>
    <comment ref="AN2" authorId="0" shapeId="0" xr:uid="{00000000-0006-0000-0000-000019000000}">
      <text>
        <r>
          <rPr>
            <sz val="9"/>
            <color rgb="FF000000"/>
            <rFont val="Tahoma"/>
            <family val="2"/>
          </rPr>
          <t>WeightUnit</t>
        </r>
      </text>
    </comment>
    <comment ref="AQ2" authorId="0" shapeId="0" xr:uid="{00000000-0006-0000-0000-00001A000000}">
      <text>
        <r>
          <rPr>
            <sz val="9"/>
            <color rgb="FF000000"/>
            <rFont val="Tahoma"/>
            <family val="2"/>
          </rPr>
          <t>PartFamilyId</t>
        </r>
      </text>
    </comment>
    <comment ref="AR2" authorId="0" shapeId="0" xr:uid="{00000000-0006-0000-0000-00001B000000}">
      <text>
        <r>
          <rPr>
            <sz val="9"/>
            <color rgb="FF000000"/>
            <rFont val="Tahoma"/>
            <family val="2"/>
          </rPr>
          <t>CatalogPartFamilyId</t>
        </r>
      </text>
    </comment>
    <comment ref="AS2" authorId="0" shapeId="0" xr:uid="{00000000-0006-0000-0000-00001C000000}">
      <text>
        <r>
          <rPr>
            <sz val="9"/>
            <color rgb="FF000000"/>
            <rFont val="Tahoma"/>
            <family val="2"/>
          </rPr>
          <t>PartStatus</t>
        </r>
      </text>
    </comment>
    <comment ref="AT2" authorId="0" shapeId="0" xr:uid="{00000000-0006-0000-0000-00001D000000}">
      <text>
        <r>
          <rPr>
            <sz val="9"/>
            <color rgb="FF000000"/>
            <rFont val="Tahoma"/>
            <family val="2"/>
          </rPr>
          <t>Manufacturer</t>
        </r>
      </text>
    </comment>
    <comment ref="AU2" authorId="0" shapeId="0" xr:uid="{00000000-0006-0000-0000-00001E000000}">
      <text>
        <r>
          <rPr>
            <sz val="9"/>
            <color rgb="FF000000"/>
            <rFont val="Tahoma"/>
            <family val="2"/>
          </rPr>
          <t>ItemCode</t>
        </r>
      </text>
    </comment>
    <comment ref="AV2" authorId="0" shapeId="0" xr:uid="{00000000-0006-0000-0000-00001F000000}">
      <text>
        <r>
          <rPr>
            <sz val="9"/>
            <color rgb="FF000000"/>
            <rFont val="Tahoma"/>
            <family val="2"/>
          </rPr>
          <t>DesignPressureFactor</t>
        </r>
      </text>
    </comment>
    <comment ref="AW2" authorId="0" shapeId="0" xr:uid="{00000000-0006-0000-0000-000020000000}">
      <text>
        <r>
          <rPr>
            <sz val="9"/>
            <color rgb="FF000000"/>
            <rFont val="Tahoma"/>
            <family val="2"/>
          </rPr>
          <t>ConnectionPortCount</t>
        </r>
      </text>
    </comment>
    <comment ref="AX2" authorId="0" shapeId="0" xr:uid="{00000000-0006-0000-0000-000021000000}">
      <text>
        <r>
          <rPr>
            <sz val="9"/>
            <color rgb="FF000000"/>
            <rFont val="Tahoma"/>
            <family val="2"/>
          </rPr>
          <t>ComponentDesignation</t>
        </r>
      </text>
    </comment>
    <comment ref="AY2" authorId="0" shapeId="0" xr:uid="{00000000-0006-0000-0000-000022000000}">
      <text>
        <r>
          <rPr>
            <sz val="9"/>
            <color rgb="FF000000"/>
            <rFont val="Tahoma"/>
            <family val="2"/>
          </rPr>
          <t>PartCategory</t>
        </r>
      </text>
    </comment>
    <comment ref="AZ2" authorId="0" shapeId="0" xr:uid="{00000000-0006-0000-0000-000023000000}">
      <text>
        <r>
          <rPr>
            <sz val="9"/>
            <color rgb="FF000000"/>
            <rFont val="Tahoma"/>
            <family val="2"/>
          </rPr>
          <t>ContentIsoSymbolDefinition</t>
        </r>
      </text>
    </comment>
    <comment ref="BA2" authorId="0" shapeId="0" xr:uid="{00000000-0006-0000-0000-000024000000}">
      <text>
        <r>
          <rPr>
            <sz val="9"/>
            <color rgb="FF000000"/>
            <rFont val="Tahoma"/>
            <family val="2"/>
          </rPr>
          <t>PartVersion</t>
        </r>
      </text>
    </comment>
    <comment ref="BB2" authorId="0" shapeId="0" xr:uid="{00000000-0006-0000-0000-000025000000}">
      <text>
        <r>
          <rPr>
            <sz val="9"/>
            <color rgb="FF000000"/>
            <rFont val="Tahoma"/>
            <family val="2"/>
          </rPr>
          <t>Status</t>
        </r>
      </text>
    </comment>
    <comment ref="BC2" authorId="0" shapeId="0" xr:uid="{00000000-0006-0000-0000-000026000000}">
      <text>
        <r>
          <rPr>
            <sz val="9"/>
            <color rgb="FF000000"/>
            <rFont val="Tahoma"/>
            <family val="2"/>
          </rPr>
          <t>Length</t>
        </r>
      </text>
    </comment>
    <comment ref="BD2" authorId="0" shapeId="0" xr:uid="{00000000-0006-0000-0000-000027000000}">
      <text>
        <r>
          <rPr>
            <sz val="9"/>
            <color rgb="FF000000"/>
            <rFont val="Tahoma"/>
            <family val="2"/>
          </rPr>
          <t>ValveAlignment</t>
        </r>
      </text>
    </comment>
    <comment ref="BE2" authorId="0" shapeId="0" xr:uid="{00000000-0006-0000-0000-000028000000}">
      <text>
        <r>
          <rPr>
            <sz val="9"/>
            <color rgb="FF000000"/>
            <rFont val="Tahoma"/>
            <family val="2"/>
          </rPr>
          <t>ValveDetail</t>
        </r>
      </text>
    </comment>
    <comment ref="BF2" authorId="0" shapeId="0" xr:uid="{00000000-0006-0000-0000-000029000000}">
      <text>
        <r>
          <rPr>
            <sz val="9"/>
            <color rgb="FF000000"/>
            <rFont val="Tahoma"/>
            <family val="2"/>
          </rPr>
          <t>ValveBodyType</t>
        </r>
      </text>
    </comment>
    <comment ref="BG2" authorId="0" shapeId="0" xr:uid="{00000000-0006-0000-0000-00002A000000}">
      <text>
        <r>
          <rPr>
            <sz val="9"/>
            <color rgb="FF000000"/>
            <rFont val="Tahoma"/>
            <family val="2"/>
          </rPr>
          <t>FlowDependent</t>
        </r>
      </text>
    </comment>
    <comment ref="BH2" authorId="0" shapeId="0" xr:uid="{00000000-0006-0000-0000-00002B000000}">
      <text>
        <r>
          <rPr>
            <sz val="9"/>
            <color rgb="FF000000"/>
            <rFont val="Tahoma"/>
            <family val="2"/>
          </rPr>
          <t>Offset</t>
        </r>
      </text>
    </comment>
    <comment ref="BI2" authorId="0" shapeId="0" xr:uid="{00000000-0006-0000-0000-00002C000000}">
      <text>
        <r>
          <rPr>
            <sz val="9"/>
            <color rgb="FF000000"/>
            <rFont val="Tahoma"/>
            <family val="2"/>
          </rPr>
          <t>ValveBodyFamilyId</t>
        </r>
      </text>
    </comment>
    <comment ref="BJ2" authorId="0" shapeId="0" xr:uid="{00000000-0006-0000-0000-00002D000000}">
      <text>
        <r>
          <rPr>
            <sz val="9"/>
            <color rgb="FF000000"/>
            <rFont val="Tahoma"/>
            <family val="2"/>
          </rPr>
          <t>ValveBodyPartSizeId</t>
        </r>
      </text>
    </comment>
    <comment ref="BK2" authorId="0" shapeId="0" xr:uid="{00000000-0006-0000-0000-00002E000000}">
      <text>
        <r>
          <rPr>
            <sz val="9"/>
            <color rgb="FF000000"/>
            <rFont val="Tahoma"/>
            <family val="2"/>
          </rPr>
          <t>ActuatorFamilyName</t>
        </r>
      </text>
    </comment>
    <comment ref="BL2" authorId="0" shapeId="0" xr:uid="{00000000-0006-0000-0000-00002F000000}">
      <text>
        <r>
          <rPr>
            <sz val="9"/>
            <color rgb="FF000000"/>
            <rFont val="Tahoma"/>
            <family val="2"/>
          </rPr>
          <t>ActuatorFamilyId</t>
        </r>
      </text>
    </comment>
    <comment ref="BM2" authorId="0" shapeId="0" xr:uid="{00000000-0006-0000-0000-000030000000}">
      <text>
        <r>
          <rPr>
            <sz val="9"/>
            <color rgb="FF000000"/>
            <rFont val="Tahoma"/>
            <family val="2"/>
          </rPr>
          <t>ActuatorPartSizeId</t>
        </r>
      </text>
    </comment>
    <comment ref="BN2" authorId="0" shapeId="0" xr:uid="{00000000-0006-0000-0000-000031000000}">
      <text>
        <r>
          <rPr>
            <sz val="9"/>
            <color rgb="FF000000"/>
            <rFont val="Tahoma"/>
            <family val="2"/>
          </rPr>
          <t>OperatorType</t>
        </r>
      </text>
    </comment>
    <comment ref="BO2" authorId="0" shapeId="0" xr:uid="{00000000-0006-0000-0000-000032000000}">
      <text>
        <r>
          <rPr>
            <sz val="9"/>
            <color rgb="FF000000"/>
            <rFont val="Tahoma"/>
            <family val="2"/>
          </rPr>
          <t>ActuatorType</t>
        </r>
      </text>
    </comment>
    <comment ref="BP2" authorId="0" shapeId="0" xr:uid="{00000000-0006-0000-0000-000033000000}">
      <text>
        <r>
          <rPr>
            <sz val="9"/>
            <color rgb="FF000000"/>
            <rFont val="Tahoma"/>
            <family val="2"/>
          </rPr>
          <t>ActuatorHeight</t>
        </r>
      </text>
    </comment>
    <comment ref="BQ2" authorId="0" shapeId="0" xr:uid="{00000000-0006-0000-0000-000034000000}">
      <text>
        <r>
          <rPr>
            <sz val="9"/>
            <color rgb="FF000000"/>
            <rFont val="Tahoma"/>
            <family val="2"/>
          </rPr>
          <t>ActuatorWidth</t>
        </r>
      </text>
    </comment>
    <comment ref="BR2" authorId="0" shapeId="0" xr:uid="{00000000-0006-0000-0000-000035000000}">
      <text>
        <r>
          <rPr>
            <sz val="9"/>
            <color rgb="FF000000"/>
            <rFont val="Tahoma"/>
            <family val="2"/>
          </rPr>
          <t>ControlValve</t>
        </r>
      </text>
    </comment>
  </commentList>
</comments>
</file>

<file path=xl/sharedStrings.xml><?xml version="1.0" encoding="utf-8"?>
<sst xmlns="http://schemas.openxmlformats.org/spreadsheetml/2006/main" count="517" uniqueCount="145">
  <si>
    <t>Previews</t>
  </si>
  <si>
    <t>Sizes</t>
  </si>
  <si>
    <t>ShapeName</t>
  </si>
  <si>
    <t>ScriptPath</t>
  </si>
  <si>
    <t>L</t>
  </si>
  <si>
    <t>D</t>
  </si>
  <si>
    <t>T</t>
  </si>
  <si>
    <t>H</t>
  </si>
  <si>
    <t>D1</t>
  </si>
  <si>
    <t>No</t>
  </si>
  <si>
    <t>Dh</t>
  </si>
  <si>
    <t>PCD</t>
  </si>
  <si>
    <t>F</t>
  </si>
  <si>
    <t>G</t>
  </si>
  <si>
    <t>OF</t>
  </si>
  <si>
    <t>ContentGeometryParamDefinition</t>
  </si>
  <si>
    <t>SizeRecordId_S-ALL</t>
  </si>
  <si>
    <t>PortName_S-ALL</t>
  </si>
  <si>
    <t>NominalDiameter_S-ALL</t>
  </si>
  <si>
    <t>NominalUnit_S-ALL</t>
  </si>
  <si>
    <t>MatchingPipeOd_S-ALL</t>
  </si>
  <si>
    <t>EndType_S-ALL</t>
  </si>
  <si>
    <t>FlangeStd_S-ALL</t>
  </si>
  <si>
    <t>GasketStd_S-ALL</t>
  </si>
  <si>
    <t>Facing_S-ALL</t>
  </si>
  <si>
    <t>FlangeThickness_S-ALL</t>
  </si>
  <si>
    <t>PressureClass_S-ALL</t>
  </si>
  <si>
    <t>Schedule_S-ALL</t>
  </si>
  <si>
    <t>WallThickness_S-ALL</t>
  </si>
  <si>
    <t>EngagementLength_S-ALL</t>
  </si>
  <si>
    <t>LengthUnit_S-ALL</t>
  </si>
  <si>
    <t>ShortDescription</t>
  </si>
  <si>
    <t>CompatibleStandard</t>
  </si>
  <si>
    <t>DesignStd</t>
  </si>
  <si>
    <t>PartFamilyLongDesc</t>
  </si>
  <si>
    <t>PartSizeLongDesc</t>
  </si>
  <si>
    <t>Material</t>
  </si>
  <si>
    <t>MaterialCode</t>
  </si>
  <si>
    <t>Weight</t>
  </si>
  <si>
    <t>WeightUnit</t>
  </si>
  <si>
    <t>SKEY</t>
  </si>
  <si>
    <t>TYPE</t>
  </si>
  <si>
    <t>PartFamilyId</t>
  </si>
  <si>
    <t>CatalogPartFamilyId</t>
  </si>
  <si>
    <t>PartStatus</t>
  </si>
  <si>
    <t>Manufacturer</t>
  </si>
  <si>
    <t>ItemCode</t>
  </si>
  <si>
    <t>DesignPressureFactor</t>
  </si>
  <si>
    <t>ConnectionPortCount</t>
  </si>
  <si>
    <t>ComponentDesignation</t>
  </si>
  <si>
    <t>PartCategory</t>
  </si>
  <si>
    <t>ContentIsoSymbolDefinition</t>
  </si>
  <si>
    <t>PartVersion</t>
  </si>
  <si>
    <t>Status</t>
  </si>
  <si>
    <t>Length</t>
  </si>
  <si>
    <t>ValveAlignment</t>
  </si>
  <si>
    <t>ValveDetail</t>
  </si>
  <si>
    <t>ValveBodyType</t>
  </si>
  <si>
    <t>FlowDependent</t>
  </si>
  <si>
    <t>Offset</t>
  </si>
  <si>
    <t>ValveBodyFamilyId</t>
  </si>
  <si>
    <t>ValveBodyPartSizeId</t>
  </si>
  <si>
    <t>ActuatorFamilyName</t>
  </si>
  <si>
    <t>ActuatorFamilyId</t>
  </si>
  <si>
    <t>ActuatorPartSizeId</t>
  </si>
  <si>
    <t>OperatorType</t>
  </si>
  <si>
    <t>ActuatorType</t>
  </si>
  <si>
    <t>ActuatorHeight</t>
  </si>
  <si>
    <t>ActuatorWidth</t>
  </si>
  <si>
    <t>ControlValve</t>
  </si>
  <si>
    <t>PnPClassName</t>
  </si>
  <si>
    <t>ExcelFormatVersion_2.0</t>
  </si>
  <si>
    <t>Preview</t>
  </si>
  <si>
    <t>Shape Name</t>
  </si>
  <si>
    <t>Script Path</t>
  </si>
  <si>
    <t>40</t>
  </si>
  <si>
    <t>GateValve75K</t>
  </si>
  <si>
    <t>C:\AutoCAD Plant 3D 2026 Content\CPak Common\CustomScripts\__pycache__\GATEVALVE75K.cpython-311.pyc</t>
  </si>
  <si>
    <t>L,D,T,H,D1,No,Dh,PCD,F,G,OF</t>
  </si>
  <si>
    <t>e278cf7b-ade0-401a-b5d0-37d12f5d3fc4</t>
  </si>
  <si>
    <t>ALL</t>
  </si>
  <si>
    <t>mm</t>
  </si>
  <si>
    <t>48.26</t>
  </si>
  <si>
    <t>FL</t>
  </si>
  <si>
    <t>RF</t>
  </si>
  <si>
    <t>0</t>
  </si>
  <si>
    <t>Valve</t>
  </si>
  <si>
    <t>897f53da-8e80-404e-957c-1d30e6999581</t>
  </si>
  <si>
    <t>2</t>
  </si>
  <si>
    <t>Valves</t>
  </si>
  <si>
    <t>50</t>
  </si>
  <si>
    <t>e522b61f-13d9-464f-9743-28ca294b188c</t>
  </si>
  <si>
    <t>60.32</t>
  </si>
  <si>
    <t>65</t>
  </si>
  <si>
    <t>0b85b4b2-2c14-44c9-8be3-3f3d1d4e9184</t>
  </si>
  <si>
    <t>73.03</t>
  </si>
  <si>
    <t>80</t>
  </si>
  <si>
    <t>06f563f6-e694-4212-9e0b-c9ea55a19156</t>
  </si>
  <si>
    <t>Show details</t>
  </si>
  <si>
    <t>90</t>
  </si>
  <si>
    <t>19c99231-a5fe-4ea1-a427-68bc8ebd4373</t>
  </si>
  <si>
    <t>100</t>
  </si>
  <si>
    <t>edd8b9ee-51d8-4f23-9e99-cd69874ad6be</t>
  </si>
  <si>
    <t>125</t>
  </si>
  <si>
    <t>d30674f4-3a3b-4656-b11c-98ffcffdfe83</t>
  </si>
  <si>
    <t>150</t>
  </si>
  <si>
    <t>075ed652-e43c-4e46-89aa-cb93b39bfbd2</t>
  </si>
  <si>
    <t>175</t>
  </si>
  <si>
    <t>8a3f0bb1-2e3b-4bd8-8186-f64f15ceeb5b</t>
  </si>
  <si>
    <t>200</t>
  </si>
  <si>
    <t>1b3421f2-994b-4b10-ba6f-c3adc5ff4761</t>
  </si>
  <si>
    <t>225</t>
  </si>
  <si>
    <t>5f89e144-f12b-46e6-96b3-efbe25bbea17</t>
  </si>
  <si>
    <t>250</t>
  </si>
  <si>
    <t>244a8e14-45fc-4846-8127-c064083ce2d2</t>
  </si>
  <si>
    <t>273.1</t>
  </si>
  <si>
    <t>280</t>
  </si>
  <si>
    <t>36892937-452d-4e06-9abf-cf76670584aa</t>
  </si>
  <si>
    <t>300</t>
  </si>
  <si>
    <t>84cf0d40-c095-4be8-bab3-fd8d60d5f847</t>
  </si>
  <si>
    <t>323.9</t>
  </si>
  <si>
    <t>350</t>
  </si>
  <si>
    <t>88471092-0c7b-48c1-96f6-bc9c8411e5a0</t>
  </si>
  <si>
    <t>355.6</t>
  </si>
  <si>
    <t>400</t>
  </si>
  <si>
    <t>64e392de-1b1f-4336-baf0-0f726bcb358e</t>
  </si>
  <si>
    <t>406.4</t>
  </si>
  <si>
    <t>450</t>
  </si>
  <si>
    <t>b125a107-0ad3-4311-9297-8b86a1c7e102</t>
  </si>
  <si>
    <t>457.2</t>
  </si>
  <si>
    <t>500</t>
  </si>
  <si>
    <t>3a3346e8-3a42-48d2-828b-fc450d364c9d</t>
  </si>
  <si>
    <t>508</t>
  </si>
  <si>
    <t>7.5K</t>
  </si>
  <si>
    <t>仕切弁 7.5K フランジ形</t>
  </si>
  <si>
    <t>仕切弁 (外ねじ) JIS 7.5K フランジ形</t>
  </si>
  <si>
    <t>75A 仕切弁 (外ねじ) JIS 7.5K フランジ形 (FC200)</t>
  </si>
  <si>
    <t>FC200</t>
  </si>
  <si>
    <t>JIS-FC200</t>
  </si>
  <si>
    <t>VTFL</t>
  </si>
  <si>
    <t>VALVE</t>
  </si>
  <si>
    <t>100A 仕切弁 (外ねじ) JIS 7.5K フランジ形 (FC200)</t>
  </si>
  <si>
    <t>125A 仕切弁 (外ねじ) JIS 7.5K フランジ形 (FC200)</t>
  </si>
  <si>
    <t>150A 仕切弁 (外ねじ) JIS 7.5K フランジ形 (FC200)</t>
  </si>
  <si>
    <t>200A 仕切弁 (外ねじ) JIS 7.5K フランジ形 (FC200)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</si>
</sst>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u/>
      <sz val="11"/>
      <color theme="10"/>
      <name val="Calibri"/>
      <family val="2"/>
    </font>
    <font>
      <sz val="9"/>
      <color rgb="FF000000"/>
      <name val="Tahoma"/>
      <family val="2"/>
    </font>
    <font>
      <b/>
      <sz val="11"/>
      <color rgb="FFFF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808080"/>
      </patternFill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8">
    <xf numFmtId="0" fontId="0" fillId="0" borderId="0" xfId="0"/>
    <xf numFmtId="0" fontId="0" fillId="0" borderId="0" xfId="0" applyProtection="1">
      <protection locked="0"/>
    </xf>
    <xf numFmtId="0" fontId="1" fillId="0" borderId="0" xfId="0" applyFont="1"/>
    <xf numFmtId="0" fontId="0" fillId="2" borderId="0" xfId="0" applyFill="1" applyProtection="1">
      <protection locked="0"/>
    </xf>
    <xf numFmtId="0" fontId="1" fillId="2" borderId="0" xfId="0" applyFont="1" applyFill="1"/>
    <xf numFmtId="0" fontId="2" fillId="0" borderId="0" xfId="0" applyFont="1" applyAlignment="1" applyProtection="1">
      <alignment horizontal="center" wrapText="1"/>
      <protection locked="0"/>
    </xf>
    <xf numFmtId="0" fontId="4" fillId="0" borderId="0" xfId="0" applyFont="1" applyProtection="1">
      <protection locked="0"/>
    </xf>
    <xf numFmtId="0" fontId="4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106680</xdr:colOff>
      <xdr:row>27</xdr:row>
      <xdr:rowOff>38100</xdr:rowOff>
    </xdr:from>
    <xdr:ext cx="1219200" cy="121920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6680" y="2415540"/>
          <a:ext cx="1219200" cy="12192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hyperlink" Target="../CPak%20Common/CustomScripts/GateValve_200.png" TargetMode="External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T20"/>
  <sheetViews>
    <sheetView tabSelected="1" topLeftCell="A2" workbookViewId="0">
      <selection activeCell="AK26" sqref="AK26"/>
    </sheetView>
  </sheetViews>
  <sheetFormatPr defaultRowHeight="14.4" x14ac:dyDescent="0.3"/>
  <cols>
    <col min="1" max="1" width="9.109375" style="1" customWidth="1"/>
    <col min="2" max="2" width="8.33203125" style="1" customWidth="1"/>
    <col min="3" max="4" width="9.109375" style="1" customWidth="1"/>
    <col min="5" max="6" width="4" style="1" bestFit="1" customWidth="1"/>
    <col min="7" max="7" width="3" style="1" bestFit="1" customWidth="1"/>
    <col min="8" max="9" width="4" style="1" bestFit="1" customWidth="1"/>
    <col min="10" max="10" width="3.44140625" style="1" bestFit="1" customWidth="1"/>
    <col min="11" max="11" width="3.33203125" style="1" bestFit="1" customWidth="1"/>
    <col min="12" max="12" width="4.44140625" style="1" bestFit="1" customWidth="1"/>
    <col min="13" max="13" width="2" style="1" bestFit="1" customWidth="1"/>
    <col min="14" max="14" width="4" style="1" bestFit="1" customWidth="1"/>
    <col min="15" max="15" width="3.21875" style="1" bestFit="1" customWidth="1"/>
    <col min="16" max="16" width="9.109375" hidden="1" customWidth="1"/>
    <col min="17" max="17" width="2.77734375" customWidth="1"/>
    <col min="18" max="18" width="9.109375" style="1" customWidth="1"/>
    <col min="19" max="42" width="3.77734375" style="1" customWidth="1"/>
    <col min="43" max="43" width="48.44140625" customWidth="1"/>
    <col min="44" max="45" width="3.77734375" customWidth="1"/>
    <col min="46" max="48" width="3.77734375" style="1" customWidth="1"/>
    <col min="49" max="49" width="3.77734375" customWidth="1"/>
    <col min="50" max="50" width="3.77734375" style="1" customWidth="1"/>
    <col min="51" max="53" width="3.77734375" customWidth="1"/>
    <col min="54" max="60" width="3.77734375" style="1" customWidth="1"/>
    <col min="61" max="62" width="3.77734375" customWidth="1"/>
    <col min="63" max="63" width="3.77734375" style="1" customWidth="1"/>
    <col min="64" max="65" width="3.77734375" customWidth="1"/>
    <col min="66" max="70" width="3.77734375" style="1" customWidth="1"/>
    <col min="71" max="72" width="9.109375" hidden="1" customWidth="1"/>
    <col min="73" max="73" width="9.109375" customWidth="1"/>
  </cols>
  <sheetData>
    <row r="1" spans="1:72" hidden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t="s">
        <v>15</v>
      </c>
      <c r="Q1" t="s">
        <v>16</v>
      </c>
      <c r="R1" s="3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t="s">
        <v>42</v>
      </c>
      <c r="AR1" t="s">
        <v>43</v>
      </c>
      <c r="AS1" t="s">
        <v>44</v>
      </c>
      <c r="AT1" s="1" t="s">
        <v>45</v>
      </c>
      <c r="AU1" s="1" t="s">
        <v>46</v>
      </c>
      <c r="AV1" s="1" t="s">
        <v>47</v>
      </c>
      <c r="AW1" t="s">
        <v>48</v>
      </c>
      <c r="AX1" s="1" t="s">
        <v>49</v>
      </c>
      <c r="AY1" t="s">
        <v>50</v>
      </c>
      <c r="AZ1" t="s">
        <v>51</v>
      </c>
      <c r="BA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t="s">
        <v>60</v>
      </c>
      <c r="BJ1" t="s">
        <v>61</v>
      </c>
      <c r="BK1" s="1" t="s">
        <v>62</v>
      </c>
      <c r="BL1" t="s">
        <v>63</v>
      </c>
      <c r="BM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t="s">
        <v>70</v>
      </c>
      <c r="BT1" t="s">
        <v>71</v>
      </c>
    </row>
    <row r="2" spans="1:72" s="2" customFormat="1" x14ac:dyDescent="0.3">
      <c r="A2" s="2" t="s">
        <v>72</v>
      </c>
      <c r="B2" s="2" t="s">
        <v>1</v>
      </c>
      <c r="C2" s="2" t="s">
        <v>73</v>
      </c>
      <c r="D2" s="2" t="s">
        <v>74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4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23</v>
      </c>
      <c r="Y2" s="2" t="s">
        <v>24</v>
      </c>
      <c r="Z2" s="2" t="s">
        <v>25</v>
      </c>
      <c r="AA2" s="2" t="s">
        <v>26</v>
      </c>
      <c r="AB2" s="2" t="s">
        <v>27</v>
      </c>
      <c r="AC2" s="2" t="s">
        <v>28</v>
      </c>
      <c r="AD2" s="2" t="s">
        <v>29</v>
      </c>
      <c r="AE2" s="2" t="s">
        <v>30</v>
      </c>
      <c r="AF2" s="2" t="s">
        <v>31</v>
      </c>
      <c r="AG2" s="2" t="s">
        <v>32</v>
      </c>
      <c r="AH2" s="2" t="s">
        <v>33</v>
      </c>
      <c r="AI2" s="2" t="s">
        <v>34</v>
      </c>
      <c r="AJ2" s="2" t="s">
        <v>35</v>
      </c>
      <c r="AK2" s="2" t="s">
        <v>36</v>
      </c>
      <c r="AL2" s="2" t="s">
        <v>37</v>
      </c>
      <c r="AM2" s="2" t="s">
        <v>38</v>
      </c>
      <c r="AN2" s="2" t="s">
        <v>39</v>
      </c>
      <c r="AO2" s="2" t="s">
        <v>40</v>
      </c>
      <c r="AP2" s="2" t="s">
        <v>41</v>
      </c>
      <c r="AQ2" s="2" t="s">
        <v>42</v>
      </c>
      <c r="AR2" s="2" t="s">
        <v>43</v>
      </c>
      <c r="AS2" s="2" t="s">
        <v>44</v>
      </c>
      <c r="AT2" s="2" t="s">
        <v>45</v>
      </c>
      <c r="AU2" s="2" t="s">
        <v>46</v>
      </c>
      <c r="AV2" s="2" t="s">
        <v>47</v>
      </c>
      <c r="AW2" s="2" t="s">
        <v>48</v>
      </c>
      <c r="AX2" s="2" t="s">
        <v>49</v>
      </c>
      <c r="AY2" s="2" t="s">
        <v>50</v>
      </c>
      <c r="AZ2" s="2" t="s">
        <v>51</v>
      </c>
      <c r="BA2" s="2" t="s">
        <v>52</v>
      </c>
      <c r="BB2" s="2" t="s">
        <v>53</v>
      </c>
      <c r="BC2" s="2" t="s">
        <v>54</v>
      </c>
      <c r="BD2" s="2" t="s">
        <v>55</v>
      </c>
      <c r="BE2" s="2" t="s">
        <v>56</v>
      </c>
      <c r="BF2" s="2" t="s">
        <v>57</v>
      </c>
      <c r="BG2" s="2" t="s">
        <v>58</v>
      </c>
      <c r="BH2" s="2" t="s">
        <v>59</v>
      </c>
      <c r="BI2" s="2" t="s">
        <v>60</v>
      </c>
      <c r="BJ2" s="2" t="s">
        <v>61</v>
      </c>
      <c r="BK2" s="2" t="s">
        <v>62</v>
      </c>
      <c r="BL2" s="2" t="s">
        <v>63</v>
      </c>
      <c r="BM2" s="2" t="s">
        <v>64</v>
      </c>
      <c r="BN2" s="2" t="s">
        <v>65</v>
      </c>
      <c r="BO2" s="2" t="s">
        <v>66</v>
      </c>
      <c r="BP2" s="2" t="s">
        <v>67</v>
      </c>
      <c r="BQ2" s="2" t="s">
        <v>68</v>
      </c>
      <c r="BR2" s="2" t="s">
        <v>69</v>
      </c>
      <c r="BS2" s="2" t="s">
        <v>70</v>
      </c>
      <c r="BT2" s="2" t="s">
        <v>71</v>
      </c>
    </row>
    <row r="3" spans="1:72" hidden="1" x14ac:dyDescent="0.3">
      <c r="B3" s="1" t="s">
        <v>75</v>
      </c>
      <c r="C3" s="1" t="s">
        <v>76</v>
      </c>
      <c r="D3" s="1" t="s">
        <v>77</v>
      </c>
      <c r="P3" t="s">
        <v>78</v>
      </c>
      <c r="Q3" t="s">
        <v>79</v>
      </c>
      <c r="R3" s="3" t="s">
        <v>80</v>
      </c>
      <c r="S3" s="1" t="s">
        <v>75</v>
      </c>
      <c r="T3" s="1" t="s">
        <v>81</v>
      </c>
      <c r="U3" s="1" t="s">
        <v>82</v>
      </c>
      <c r="V3" s="1" t="s">
        <v>83</v>
      </c>
      <c r="Y3" s="1" t="s">
        <v>84</v>
      </c>
      <c r="AC3" s="1" t="s">
        <v>85</v>
      </c>
      <c r="AD3" s="1" t="s">
        <v>85</v>
      </c>
      <c r="AE3" s="1" t="s">
        <v>81</v>
      </c>
      <c r="AF3" s="1" t="s">
        <v>86</v>
      </c>
      <c r="AQ3" t="s">
        <v>87</v>
      </c>
      <c r="AW3" t="s">
        <v>88</v>
      </c>
      <c r="AY3" t="s">
        <v>89</v>
      </c>
      <c r="BS3" t="s">
        <v>86</v>
      </c>
    </row>
    <row r="4" spans="1:72" hidden="1" x14ac:dyDescent="0.3">
      <c r="B4" s="1" t="s">
        <v>90</v>
      </c>
      <c r="C4" s="1" t="s">
        <v>76</v>
      </c>
      <c r="D4" s="1" t="s">
        <v>77</v>
      </c>
      <c r="P4" t="s">
        <v>78</v>
      </c>
      <c r="Q4" t="s">
        <v>91</v>
      </c>
      <c r="R4" s="3" t="s">
        <v>80</v>
      </c>
      <c r="S4" s="1" t="s">
        <v>90</v>
      </c>
      <c r="T4" s="1" t="s">
        <v>81</v>
      </c>
      <c r="U4" s="1" t="s">
        <v>92</v>
      </c>
      <c r="V4" s="1" t="s">
        <v>83</v>
      </c>
      <c r="Y4" s="1" t="s">
        <v>84</v>
      </c>
      <c r="AC4" s="1" t="s">
        <v>85</v>
      </c>
      <c r="AD4" s="1" t="s">
        <v>85</v>
      </c>
      <c r="AE4" s="1" t="s">
        <v>81</v>
      </c>
      <c r="AF4" s="1" t="s">
        <v>86</v>
      </c>
      <c r="AQ4" t="s">
        <v>87</v>
      </c>
      <c r="AW4" t="s">
        <v>88</v>
      </c>
      <c r="AY4" t="s">
        <v>89</v>
      </c>
      <c r="BS4" t="s">
        <v>86</v>
      </c>
    </row>
    <row r="5" spans="1:72" hidden="1" x14ac:dyDescent="0.3">
      <c r="B5" s="1" t="s">
        <v>93</v>
      </c>
      <c r="C5" s="1" t="s">
        <v>76</v>
      </c>
      <c r="D5" s="1" t="s">
        <v>77</v>
      </c>
      <c r="P5" t="s">
        <v>78</v>
      </c>
      <c r="Q5" t="s">
        <v>94</v>
      </c>
      <c r="R5" s="3" t="s">
        <v>80</v>
      </c>
      <c r="S5" s="1" t="s">
        <v>93</v>
      </c>
      <c r="T5" s="1" t="s">
        <v>81</v>
      </c>
      <c r="U5" s="1" t="s">
        <v>95</v>
      </c>
      <c r="V5" s="1" t="s">
        <v>83</v>
      </c>
      <c r="Y5" s="1" t="s">
        <v>84</v>
      </c>
      <c r="AC5" s="1" t="s">
        <v>85</v>
      </c>
      <c r="AD5" s="1" t="s">
        <v>85</v>
      </c>
      <c r="AE5" s="1" t="s">
        <v>81</v>
      </c>
      <c r="AF5" s="1" t="s">
        <v>86</v>
      </c>
      <c r="AQ5" t="s">
        <v>87</v>
      </c>
      <c r="AW5" t="s">
        <v>88</v>
      </c>
      <c r="AY5" t="s">
        <v>89</v>
      </c>
      <c r="BS5" t="s">
        <v>86</v>
      </c>
    </row>
    <row r="6" spans="1:72" x14ac:dyDescent="0.3">
      <c r="B6" s="1" t="s">
        <v>96</v>
      </c>
      <c r="C6" s="1" t="s">
        <v>76</v>
      </c>
      <c r="D6" s="1" t="s">
        <v>77</v>
      </c>
      <c r="E6" s="6">
        <v>240</v>
      </c>
      <c r="F6" s="6">
        <v>211</v>
      </c>
      <c r="G6" s="6">
        <v>24</v>
      </c>
      <c r="H6" s="6">
        <v>340</v>
      </c>
      <c r="I6" s="6">
        <v>224</v>
      </c>
      <c r="J6" s="6">
        <v>4</v>
      </c>
      <c r="K6" s="6">
        <v>19</v>
      </c>
      <c r="L6" s="6">
        <v>168</v>
      </c>
      <c r="M6" s="6">
        <v>3</v>
      </c>
      <c r="N6" s="6">
        <v>125</v>
      </c>
      <c r="O6" s="6">
        <v>80</v>
      </c>
      <c r="P6" t="s">
        <v>78</v>
      </c>
      <c r="Q6" t="s">
        <v>97</v>
      </c>
      <c r="R6" s="3" t="s">
        <v>80</v>
      </c>
      <c r="S6" s="1" t="s">
        <v>96</v>
      </c>
      <c r="T6" s="1" t="s">
        <v>81</v>
      </c>
      <c r="U6" s="6">
        <v>75</v>
      </c>
      <c r="V6" s="1" t="s">
        <v>83</v>
      </c>
      <c r="Y6" s="1" t="s">
        <v>84</v>
      </c>
      <c r="AA6" s="6" t="s">
        <v>133</v>
      </c>
      <c r="AC6" s="1" t="s">
        <v>85</v>
      </c>
      <c r="AD6" s="1" t="s">
        <v>85</v>
      </c>
      <c r="AE6" s="1" t="s">
        <v>81</v>
      </c>
      <c r="AF6" s="6" t="s">
        <v>134</v>
      </c>
      <c r="AG6" s="6"/>
      <c r="AH6" s="6"/>
      <c r="AI6" s="6" t="s">
        <v>135</v>
      </c>
      <c r="AJ6" s="6" t="s">
        <v>136</v>
      </c>
      <c r="AK6" s="6" t="s">
        <v>137</v>
      </c>
      <c r="AL6" s="6" t="s">
        <v>138</v>
      </c>
      <c r="AM6" s="6"/>
      <c r="AN6" s="6"/>
      <c r="AO6" s="7" t="s">
        <v>139</v>
      </c>
      <c r="AP6" s="7" t="s">
        <v>140</v>
      </c>
      <c r="AQ6" t="s">
        <v>87</v>
      </c>
      <c r="AW6" t="s">
        <v>88</v>
      </c>
      <c r="AY6" t="s">
        <v>89</v>
      </c>
      <c r="BS6" t="s">
        <v>86</v>
      </c>
    </row>
    <row r="7" spans="1:72" ht="28.8" x14ac:dyDescent="0.3">
      <c r="A7" s="5" t="s">
        <v>98</v>
      </c>
      <c r="B7" s="1" t="s">
        <v>99</v>
      </c>
      <c r="C7" s="1" t="s">
        <v>76</v>
      </c>
      <c r="D7" s="1" t="s">
        <v>77</v>
      </c>
      <c r="P7" t="s">
        <v>78</v>
      </c>
      <c r="Q7" t="s">
        <v>100</v>
      </c>
      <c r="R7" s="3" t="s">
        <v>80</v>
      </c>
      <c r="S7" s="1" t="s">
        <v>99</v>
      </c>
      <c r="T7" s="1" t="s">
        <v>81</v>
      </c>
      <c r="U7" s="1" t="s">
        <v>99</v>
      </c>
      <c r="V7" s="1" t="s">
        <v>83</v>
      </c>
      <c r="Y7" s="1" t="s">
        <v>84</v>
      </c>
      <c r="AC7" s="1" t="s">
        <v>85</v>
      </c>
      <c r="AD7" s="1" t="s">
        <v>85</v>
      </c>
      <c r="AE7" s="1" t="s">
        <v>81</v>
      </c>
      <c r="AF7" s="1" t="s">
        <v>86</v>
      </c>
      <c r="AQ7" t="s">
        <v>87</v>
      </c>
      <c r="AW7" t="s">
        <v>88</v>
      </c>
      <c r="AY7" t="s">
        <v>89</v>
      </c>
      <c r="BS7" t="s">
        <v>86</v>
      </c>
    </row>
    <row r="8" spans="1:72" x14ac:dyDescent="0.3">
      <c r="B8" s="1" t="s">
        <v>101</v>
      </c>
      <c r="C8" s="1" t="s">
        <v>76</v>
      </c>
      <c r="D8" s="1" t="s">
        <v>77</v>
      </c>
      <c r="E8" s="6">
        <v>250</v>
      </c>
      <c r="F8" s="6">
        <v>238</v>
      </c>
      <c r="G8" s="6">
        <v>25</v>
      </c>
      <c r="H8" s="6">
        <v>400</v>
      </c>
      <c r="I8" s="6">
        <v>250</v>
      </c>
      <c r="J8" s="6">
        <v>4</v>
      </c>
      <c r="K8" s="6">
        <v>19</v>
      </c>
      <c r="L8" s="6">
        <v>195</v>
      </c>
      <c r="M8" s="6">
        <v>3</v>
      </c>
      <c r="N8" s="6">
        <v>152</v>
      </c>
      <c r="O8" s="6">
        <v>80</v>
      </c>
      <c r="P8" t="s">
        <v>78</v>
      </c>
      <c r="Q8" t="s">
        <v>102</v>
      </c>
      <c r="R8" s="3" t="s">
        <v>80</v>
      </c>
      <c r="S8" s="1" t="s">
        <v>101</v>
      </c>
      <c r="T8" s="1" t="s">
        <v>81</v>
      </c>
      <c r="U8" s="6">
        <v>100</v>
      </c>
      <c r="V8" s="1" t="s">
        <v>83</v>
      </c>
      <c r="Y8" s="1" t="s">
        <v>84</v>
      </c>
      <c r="AA8" s="6" t="s">
        <v>133</v>
      </c>
      <c r="AC8" s="1" t="s">
        <v>85</v>
      </c>
      <c r="AD8" s="1" t="s">
        <v>85</v>
      </c>
      <c r="AE8" s="1" t="s">
        <v>81</v>
      </c>
      <c r="AF8" s="6" t="s">
        <v>134</v>
      </c>
      <c r="AG8" s="6"/>
      <c r="AH8" s="6"/>
      <c r="AI8" s="6" t="s">
        <v>135</v>
      </c>
      <c r="AJ8" s="6" t="s">
        <v>141</v>
      </c>
      <c r="AK8" s="6" t="s">
        <v>137</v>
      </c>
      <c r="AL8" s="6" t="s">
        <v>138</v>
      </c>
      <c r="AM8" s="6"/>
      <c r="AN8" s="6"/>
      <c r="AO8" s="7" t="s">
        <v>139</v>
      </c>
      <c r="AP8" s="7" t="s">
        <v>140</v>
      </c>
      <c r="AQ8" t="s">
        <v>87</v>
      </c>
      <c r="AW8" t="s">
        <v>88</v>
      </c>
      <c r="AY8" t="s">
        <v>89</v>
      </c>
      <c r="BS8" t="s">
        <v>86</v>
      </c>
    </row>
    <row r="9" spans="1:72" x14ac:dyDescent="0.3">
      <c r="B9" s="1" t="s">
        <v>103</v>
      </c>
      <c r="C9" s="1" t="s">
        <v>76</v>
      </c>
      <c r="D9" s="1" t="s">
        <v>77</v>
      </c>
      <c r="E9" s="6">
        <v>260</v>
      </c>
      <c r="F9" s="6">
        <v>263</v>
      </c>
      <c r="G9" s="6">
        <v>25</v>
      </c>
      <c r="H9" s="6">
        <v>473</v>
      </c>
      <c r="I9" s="6">
        <v>280</v>
      </c>
      <c r="J9" s="6">
        <v>6</v>
      </c>
      <c r="K9" s="6">
        <v>19</v>
      </c>
      <c r="L9" s="6">
        <v>220</v>
      </c>
      <c r="M9" s="6">
        <v>3</v>
      </c>
      <c r="N9" s="6">
        <v>177</v>
      </c>
      <c r="O9" s="6">
        <v>80</v>
      </c>
      <c r="P9" t="s">
        <v>78</v>
      </c>
      <c r="Q9" t="s">
        <v>104</v>
      </c>
      <c r="R9" s="3" t="s">
        <v>80</v>
      </c>
      <c r="S9" s="1" t="s">
        <v>103</v>
      </c>
      <c r="T9" s="1" t="s">
        <v>81</v>
      </c>
      <c r="U9" s="6">
        <v>125</v>
      </c>
      <c r="V9" s="1" t="s">
        <v>83</v>
      </c>
      <c r="Y9" s="1" t="s">
        <v>84</v>
      </c>
      <c r="AA9" s="6" t="s">
        <v>133</v>
      </c>
      <c r="AC9" s="1" t="s">
        <v>85</v>
      </c>
      <c r="AD9" s="1" t="s">
        <v>85</v>
      </c>
      <c r="AE9" s="1" t="s">
        <v>81</v>
      </c>
      <c r="AF9" s="6" t="s">
        <v>134</v>
      </c>
      <c r="AG9" s="6"/>
      <c r="AH9" s="6"/>
      <c r="AI9" s="6" t="s">
        <v>135</v>
      </c>
      <c r="AJ9" s="6" t="s">
        <v>142</v>
      </c>
      <c r="AK9" s="6" t="s">
        <v>137</v>
      </c>
      <c r="AL9" s="6" t="s">
        <v>138</v>
      </c>
      <c r="AM9" s="6"/>
      <c r="AN9" s="6"/>
      <c r="AO9" s="7" t="s">
        <v>139</v>
      </c>
      <c r="AP9" s="7" t="s">
        <v>140</v>
      </c>
      <c r="AQ9" t="s">
        <v>87</v>
      </c>
      <c r="AW9" t="s">
        <v>88</v>
      </c>
      <c r="AY9" t="s">
        <v>89</v>
      </c>
      <c r="BS9" t="s">
        <v>86</v>
      </c>
    </row>
    <row r="10" spans="1:72" x14ac:dyDescent="0.3">
      <c r="B10" s="1" t="s">
        <v>105</v>
      </c>
      <c r="C10" s="1" t="s">
        <v>76</v>
      </c>
      <c r="D10" s="1" t="s">
        <v>77</v>
      </c>
      <c r="E10" s="6">
        <v>280</v>
      </c>
      <c r="F10" s="6">
        <v>290</v>
      </c>
      <c r="G10" s="6">
        <v>27</v>
      </c>
      <c r="H10" s="6">
        <v>558</v>
      </c>
      <c r="I10" s="6">
        <v>300</v>
      </c>
      <c r="J10" s="6">
        <v>6</v>
      </c>
      <c r="K10" s="6">
        <v>19</v>
      </c>
      <c r="L10" s="6">
        <v>247</v>
      </c>
      <c r="M10" s="6">
        <v>3</v>
      </c>
      <c r="N10" s="6">
        <v>204</v>
      </c>
      <c r="O10" s="6">
        <v>80</v>
      </c>
      <c r="P10" t="s">
        <v>78</v>
      </c>
      <c r="Q10" t="s">
        <v>106</v>
      </c>
      <c r="R10" s="3" t="s">
        <v>80</v>
      </c>
      <c r="S10" s="1" t="s">
        <v>105</v>
      </c>
      <c r="T10" s="1" t="s">
        <v>81</v>
      </c>
      <c r="U10" s="6">
        <v>150</v>
      </c>
      <c r="V10" s="1" t="s">
        <v>83</v>
      </c>
      <c r="Y10" s="1" t="s">
        <v>84</v>
      </c>
      <c r="AA10" s="6" t="s">
        <v>133</v>
      </c>
      <c r="AC10" s="1" t="s">
        <v>85</v>
      </c>
      <c r="AD10" s="1" t="s">
        <v>85</v>
      </c>
      <c r="AE10" s="1" t="s">
        <v>81</v>
      </c>
      <c r="AF10" s="6" t="s">
        <v>134</v>
      </c>
      <c r="AG10" s="6"/>
      <c r="AH10" s="6"/>
      <c r="AI10" s="6" t="s">
        <v>135</v>
      </c>
      <c r="AJ10" s="6" t="s">
        <v>143</v>
      </c>
      <c r="AK10" s="6" t="s">
        <v>137</v>
      </c>
      <c r="AL10" s="6" t="s">
        <v>138</v>
      </c>
      <c r="AM10" s="6"/>
      <c r="AN10" s="6"/>
      <c r="AO10" s="7" t="s">
        <v>139</v>
      </c>
      <c r="AP10" s="7" t="s">
        <v>140</v>
      </c>
      <c r="AQ10" t="s">
        <v>87</v>
      </c>
      <c r="AW10" t="s">
        <v>88</v>
      </c>
      <c r="AY10" t="s">
        <v>89</v>
      </c>
      <c r="BS10" t="s">
        <v>86</v>
      </c>
    </row>
    <row r="11" spans="1:72" x14ac:dyDescent="0.3">
      <c r="B11" s="1" t="s">
        <v>107</v>
      </c>
      <c r="C11" s="1" t="s">
        <v>76</v>
      </c>
      <c r="D11" s="1" t="s">
        <v>77</v>
      </c>
      <c r="P11" t="s">
        <v>78</v>
      </c>
      <c r="Q11" t="s">
        <v>108</v>
      </c>
      <c r="R11" s="3" t="s">
        <v>80</v>
      </c>
      <c r="S11" s="1" t="s">
        <v>107</v>
      </c>
      <c r="T11" s="1" t="s">
        <v>81</v>
      </c>
      <c r="U11" s="1" t="s">
        <v>107</v>
      </c>
      <c r="V11" s="1" t="s">
        <v>83</v>
      </c>
      <c r="Y11" s="1" t="s">
        <v>84</v>
      </c>
      <c r="AC11" s="1" t="s">
        <v>85</v>
      </c>
      <c r="AD11" s="1" t="s">
        <v>85</v>
      </c>
      <c r="AE11" s="1" t="s">
        <v>81</v>
      </c>
      <c r="AF11" s="1" t="s">
        <v>86</v>
      </c>
      <c r="AQ11" t="s">
        <v>87</v>
      </c>
      <c r="AW11" t="s">
        <v>88</v>
      </c>
      <c r="AY11" t="s">
        <v>89</v>
      </c>
      <c r="BS11" t="s">
        <v>86</v>
      </c>
    </row>
    <row r="12" spans="1:72" x14ac:dyDescent="0.3">
      <c r="B12" s="1" t="s">
        <v>109</v>
      </c>
      <c r="C12" s="1" t="s">
        <v>76</v>
      </c>
      <c r="D12" s="1" t="s">
        <v>77</v>
      </c>
      <c r="E12" s="6">
        <v>300</v>
      </c>
      <c r="F12" s="6">
        <v>342</v>
      </c>
      <c r="G12" s="6">
        <v>27</v>
      </c>
      <c r="H12" s="6">
        <v>703</v>
      </c>
      <c r="I12" s="6">
        <v>355</v>
      </c>
      <c r="J12" s="6">
        <v>8</v>
      </c>
      <c r="K12" s="6">
        <v>19</v>
      </c>
      <c r="L12" s="6">
        <v>299</v>
      </c>
      <c r="M12" s="6">
        <v>3</v>
      </c>
      <c r="N12" s="6">
        <v>256</v>
      </c>
      <c r="O12" s="6">
        <v>80</v>
      </c>
      <c r="P12" t="s">
        <v>78</v>
      </c>
      <c r="Q12" t="s">
        <v>110</v>
      </c>
      <c r="R12" s="3" t="s">
        <v>80</v>
      </c>
      <c r="S12" s="1" t="s">
        <v>109</v>
      </c>
      <c r="T12" s="1" t="s">
        <v>81</v>
      </c>
      <c r="U12" s="6">
        <v>200</v>
      </c>
      <c r="V12" s="1" t="s">
        <v>83</v>
      </c>
      <c r="Y12" s="1" t="s">
        <v>84</v>
      </c>
      <c r="AA12" s="6" t="s">
        <v>133</v>
      </c>
      <c r="AC12" s="1" t="s">
        <v>85</v>
      </c>
      <c r="AD12" s="1" t="s">
        <v>85</v>
      </c>
      <c r="AE12" s="1" t="s">
        <v>81</v>
      </c>
      <c r="AF12" s="6" t="s">
        <v>134</v>
      </c>
      <c r="AG12" s="6"/>
      <c r="AH12" s="6"/>
      <c r="AI12" s="6" t="s">
        <v>135</v>
      </c>
      <c r="AJ12" s="6" t="s">
        <v>144</v>
      </c>
      <c r="AK12" s="6" t="s">
        <v>137</v>
      </c>
      <c r="AL12" s="6" t="s">
        <v>138</v>
      </c>
      <c r="AM12" s="6"/>
      <c r="AN12" s="6"/>
      <c r="AO12" s="7" t="s">
        <v>139</v>
      </c>
      <c r="AP12" s="7" t="s">
        <v>140</v>
      </c>
      <c r="AQ12" t="s">
        <v>87</v>
      </c>
      <c r="AW12" t="s">
        <v>88</v>
      </c>
      <c r="AY12" t="s">
        <v>89</v>
      </c>
      <c r="BS12" t="s">
        <v>86</v>
      </c>
    </row>
    <row r="13" spans="1:72" x14ac:dyDescent="0.3">
      <c r="B13" s="1" t="s">
        <v>111</v>
      </c>
      <c r="C13" s="1" t="s">
        <v>76</v>
      </c>
      <c r="D13" s="1" t="s">
        <v>77</v>
      </c>
      <c r="P13" t="s">
        <v>78</v>
      </c>
      <c r="Q13" t="s">
        <v>112</v>
      </c>
      <c r="R13" s="3" t="s">
        <v>80</v>
      </c>
      <c r="S13" s="1" t="s">
        <v>111</v>
      </c>
      <c r="T13" s="1" t="s">
        <v>81</v>
      </c>
      <c r="U13" s="1" t="s">
        <v>111</v>
      </c>
      <c r="V13" s="1" t="s">
        <v>83</v>
      </c>
      <c r="Y13" s="1" t="s">
        <v>84</v>
      </c>
      <c r="AC13" s="1" t="s">
        <v>85</v>
      </c>
      <c r="AD13" s="1" t="s">
        <v>85</v>
      </c>
      <c r="AE13" s="1" t="s">
        <v>81</v>
      </c>
      <c r="AF13" s="1" t="s">
        <v>86</v>
      </c>
      <c r="AQ13" t="s">
        <v>87</v>
      </c>
      <c r="AW13" t="s">
        <v>88</v>
      </c>
      <c r="AY13" t="s">
        <v>89</v>
      </c>
      <c r="BS13" t="s">
        <v>86</v>
      </c>
    </row>
    <row r="14" spans="1:72" x14ac:dyDescent="0.3">
      <c r="B14" s="1" t="s">
        <v>113</v>
      </c>
      <c r="C14" s="1" t="s">
        <v>76</v>
      </c>
      <c r="D14" s="1" t="s">
        <v>77</v>
      </c>
      <c r="P14" t="s">
        <v>78</v>
      </c>
      <c r="Q14" t="s">
        <v>114</v>
      </c>
      <c r="R14" s="3" t="s">
        <v>80</v>
      </c>
      <c r="S14" s="1" t="s">
        <v>113</v>
      </c>
      <c r="T14" s="1" t="s">
        <v>81</v>
      </c>
      <c r="U14" s="1" t="s">
        <v>115</v>
      </c>
      <c r="V14" s="1" t="s">
        <v>83</v>
      </c>
      <c r="Y14" s="1" t="s">
        <v>84</v>
      </c>
      <c r="AC14" s="1" t="s">
        <v>85</v>
      </c>
      <c r="AD14" s="1" t="s">
        <v>85</v>
      </c>
      <c r="AE14" s="1" t="s">
        <v>81</v>
      </c>
      <c r="AF14" s="1" t="s">
        <v>86</v>
      </c>
      <c r="AQ14" t="s">
        <v>87</v>
      </c>
      <c r="AW14" t="s">
        <v>88</v>
      </c>
      <c r="AY14" t="s">
        <v>89</v>
      </c>
      <c r="BS14" t="s">
        <v>86</v>
      </c>
    </row>
    <row r="15" spans="1:72" x14ac:dyDescent="0.3">
      <c r="B15" s="1" t="s">
        <v>116</v>
      </c>
      <c r="C15" s="1" t="s">
        <v>76</v>
      </c>
      <c r="D15" s="1" t="s">
        <v>77</v>
      </c>
      <c r="P15" t="s">
        <v>78</v>
      </c>
      <c r="Q15" t="s">
        <v>117</v>
      </c>
      <c r="R15" s="3" t="s">
        <v>80</v>
      </c>
      <c r="S15" s="1" t="s">
        <v>116</v>
      </c>
      <c r="T15" s="1" t="s">
        <v>81</v>
      </c>
      <c r="U15" s="1" t="s">
        <v>116</v>
      </c>
      <c r="V15" s="1" t="s">
        <v>83</v>
      </c>
      <c r="Y15" s="1" t="s">
        <v>84</v>
      </c>
      <c r="AC15" s="1" t="s">
        <v>85</v>
      </c>
      <c r="AD15" s="1" t="s">
        <v>85</v>
      </c>
      <c r="AE15" s="1" t="s">
        <v>81</v>
      </c>
      <c r="AF15" s="1" t="s">
        <v>86</v>
      </c>
      <c r="AQ15" t="s">
        <v>87</v>
      </c>
      <c r="AW15" t="s">
        <v>88</v>
      </c>
      <c r="AY15" t="s">
        <v>89</v>
      </c>
      <c r="BS15" t="s">
        <v>86</v>
      </c>
    </row>
    <row r="16" spans="1:72" x14ac:dyDescent="0.3">
      <c r="B16" s="1" t="s">
        <v>118</v>
      </c>
      <c r="C16" s="1" t="s">
        <v>76</v>
      </c>
      <c r="D16" s="1" t="s">
        <v>77</v>
      </c>
      <c r="P16" t="s">
        <v>78</v>
      </c>
      <c r="Q16" t="s">
        <v>119</v>
      </c>
      <c r="R16" s="3" t="s">
        <v>80</v>
      </c>
      <c r="S16" s="1" t="s">
        <v>118</v>
      </c>
      <c r="T16" s="1" t="s">
        <v>81</v>
      </c>
      <c r="U16" s="1" t="s">
        <v>120</v>
      </c>
      <c r="V16" s="1" t="s">
        <v>83</v>
      </c>
      <c r="Y16" s="1" t="s">
        <v>84</v>
      </c>
      <c r="AC16" s="1" t="s">
        <v>85</v>
      </c>
      <c r="AD16" s="1" t="s">
        <v>85</v>
      </c>
      <c r="AE16" s="1" t="s">
        <v>81</v>
      </c>
      <c r="AF16" s="1" t="s">
        <v>86</v>
      </c>
      <c r="AQ16" t="s">
        <v>87</v>
      </c>
      <c r="AW16" t="s">
        <v>88</v>
      </c>
      <c r="AY16" t="s">
        <v>89</v>
      </c>
      <c r="BS16" t="s">
        <v>86</v>
      </c>
    </row>
    <row r="17" spans="2:71" x14ac:dyDescent="0.3">
      <c r="B17" s="1" t="s">
        <v>121</v>
      </c>
      <c r="C17" s="1" t="s">
        <v>76</v>
      </c>
      <c r="D17" s="1" t="s">
        <v>77</v>
      </c>
      <c r="P17" t="s">
        <v>78</v>
      </c>
      <c r="Q17" t="s">
        <v>122</v>
      </c>
      <c r="R17" s="3" t="s">
        <v>80</v>
      </c>
      <c r="S17" s="1" t="s">
        <v>121</v>
      </c>
      <c r="T17" s="1" t="s">
        <v>81</v>
      </c>
      <c r="U17" s="1" t="s">
        <v>123</v>
      </c>
      <c r="V17" s="1" t="s">
        <v>83</v>
      </c>
      <c r="Y17" s="1" t="s">
        <v>84</v>
      </c>
      <c r="AC17" s="1" t="s">
        <v>85</v>
      </c>
      <c r="AD17" s="1" t="s">
        <v>85</v>
      </c>
      <c r="AE17" s="1" t="s">
        <v>81</v>
      </c>
      <c r="AF17" s="1" t="s">
        <v>86</v>
      </c>
      <c r="AQ17" t="s">
        <v>87</v>
      </c>
      <c r="AW17" t="s">
        <v>88</v>
      </c>
      <c r="AY17" t="s">
        <v>89</v>
      </c>
      <c r="BS17" t="s">
        <v>86</v>
      </c>
    </row>
    <row r="18" spans="2:71" x14ac:dyDescent="0.3">
      <c r="B18" s="1" t="s">
        <v>124</v>
      </c>
      <c r="C18" s="1" t="s">
        <v>76</v>
      </c>
      <c r="D18" s="1" t="s">
        <v>77</v>
      </c>
      <c r="P18" t="s">
        <v>78</v>
      </c>
      <c r="Q18" t="s">
        <v>125</v>
      </c>
      <c r="R18" s="3" t="s">
        <v>80</v>
      </c>
      <c r="S18" s="1" t="s">
        <v>124</v>
      </c>
      <c r="T18" s="1" t="s">
        <v>81</v>
      </c>
      <c r="U18" s="1" t="s">
        <v>126</v>
      </c>
      <c r="V18" s="1" t="s">
        <v>83</v>
      </c>
      <c r="Y18" s="1" t="s">
        <v>84</v>
      </c>
      <c r="AC18" s="1" t="s">
        <v>85</v>
      </c>
      <c r="AD18" s="1" t="s">
        <v>85</v>
      </c>
      <c r="AE18" s="1" t="s">
        <v>81</v>
      </c>
      <c r="AF18" s="1" t="s">
        <v>86</v>
      </c>
      <c r="AQ18" t="s">
        <v>87</v>
      </c>
      <c r="AW18" t="s">
        <v>88</v>
      </c>
      <c r="AY18" t="s">
        <v>89</v>
      </c>
      <c r="BS18" t="s">
        <v>86</v>
      </c>
    </row>
    <row r="19" spans="2:71" x14ac:dyDescent="0.3">
      <c r="B19" s="1" t="s">
        <v>127</v>
      </c>
      <c r="C19" s="1" t="s">
        <v>76</v>
      </c>
      <c r="D19" s="1" t="s">
        <v>77</v>
      </c>
      <c r="P19" t="s">
        <v>78</v>
      </c>
      <c r="Q19" t="s">
        <v>128</v>
      </c>
      <c r="R19" s="3" t="s">
        <v>80</v>
      </c>
      <c r="S19" s="1" t="s">
        <v>127</v>
      </c>
      <c r="T19" s="1" t="s">
        <v>81</v>
      </c>
      <c r="U19" s="1" t="s">
        <v>129</v>
      </c>
      <c r="V19" s="1" t="s">
        <v>83</v>
      </c>
      <c r="Y19" s="1" t="s">
        <v>84</v>
      </c>
      <c r="AC19" s="1" t="s">
        <v>85</v>
      </c>
      <c r="AD19" s="1" t="s">
        <v>85</v>
      </c>
      <c r="AE19" s="1" t="s">
        <v>81</v>
      </c>
      <c r="AF19" s="1" t="s">
        <v>86</v>
      </c>
      <c r="AQ19" t="s">
        <v>87</v>
      </c>
      <c r="AW19" t="s">
        <v>88</v>
      </c>
      <c r="AY19" t="s">
        <v>89</v>
      </c>
      <c r="BS19" t="s">
        <v>86</v>
      </c>
    </row>
    <row r="20" spans="2:71" x14ac:dyDescent="0.3">
      <c r="B20" s="1" t="s">
        <v>130</v>
      </c>
      <c r="C20" s="1" t="s">
        <v>76</v>
      </c>
      <c r="D20" s="1" t="s">
        <v>77</v>
      </c>
      <c r="P20" t="s">
        <v>78</v>
      </c>
      <c r="Q20" t="s">
        <v>131</v>
      </c>
      <c r="R20" s="3" t="s">
        <v>80</v>
      </c>
      <c r="S20" s="1" t="s">
        <v>130</v>
      </c>
      <c r="T20" s="1" t="s">
        <v>81</v>
      </c>
      <c r="U20" s="1" t="s">
        <v>132</v>
      </c>
      <c r="V20" s="1" t="s">
        <v>83</v>
      </c>
      <c r="Y20" s="1" t="s">
        <v>84</v>
      </c>
      <c r="AC20" s="1" t="s">
        <v>85</v>
      </c>
      <c r="AD20" s="1" t="s">
        <v>85</v>
      </c>
      <c r="AE20" s="1" t="s">
        <v>81</v>
      </c>
      <c r="AF20" s="1" t="s">
        <v>86</v>
      </c>
      <c r="AQ20" t="s">
        <v>87</v>
      </c>
      <c r="AW20" t="s">
        <v>88</v>
      </c>
      <c r="AY20" t="s">
        <v>89</v>
      </c>
      <c r="BS20" t="s">
        <v>86</v>
      </c>
    </row>
  </sheetData>
  <sheetProtection formatCells="0" formatColumns="0" insertColumns="0" deleteColumns="0"/>
  <dataValidations disablePrompts="1" count="2">
    <dataValidation type="list" allowBlank="1" showInputMessage="1" showErrorMessage="1" sqref="AN3:AN20" xr:uid="{FCF65569-A09E-4C76-BFFC-DEB8F07391A7}">
      <formula1>"LB,KG"</formula1>
    </dataValidation>
    <dataValidation type="decimal" allowBlank="1" showInputMessage="1" showErrorMessage="1" sqref="S3:S20 BP3:BQ20 Z3:Z20 AC3:AD20 U3:U20 AS3:AS20 AW3:AW20 BC3:BC20 AM3:AM20" xr:uid="{00000000-0002-0000-0000-000001000000}">
      <formula1>-5</formula1>
      <formula2>100000</formula2>
    </dataValidation>
  </dataValidations>
  <hyperlinks>
    <hyperlink ref="A7" r:id="rId1" tooltip="Click to view part with dimensions." xr:uid="{00000000-0004-0000-0000-000000000000}"/>
  </hyperlinks>
  <pageMargins left="0.75" right="0.75" top="0.75" bottom="0.5" header="0.5" footer="0.75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 x14ac:dyDescent="0.3"/>
  <sheetData/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Valve,FL</vt:lpstr>
      <vt:lpstr>Catalog Data Flag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Vu Dinh Duy</cp:lastModifiedBy>
  <dcterms:created xsi:type="dcterms:W3CDTF">2026-05-14T03:41:12Z</dcterms:created>
  <dcterms:modified xsi:type="dcterms:W3CDTF">2026-05-15T08:25:21Z</dcterms:modified>
</cp:coreProperties>
</file>