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TỔNG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H5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Mục đóng cắt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MCCB 3P 250A</t>
        </is>
      </c>
      <c r="C4" s="8" t="inlineStr">
        <is>
          <t>NF250-CV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2000000</v>
      </c>
      <c r="H4" s="12">
        <f>F4*G4</f>
        <v/>
      </c>
      <c r="I4" s="9" t="inlineStr"/>
    </row>
    <row r="5" ht="24" customHeight="1">
      <c r="A5" s="13" t="inlineStr">
        <is>
          <t>TỔNG GIÁ TRỊ TRƯỚC THUẾ</t>
        </is>
      </c>
      <c r="B5" s="14" t="n"/>
      <c r="C5" s="14" t="n"/>
      <c r="D5" s="14" t="n"/>
      <c r="E5" s="14" t="n"/>
      <c r="F5" s="14" t="n"/>
      <c r="G5" s="14" t="n"/>
      <c r="H5" s="15">
        <f>SUM(H4:H4)</f>
        <v/>
      </c>
      <c r="I5" s="14" t="n"/>
    </row>
    <row r="6" ht="24" customHeight="1">
      <c r="A6" s="13" t="inlineStr">
        <is>
          <t>THUẾ GTGT 10%</t>
        </is>
      </c>
      <c r="B6" s="14" t="n"/>
      <c r="C6" s="14" t="n"/>
      <c r="D6" s="14" t="n"/>
      <c r="E6" s="14" t="n"/>
      <c r="F6" s="14" t="n"/>
      <c r="G6" s="14" t="n"/>
      <c r="H6" s="15">
        <f>H5*0.1</f>
        <v/>
      </c>
      <c r="I6" s="14" t="n"/>
    </row>
    <row r="7" ht="26" customHeight="1">
      <c r="A7" s="16" t="inlineStr">
        <is>
          <t>TỔNG GIÁ TRỊ SAU THUẾ</t>
        </is>
      </c>
      <c r="B7" s="17" t="n"/>
      <c r="C7" s="17" t="n"/>
      <c r="D7" s="17" t="n"/>
      <c r="E7" s="17" t="n"/>
      <c r="F7" s="17" t="n"/>
      <c r="G7" s="17" t="n"/>
      <c r="H7" s="18">
        <f>H5+H6</f>
        <v/>
      </c>
      <c r="I7" s="17" t="n"/>
    </row>
  </sheetData>
  <mergeCells count="3">
    <mergeCell ref="A6:G6"/>
    <mergeCell ref="A7:G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2026-09-08T05:25:08Z</dcterms:created>
  <dcterms:modified xmlns:dcterms="http://purl.org/dc/terms/" xmlns:xsi="http://www.w3.org/2001/XMLSchema-instance" xsi:type="dcterms:W3CDTF">2026-09-08T05:25:08Z</dcterms:modified>
</cp:coreProperties>
</file>