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vir\Documents\Ariel University\Eclipse Workspace\GeoApp\docs\"/>
    </mc:Choice>
  </mc:AlternateContent>
  <bookViews>
    <workbookView xWindow="0" yWindow="0" windowWidth="17256" windowHeight="637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2" i="1"/>
  <c r="P3" i="1"/>
  <c r="P4" i="1"/>
  <c r="P5" i="1"/>
  <c r="P6" i="1"/>
  <c r="P7" i="1"/>
  <c r="P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K2" i="1" l="1"/>
  <c r="N2" i="1"/>
  <c r="M2" i="1"/>
  <c r="L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" i="1"/>
  <c r="J4" i="1"/>
  <c r="J5" i="1"/>
  <c r="J6" i="1"/>
  <c r="J7" i="1"/>
  <c r="J8" i="1"/>
  <c r="J9" i="1"/>
  <c r="J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" i="1"/>
  <c r="H5" i="1"/>
  <c r="H3" i="1"/>
  <c r="H2" i="1"/>
</calcChain>
</file>

<file path=xl/sharedStrings.xml><?xml version="1.0" encoding="utf-8"?>
<sst xmlns="http://schemas.openxmlformats.org/spreadsheetml/2006/main" count="421" uniqueCount="421">
  <si>
    <t>b2:6c:ac:9f:f1:c5</t>
  </si>
  <si>
    <t>3c:52:82:ef:c4:3c</t>
  </si>
  <si>
    <t>1c:b9:c4:16:e5:a8</t>
  </si>
  <si>
    <t>1c:b9:c4:16:12:e8</t>
  </si>
  <si>
    <t>ec:8c:a2:88:94:17</t>
  </si>
  <si>
    <t>06:ae:db:3a:64:05</t>
  </si>
  <si>
    <t>1c:b9:c4:16:ed:3c</t>
  </si>
  <si>
    <t>1c:b9:c4:14:36:fc</t>
  </si>
  <si>
    <t>d0:0f:6d:f1:35:2f</t>
  </si>
  <si>
    <t>ec:8c:a2:88:a9:27</t>
  </si>
  <si>
    <t>ec:8c:a2:08:a9:28</t>
  </si>
  <si>
    <t>1c:b9:c4:15:3a:3c</t>
  </si>
  <si>
    <t>b2:6c:ac:a0:3d:eb</t>
  </si>
  <si>
    <t>ec:8c:a2:08:a9:2c</t>
  </si>
  <si>
    <t>1c:b9:c4:16:04:7c</t>
  </si>
  <si>
    <t>14:ae:db:58:0d:6d</t>
  </si>
  <si>
    <t>1c:b9:c4:16:ed:48</t>
  </si>
  <si>
    <t>00:1a:dd:f4:fc:85</t>
  </si>
  <si>
    <t>ec:8c:a2:08:94:18</t>
  </si>
  <si>
    <t>ec:8c:a2:08:a9:38</t>
  </si>
  <si>
    <t>f8:e7:1e:33:87:38</t>
  </si>
  <si>
    <t>00:1a:dd:f4:fc:84</t>
  </si>
  <si>
    <t>ec:8c:a2:88:a9:37</t>
  </si>
  <si>
    <t>a2:6c:ac:a0:60:4d</t>
  </si>
  <si>
    <t>1c:b9:c4:14:2b:c8</t>
  </si>
  <si>
    <t>b2:6c:ac:9f:fb:1f</t>
  </si>
  <si>
    <t>ec:8c:a2:08:a9:3c</t>
  </si>
  <si>
    <t>1c:b9:c4:14:2f:68</t>
  </si>
  <si>
    <t>1c:b9:c4:16:05:7c</t>
  </si>
  <si>
    <t>1c:b9:c4:94:2b:d7</t>
  </si>
  <si>
    <t>00:1d:aa:81:d8:3c</t>
  </si>
  <si>
    <t>1c:b9:c4:95:43:e7</t>
  </si>
  <si>
    <t>a2:6c:ac:a0:60:55</t>
  </si>
  <si>
    <t>b2:6c:ac:9f:fb:27</t>
  </si>
  <si>
    <t>ec:8c:a2:08:92:48</t>
  </si>
  <si>
    <t>1c:b9:c4:15:23:5c</t>
  </si>
  <si>
    <t>58:70:c6:fb:96:30</t>
  </si>
  <si>
    <t>1c:b9:c4:16:e5:ac</t>
  </si>
  <si>
    <t>ec:8c:a2:08:79:88</t>
  </si>
  <si>
    <t>1c:b9:c4:15:43:e8</t>
  </si>
  <si>
    <t>1c:b9:c4:14:2b:d8</t>
  </si>
  <si>
    <t>ec:8c:a2:08:92:4c</t>
  </si>
  <si>
    <t>c8:be:19:07:77:b9</t>
  </si>
  <si>
    <t>1c:b9:c4:94:2b:c7</t>
  </si>
  <si>
    <t>8c:0c:90:6f:36:58</t>
  </si>
  <si>
    <t>8c:0c:90:2f:36:58</t>
  </si>
  <si>
    <t>90:6c:ac:a0:3d:eb</t>
  </si>
  <si>
    <t>1c:b9:c4:15:1c:bc</t>
  </si>
  <si>
    <t>00:27:19:13:fc:a4</t>
  </si>
  <si>
    <t>24:79:2a:2b:02:78</t>
  </si>
  <si>
    <t>1c:b9:c4:94:2f:67</t>
  </si>
  <si>
    <t>d0:bf:9c:db:31:30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</si>
  <si>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</si>
  <si>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</si>
  <si>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</si>
  <si>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</si>
  <si>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</si>
  <si>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</si>
  <si>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3c:52:82:ef:d4:56</t>
  </si>
  <si>
    <t>e4:95:6e:40:87:1a</t>
  </si>
  <si>
    <t>1c:b9:c4:16:f1:48</t>
  </si>
  <si>
    <t>3c:52:82:ef:d4:52</t>
  </si>
  <si>
    <t>90:6c:ac:a0:7b:4d</t>
  </si>
  <si>
    <t>1c:b9:c4:96:cd:17</t>
  </si>
  <si>
    <t>1c:b9:c4:96:f1:47</t>
  </si>
  <si>
    <t>00:11:6b:11:7e:0c</t>
  </si>
  <si>
    <t>70:5a:0f:57:04:17</t>
  </si>
  <si>
    <t>8c:0c:90:2e:16:88</t>
  </si>
  <si>
    <t>24:79:2a:2b:24:98</t>
  </si>
  <si>
    <t>00:27:22:f3:bb:3a</t>
  </si>
  <si>
    <t>1c:b9:c4:14:30:3c</t>
  </si>
  <si>
    <t>84:c9:b2:4a:e7:87</t>
  </si>
  <si>
    <t>00:8c:54:90:ce:d1</t>
  </si>
  <si>
    <t>1c:b9:c4:16:cd:18</t>
  </si>
  <si>
    <t>1c:b9:c4:15:25:4c</t>
  </si>
  <si>
    <t>f8:e7:1e:33:87:3c</t>
  </si>
  <si>
    <t>1c:b9:c4:15:3a:28</t>
  </si>
  <si>
    <t>00:25:86:cc:00:f8</t>
  </si>
  <si>
    <t>24:79:2a:2b:24:9c</t>
  </si>
  <si>
    <t>1c:b9:c4:94:36:f7</t>
  </si>
  <si>
    <t>8c:0c:90:af:76:53</t>
  </si>
  <si>
    <t>34:0b:01:19:21:42</t>
  </si>
  <si>
    <t>1c:b9:c4:15:25:48</t>
  </si>
  <si>
    <t>1c:b9:c4:16:f1:5c</t>
  </si>
  <si>
    <t>1c:b9:c4:16:f1:58</t>
  </si>
  <si>
    <t>1c:b9:c4:15:3a:38</t>
  </si>
  <si>
    <t>48:ee:0c:3e:86:dd</t>
  </si>
  <si>
    <t>24:79:2a:2b:34:a8</t>
  </si>
  <si>
    <t>24:c9:a1:36:52:d8</t>
  </si>
  <si>
    <t>f8:e9:03:12:ef:3b</t>
  </si>
  <si>
    <t>f8:e9:03:12:ef:3c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</si>
  <si>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</si>
  <si>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</si>
  <si>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</si>
  <si>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</si>
  <si>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</si>
  <si>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</si>
  <si>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cc:fa:00:ae:93:46</t>
  </si>
  <si>
    <t>c0:4a:00:71:ee:ee</t>
  </si>
  <si>
    <t>00:27:22:f3:bb:2b</t>
  </si>
  <si>
    <t>70:5a:0f:57:42:43</t>
  </si>
  <si>
    <t>1c:b9:c4:16:f1:4c</t>
  </si>
  <si>
    <t>90:6c:ac:a0:7b:55</t>
  </si>
  <si>
    <t>1c:b9:c4:15:3a:2c</t>
  </si>
  <si>
    <t>c0:bd:d1:d5:8c:55</t>
  </si>
  <si>
    <t>b2:6c:ac:a0:7b:4d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</si>
  <si>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</si>
  <si>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</si>
  <si>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</si>
  <si>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</si>
  <si>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</si>
  <si>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</si>
  <si>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</si>
  <si>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</si>
  <si>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</si>
  <si>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58:70:c6:fb:68:7a</t>
  </si>
  <si>
    <t>1c:b9:c4:15:fd:e8</t>
  </si>
  <si>
    <t>34:8f:27:20:89:b8</t>
  </si>
  <si>
    <t>1c:b9:c4:16:ee:98</t>
  </si>
  <si>
    <t>1c:b9:c4:15:ed:b8</t>
  </si>
  <si>
    <t>00:1a:dd:f4:ef:04</t>
  </si>
  <si>
    <t>1c:b9:c4:15:fd:ec</t>
  </si>
  <si>
    <t>1c:b9:c4:12:7c:c8</t>
  </si>
  <si>
    <t>1c:b9:c4:95:fd:47</t>
  </si>
  <si>
    <t>1c:b9:c4:15:36:9c</t>
  </si>
  <si>
    <t>b2:6c:ac:a0:7b:55</t>
  </si>
  <si>
    <t>a2:6c:ac:a0:18:29</t>
  </si>
  <si>
    <t>1c:b9:c4:14:2b:88</t>
  </si>
  <si>
    <t>1c:b9:c4:12:90:b8</t>
  </si>
  <si>
    <t>fc:3f:db:9c:36:3d</t>
  </si>
  <si>
    <t>1c:b9:c4:14:62:4c</t>
  </si>
  <si>
    <t>1c:b9:c4:16:cd:68</t>
  </si>
  <si>
    <t>b0:48:7a:a1:80:8c</t>
  </si>
  <si>
    <t>a0:ab:1b:60:b4:ca</t>
  </si>
  <si>
    <t>1c:b9:c4:95:44:87</t>
  </si>
  <si>
    <t>1c:b9:c4:15:3d:58</t>
  </si>
  <si>
    <t>1c:b9:c4:14:30:0c</t>
  </si>
  <si>
    <t>1c:b9:c4:95:1e:67</t>
  </si>
  <si>
    <t>10:be:f5:39:8f:f2</t>
  </si>
  <si>
    <t>1c:b9:c4:12:90:bc</t>
  </si>
  <si>
    <t>ec:8c:a2:08:79:a8</t>
  </si>
  <si>
    <t>e8:94:f6:d5:98:86</t>
  </si>
  <si>
    <t>ec:8c:a2:88:78:37</t>
  </si>
  <si>
    <t>1c:b9:c4:16:11:a8</t>
  </si>
  <si>
    <t>1c:b9:c4:96:1d:77</t>
  </si>
  <si>
    <t>1c:b9:c4:15:36:98</t>
  </si>
  <si>
    <t>1c:b9:c4:14:2b:8c</t>
  </si>
  <si>
    <t>14:ae:db:3a:64:05</t>
  </si>
  <si>
    <t>ec:8c:a2:08:78:cc</t>
  </si>
  <si>
    <t>1c:b9:c4:15:3d:5c</t>
  </si>
  <si>
    <t>00:1a:dd:f5:06:a4</t>
  </si>
  <si>
    <t>24:79:2a:2b:bd:8c</t>
  </si>
  <si>
    <t>00:1a:dd:f5:06:a5</t>
  </si>
  <si>
    <t>00:1a:dd:f5:e9:25</t>
  </si>
  <si>
    <t>00:1a:dd:f5:e9:24</t>
  </si>
  <si>
    <t>a4:08:f5:20:72:6a</t>
  </si>
  <si>
    <t>00:0e:f4:c1:50:14</t>
  </si>
  <si>
    <t>1c:b9:c4:16:f1:98</t>
  </si>
  <si>
    <t>74:ea:3a:ad:d1:50</t>
  </si>
  <si>
    <t>1c:b9:c4:15:3d:68</t>
  </si>
  <si>
    <t>1c:b9:c4:12:7c:cc</t>
  </si>
  <si>
    <t>1c:b9:c4:14:30:38</t>
  </si>
  <si>
    <t>a0:4f:d4:3b:e9:01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</si>
  <si>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</si>
  <si>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</si>
  <si>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</si>
  <si>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</si>
  <si>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</si>
  <si>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</si>
  <si>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</si>
  <si>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</si>
  <si>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</si>
  <si>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</si>
  <si>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90:6c:ac:9f:f1:c5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</si>
  <si>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</si>
  <si>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</si>
  <si>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</si>
  <si>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</si>
  <si>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</si>
  <si>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</si>
  <si>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</si>
  <si>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</si>
  <si>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</si>
  <si>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</si>
  <si>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</si>
  <si>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</si>
  <si>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</si>
  <si>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</si>
  <si>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</si>
  <si>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cc:b2:55:e7:7e:ba</t>
  </si>
  <si>
    <t>40:a5:ef:7a:17:f2</t>
  </si>
  <si>
    <t>1c:b9:c4:16:04:78</t>
  </si>
  <si>
    <t>9c:d2:1e:04:e6:2c</t>
  </si>
  <si>
    <t>ec:8c:a2:09:03:38</t>
  </si>
  <si>
    <t>30:e1:71:0f:a2:72</t>
  </si>
  <si>
    <t>ec:8c:a2:08:94:1c</t>
  </si>
  <si>
    <t>34:8f:27:20:89:bc</t>
  </si>
  <si>
    <t>1c:b9:c4:96:ed:37</t>
  </si>
  <si>
    <t>1c:b9:c4:16:05:3c</t>
  </si>
  <si>
    <t>1c:b9:c4:16:e8:f8</t>
  </si>
  <si>
    <t>14:ae:db:cf:86:f5</t>
  </si>
  <si>
    <t>a0:4f:d4:3a:a0:e1</t>
  </si>
  <si>
    <t>00:27:22:f3:e2:f3</t>
  </si>
  <si>
    <t>1c:b9:c4:15:ed:bc</t>
  </si>
  <si>
    <t>a0:8c:fd:0a:24:56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</si>
  <si>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</si>
  <si>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</si>
  <si>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</si>
  <si>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</si>
  <si>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</si>
  <si>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</si>
  <si>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</si>
  <si>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</si>
  <si>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</si>
  <si>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</si>
  <si>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</si>
  <si>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</si>
  <si>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</si>
  <si>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</si>
  <si>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</si>
  <si>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e6:46:da:e4:84:c0</t>
  </si>
  <si>
    <t>00:1a:dd:f5:e2:e5</t>
  </si>
  <si>
    <t>1c:b9:c4:95:ed:37</t>
  </si>
  <si>
    <t>10:be:f5:36:02:e2</t>
  </si>
  <si>
    <t>d8:fe:e3:03:5a:31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</si>
  <si>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</si>
  <si>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</si>
  <si>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</si>
  <si>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</si>
  <si>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</si>
  <si>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</si>
  <si>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</si>
  <si>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</si>
  <si>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a0:8c:fd:0a:d5:f5</t>
  </si>
  <si>
    <t>1c:b9:c4:15:41:78</t>
  </si>
  <si>
    <t>1c:b9:c4:16:28:fc</t>
  </si>
  <si>
    <t>f8:a9:d0:66:06:4d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</si>
  <si>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</si>
  <si>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</si>
  <si>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</si>
  <si>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</si>
  <si>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</si>
  <si>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</si>
  <si>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</si>
  <si>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</si>
  <si>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</si>
  <si>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14:ae:db:43:88:35</t>
  </si>
  <si>
    <t>1c:b9:c4:12:af:7c</t>
  </si>
  <si>
    <t>14:ae:db:32:52:12</t>
  </si>
  <si>
    <t>ec:8c:a2:26:d3:68</t>
  </si>
  <si>
    <t>1c:b9:c4:16:06:bc</t>
  </si>
  <si>
    <t>00:1a:2f:7f:6b:70</t>
  </si>
  <si>
    <t>00:0d:f0:3e:fa:ca</t>
  </si>
  <si>
    <t>1c:b9:c4:95:42:67</t>
  </si>
  <si>
    <t>24:79:2a:2c:61:68</t>
  </si>
  <si>
    <t>1c:b9:c4:15:41:7c</t>
  </si>
  <si>
    <t>1c:b9:c4:94:33:c7</t>
  </si>
  <si>
    <t>10:be:f5:3b:68:2c</t>
  </si>
  <si>
    <t>1c:b9:c4:12:af:78</t>
  </si>
  <si>
    <t>62:ab:1b:60:b4:cb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</si>
  <si>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</si>
  <si>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</si>
  <si>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</si>
  <si>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</si>
  <si>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</si>
  <si>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</si>
  <si>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</si>
  <si>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</si>
  <si>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</si>
  <si>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</si>
  <si>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</si>
  <si>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a0:ab:1b:59:55:54</t>
  </si>
  <si>
    <t>1c:b9:c4:96:d2:87</t>
  </si>
  <si>
    <t>7e:ff:30:08:7f:bd</t>
  </si>
  <si>
    <t>a2:6c:ac:a0:7b:55</t>
  </si>
  <si>
    <t>30:e1:71:0f:a2:49</t>
  </si>
  <si>
    <t>1c:b9:c4:16:06:e8</t>
  </si>
  <si>
    <t>1c:b9:c4:14:33:c8</t>
  </si>
  <si>
    <t>30:e1:71:0f:b2:6a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</si>
  <si>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</si>
  <si>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</si>
  <si>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</si>
  <si>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</si>
  <si>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</si>
  <si>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</si>
  <si>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d8:5d:4c:9e:69:22</t>
  </si>
  <si>
    <t>1c:b9:c4:15:3d:6c</t>
  </si>
  <si>
    <t>30:e1:71:0d:e0:65</t>
  </si>
  <si>
    <t>c2:6c:ac:9f:fb:27</t>
  </si>
  <si>
    <t>30:e1:71:0d:e0:63</t>
  </si>
  <si>
    <t>90:6c:ac:a0:60:55</t>
  </si>
  <si>
    <t>a2:6c:ac:a0:3d:eb</t>
  </si>
  <si>
    <t>30:e1:71:0d:e0:67</t>
  </si>
  <si>
    <t>00:12:2a:39:2c:3c</t>
  </si>
  <si>
    <t>1c:b9:c4:16:d2:88</t>
  </si>
  <si>
    <t>1c:b9:c4:14:2f:a8</t>
  </si>
  <si>
    <t>38:a2:8c:02:e7:6e</t>
  </si>
  <si>
    <t>00:11:6b:11:02:b7</t>
  </si>
  <si>
    <t>00:21:04:4c:2a:a2</t>
  </si>
  <si>
    <t>ac:83:f3:b2:00:e9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</si>
  <si>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</si>
  <si>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</si>
  <si>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</si>
  <si>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</si>
  <si>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</si>
  <si>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</si>
  <si>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00:25:86:cc:07:b2</t>
  </si>
  <si>
    <t>1c:b9:c4:16:d2:8c</t>
  </si>
  <si>
    <t>00:11:6b:2a:90:3c</t>
  </si>
  <si>
    <t>c4:12:f5:fd:6a:74</t>
  </si>
  <si>
    <t>80:37:73:d7:ab:3a</t>
  </si>
  <si>
    <t>3c:52:82:ef:a4:8b</t>
  </si>
  <si>
    <t>1c:b9:c4:15:20:38</t>
  </si>
  <si>
    <t>1c:b9:c4:15:1b:8c</t>
  </si>
  <si>
    <t>00:11:6b:11:7d:c7</t>
  </si>
  <si>
    <t>ec:9b:f3:26:ab:3a</t>
  </si>
  <si>
    <t>1c:b9:c4:15:fd:48</t>
  </si>
  <si>
    <t>ec:8c:a2:08:7b:88</t>
  </si>
  <si>
    <t>1c:b9:c4:92:90:b7</t>
  </si>
  <si>
    <t>d0:d4:12:68:5b:ca</t>
  </si>
  <si>
    <t>1c:b9:c4:94:30:07</t>
  </si>
  <si>
    <t>00:27:19:e3:2d:fe</t>
  </si>
  <si>
    <t>1c:b9:c4:96:f1:97</t>
  </si>
  <si>
    <t>ec:8c:a2:08:78:3c</t>
  </si>
  <si>
    <t>00:27:22:f3:bb:86</t>
  </si>
  <si>
    <t>8c:0c:90:2d:75:e8</t>
  </si>
  <si>
    <t>14:ae:db:cb:05:f5</t>
  </si>
  <si>
    <t>84:c9:b2:b7:c8:2d</t>
  </si>
  <si>
    <t>1c:b9:c4:15:ec:38</t>
  </si>
  <si>
    <t>1c:b9:c4:16:1d:78</t>
  </si>
  <si>
    <t>1c:b9:c4:15:1e:6c</t>
  </si>
  <si>
    <t>10:0d:7f:7c:90:0a</t>
  </si>
  <si>
    <t>1c:b9:c4:55:fd:e8</t>
  </si>
  <si>
    <t>1c:b9:c4:15:44:5c</t>
  </si>
  <si>
    <t>ec:8c:a2:08:7b:8c</t>
  </si>
  <si>
    <t>1c:b9:c4:96:11:a7</t>
  </si>
  <si>
    <t>a0:4f:d4:46:a9:e1</t>
  </si>
  <si>
    <t>a2:6c:ac:9f:fb:1f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</si>
  <si>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</si>
  <si>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</si>
  <si>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</si>
  <si>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</si>
  <si>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</si>
  <si>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</si>
  <si>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</si>
  <si>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</si>
  <si>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</si>
  <si>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</si>
  <si>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</si>
  <si>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3c:1e:04:05:5f:f5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</si>
  <si>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</si>
  <si>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</si>
  <si>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</si>
  <si>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</si>
  <si>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</si>
  <si>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</si>
  <si>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</si>
  <si>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</si>
  <si>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90:8d:78:54:6b:4d</t>
  </si>
  <si>
    <t>a0:8c:fd:8c:c5:b2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</si>
  <si>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</si>
  <si>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</si>
  <si>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</si>
  <si>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</si>
  <si>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</si>
  <si>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</si>
  <si>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</si>
  <si>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</si>
  <si>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60:e3:27:7b:e0:98</t>
  </si>
  <si>
    <t>08:ed:b9:3d:8f:4b</t>
  </si>
  <si>
    <t>10:be:f5:a7:b4:f4</t>
  </si>
  <si>
    <t>f0:b0:52:3e:d6:f8</t>
  </si>
  <si>
    <t>24:79:2a:ab:bd:87</t>
  </si>
  <si>
    <t>ec:8c:a2:26:ae:28</t>
  </si>
  <si>
    <t>1c:b9:c4:15:42:6c</t>
  </si>
  <si>
    <t>8c:0c:90:ad:75:e3</t>
  </si>
  <si>
    <t>14:ae:db:4f:50:75</t>
  </si>
  <si>
    <t>ec:8c:a2:09:8c:38</t>
  </si>
  <si>
    <t>1c:b9:c4:94:62:47</t>
  </si>
  <si>
    <t>1c:b9:c4:14:2f:6c</t>
  </si>
  <si>
    <t>18:d6:c7:ad:25:1a</t>
  </si>
  <si>
    <t>c4:12:f5:f6:a0:18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</si>
  <si>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</si>
  <si>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</si>
  <si>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</si>
  <si>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</si>
  <si>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</si>
  <si>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</si>
  <si>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</si>
  <si>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</si>
  <si>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</si>
  <si>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</si>
  <si>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</si>
  <si>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</si>
  <si>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</si>
  <si>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</si>
  <si>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1c:b9:c4:15:ec:3c</t>
  </si>
  <si>
    <t>1c:b9:c4:16:ed:38</t>
  </si>
  <si>
    <t>08:97:58:32:a6:3e</t>
  </si>
  <si>
    <t>1c:b9:c4:16:06:b8</t>
  </si>
  <si>
    <t>24:79:2a:ab:24:97</t>
  </si>
  <si>
    <t>1c:b9:c4:15:fd:4c</t>
  </si>
  <si>
    <t>58:70:c6:00:d0:f1</t>
  </si>
  <si>
    <t>1c:b9:c4:96:04:77</t>
  </si>
  <si>
    <t>ec:8c:a2:26:b0:58</t>
  </si>
  <si>
    <t>1c:b9:c4:96:e8:f7</t>
  </si>
  <si>
    <t>8c:0c:90:2f:ca:18</t>
  </si>
  <si>
    <t>b2:6c:ac:a0:18:29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</si>
  <si>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</si>
  <si>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</si>
  <si>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</si>
  <si>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</si>
  <si>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</si>
  <si>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</si>
  <si>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BOAZ ALGO1</t>
  </si>
  <si>
    <t>MAC</t>
  </si>
  <si>
    <t>DVIR AND SHMUEL ALGO1</t>
  </si>
  <si>
    <t>STDEV</t>
  </si>
  <si>
    <t>AVG OF STDEV</t>
  </si>
  <si>
    <t>GENERAL STDEV</t>
  </si>
  <si>
    <t>LON AND LAT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</si>
</sst>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"/>
  <sheetViews>
    <sheetView rightToLeft="1" tabSelected="1" topLeftCell="D1" workbookViewId="0">
      <selection activeCell="O2" sqref="O2"/>
    </sheetView>
  </sheetViews>
  <sheetFormatPr defaultRowHeight="13.8" x14ac:dyDescent="0.25"/>
  <cols>
    <col min="1" max="1" width="16.5" customWidth="1"/>
    <col min="2" max="2" width="14" customWidth="1"/>
    <col min="3" max="3" width="13.796875" customWidth="1"/>
    <col min="4" max="4" width="14.69921875" customWidth="1"/>
    <col min="5" max="5" width="11.8984375" customWidth="1"/>
    <col min="6" max="6" width="12.59765625" customWidth="1"/>
    <col min="7" max="7" width="17.5" customWidth="1"/>
    <col min="8" max="8" width="12.3984375" customWidth="1"/>
    <col min="11" max="11" width="12.69921875" customWidth="1"/>
    <col min="12" max="12" width="12.8984375" customWidth="1"/>
    <col min="13" max="13" width="13.59765625" customWidth="1"/>
    <col min="14" max="14" width="16.3984375" customWidth="1"/>
    <col min="15" max="15" width="13.5" customWidth="1"/>
    <col min="16" max="16" width="15.296875" customWidth="1"/>
  </cols>
  <sheetData>
    <row r="1" spans="1:16" x14ac:dyDescent="0.25">
      <c r="A1" s="2" t="s">
        <v>415</v>
      </c>
      <c r="B1" s="3" t="s">
        <v>414</v>
      </c>
      <c r="C1" s="3"/>
      <c r="D1" s="3"/>
      <c r="E1" s="3" t="s">
        <v>416</v>
      </c>
      <c r="F1" s="3"/>
      <c r="G1" s="3"/>
      <c r="H1" s="3" t="s">
        <v>417</v>
      </c>
      <c r="I1" s="3"/>
      <c r="J1" s="3"/>
      <c r="K1" s="3" t="s">
        <v>418</v>
      </c>
      <c r="L1" s="3"/>
      <c r="M1" s="3"/>
      <c r="N1" s="2" t="s">
        <v>419</v>
      </c>
      <c r="O1" s="4" t="s">
        <v>420</v>
      </c>
      <c r="P1" s="4"/>
    </row>
    <row r="2" spans="1:16" x14ac:dyDescent="0.25">
      <c r="A2" t="s">
        <v>169</v>
      </c>
      <c r="B2">
        <v>32.1034490713118</v>
      </c>
      <c r="C2">
        <v>35.209239734477897</v>
      </c>
      <c r="D2">
        <v>708.58043777695298</v>
      </c>
      <c r="E2">
        <v>32.1034490713118</v>
      </c>
      <c r="F2">
        <v>35.209239734477897</v>
      </c>
      <c r="G2">
        <v>708.58043777695298</v>
      </c>
      <c r="H2">
        <f>STDEV(B2,E2)</f>
        <v>0</v>
      </c>
      <c r="I2">
        <f>STDEV(C2,F2)</f>
        <v>0</v>
      </c>
      <c r="J2">
        <f>STDEV(D2,G2)</f>
        <v>0</v>
      </c>
      <c r="K2">
        <f>AVERAGE(H2:H415)</f>
        <v>2.4875920089679764E-5</v>
      </c>
      <c r="L2">
        <f>AVERAGE(I2:I415)</f>
        <v>2.9531739574375678E-5</v>
      </c>
      <c r="M2">
        <f>AVERAGE(J2:J415)</f>
        <v>0.39195901822187884</v>
      </c>
      <c r="N2" s="1">
        <f>AVERAGE(K2:M2)</f>
        <v>0.1306711419605143</v>
      </c>
      <c r="O2">
        <f>B2-E2</f>
        <v>0</v>
      </c>
      <c r="P2">
        <f>C2-F2</f>
        <v>0</v>
      </c>
    </row>
    <row r="3" spans="1:16" x14ac:dyDescent="0.25">
      <c r="A3" t="s">
        <v>229</v>
      </c>
      <c r="B3">
        <v>32.103986826747601</v>
      </c>
      <c r="C3">
        <v>35.208972184356</v>
      </c>
      <c r="D3">
        <v>702.37846002904803</v>
      </c>
      <c r="E3">
        <v>32.103986826747601</v>
      </c>
      <c r="F3">
        <v>35.208972184356</v>
      </c>
      <c r="G3">
        <v>702.37846002904803</v>
      </c>
      <c r="H3">
        <f>STDEV(B3,E3)</f>
        <v>0</v>
      </c>
      <c r="I3">
        <f t="shared" ref="I3:I66" si="0">STDEV(C3,F3)</f>
        <v>0</v>
      </c>
      <c r="J3">
        <f t="shared" ref="J3:J66" si="1">STDEV(D3,G3)</f>
        <v>0</v>
      </c>
      <c r="O3">
        <f t="shared" ref="O3:O66" si="2">B3-E3</f>
        <v>0</v>
      </c>
      <c r="P3">
        <f t="shared" ref="P3:P66" si="3">C3-F3</f>
        <v>0</v>
      </c>
    </row>
    <row r="4" spans="1:16" x14ac:dyDescent="0.25">
      <c r="A4" t="s">
        <v>252</v>
      </c>
      <c r="B4">
        <v>32.106089276564497</v>
      </c>
      <c r="C4">
        <v>35.211069681794001</v>
      </c>
      <c r="D4">
        <v>688.76243782988399</v>
      </c>
      <c r="E4">
        <v>32.106089276564497</v>
      </c>
      <c r="F4">
        <v>35.211069681794001</v>
      </c>
      <c r="G4">
        <v>688.76243782988399</v>
      </c>
      <c r="H4">
        <f t="shared" ref="H4:J67" si="4">STDEV(B4,E4)</f>
        <v>0</v>
      </c>
      <c r="I4">
        <f t="shared" si="0"/>
        <v>0</v>
      </c>
      <c r="J4">
        <f t="shared" si="1"/>
        <v>0</v>
      </c>
      <c r="O4">
        <f t="shared" si="2"/>
        <v>0</v>
      </c>
      <c r="P4">
        <f t="shared" si="3"/>
        <v>0</v>
      </c>
    </row>
    <row r="5" spans="1:16" x14ac:dyDescent="0.25">
      <c r="A5" t="s">
        <v>156</v>
      </c>
      <c r="B5">
        <v>32.102634601615797</v>
      </c>
      <c r="C5">
        <v>35.207576861374001</v>
      </c>
      <c r="D5">
        <v>692.03410480296998</v>
      </c>
      <c r="E5">
        <v>32.102634601615797</v>
      </c>
      <c r="F5">
        <v>35.207576861374001</v>
      </c>
      <c r="G5">
        <v>692.03410480296998</v>
      </c>
      <c r="H5">
        <f t="shared" si="4"/>
        <v>0</v>
      </c>
      <c r="I5">
        <f t="shared" si="0"/>
        <v>0</v>
      </c>
      <c r="J5">
        <f t="shared" si="1"/>
        <v>0</v>
      </c>
      <c r="O5">
        <f t="shared" si="2"/>
        <v>0</v>
      </c>
      <c r="P5">
        <f t="shared" si="3"/>
        <v>0</v>
      </c>
    </row>
    <row r="6" spans="1:16" x14ac:dyDescent="0.25">
      <c r="A6" t="s">
        <v>297</v>
      </c>
      <c r="B6">
        <v>32.102431361146799</v>
      </c>
      <c r="C6">
        <v>35.209745133159103</v>
      </c>
      <c r="D6">
        <v>691.23243464746599</v>
      </c>
      <c r="E6">
        <v>32.102361261858903</v>
      </c>
      <c r="F6">
        <v>35.209664647727898</v>
      </c>
      <c r="G6">
        <v>691.12834483252198</v>
      </c>
      <c r="H6">
        <f t="shared" si="4"/>
        <v>4.9567681827709731E-5</v>
      </c>
      <c r="I6">
        <f t="shared" si="0"/>
        <v>5.6911794191842971E-5</v>
      </c>
      <c r="J6">
        <f t="shared" si="1"/>
        <v>7.3602613999368058E-2</v>
      </c>
      <c r="O6">
        <f t="shared" si="2"/>
        <v>7.0099287896141504E-5</v>
      </c>
      <c r="P6">
        <f t="shared" si="3"/>
        <v>8.0485431205090663E-5</v>
      </c>
    </row>
    <row r="7" spans="1:16" x14ac:dyDescent="0.25">
      <c r="A7" t="s">
        <v>314</v>
      </c>
      <c r="B7">
        <v>32.104857131453599</v>
      </c>
      <c r="C7">
        <v>35.2102168167239</v>
      </c>
      <c r="D7">
        <v>709.83141479906601</v>
      </c>
      <c r="E7">
        <v>32.104799902447503</v>
      </c>
      <c r="F7">
        <v>35.210286097187698</v>
      </c>
      <c r="G7">
        <v>710.28183543864498</v>
      </c>
      <c r="H7">
        <f t="shared" si="4"/>
        <v>4.0467018290933334E-5</v>
      </c>
      <c r="I7">
        <f t="shared" si="0"/>
        <v>4.8988685755200616E-5</v>
      </c>
      <c r="J7">
        <f t="shared" si="1"/>
        <v>0.31849548863266808</v>
      </c>
      <c r="O7">
        <f t="shared" si="2"/>
        <v>5.7229006095838031E-5</v>
      </c>
      <c r="P7">
        <f t="shared" si="3"/>
        <v>-6.9280463797838365E-5</v>
      </c>
    </row>
    <row r="8" spans="1:16" x14ac:dyDescent="0.25">
      <c r="A8" t="s">
        <v>65</v>
      </c>
      <c r="B8">
        <v>32.104876891089503</v>
      </c>
      <c r="C8">
        <v>35.210852665928797</v>
      </c>
      <c r="D8">
        <v>693.10635473116997</v>
      </c>
      <c r="E8">
        <v>32.104665412175301</v>
      </c>
      <c r="F8">
        <v>35.210817885977299</v>
      </c>
      <c r="G8">
        <v>700.99378782667497</v>
      </c>
      <c r="H8">
        <f t="shared" si="4"/>
        <v>1.4953817431069774E-4</v>
      </c>
      <c r="I8">
        <f t="shared" si="0"/>
        <v>2.4593139553833031E-5</v>
      </c>
      <c r="J8">
        <f t="shared" si="1"/>
        <v>5.5772574279867895</v>
      </c>
      <c r="O8">
        <f t="shared" si="2"/>
        <v>2.1147891420270071E-4</v>
      </c>
      <c r="P8">
        <f t="shared" si="3"/>
        <v>3.4779951498364881E-5</v>
      </c>
    </row>
    <row r="9" spans="1:16" x14ac:dyDescent="0.25">
      <c r="A9" t="s">
        <v>308</v>
      </c>
      <c r="B9">
        <v>32.104920802737901</v>
      </c>
      <c r="C9">
        <v>35.209733238059599</v>
      </c>
      <c r="D9">
        <v>703.10722225484801</v>
      </c>
      <c r="E9">
        <v>32.104920802737901</v>
      </c>
      <c r="F9">
        <v>35.209733238059599</v>
      </c>
      <c r="G9">
        <v>703.10722225484801</v>
      </c>
      <c r="H9">
        <f t="shared" si="4"/>
        <v>0</v>
      </c>
      <c r="I9">
        <f t="shared" si="0"/>
        <v>0</v>
      </c>
      <c r="J9">
        <f t="shared" si="1"/>
        <v>0</v>
      </c>
      <c r="O9">
        <f t="shared" si="2"/>
        <v>0</v>
      </c>
      <c r="P9">
        <f t="shared" si="3"/>
        <v>0</v>
      </c>
    </row>
    <row r="10" spans="1:16" x14ac:dyDescent="0.25">
      <c r="A10" t="s">
        <v>293</v>
      </c>
      <c r="B10">
        <v>32.102518142639902</v>
      </c>
      <c r="C10">
        <v>35.207349014608901</v>
      </c>
      <c r="D10">
        <v>698.90568624290802</v>
      </c>
      <c r="E10">
        <v>32.102518142639902</v>
      </c>
      <c r="F10">
        <v>35.207349014608901</v>
      </c>
      <c r="G10">
        <v>698.90568624290802</v>
      </c>
      <c r="H10">
        <f t="shared" si="4"/>
        <v>0</v>
      </c>
      <c r="I10">
        <f t="shared" si="0"/>
        <v>0</v>
      </c>
      <c r="J10">
        <f t="shared" si="1"/>
        <v>0</v>
      </c>
      <c r="O10">
        <f t="shared" si="2"/>
        <v>0</v>
      </c>
      <c r="P10">
        <f t="shared" si="3"/>
        <v>0</v>
      </c>
    </row>
    <row r="11" spans="1:16" x14ac:dyDescent="0.25">
      <c r="A11" t="s">
        <v>251</v>
      </c>
      <c r="B11">
        <v>32.105552759713902</v>
      </c>
      <c r="C11">
        <v>35.210205991821297</v>
      </c>
      <c r="D11">
        <v>689.36080895516602</v>
      </c>
      <c r="E11">
        <v>32.105480150114801</v>
      </c>
      <c r="F11">
        <v>35.209959100399701</v>
      </c>
      <c r="G11">
        <v>689.28786494485701</v>
      </c>
      <c r="H11">
        <f t="shared" si="4"/>
        <v>5.134273990374456E-5</v>
      </c>
      <c r="I11">
        <f t="shared" si="0"/>
        <v>1.7457859842783378E-4</v>
      </c>
      <c r="J11">
        <f t="shared" si="1"/>
        <v>5.1579204336446319E-2</v>
      </c>
      <c r="O11">
        <f t="shared" si="2"/>
        <v>7.2609599101269851E-5</v>
      </c>
      <c r="P11">
        <f t="shared" si="3"/>
        <v>2.4689142159672883E-4</v>
      </c>
    </row>
    <row r="12" spans="1:16" x14ac:dyDescent="0.25">
      <c r="A12" t="s">
        <v>174</v>
      </c>
      <c r="B12">
        <v>32.102529803081403</v>
      </c>
      <c r="C12">
        <v>35.207319891687703</v>
      </c>
      <c r="D12">
        <v>699.88604449032505</v>
      </c>
      <c r="E12">
        <v>32.102529803081403</v>
      </c>
      <c r="F12">
        <v>35.207319891687703</v>
      </c>
      <c r="G12">
        <v>699.88604449032505</v>
      </c>
      <c r="H12">
        <f t="shared" si="4"/>
        <v>0</v>
      </c>
      <c r="I12">
        <f t="shared" si="0"/>
        <v>0</v>
      </c>
      <c r="J12">
        <f t="shared" si="1"/>
        <v>0</v>
      </c>
      <c r="O12">
        <f t="shared" si="2"/>
        <v>0</v>
      </c>
      <c r="P12">
        <f t="shared" si="3"/>
        <v>0</v>
      </c>
    </row>
    <row r="13" spans="1:16" x14ac:dyDescent="0.25">
      <c r="A13" t="s">
        <v>120</v>
      </c>
      <c r="B13">
        <v>32.105962572338797</v>
      </c>
      <c r="C13">
        <v>35.2105515355289</v>
      </c>
      <c r="D13">
        <v>688.68250171101499</v>
      </c>
      <c r="E13">
        <v>32.105962572338797</v>
      </c>
      <c r="F13">
        <v>35.2105515355289</v>
      </c>
      <c r="G13">
        <v>688.68250171101499</v>
      </c>
      <c r="H13">
        <f t="shared" si="4"/>
        <v>0</v>
      </c>
      <c r="I13">
        <f t="shared" si="0"/>
        <v>0</v>
      </c>
      <c r="J13">
        <f t="shared" si="1"/>
        <v>0</v>
      </c>
      <c r="O13">
        <f t="shared" si="2"/>
        <v>0</v>
      </c>
      <c r="P13">
        <f t="shared" si="3"/>
        <v>0</v>
      </c>
    </row>
    <row r="14" spans="1:16" x14ac:dyDescent="0.25">
      <c r="A14" t="s">
        <v>94</v>
      </c>
      <c r="B14">
        <v>32.106149390166699</v>
      </c>
      <c r="C14">
        <v>35.211387266088998</v>
      </c>
      <c r="D14">
        <v>688.89936660206797</v>
      </c>
      <c r="E14">
        <v>32.106149390166699</v>
      </c>
      <c r="F14">
        <v>35.211387266088998</v>
      </c>
      <c r="G14">
        <v>688.89936660206797</v>
      </c>
      <c r="H14">
        <f t="shared" si="4"/>
        <v>0</v>
      </c>
      <c r="I14">
        <f t="shared" si="0"/>
        <v>0</v>
      </c>
      <c r="J14">
        <f t="shared" si="1"/>
        <v>0</v>
      </c>
      <c r="O14">
        <f t="shared" si="2"/>
        <v>0</v>
      </c>
      <c r="P14">
        <f t="shared" si="3"/>
        <v>0</v>
      </c>
    </row>
    <row r="15" spans="1:16" x14ac:dyDescent="0.25">
      <c r="A15" t="s">
        <v>96</v>
      </c>
      <c r="B15">
        <v>32.106089276564497</v>
      </c>
      <c r="C15">
        <v>35.211069681794001</v>
      </c>
      <c r="D15">
        <v>688.76243782988399</v>
      </c>
      <c r="E15">
        <v>32.106089276564497</v>
      </c>
      <c r="F15">
        <v>35.211069681794001</v>
      </c>
      <c r="G15">
        <v>688.76243782988399</v>
      </c>
      <c r="H15">
        <f t="shared" si="4"/>
        <v>0</v>
      </c>
      <c r="I15">
        <f t="shared" si="0"/>
        <v>0</v>
      </c>
      <c r="J15">
        <f t="shared" si="1"/>
        <v>0</v>
      </c>
      <c r="O15">
        <f t="shared" si="2"/>
        <v>0</v>
      </c>
      <c r="P15">
        <f t="shared" si="3"/>
        <v>0</v>
      </c>
    </row>
    <row r="16" spans="1:16" x14ac:dyDescent="0.25">
      <c r="A16" t="s">
        <v>184</v>
      </c>
      <c r="B16">
        <v>32.1054742464055</v>
      </c>
      <c r="C16">
        <v>35.209785713706502</v>
      </c>
      <c r="D16">
        <v>689.05145327171704</v>
      </c>
      <c r="E16">
        <v>32.105599967979103</v>
      </c>
      <c r="F16">
        <v>35.2100839460198</v>
      </c>
      <c r="G16">
        <v>689.023132525042</v>
      </c>
      <c r="H16">
        <f t="shared" si="4"/>
        <v>8.8898577236297161E-5</v>
      </c>
      <c r="I16">
        <f t="shared" si="0"/>
        <v>2.1088209110216871E-4</v>
      </c>
      <c r="J16">
        <f t="shared" si="1"/>
        <v>2.0025792022183957E-2</v>
      </c>
      <c r="O16">
        <f t="shared" si="2"/>
        <v>-1.2572157360324354E-4</v>
      </c>
      <c r="P16">
        <f t="shared" si="3"/>
        <v>-2.9823231329828559E-4</v>
      </c>
    </row>
    <row r="17" spans="1:16" x14ac:dyDescent="0.25">
      <c r="A17" t="s">
        <v>185</v>
      </c>
      <c r="B17">
        <v>32.1051395482204</v>
      </c>
      <c r="C17">
        <v>35.209071119050002</v>
      </c>
      <c r="D17">
        <v>689.24408220924295</v>
      </c>
      <c r="E17">
        <v>32.1051395482204</v>
      </c>
      <c r="F17">
        <v>35.209071119050002</v>
      </c>
      <c r="G17">
        <v>689.24408220924295</v>
      </c>
      <c r="H17">
        <f t="shared" si="4"/>
        <v>0</v>
      </c>
      <c r="I17">
        <f t="shared" si="0"/>
        <v>0</v>
      </c>
      <c r="J17">
        <f t="shared" si="1"/>
        <v>0</v>
      </c>
      <c r="O17">
        <f t="shared" si="2"/>
        <v>0</v>
      </c>
      <c r="P17">
        <f t="shared" si="3"/>
        <v>0</v>
      </c>
    </row>
    <row r="18" spans="1:16" x14ac:dyDescent="0.25">
      <c r="A18" t="s">
        <v>216</v>
      </c>
      <c r="B18">
        <v>32.106211489963698</v>
      </c>
      <c r="C18">
        <v>35.2119483873525</v>
      </c>
      <c r="D18">
        <v>689.27632528716299</v>
      </c>
      <c r="E18">
        <v>32.106211489963698</v>
      </c>
      <c r="F18">
        <v>35.2119483873525</v>
      </c>
      <c r="G18">
        <v>689.27632528716299</v>
      </c>
      <c r="H18">
        <f t="shared" si="4"/>
        <v>0</v>
      </c>
      <c r="I18">
        <f t="shared" si="0"/>
        <v>0</v>
      </c>
      <c r="J18">
        <f t="shared" si="1"/>
        <v>0</v>
      </c>
      <c r="O18">
        <f t="shared" si="2"/>
        <v>0</v>
      </c>
      <c r="P18">
        <f t="shared" si="3"/>
        <v>0</v>
      </c>
    </row>
    <row r="19" spans="1:16" x14ac:dyDescent="0.25">
      <c r="A19" t="s">
        <v>219</v>
      </c>
      <c r="B19">
        <v>32.106211489963698</v>
      </c>
      <c r="C19">
        <v>35.2119483873525</v>
      </c>
      <c r="D19">
        <v>689.27632528716299</v>
      </c>
      <c r="E19">
        <v>32.106211489963698</v>
      </c>
      <c r="F19">
        <v>35.2119483873525</v>
      </c>
      <c r="G19">
        <v>689.27632528716299</v>
      </c>
      <c r="H19">
        <f t="shared" si="4"/>
        <v>0</v>
      </c>
      <c r="I19">
        <f t="shared" si="0"/>
        <v>0</v>
      </c>
      <c r="J19">
        <f t="shared" si="1"/>
        <v>0</v>
      </c>
      <c r="O19">
        <f t="shared" si="2"/>
        <v>0</v>
      </c>
      <c r="P19">
        <f t="shared" si="3"/>
        <v>0</v>
      </c>
    </row>
    <row r="20" spans="1:16" x14ac:dyDescent="0.25">
      <c r="A20" t="s">
        <v>21</v>
      </c>
      <c r="B20">
        <v>32.106211489963698</v>
      </c>
      <c r="C20">
        <v>35.2119483873525</v>
      </c>
      <c r="D20">
        <v>689.27632528716299</v>
      </c>
      <c r="E20">
        <v>32.106211489963698</v>
      </c>
      <c r="F20">
        <v>35.2119483873525</v>
      </c>
      <c r="G20">
        <v>689.27632528716299</v>
      </c>
      <c r="H20">
        <f t="shared" si="4"/>
        <v>0</v>
      </c>
      <c r="I20">
        <f t="shared" si="0"/>
        <v>0</v>
      </c>
      <c r="J20">
        <f t="shared" si="1"/>
        <v>0</v>
      </c>
      <c r="O20">
        <f t="shared" si="2"/>
        <v>0</v>
      </c>
      <c r="P20">
        <f t="shared" si="3"/>
        <v>0</v>
      </c>
    </row>
    <row r="21" spans="1:16" x14ac:dyDescent="0.25">
      <c r="A21" t="s">
        <v>17</v>
      </c>
      <c r="B21">
        <v>32.106211489963698</v>
      </c>
      <c r="C21">
        <v>35.2119483873525</v>
      </c>
      <c r="D21">
        <v>689.27632528716299</v>
      </c>
      <c r="E21">
        <v>32.106211489963698</v>
      </c>
      <c r="F21">
        <v>35.2119483873525</v>
      </c>
      <c r="G21">
        <v>689.27632528716299</v>
      </c>
      <c r="H21">
        <f t="shared" si="4"/>
        <v>0</v>
      </c>
      <c r="I21">
        <f t="shared" si="0"/>
        <v>0</v>
      </c>
      <c r="J21">
        <f t="shared" si="1"/>
        <v>0</v>
      </c>
      <c r="O21">
        <f t="shared" si="2"/>
        <v>0</v>
      </c>
      <c r="P21">
        <f t="shared" si="3"/>
        <v>0</v>
      </c>
    </row>
    <row r="22" spans="1:16" x14ac:dyDescent="0.25">
      <c r="A22" t="s">
        <v>150</v>
      </c>
      <c r="B22">
        <v>32.105935320458698</v>
      </c>
      <c r="C22">
        <v>35.210380767777103</v>
      </c>
      <c r="D22">
        <v>688.60458552556702</v>
      </c>
      <c r="E22">
        <v>32.105935320458698</v>
      </c>
      <c r="F22">
        <v>35.210380767777103</v>
      </c>
      <c r="G22">
        <v>688.60458552556702</v>
      </c>
      <c r="H22">
        <f t="shared" si="4"/>
        <v>0</v>
      </c>
      <c r="I22">
        <f t="shared" si="0"/>
        <v>0</v>
      </c>
      <c r="J22">
        <f t="shared" si="1"/>
        <v>0</v>
      </c>
      <c r="O22">
        <f t="shared" si="2"/>
        <v>0</v>
      </c>
      <c r="P22">
        <f t="shared" si="3"/>
        <v>0</v>
      </c>
    </row>
    <row r="23" spans="1:16" x14ac:dyDescent="0.25">
      <c r="A23" t="s">
        <v>152</v>
      </c>
      <c r="B23">
        <v>32.105935320458698</v>
      </c>
      <c r="C23">
        <v>35.210380767777103</v>
      </c>
      <c r="D23">
        <v>688.60458552556702</v>
      </c>
      <c r="E23">
        <v>32.105935320458698</v>
      </c>
      <c r="F23">
        <v>35.210380767777103</v>
      </c>
      <c r="G23">
        <v>688.60458552556702</v>
      </c>
      <c r="H23">
        <f t="shared" si="4"/>
        <v>0</v>
      </c>
      <c r="I23">
        <f t="shared" si="0"/>
        <v>0</v>
      </c>
      <c r="J23">
        <f t="shared" si="1"/>
        <v>0</v>
      </c>
      <c r="O23">
        <f t="shared" si="2"/>
        <v>0</v>
      </c>
      <c r="P23">
        <f t="shared" si="3"/>
        <v>0</v>
      </c>
    </row>
    <row r="24" spans="1:16" x14ac:dyDescent="0.25">
      <c r="A24" t="s">
        <v>238</v>
      </c>
      <c r="B24">
        <v>32.104944827267502</v>
      </c>
      <c r="C24">
        <v>35.2104468962605</v>
      </c>
      <c r="D24">
        <v>717.61721242323802</v>
      </c>
      <c r="E24">
        <v>32.104944827267502</v>
      </c>
      <c r="F24">
        <v>35.2104468962605</v>
      </c>
      <c r="G24">
        <v>717.61721242323802</v>
      </c>
      <c r="H24">
        <f t="shared" si="4"/>
        <v>0</v>
      </c>
      <c r="I24">
        <f t="shared" si="0"/>
        <v>0</v>
      </c>
      <c r="J24">
        <f t="shared" si="1"/>
        <v>0</v>
      </c>
      <c r="O24">
        <f t="shared" si="2"/>
        <v>0</v>
      </c>
      <c r="P24">
        <f t="shared" si="3"/>
        <v>0</v>
      </c>
    </row>
    <row r="25" spans="1:16" x14ac:dyDescent="0.25">
      <c r="A25" t="s">
        <v>239</v>
      </c>
      <c r="B25">
        <v>32.1048821041243</v>
      </c>
      <c r="C25">
        <v>35.210373607684197</v>
      </c>
      <c r="D25">
        <v>704.05542424199302</v>
      </c>
      <c r="E25">
        <v>32.1048821041243</v>
      </c>
      <c r="F25">
        <v>35.210373607684197</v>
      </c>
      <c r="G25">
        <v>704.05542424199302</v>
      </c>
      <c r="H25">
        <f t="shared" si="4"/>
        <v>0</v>
      </c>
      <c r="I25">
        <f t="shared" si="0"/>
        <v>0</v>
      </c>
      <c r="J25">
        <f t="shared" si="1"/>
        <v>0</v>
      </c>
      <c r="O25">
        <f t="shared" si="2"/>
        <v>0</v>
      </c>
      <c r="P25">
        <f t="shared" si="3"/>
        <v>0</v>
      </c>
    </row>
    <row r="26" spans="1:16" x14ac:dyDescent="0.25">
      <c r="A26" t="s">
        <v>217</v>
      </c>
      <c r="B26">
        <v>32.1046823192479</v>
      </c>
      <c r="C26">
        <v>35.209925434331304</v>
      </c>
      <c r="D26">
        <v>710.22560593698495</v>
      </c>
      <c r="E26">
        <v>32.1046823192479</v>
      </c>
      <c r="F26">
        <v>35.209925434331304</v>
      </c>
      <c r="G26">
        <v>710.22560593698495</v>
      </c>
      <c r="H26">
        <f t="shared" si="4"/>
        <v>0</v>
      </c>
      <c r="I26">
        <f t="shared" si="0"/>
        <v>0</v>
      </c>
      <c r="J26">
        <f t="shared" si="1"/>
        <v>0</v>
      </c>
      <c r="O26">
        <f t="shared" si="2"/>
        <v>0</v>
      </c>
      <c r="P26">
        <f t="shared" si="3"/>
        <v>0</v>
      </c>
    </row>
    <row r="27" spans="1:16" x14ac:dyDescent="0.25">
      <c r="A27" t="s">
        <v>221</v>
      </c>
      <c r="B27">
        <v>32.104772225142902</v>
      </c>
      <c r="C27">
        <v>35.2101282147947</v>
      </c>
      <c r="D27">
        <v>702.75388030823899</v>
      </c>
      <c r="E27">
        <v>32.104772225142902</v>
      </c>
      <c r="F27">
        <v>35.2101282147947</v>
      </c>
      <c r="G27">
        <v>702.75388030823899</v>
      </c>
      <c r="H27">
        <f t="shared" si="4"/>
        <v>0</v>
      </c>
      <c r="I27">
        <f t="shared" si="0"/>
        <v>0</v>
      </c>
      <c r="J27">
        <f t="shared" si="1"/>
        <v>0</v>
      </c>
      <c r="O27">
        <f t="shared" si="2"/>
        <v>0</v>
      </c>
      <c r="P27">
        <f t="shared" si="3"/>
        <v>0</v>
      </c>
    </row>
    <row r="28" spans="1:16" x14ac:dyDescent="0.25">
      <c r="A28" t="s">
        <v>154</v>
      </c>
      <c r="B28">
        <v>32.105460466409703</v>
      </c>
      <c r="C28">
        <v>35.210257453794199</v>
      </c>
      <c r="D28">
        <v>689.48849912723597</v>
      </c>
      <c r="E28">
        <v>32.105460466409703</v>
      </c>
      <c r="F28">
        <v>35.210257453794199</v>
      </c>
      <c r="G28">
        <v>689.48849912723597</v>
      </c>
      <c r="H28">
        <f t="shared" si="4"/>
        <v>0</v>
      </c>
      <c r="I28">
        <f t="shared" si="0"/>
        <v>0</v>
      </c>
      <c r="J28">
        <f t="shared" si="1"/>
        <v>0</v>
      </c>
      <c r="O28">
        <f t="shared" si="2"/>
        <v>0</v>
      </c>
      <c r="P28">
        <f t="shared" si="3"/>
        <v>0</v>
      </c>
    </row>
    <row r="29" spans="1:16" x14ac:dyDescent="0.25">
      <c r="A29" t="s">
        <v>153</v>
      </c>
      <c r="B29">
        <v>32.105957705539097</v>
      </c>
      <c r="C29">
        <v>35.210554546062099</v>
      </c>
      <c r="D29">
        <v>688.67154624686805</v>
      </c>
      <c r="E29">
        <v>32.1056257131699</v>
      </c>
      <c r="F29">
        <v>35.210306269945598</v>
      </c>
      <c r="G29">
        <v>689.17636632646202</v>
      </c>
      <c r="H29">
        <f t="shared" si="4"/>
        <v>2.347540555617858E-4</v>
      </c>
      <c r="I29">
        <f t="shared" si="0"/>
        <v>1.7555772558469149E-4</v>
      </c>
      <c r="J29">
        <f t="shared" si="1"/>
        <v>0.35696170156002832</v>
      </c>
      <c r="O29">
        <f t="shared" si="2"/>
        <v>3.3199236919756459E-4</v>
      </c>
      <c r="P29">
        <f t="shared" si="3"/>
        <v>2.4827611650124481E-4</v>
      </c>
    </row>
    <row r="30" spans="1:16" x14ac:dyDescent="0.25">
      <c r="A30" t="s">
        <v>30</v>
      </c>
      <c r="B30">
        <v>32.102853154966297</v>
      </c>
      <c r="C30">
        <v>35.209783323476998</v>
      </c>
      <c r="D30">
        <v>703.73579895396597</v>
      </c>
      <c r="E30">
        <v>32.102917255518399</v>
      </c>
      <c r="F30">
        <v>35.209916640239797</v>
      </c>
      <c r="G30">
        <v>702.11696675730104</v>
      </c>
      <c r="H30">
        <f t="shared" si="4"/>
        <v>4.5325935068998587E-5</v>
      </c>
      <c r="I30">
        <f t="shared" si="0"/>
        <v>9.4269187021040054E-5</v>
      </c>
      <c r="J30">
        <f t="shared" si="1"/>
        <v>1.1446872238648835</v>
      </c>
      <c r="O30">
        <f t="shared" si="2"/>
        <v>-6.4100552101820085E-5</v>
      </c>
      <c r="P30">
        <f t="shared" si="3"/>
        <v>-1.3331676279904059E-4</v>
      </c>
    </row>
    <row r="31" spans="1:16" x14ac:dyDescent="0.25">
      <c r="A31" t="s">
        <v>298</v>
      </c>
      <c r="B31">
        <v>32.1025281870036</v>
      </c>
      <c r="C31">
        <v>35.207345701559603</v>
      </c>
      <c r="D31">
        <v>700.16227388598304</v>
      </c>
      <c r="E31">
        <v>32.1025281870036</v>
      </c>
      <c r="F31">
        <v>35.207345701559603</v>
      </c>
      <c r="G31">
        <v>700.16227388598304</v>
      </c>
      <c r="H31">
        <f t="shared" si="4"/>
        <v>0</v>
      </c>
      <c r="I31">
        <f t="shared" si="0"/>
        <v>0</v>
      </c>
      <c r="J31">
        <f t="shared" si="1"/>
        <v>0</v>
      </c>
      <c r="O31">
        <f t="shared" si="2"/>
        <v>0</v>
      </c>
      <c r="P31">
        <f t="shared" si="3"/>
        <v>0</v>
      </c>
    </row>
    <row r="32" spans="1:16" x14ac:dyDescent="0.25">
      <c r="A32" t="s">
        <v>77</v>
      </c>
      <c r="B32">
        <v>32.103651133491901</v>
      </c>
      <c r="C32">
        <v>35.208186449334903</v>
      </c>
      <c r="D32">
        <v>693.52847706606804</v>
      </c>
      <c r="E32">
        <v>32.103651133491901</v>
      </c>
      <c r="F32">
        <v>35.208186449334903</v>
      </c>
      <c r="G32">
        <v>693.52847706606804</v>
      </c>
      <c r="H32">
        <f t="shared" si="4"/>
        <v>0</v>
      </c>
      <c r="I32">
        <f t="shared" si="0"/>
        <v>0</v>
      </c>
      <c r="J32">
        <f t="shared" si="1"/>
        <v>0</v>
      </c>
      <c r="O32">
        <f t="shared" si="2"/>
        <v>0</v>
      </c>
      <c r="P32">
        <f t="shared" si="3"/>
        <v>0</v>
      </c>
    </row>
    <row r="33" spans="1:16" x14ac:dyDescent="0.25">
      <c r="A33" t="s">
        <v>306</v>
      </c>
      <c r="B33">
        <v>32.104100161470697</v>
      </c>
      <c r="C33">
        <v>35.208427924787202</v>
      </c>
      <c r="D33">
        <v>703.27326842024104</v>
      </c>
      <c r="E33">
        <v>32.104100161470697</v>
      </c>
      <c r="F33">
        <v>35.208427924787202</v>
      </c>
      <c r="G33">
        <v>703.27326842024104</v>
      </c>
      <c r="H33">
        <f t="shared" si="4"/>
        <v>0</v>
      </c>
      <c r="I33">
        <f t="shared" si="0"/>
        <v>0</v>
      </c>
      <c r="J33">
        <f t="shared" si="1"/>
        <v>0</v>
      </c>
      <c r="O33">
        <f t="shared" si="2"/>
        <v>0</v>
      </c>
      <c r="P33">
        <f t="shared" si="3"/>
        <v>0</v>
      </c>
    </row>
    <row r="34" spans="1:16" x14ac:dyDescent="0.25">
      <c r="A34" t="s">
        <v>48</v>
      </c>
      <c r="B34">
        <v>32.1052009544103</v>
      </c>
      <c r="C34">
        <v>35.211813446553997</v>
      </c>
      <c r="D34">
        <v>694.51876170046205</v>
      </c>
      <c r="E34">
        <v>32.1052009544103</v>
      </c>
      <c r="F34">
        <v>35.211813446553997</v>
      </c>
      <c r="G34">
        <v>694.51876170046205</v>
      </c>
      <c r="H34">
        <f t="shared" si="4"/>
        <v>0</v>
      </c>
      <c r="I34">
        <f t="shared" si="0"/>
        <v>0</v>
      </c>
      <c r="J34">
        <f t="shared" si="1"/>
        <v>0</v>
      </c>
      <c r="O34">
        <f t="shared" si="2"/>
        <v>0</v>
      </c>
      <c r="P34">
        <f t="shared" si="3"/>
        <v>0</v>
      </c>
    </row>
    <row r="35" spans="1:16" x14ac:dyDescent="0.25">
      <c r="A35" t="s">
        <v>321</v>
      </c>
      <c r="B35">
        <v>32.102533303336898</v>
      </c>
      <c r="C35">
        <v>35.2072639902064</v>
      </c>
      <c r="D35">
        <v>699.28776053048898</v>
      </c>
      <c r="E35">
        <v>32.102533303336898</v>
      </c>
      <c r="F35">
        <v>35.2072639902064</v>
      </c>
      <c r="G35">
        <v>699.28776053048898</v>
      </c>
      <c r="H35">
        <f t="shared" si="4"/>
        <v>0</v>
      </c>
      <c r="I35">
        <f t="shared" si="0"/>
        <v>0</v>
      </c>
      <c r="J35">
        <f t="shared" si="1"/>
        <v>0</v>
      </c>
      <c r="O35">
        <f t="shared" si="2"/>
        <v>0</v>
      </c>
      <c r="P35">
        <f t="shared" si="3"/>
        <v>0</v>
      </c>
    </row>
    <row r="36" spans="1:16" x14ac:dyDescent="0.25">
      <c r="A36" t="s">
        <v>384</v>
      </c>
      <c r="B36">
        <v>32.105801846979297</v>
      </c>
      <c r="C36">
        <v>35.210104797650402</v>
      </c>
      <c r="D36">
        <v>688.54970269399098</v>
      </c>
      <c r="E36">
        <v>32.105801846979297</v>
      </c>
      <c r="F36">
        <v>35.210104797650402</v>
      </c>
      <c r="G36">
        <v>688.54970269399098</v>
      </c>
      <c r="H36">
        <f t="shared" si="4"/>
        <v>0</v>
      </c>
      <c r="I36">
        <f t="shared" si="0"/>
        <v>0</v>
      </c>
      <c r="J36">
        <f t="shared" si="1"/>
        <v>0</v>
      </c>
      <c r="O36">
        <f t="shared" si="2"/>
        <v>0</v>
      </c>
      <c r="P36">
        <f t="shared" si="3"/>
        <v>0</v>
      </c>
    </row>
    <row r="37" spans="1:16" x14ac:dyDescent="0.25">
      <c r="A37" t="s">
        <v>99</v>
      </c>
      <c r="B37">
        <v>32.1040597410421</v>
      </c>
      <c r="C37">
        <v>35.209425391104404</v>
      </c>
      <c r="D37">
        <v>705.48632322812705</v>
      </c>
      <c r="E37">
        <v>32.1040597410421</v>
      </c>
      <c r="F37">
        <v>35.209425391104404</v>
      </c>
      <c r="G37">
        <v>705.48632322812705</v>
      </c>
      <c r="H37">
        <f t="shared" si="4"/>
        <v>0</v>
      </c>
      <c r="I37">
        <f t="shared" si="0"/>
        <v>0</v>
      </c>
      <c r="J37">
        <f t="shared" si="1"/>
        <v>0</v>
      </c>
      <c r="O37">
        <f t="shared" si="2"/>
        <v>0</v>
      </c>
      <c r="P37">
        <f t="shared" si="3"/>
        <v>0</v>
      </c>
    </row>
    <row r="38" spans="1:16" x14ac:dyDescent="0.25">
      <c r="A38" t="s">
        <v>69</v>
      </c>
      <c r="B38">
        <v>32.103533551282297</v>
      </c>
      <c r="C38">
        <v>35.207812918048504</v>
      </c>
      <c r="D38">
        <v>690.57951299173305</v>
      </c>
      <c r="E38">
        <v>32.103533551282297</v>
      </c>
      <c r="F38">
        <v>35.207812918048504</v>
      </c>
      <c r="G38">
        <v>690.57951299173305</v>
      </c>
      <c r="H38">
        <f t="shared" si="4"/>
        <v>0</v>
      </c>
      <c r="I38">
        <f t="shared" si="0"/>
        <v>0</v>
      </c>
      <c r="J38">
        <f t="shared" si="1"/>
        <v>0</v>
      </c>
      <c r="O38">
        <f t="shared" si="2"/>
        <v>0</v>
      </c>
      <c r="P38">
        <f t="shared" si="3"/>
        <v>0</v>
      </c>
    </row>
    <row r="39" spans="1:16" x14ac:dyDescent="0.25">
      <c r="A39" t="s">
        <v>324</v>
      </c>
      <c r="B39">
        <v>32.1037572500788</v>
      </c>
      <c r="C39">
        <v>35.207840158352703</v>
      </c>
      <c r="D39">
        <v>690.44411026350394</v>
      </c>
      <c r="E39">
        <v>32.1037572500788</v>
      </c>
      <c r="F39">
        <v>35.207840158352703</v>
      </c>
      <c r="G39">
        <v>690.44411026350394</v>
      </c>
      <c r="H39">
        <f t="shared" si="4"/>
        <v>0</v>
      </c>
      <c r="I39">
        <f t="shared" si="0"/>
        <v>0</v>
      </c>
      <c r="J39">
        <f t="shared" si="1"/>
        <v>0</v>
      </c>
      <c r="O39">
        <f t="shared" si="2"/>
        <v>0</v>
      </c>
      <c r="P39">
        <f t="shared" si="3"/>
        <v>0</v>
      </c>
    </row>
    <row r="40" spans="1:16" x14ac:dyDescent="0.25">
      <c r="A40" t="s">
        <v>362</v>
      </c>
      <c r="B40">
        <v>32.104730744313798</v>
      </c>
      <c r="C40">
        <v>35.208084015907602</v>
      </c>
      <c r="D40">
        <v>689.63198534757998</v>
      </c>
      <c r="E40">
        <v>32.104730744313798</v>
      </c>
      <c r="F40">
        <v>35.208084015907602</v>
      </c>
      <c r="G40">
        <v>689.63198534757998</v>
      </c>
      <c r="H40">
        <f t="shared" si="4"/>
        <v>0</v>
      </c>
      <c r="I40">
        <f t="shared" si="0"/>
        <v>0</v>
      </c>
      <c r="J40">
        <f t="shared" si="1"/>
        <v>0</v>
      </c>
      <c r="O40">
        <f t="shared" si="2"/>
        <v>0</v>
      </c>
      <c r="P40">
        <f t="shared" si="3"/>
        <v>0</v>
      </c>
    </row>
    <row r="41" spans="1:16" x14ac:dyDescent="0.25">
      <c r="A41" t="s">
        <v>202</v>
      </c>
      <c r="B41">
        <v>32.1059245224059</v>
      </c>
      <c r="C41">
        <v>35.210558747345999</v>
      </c>
      <c r="D41">
        <v>688.67379042926495</v>
      </c>
      <c r="E41">
        <v>32.1059245224059</v>
      </c>
      <c r="F41">
        <v>35.210558747345999</v>
      </c>
      <c r="G41">
        <v>688.67379042926495</v>
      </c>
      <c r="H41">
        <f t="shared" si="4"/>
        <v>0</v>
      </c>
      <c r="I41">
        <f t="shared" si="0"/>
        <v>0</v>
      </c>
      <c r="J41">
        <f t="shared" si="1"/>
        <v>0</v>
      </c>
      <c r="O41">
        <f t="shared" si="2"/>
        <v>0</v>
      </c>
      <c r="P41">
        <f t="shared" si="3"/>
        <v>0</v>
      </c>
    </row>
    <row r="42" spans="1:16" x14ac:dyDescent="0.25">
      <c r="A42" t="s">
        <v>72</v>
      </c>
      <c r="B42">
        <v>32.102517436831803</v>
      </c>
      <c r="C42">
        <v>35.207338727390798</v>
      </c>
      <c r="D42">
        <v>695.57756658991002</v>
      </c>
      <c r="E42">
        <v>32.102517436831803</v>
      </c>
      <c r="F42">
        <v>35.207338727390798</v>
      </c>
      <c r="G42">
        <v>695.57756658991002</v>
      </c>
      <c r="H42">
        <f t="shared" si="4"/>
        <v>0</v>
      </c>
      <c r="I42">
        <f t="shared" si="0"/>
        <v>0</v>
      </c>
      <c r="J42">
        <f t="shared" si="1"/>
        <v>0</v>
      </c>
      <c r="O42">
        <f t="shared" si="2"/>
        <v>0</v>
      </c>
      <c r="P42">
        <f t="shared" si="3"/>
        <v>0</v>
      </c>
    </row>
    <row r="43" spans="1:16" x14ac:dyDescent="0.25">
      <c r="A43" t="s">
        <v>5</v>
      </c>
      <c r="B43">
        <v>32.102458386443097</v>
      </c>
      <c r="C43">
        <v>35.207431133350397</v>
      </c>
      <c r="D43">
        <v>694.88819376566403</v>
      </c>
      <c r="E43">
        <v>32.102458386443097</v>
      </c>
      <c r="F43">
        <v>35.207431133350397</v>
      </c>
      <c r="G43">
        <v>694.88819376566403</v>
      </c>
      <c r="H43">
        <f t="shared" si="4"/>
        <v>0</v>
      </c>
      <c r="I43">
        <f t="shared" si="0"/>
        <v>0</v>
      </c>
      <c r="J43">
        <f t="shared" si="1"/>
        <v>0</v>
      </c>
      <c r="O43">
        <f t="shared" si="2"/>
        <v>0</v>
      </c>
      <c r="P43">
        <f t="shared" si="3"/>
        <v>0</v>
      </c>
    </row>
    <row r="44" spans="1:16" x14ac:dyDescent="0.25">
      <c r="A44" t="s">
        <v>398</v>
      </c>
      <c r="B44">
        <v>32.105720508425797</v>
      </c>
      <c r="C44">
        <v>35.209759966466201</v>
      </c>
      <c r="D44">
        <v>688.55503006379502</v>
      </c>
      <c r="E44">
        <v>32.105720508425797</v>
      </c>
      <c r="F44">
        <v>35.209759966466201</v>
      </c>
      <c r="G44">
        <v>688.55503006379502</v>
      </c>
      <c r="H44">
        <f t="shared" si="4"/>
        <v>0</v>
      </c>
      <c r="I44">
        <f t="shared" si="0"/>
        <v>0</v>
      </c>
      <c r="J44">
        <f t="shared" si="1"/>
        <v>0</v>
      </c>
      <c r="O44">
        <f t="shared" si="2"/>
        <v>0</v>
      </c>
      <c r="P44">
        <f t="shared" si="3"/>
        <v>0</v>
      </c>
    </row>
    <row r="45" spans="1:16" x14ac:dyDescent="0.25">
      <c r="A45" t="s">
        <v>369</v>
      </c>
      <c r="B45">
        <v>32.104928095892397</v>
      </c>
      <c r="C45">
        <v>35.210282412628402</v>
      </c>
      <c r="D45">
        <v>722.93735472539902</v>
      </c>
      <c r="E45">
        <v>32.104928095892397</v>
      </c>
      <c r="F45">
        <v>35.210282412628402</v>
      </c>
      <c r="G45">
        <v>722.93735472539902</v>
      </c>
      <c r="H45">
        <f t="shared" si="4"/>
        <v>0</v>
      </c>
      <c r="I45">
        <f t="shared" si="0"/>
        <v>0</v>
      </c>
      <c r="J45">
        <f t="shared" si="1"/>
        <v>0</v>
      </c>
      <c r="O45">
        <f t="shared" si="2"/>
        <v>0</v>
      </c>
      <c r="P45">
        <f t="shared" si="3"/>
        <v>0</v>
      </c>
    </row>
    <row r="46" spans="1:16" x14ac:dyDescent="0.25">
      <c r="A46" t="s">
        <v>331</v>
      </c>
      <c r="B46">
        <v>32.102085899999999</v>
      </c>
      <c r="C46">
        <v>35.20993739</v>
      </c>
      <c r="D46">
        <v>692</v>
      </c>
      <c r="E46">
        <v>32.102085899999999</v>
      </c>
      <c r="F46">
        <v>35.20993739</v>
      </c>
      <c r="G46">
        <v>692</v>
      </c>
      <c r="H46">
        <f t="shared" si="4"/>
        <v>0</v>
      </c>
      <c r="I46">
        <f t="shared" si="0"/>
        <v>0</v>
      </c>
      <c r="J46">
        <f t="shared" si="1"/>
        <v>0</v>
      </c>
      <c r="O46">
        <f t="shared" si="2"/>
        <v>0</v>
      </c>
      <c r="P46">
        <f t="shared" si="3"/>
        <v>0</v>
      </c>
    </row>
    <row r="47" spans="1:16" x14ac:dyDescent="0.25">
      <c r="A47" t="s">
        <v>223</v>
      </c>
      <c r="B47">
        <v>32.106149390166699</v>
      </c>
      <c r="C47">
        <v>35.211387266088998</v>
      </c>
      <c r="D47">
        <v>688.89936660206797</v>
      </c>
      <c r="E47">
        <v>32.106149390166699</v>
      </c>
      <c r="F47">
        <v>35.211387266088998</v>
      </c>
      <c r="G47">
        <v>688.89936660206797</v>
      </c>
      <c r="H47">
        <f t="shared" si="4"/>
        <v>0</v>
      </c>
      <c r="I47">
        <f t="shared" si="0"/>
        <v>0</v>
      </c>
      <c r="J47">
        <f t="shared" si="1"/>
        <v>0</v>
      </c>
      <c r="O47">
        <f t="shared" si="2"/>
        <v>0</v>
      </c>
      <c r="P47">
        <f t="shared" si="3"/>
        <v>0</v>
      </c>
    </row>
    <row r="48" spans="1:16" x14ac:dyDescent="0.25">
      <c r="A48" t="s">
        <v>138</v>
      </c>
      <c r="B48">
        <v>32.102518142639902</v>
      </c>
      <c r="C48">
        <v>35.207349014608901</v>
      </c>
      <c r="D48">
        <v>698.90568624290802</v>
      </c>
      <c r="E48">
        <v>32.102518142639902</v>
      </c>
      <c r="F48">
        <v>35.207349014608901</v>
      </c>
      <c r="G48">
        <v>698.90568624290802</v>
      </c>
      <c r="H48">
        <f t="shared" si="4"/>
        <v>0</v>
      </c>
      <c r="I48">
        <f t="shared" si="0"/>
        <v>0</v>
      </c>
      <c r="J48">
        <f t="shared" si="1"/>
        <v>0</v>
      </c>
      <c r="O48">
        <f t="shared" si="2"/>
        <v>0</v>
      </c>
      <c r="P48">
        <f t="shared" si="3"/>
        <v>0</v>
      </c>
    </row>
    <row r="49" spans="1:16" x14ac:dyDescent="0.25">
      <c r="A49" t="s">
        <v>257</v>
      </c>
      <c r="B49">
        <v>32.1025281870036</v>
      </c>
      <c r="C49">
        <v>35.207345701559603</v>
      </c>
      <c r="D49">
        <v>700.16227388598304</v>
      </c>
      <c r="E49">
        <v>32.1025281870036</v>
      </c>
      <c r="F49">
        <v>35.207345701559603</v>
      </c>
      <c r="G49">
        <v>700.16227388598304</v>
      </c>
      <c r="H49">
        <f t="shared" si="4"/>
        <v>0</v>
      </c>
      <c r="I49">
        <f t="shared" si="0"/>
        <v>0</v>
      </c>
      <c r="J49">
        <f t="shared" si="1"/>
        <v>0</v>
      </c>
      <c r="O49">
        <f t="shared" si="2"/>
        <v>0</v>
      </c>
      <c r="P49">
        <f t="shared" si="3"/>
        <v>0</v>
      </c>
    </row>
    <row r="50" spans="1:16" x14ac:dyDescent="0.25">
      <c r="A50" t="s">
        <v>370</v>
      </c>
      <c r="B50">
        <v>32.102518142639902</v>
      </c>
      <c r="C50">
        <v>35.207349014608901</v>
      </c>
      <c r="D50">
        <v>698.90568624290802</v>
      </c>
      <c r="E50">
        <v>32.102518142639902</v>
      </c>
      <c r="F50">
        <v>35.207349014608901</v>
      </c>
      <c r="G50">
        <v>698.90568624290802</v>
      </c>
      <c r="H50">
        <f t="shared" si="4"/>
        <v>0</v>
      </c>
      <c r="I50">
        <f t="shared" si="0"/>
        <v>0</v>
      </c>
      <c r="J50">
        <f t="shared" si="1"/>
        <v>0</v>
      </c>
      <c r="O50">
        <f t="shared" si="2"/>
        <v>0</v>
      </c>
      <c r="P50">
        <f t="shared" si="3"/>
        <v>0</v>
      </c>
    </row>
    <row r="51" spans="1:16" x14ac:dyDescent="0.25">
      <c r="A51" t="s">
        <v>248</v>
      </c>
      <c r="B51">
        <v>32.102533303336898</v>
      </c>
      <c r="C51">
        <v>35.2072639902064</v>
      </c>
      <c r="D51">
        <v>699.28776053048898</v>
      </c>
      <c r="E51">
        <v>32.102533303336898</v>
      </c>
      <c r="F51">
        <v>35.2072639902064</v>
      </c>
      <c r="G51">
        <v>699.28776053048898</v>
      </c>
      <c r="H51">
        <f t="shared" si="4"/>
        <v>0</v>
      </c>
      <c r="I51">
        <f t="shared" si="0"/>
        <v>0</v>
      </c>
      <c r="J51">
        <f t="shared" si="1"/>
        <v>0</v>
      </c>
      <c r="O51">
        <f t="shared" si="2"/>
        <v>0</v>
      </c>
      <c r="P51">
        <f t="shared" si="3"/>
        <v>0</v>
      </c>
    </row>
    <row r="52" spans="1:16" x14ac:dyDescent="0.25">
      <c r="A52" t="s">
        <v>147</v>
      </c>
      <c r="B52">
        <v>32.1025281870036</v>
      </c>
      <c r="C52">
        <v>35.207345701559603</v>
      </c>
      <c r="D52">
        <v>700.16227388598304</v>
      </c>
      <c r="E52">
        <v>32.1025281870036</v>
      </c>
      <c r="F52">
        <v>35.207345701559603</v>
      </c>
      <c r="G52">
        <v>700.16227388598304</v>
      </c>
      <c r="H52">
        <f t="shared" si="4"/>
        <v>0</v>
      </c>
      <c r="I52">
        <f t="shared" si="0"/>
        <v>0</v>
      </c>
      <c r="J52">
        <f t="shared" si="1"/>
        <v>0</v>
      </c>
      <c r="O52">
        <f t="shared" si="2"/>
        <v>0</v>
      </c>
      <c r="P52">
        <f t="shared" si="3"/>
        <v>0</v>
      </c>
    </row>
    <row r="53" spans="1:16" x14ac:dyDescent="0.25">
      <c r="A53" t="s">
        <v>246</v>
      </c>
      <c r="B53">
        <v>32.1025158155865</v>
      </c>
      <c r="C53">
        <v>35.207339181669603</v>
      </c>
      <c r="D53">
        <v>697.993173771496</v>
      </c>
      <c r="E53">
        <v>32.1025158155865</v>
      </c>
      <c r="F53">
        <v>35.207339181669603</v>
      </c>
      <c r="G53">
        <v>697.993173771496</v>
      </c>
      <c r="H53">
        <f t="shared" si="4"/>
        <v>0</v>
      </c>
      <c r="I53">
        <f t="shared" si="0"/>
        <v>0</v>
      </c>
      <c r="J53">
        <f t="shared" si="1"/>
        <v>0</v>
      </c>
      <c r="O53">
        <f t="shared" si="2"/>
        <v>0</v>
      </c>
      <c r="P53">
        <f t="shared" si="3"/>
        <v>0</v>
      </c>
    </row>
    <row r="54" spans="1:16" x14ac:dyDescent="0.25">
      <c r="A54" t="s">
        <v>376</v>
      </c>
      <c r="B54">
        <v>32.102193949189598</v>
      </c>
      <c r="C54">
        <v>35.210003584313597</v>
      </c>
      <c r="D54">
        <v>700.98908675257098</v>
      </c>
      <c r="E54">
        <v>32.102193949189598</v>
      </c>
      <c r="F54">
        <v>35.210003584313597</v>
      </c>
      <c r="G54">
        <v>700.98908675257098</v>
      </c>
      <c r="H54">
        <f t="shared" si="4"/>
        <v>0</v>
      </c>
      <c r="I54">
        <f t="shared" si="0"/>
        <v>0</v>
      </c>
      <c r="J54">
        <f t="shared" si="1"/>
        <v>0</v>
      </c>
      <c r="O54">
        <f t="shared" si="2"/>
        <v>0</v>
      </c>
      <c r="P54">
        <f t="shared" si="3"/>
        <v>0</v>
      </c>
    </row>
    <row r="55" spans="1:16" x14ac:dyDescent="0.25">
      <c r="A55" t="s">
        <v>15</v>
      </c>
      <c r="B55">
        <v>32.102587987632504</v>
      </c>
      <c r="C55">
        <v>35.207590211238298</v>
      </c>
      <c r="D55">
        <v>693.10852031086995</v>
      </c>
      <c r="E55">
        <v>32.102587987632504</v>
      </c>
      <c r="F55">
        <v>35.207590211238298</v>
      </c>
      <c r="G55">
        <v>693.10852031086995</v>
      </c>
      <c r="H55">
        <f t="shared" si="4"/>
        <v>0</v>
      </c>
      <c r="I55">
        <f t="shared" si="0"/>
        <v>0</v>
      </c>
      <c r="J55">
        <f t="shared" si="1"/>
        <v>0</v>
      </c>
      <c r="O55">
        <f t="shared" si="2"/>
        <v>0</v>
      </c>
      <c r="P55">
        <f t="shared" si="3"/>
        <v>0</v>
      </c>
    </row>
    <row r="56" spans="1:16" x14ac:dyDescent="0.25">
      <c r="A56" t="s">
        <v>326</v>
      </c>
      <c r="B56">
        <v>32.102458386443097</v>
      </c>
      <c r="C56">
        <v>35.207431133350397</v>
      </c>
      <c r="D56">
        <v>694.88819376566403</v>
      </c>
      <c r="E56">
        <v>32.102458386443097</v>
      </c>
      <c r="F56">
        <v>35.207431133350397</v>
      </c>
      <c r="G56">
        <v>694.88819376566403</v>
      </c>
      <c r="H56">
        <f t="shared" si="4"/>
        <v>0</v>
      </c>
      <c r="I56">
        <f t="shared" si="0"/>
        <v>0</v>
      </c>
      <c r="J56">
        <f t="shared" si="1"/>
        <v>0</v>
      </c>
      <c r="O56">
        <f t="shared" si="2"/>
        <v>0</v>
      </c>
      <c r="P56">
        <f t="shared" si="3"/>
        <v>0</v>
      </c>
    </row>
    <row r="57" spans="1:16" x14ac:dyDescent="0.25">
      <c r="A57" t="s">
        <v>200</v>
      </c>
      <c r="B57">
        <v>32.103147609584603</v>
      </c>
      <c r="C57">
        <v>35.208144771822496</v>
      </c>
      <c r="D57">
        <v>691.79410430728603</v>
      </c>
      <c r="E57">
        <v>32.103147609584603</v>
      </c>
      <c r="F57">
        <v>35.208144771822496</v>
      </c>
      <c r="G57">
        <v>691.79410430728603</v>
      </c>
      <c r="H57">
        <f t="shared" si="4"/>
        <v>0</v>
      </c>
      <c r="I57">
        <f t="shared" si="0"/>
        <v>0</v>
      </c>
      <c r="J57">
        <f t="shared" si="1"/>
        <v>0</v>
      </c>
      <c r="O57">
        <f t="shared" si="2"/>
        <v>0</v>
      </c>
      <c r="P57">
        <f t="shared" si="3"/>
        <v>0</v>
      </c>
    </row>
    <row r="58" spans="1:16" x14ac:dyDescent="0.25">
      <c r="A58" t="s">
        <v>380</v>
      </c>
      <c r="B58">
        <v>32.104944827267502</v>
      </c>
      <c r="C58">
        <v>35.2104468962605</v>
      </c>
      <c r="D58">
        <v>717.61721242323802</v>
      </c>
      <c r="E58">
        <v>32.104944827267502</v>
      </c>
      <c r="F58">
        <v>35.2104468962605</v>
      </c>
      <c r="G58">
        <v>717.61721242323802</v>
      </c>
      <c r="H58">
        <f t="shared" si="4"/>
        <v>0</v>
      </c>
      <c r="I58">
        <f t="shared" si="0"/>
        <v>0</v>
      </c>
      <c r="J58">
        <f t="shared" si="1"/>
        <v>0</v>
      </c>
      <c r="O58">
        <f t="shared" si="2"/>
        <v>0</v>
      </c>
      <c r="P58">
        <f t="shared" si="3"/>
        <v>0</v>
      </c>
    </row>
    <row r="59" spans="1:16" x14ac:dyDescent="0.25">
      <c r="A59" t="s">
        <v>122</v>
      </c>
      <c r="B59">
        <v>32.103183121535203</v>
      </c>
      <c r="C59">
        <v>35.208747552975602</v>
      </c>
      <c r="D59">
        <v>698.13215316520598</v>
      </c>
      <c r="E59">
        <v>32.103022633233103</v>
      </c>
      <c r="F59">
        <v>35.208963049025598</v>
      </c>
      <c r="G59">
        <v>696.70582813381998</v>
      </c>
      <c r="H59">
        <f t="shared" si="4"/>
        <v>1.1348236671620052E-4</v>
      </c>
      <c r="I59">
        <f t="shared" si="0"/>
        <v>1.523787182714324E-4</v>
      </c>
      <c r="J59">
        <f t="shared" si="1"/>
        <v>1.0085641018691558</v>
      </c>
      <c r="O59">
        <f t="shared" si="2"/>
        <v>1.6048830210024789E-4</v>
      </c>
      <c r="P59">
        <f t="shared" si="3"/>
        <v>-2.1549604999648864E-4</v>
      </c>
    </row>
    <row r="60" spans="1:16" x14ac:dyDescent="0.25">
      <c r="A60" t="s">
        <v>160</v>
      </c>
      <c r="B60">
        <v>32.103021150000998</v>
      </c>
      <c r="C60">
        <v>35.208813904216598</v>
      </c>
      <c r="D60">
        <v>691.992358237443</v>
      </c>
      <c r="E60">
        <v>32.103021150000998</v>
      </c>
      <c r="F60">
        <v>35.208813904216598</v>
      </c>
      <c r="G60">
        <v>691.992358237443</v>
      </c>
      <c r="H60">
        <f t="shared" si="4"/>
        <v>0</v>
      </c>
      <c r="I60">
        <f t="shared" si="0"/>
        <v>0</v>
      </c>
      <c r="J60">
        <f t="shared" si="1"/>
        <v>0</v>
      </c>
      <c r="O60">
        <f t="shared" si="2"/>
        <v>0</v>
      </c>
      <c r="P60">
        <f t="shared" si="3"/>
        <v>0</v>
      </c>
    </row>
    <row r="61" spans="1:16" x14ac:dyDescent="0.25">
      <c r="A61" t="s">
        <v>128</v>
      </c>
      <c r="B61">
        <v>32.102977469095201</v>
      </c>
      <c r="C61">
        <v>35.208797315623102</v>
      </c>
      <c r="D61">
        <v>701.93876328356805</v>
      </c>
      <c r="E61">
        <v>32.102939590605502</v>
      </c>
      <c r="F61">
        <v>35.209036356116698</v>
      </c>
      <c r="G61">
        <v>704.30851494740205</v>
      </c>
      <c r="H61">
        <f t="shared" si="4"/>
        <v>2.6784136927617258E-5</v>
      </c>
      <c r="I61">
        <f t="shared" si="0"/>
        <v>1.6902715400031853E-4</v>
      </c>
      <c r="J61">
        <f t="shared" si="1"/>
        <v>1.6756674712251216</v>
      </c>
      <c r="O61">
        <f t="shared" si="2"/>
        <v>3.7878489699494367E-5</v>
      </c>
      <c r="P61">
        <f t="shared" si="3"/>
        <v>-2.390404935965762E-4</v>
      </c>
    </row>
    <row r="62" spans="1:16" x14ac:dyDescent="0.25">
      <c r="A62" t="s">
        <v>139</v>
      </c>
      <c r="B62">
        <v>32.1031877881261</v>
      </c>
      <c r="C62">
        <v>35.208912290312</v>
      </c>
      <c r="D62">
        <v>694.572824051726</v>
      </c>
      <c r="E62">
        <v>32.1030052917598</v>
      </c>
      <c r="F62">
        <v>35.209193209056998</v>
      </c>
      <c r="G62">
        <v>698.83874242975901</v>
      </c>
      <c r="H62">
        <f t="shared" si="4"/>
        <v>1.2904441815245364E-4</v>
      </c>
      <c r="I62">
        <f t="shared" si="0"/>
        <v>1.9863954955075467E-4</v>
      </c>
      <c r="J62">
        <f t="shared" si="1"/>
        <v>3.016459813095457</v>
      </c>
      <c r="O62">
        <f t="shared" si="2"/>
        <v>1.8249636629974475E-4</v>
      </c>
      <c r="P62">
        <f t="shared" si="3"/>
        <v>-2.8091874499835967E-4</v>
      </c>
    </row>
    <row r="63" spans="1:16" x14ac:dyDescent="0.25">
      <c r="A63" t="s">
        <v>258</v>
      </c>
      <c r="B63">
        <v>32.103347713846397</v>
      </c>
      <c r="C63">
        <v>35.210005403467903</v>
      </c>
      <c r="D63">
        <v>698.46571510870297</v>
      </c>
      <c r="E63">
        <v>32.103152688730802</v>
      </c>
      <c r="F63">
        <v>35.209929381457101</v>
      </c>
      <c r="G63">
        <v>695.85491085372701</v>
      </c>
      <c r="H63">
        <f t="shared" si="4"/>
        <v>1.379035817386746E-4</v>
      </c>
      <c r="I63">
        <f t="shared" si="0"/>
        <v>5.3755679357555816E-5</v>
      </c>
      <c r="J63">
        <f t="shared" si="1"/>
        <v>1.8461173930441936</v>
      </c>
      <c r="O63">
        <f t="shared" si="2"/>
        <v>1.9502511559466029E-4</v>
      </c>
      <c r="P63">
        <f t="shared" si="3"/>
        <v>7.6022010802034856E-5</v>
      </c>
    </row>
    <row r="64" spans="1:16" x14ac:dyDescent="0.25">
      <c r="A64" t="s">
        <v>247</v>
      </c>
      <c r="B64">
        <v>32.1029751822566</v>
      </c>
      <c r="C64">
        <v>35.2096791871138</v>
      </c>
      <c r="D64">
        <v>697.300044879133</v>
      </c>
      <c r="E64">
        <v>32.1029751822566</v>
      </c>
      <c r="F64">
        <v>35.2096791871138</v>
      </c>
      <c r="G64">
        <v>697.300044879133</v>
      </c>
      <c r="H64">
        <f t="shared" si="4"/>
        <v>0</v>
      </c>
      <c r="I64">
        <f t="shared" si="0"/>
        <v>0</v>
      </c>
      <c r="J64">
        <f t="shared" si="1"/>
        <v>0</v>
      </c>
      <c r="O64">
        <f t="shared" si="2"/>
        <v>0</v>
      </c>
      <c r="P64">
        <f t="shared" si="3"/>
        <v>0</v>
      </c>
    </row>
    <row r="65" spans="1:16" x14ac:dyDescent="0.25">
      <c r="A65" t="s">
        <v>127</v>
      </c>
      <c r="B65">
        <v>32.103342612048799</v>
      </c>
      <c r="C65">
        <v>35.209957705617001</v>
      </c>
      <c r="D65">
        <v>698.40743622185403</v>
      </c>
      <c r="E65">
        <v>32.103293901699303</v>
      </c>
      <c r="F65">
        <v>35.209912905825</v>
      </c>
      <c r="G65">
        <v>697.89417851678104</v>
      </c>
      <c r="H65">
        <f t="shared" si="4"/>
        <v>3.4443418442702595E-5</v>
      </c>
      <c r="I65">
        <f t="shared" si="0"/>
        <v>3.1678236719343181E-5</v>
      </c>
      <c r="J65">
        <f t="shared" si="1"/>
        <v>0.36292800375335477</v>
      </c>
      <c r="O65">
        <f t="shared" si="2"/>
        <v>4.8710349496161598E-5</v>
      </c>
      <c r="P65">
        <f t="shared" si="3"/>
        <v>4.4799792000560501E-5</v>
      </c>
    </row>
    <row r="66" spans="1:16" x14ac:dyDescent="0.25">
      <c r="A66" t="s">
        <v>146</v>
      </c>
      <c r="B66">
        <v>32.103388164157202</v>
      </c>
      <c r="C66">
        <v>35.209780212663397</v>
      </c>
      <c r="D66">
        <v>713.05798026325795</v>
      </c>
      <c r="E66">
        <v>32.103388164157202</v>
      </c>
      <c r="F66">
        <v>35.209780212663397</v>
      </c>
      <c r="G66">
        <v>713.05798026325795</v>
      </c>
      <c r="H66">
        <f t="shared" si="4"/>
        <v>0</v>
      </c>
      <c r="I66">
        <f t="shared" si="0"/>
        <v>0</v>
      </c>
      <c r="J66">
        <f t="shared" si="1"/>
        <v>0</v>
      </c>
      <c r="O66">
        <f t="shared" si="2"/>
        <v>0</v>
      </c>
      <c r="P66">
        <f t="shared" si="3"/>
        <v>0</v>
      </c>
    </row>
    <row r="67" spans="1:16" x14ac:dyDescent="0.25">
      <c r="A67" t="s">
        <v>24</v>
      </c>
      <c r="B67">
        <v>32.105028851482302</v>
      </c>
      <c r="C67">
        <v>35.211094341163097</v>
      </c>
      <c r="D67">
        <v>701.19027299477295</v>
      </c>
      <c r="E67">
        <v>32.104872300606502</v>
      </c>
      <c r="F67">
        <v>35.210961673613198</v>
      </c>
      <c r="G67">
        <v>695.49164201192502</v>
      </c>
      <c r="H67">
        <f t="shared" si="4"/>
        <v>1.1069818587928045E-4</v>
      </c>
      <c r="I67">
        <f t="shared" si="4"/>
        <v>9.3810124176784549E-5</v>
      </c>
      <c r="J67">
        <f t="shared" si="4"/>
        <v>4.029540611451532</v>
      </c>
      <c r="O67">
        <f t="shared" ref="O67:P130" si="5">B67-E67</f>
        <v>1.5655087580057625E-4</v>
      </c>
      <c r="P67">
        <f t="shared" si="5"/>
        <v>1.3266754989871288E-4</v>
      </c>
    </row>
    <row r="68" spans="1:16" x14ac:dyDescent="0.25">
      <c r="A68" t="s">
        <v>382</v>
      </c>
      <c r="B68">
        <v>32.1050439275134</v>
      </c>
      <c r="C68">
        <v>35.211069606625401</v>
      </c>
      <c r="D68">
        <v>702.045699478693</v>
      </c>
      <c r="E68">
        <v>32.1050439275134</v>
      </c>
      <c r="F68">
        <v>35.211069606625401</v>
      </c>
      <c r="G68">
        <v>702.045699478693</v>
      </c>
      <c r="H68">
        <f t="shared" ref="H68:J131" si="6">STDEV(B68,E68)</f>
        <v>0</v>
      </c>
      <c r="I68">
        <f t="shared" si="6"/>
        <v>0</v>
      </c>
      <c r="J68">
        <f t="shared" si="6"/>
        <v>0</v>
      </c>
      <c r="O68">
        <f t="shared" si="5"/>
        <v>0</v>
      </c>
      <c r="P68">
        <f t="shared" si="5"/>
        <v>0</v>
      </c>
    </row>
    <row r="69" spans="1:16" x14ac:dyDescent="0.25">
      <c r="A69" t="s">
        <v>40</v>
      </c>
      <c r="B69">
        <v>32.1023932152182</v>
      </c>
      <c r="C69">
        <v>35.209351152335003</v>
      </c>
      <c r="D69">
        <v>693.510106485704</v>
      </c>
      <c r="E69">
        <v>32.102350391892202</v>
      </c>
      <c r="F69">
        <v>35.209270425111697</v>
      </c>
      <c r="G69">
        <v>692.220613305244</v>
      </c>
      <c r="H69">
        <f t="shared" si="6"/>
        <v>3.0280664206248766E-5</v>
      </c>
      <c r="I69">
        <f t="shared" si="6"/>
        <v>5.7082767026102951E-5</v>
      </c>
      <c r="J69">
        <f t="shared" si="6"/>
        <v>0.91180937219707392</v>
      </c>
      <c r="O69">
        <f t="shared" si="5"/>
        <v>4.2823325998142536E-5</v>
      </c>
      <c r="P69">
        <f t="shared" si="5"/>
        <v>8.0727223306098495E-5</v>
      </c>
    </row>
    <row r="70" spans="1:16" x14ac:dyDescent="0.25">
      <c r="A70" t="s">
        <v>393</v>
      </c>
      <c r="B70">
        <v>32.102178039038698</v>
      </c>
      <c r="C70">
        <v>35.209355079117998</v>
      </c>
      <c r="D70">
        <v>696.84652326478295</v>
      </c>
      <c r="E70">
        <v>32.1022039227759</v>
      </c>
      <c r="F70">
        <v>35.2092717476526</v>
      </c>
      <c r="G70">
        <v>695.97763311825895</v>
      </c>
      <c r="H70">
        <f t="shared" si="6"/>
        <v>1.8302566097689059E-5</v>
      </c>
      <c r="I70">
        <f t="shared" si="6"/>
        <v>5.8924244268718696E-5</v>
      </c>
      <c r="J70">
        <f t="shared" si="6"/>
        <v>0.61439811471328987</v>
      </c>
      <c r="O70">
        <f t="shared" si="5"/>
        <v>-2.588373720158188E-5</v>
      </c>
      <c r="P70">
        <f t="shared" si="5"/>
        <v>8.3331465397407101E-5</v>
      </c>
    </row>
    <row r="71" spans="1:16" x14ac:dyDescent="0.25">
      <c r="A71" t="s">
        <v>186</v>
      </c>
      <c r="B71">
        <v>32.1024010578939</v>
      </c>
      <c r="C71">
        <v>35.2091445643971</v>
      </c>
      <c r="D71">
        <v>697.94232133461196</v>
      </c>
      <c r="E71">
        <v>32.1024010578939</v>
      </c>
      <c r="F71">
        <v>35.2091445643971</v>
      </c>
      <c r="G71">
        <v>697.94232133461196</v>
      </c>
      <c r="H71">
        <f t="shared" si="6"/>
        <v>0</v>
      </c>
      <c r="I71">
        <f t="shared" si="6"/>
        <v>0</v>
      </c>
      <c r="J71">
        <f t="shared" si="6"/>
        <v>0</v>
      </c>
      <c r="O71">
        <f t="shared" si="5"/>
        <v>0</v>
      </c>
      <c r="P71">
        <f t="shared" si="5"/>
        <v>0</v>
      </c>
    </row>
    <row r="72" spans="1:16" x14ac:dyDescent="0.25">
      <c r="A72" t="s">
        <v>218</v>
      </c>
      <c r="B72">
        <v>32.102757797418398</v>
      </c>
      <c r="C72">
        <v>35.209841837551402</v>
      </c>
      <c r="D72">
        <v>694.90825431153496</v>
      </c>
      <c r="E72">
        <v>32.102947551313697</v>
      </c>
      <c r="F72">
        <v>35.209910235632201</v>
      </c>
      <c r="G72">
        <v>694.75815563101298</v>
      </c>
      <c r="H72">
        <f t="shared" si="6"/>
        <v>1.3417626612237881E-4</v>
      </c>
      <c r="I72">
        <f t="shared" si="6"/>
        <v>4.8364746753238645E-5</v>
      </c>
      <c r="J72">
        <f t="shared" si="6"/>
        <v>0.10613579484424392</v>
      </c>
      <c r="O72">
        <f t="shared" si="5"/>
        <v>-1.8975389529884978E-4</v>
      </c>
      <c r="P72">
        <f t="shared" si="5"/>
        <v>-6.8398080799170202E-5</v>
      </c>
    </row>
    <row r="73" spans="1:16" x14ac:dyDescent="0.25">
      <c r="A73" t="s">
        <v>107</v>
      </c>
      <c r="B73">
        <v>32.103016752578199</v>
      </c>
      <c r="C73">
        <v>35.209964831887497</v>
      </c>
      <c r="D73">
        <v>694.37067639835595</v>
      </c>
      <c r="E73">
        <v>32.102976076115098</v>
      </c>
      <c r="F73">
        <v>35.209947295316198</v>
      </c>
      <c r="G73">
        <v>696.71289338374902</v>
      </c>
      <c r="H73">
        <f t="shared" si="6"/>
        <v>2.8762602893336583E-5</v>
      </c>
      <c r="I73">
        <f t="shared" si="6"/>
        <v>1.2400228484357678E-5</v>
      </c>
      <c r="J73">
        <f t="shared" si="6"/>
        <v>1.6561975133817493</v>
      </c>
      <c r="O73">
        <f t="shared" si="5"/>
        <v>4.0676463100908222E-5</v>
      </c>
      <c r="P73">
        <f t="shared" si="5"/>
        <v>1.7536571299103798E-5</v>
      </c>
    </row>
    <row r="74" spans="1:16" x14ac:dyDescent="0.25">
      <c r="A74" t="s">
        <v>27</v>
      </c>
      <c r="B74">
        <v>32.1027136345541</v>
      </c>
      <c r="C74">
        <v>35.208796834764399</v>
      </c>
      <c r="D74">
        <v>697.53883664734599</v>
      </c>
      <c r="E74">
        <v>32.102714129156602</v>
      </c>
      <c r="F74">
        <v>35.2089557059942</v>
      </c>
      <c r="G74">
        <v>693.84905160280903</v>
      </c>
      <c r="H74">
        <f t="shared" si="6"/>
        <v>3.4973678383058943E-7</v>
      </c>
      <c r="I74">
        <f t="shared" si="6"/>
        <v>1.1233892392715625E-4</v>
      </c>
      <c r="J74">
        <f t="shared" si="6"/>
        <v>2.6090720261127927</v>
      </c>
      <c r="O74">
        <f t="shared" si="5"/>
        <v>-4.946025029539669E-7</v>
      </c>
      <c r="P74">
        <f t="shared" si="5"/>
        <v>-1.5887122980018376E-4</v>
      </c>
    </row>
    <row r="75" spans="1:16" x14ac:dyDescent="0.25">
      <c r="A75" t="s">
        <v>379</v>
      </c>
      <c r="B75">
        <v>32.102634745465501</v>
      </c>
      <c r="C75">
        <v>35.208939947007003</v>
      </c>
      <c r="D75">
        <v>690.52939439299803</v>
      </c>
      <c r="E75">
        <v>32.102634745465501</v>
      </c>
      <c r="F75">
        <v>35.208939947007003</v>
      </c>
      <c r="G75">
        <v>690.52939439299803</v>
      </c>
      <c r="H75">
        <f t="shared" si="6"/>
        <v>0</v>
      </c>
      <c r="I75">
        <f t="shared" si="6"/>
        <v>0</v>
      </c>
      <c r="J75">
        <f t="shared" si="6"/>
        <v>0</v>
      </c>
      <c r="O75">
        <f t="shared" si="5"/>
        <v>0</v>
      </c>
      <c r="P75">
        <f t="shared" si="5"/>
        <v>0</v>
      </c>
    </row>
    <row r="76" spans="1:16" x14ac:dyDescent="0.25">
      <c r="A76" t="s">
        <v>295</v>
      </c>
      <c r="B76">
        <v>32.105911141007603</v>
      </c>
      <c r="C76">
        <v>35.210437016319702</v>
      </c>
      <c r="D76">
        <v>688.66224832311696</v>
      </c>
      <c r="E76">
        <v>32.105911141007603</v>
      </c>
      <c r="F76">
        <v>35.210437016319702</v>
      </c>
      <c r="G76">
        <v>688.66224832311696</v>
      </c>
      <c r="H76">
        <f t="shared" si="6"/>
        <v>0</v>
      </c>
      <c r="I76">
        <f t="shared" si="6"/>
        <v>0</v>
      </c>
      <c r="J76">
        <f t="shared" si="6"/>
        <v>0</v>
      </c>
      <c r="O76">
        <f t="shared" si="5"/>
        <v>0</v>
      </c>
      <c r="P76">
        <f t="shared" si="5"/>
        <v>0</v>
      </c>
    </row>
    <row r="77" spans="1:16" x14ac:dyDescent="0.25">
      <c r="A77" t="s">
        <v>112</v>
      </c>
      <c r="B77">
        <v>32.105011147349899</v>
      </c>
      <c r="C77">
        <v>35.210680383036397</v>
      </c>
      <c r="D77">
        <v>697.54756067728397</v>
      </c>
      <c r="E77">
        <v>32.105011147349899</v>
      </c>
      <c r="F77">
        <v>35.210680383036397</v>
      </c>
      <c r="G77">
        <v>697.54756067728397</v>
      </c>
      <c r="H77">
        <f t="shared" si="6"/>
        <v>0</v>
      </c>
      <c r="I77">
        <f t="shared" si="6"/>
        <v>0</v>
      </c>
      <c r="J77">
        <f t="shared" si="6"/>
        <v>0</v>
      </c>
      <c r="O77">
        <f t="shared" si="5"/>
        <v>0</v>
      </c>
      <c r="P77">
        <f t="shared" si="5"/>
        <v>0</v>
      </c>
    </row>
    <row r="78" spans="1:16" x14ac:dyDescent="0.25">
      <c r="A78" t="s">
        <v>136</v>
      </c>
      <c r="B78">
        <v>32.105062148949798</v>
      </c>
      <c r="C78">
        <v>35.210715494609701</v>
      </c>
      <c r="D78">
        <v>692.68686070998695</v>
      </c>
      <c r="E78">
        <v>32.105062148949798</v>
      </c>
      <c r="F78">
        <v>35.210715494609701</v>
      </c>
      <c r="G78">
        <v>692.68686070998695</v>
      </c>
      <c r="H78">
        <f t="shared" si="6"/>
        <v>0</v>
      </c>
      <c r="I78">
        <f t="shared" si="6"/>
        <v>0</v>
      </c>
      <c r="J78">
        <f t="shared" si="6"/>
        <v>0</v>
      </c>
      <c r="O78">
        <f t="shared" si="5"/>
        <v>0</v>
      </c>
      <c r="P78">
        <f t="shared" si="5"/>
        <v>0</v>
      </c>
    </row>
    <row r="79" spans="1:16" x14ac:dyDescent="0.25">
      <c r="A79" t="s">
        <v>161</v>
      </c>
      <c r="B79">
        <v>32.102905450600403</v>
      </c>
      <c r="C79">
        <v>35.209705390026599</v>
      </c>
      <c r="D79">
        <v>700.37331269293304</v>
      </c>
      <c r="E79">
        <v>32.102923400392697</v>
      </c>
      <c r="F79">
        <v>35.209695592376399</v>
      </c>
      <c r="G79">
        <v>700.93840490991704</v>
      </c>
      <c r="H79">
        <f t="shared" si="6"/>
        <v>1.2692419852191564E-5</v>
      </c>
      <c r="I79">
        <f t="shared" si="6"/>
        <v>6.927984896454998E-6</v>
      </c>
      <c r="J79">
        <f t="shared" si="6"/>
        <v>0.39958053862512538</v>
      </c>
      <c r="O79">
        <f t="shared" si="5"/>
        <v>-1.7949792294302824E-5</v>
      </c>
      <c r="P79">
        <f t="shared" si="5"/>
        <v>9.7976502004826216E-6</v>
      </c>
    </row>
    <row r="80" spans="1:16" x14ac:dyDescent="0.25">
      <c r="A80" t="s">
        <v>70</v>
      </c>
      <c r="B80">
        <v>32.102985303834103</v>
      </c>
      <c r="C80">
        <v>35.209692697558097</v>
      </c>
      <c r="D80">
        <v>701.70192250096898</v>
      </c>
      <c r="E80">
        <v>32.102985303834103</v>
      </c>
      <c r="F80">
        <v>35.209692697558097</v>
      </c>
      <c r="G80">
        <v>701.70192250096898</v>
      </c>
      <c r="H80">
        <f t="shared" si="6"/>
        <v>0</v>
      </c>
      <c r="I80">
        <f t="shared" si="6"/>
        <v>0</v>
      </c>
      <c r="J80">
        <f t="shared" si="6"/>
        <v>0</v>
      </c>
      <c r="O80">
        <f t="shared" si="5"/>
        <v>0</v>
      </c>
      <c r="P80">
        <f t="shared" si="5"/>
        <v>0</v>
      </c>
    </row>
    <row r="81" spans="1:16" x14ac:dyDescent="0.25">
      <c r="A81" t="s">
        <v>277</v>
      </c>
      <c r="B81">
        <v>32.102593229213703</v>
      </c>
      <c r="C81">
        <v>35.209149462961797</v>
      </c>
      <c r="D81">
        <v>692.47803584284497</v>
      </c>
      <c r="E81">
        <v>32.102680253087001</v>
      </c>
      <c r="F81">
        <v>35.208905151020197</v>
      </c>
      <c r="G81">
        <v>692.51936555798295</v>
      </c>
      <c r="H81">
        <f t="shared" si="6"/>
        <v>6.153517093457277E-5</v>
      </c>
      <c r="I81">
        <f t="shared" si="6"/>
        <v>1.7275463063022396E-4</v>
      </c>
      <c r="J81">
        <f t="shared" si="6"/>
        <v>2.9224521838571535E-2</v>
      </c>
      <c r="O81">
        <f t="shared" si="5"/>
        <v>-8.7023873298619492E-5</v>
      </c>
      <c r="P81">
        <f t="shared" si="5"/>
        <v>2.4431194160001724E-4</v>
      </c>
    </row>
    <row r="82" spans="1:16" x14ac:dyDescent="0.25">
      <c r="A82" t="s">
        <v>166</v>
      </c>
      <c r="B82">
        <v>32.102516763299697</v>
      </c>
      <c r="C82">
        <v>35.209030777488302</v>
      </c>
      <c r="D82">
        <v>695.97381843073697</v>
      </c>
      <c r="E82">
        <v>32.102518364534397</v>
      </c>
      <c r="F82">
        <v>35.208882071349798</v>
      </c>
      <c r="G82">
        <v>700.18542842144598</v>
      </c>
      <c r="H82">
        <f t="shared" si="6"/>
        <v>1.1322439149155479E-6</v>
      </c>
      <c r="I82">
        <f t="shared" si="6"/>
        <v>1.0515111893988013E-4</v>
      </c>
      <c r="J82">
        <f t="shared" si="6"/>
        <v>2.9780579841433519</v>
      </c>
      <c r="O82">
        <f t="shared" si="5"/>
        <v>-1.6012347003879768E-6</v>
      </c>
      <c r="P82">
        <f t="shared" si="5"/>
        <v>1.4870613850348491E-4</v>
      </c>
    </row>
    <row r="83" spans="1:16" x14ac:dyDescent="0.25">
      <c r="A83" t="s">
        <v>91</v>
      </c>
      <c r="B83">
        <v>32.104519883098902</v>
      </c>
      <c r="C83">
        <v>35.211279570886099</v>
      </c>
      <c r="D83">
        <v>694.64828099647696</v>
      </c>
      <c r="E83">
        <v>32.104519883098902</v>
      </c>
      <c r="F83">
        <v>35.211279570886099</v>
      </c>
      <c r="G83">
        <v>694.64828099647696</v>
      </c>
      <c r="H83">
        <f t="shared" si="6"/>
        <v>0</v>
      </c>
      <c r="I83">
        <f t="shared" si="6"/>
        <v>0</v>
      </c>
      <c r="J83">
        <f t="shared" si="6"/>
        <v>0</v>
      </c>
      <c r="O83">
        <f t="shared" si="5"/>
        <v>0</v>
      </c>
      <c r="P83">
        <f t="shared" si="5"/>
        <v>0</v>
      </c>
    </row>
    <row r="84" spans="1:16" x14ac:dyDescent="0.25">
      <c r="A84" t="s">
        <v>7</v>
      </c>
      <c r="B84">
        <v>32.104232358818102</v>
      </c>
      <c r="C84">
        <v>35.211178446684102</v>
      </c>
      <c r="D84">
        <v>704.29931138183497</v>
      </c>
      <c r="E84">
        <v>32.104232358818102</v>
      </c>
      <c r="F84">
        <v>35.211178446684102</v>
      </c>
      <c r="G84">
        <v>704.29931138183497</v>
      </c>
      <c r="H84">
        <f t="shared" si="6"/>
        <v>0</v>
      </c>
      <c r="I84">
        <f t="shared" si="6"/>
        <v>0</v>
      </c>
      <c r="J84">
        <f t="shared" si="6"/>
        <v>0</v>
      </c>
      <c r="O84">
        <f t="shared" si="5"/>
        <v>0</v>
      </c>
      <c r="P84">
        <f t="shared" si="5"/>
        <v>0</v>
      </c>
    </row>
    <row r="85" spans="1:16" x14ac:dyDescent="0.25">
      <c r="A85" t="s">
        <v>207</v>
      </c>
      <c r="B85">
        <v>32.103756918340402</v>
      </c>
      <c r="C85">
        <v>35.209436542242301</v>
      </c>
      <c r="D85">
        <v>696.83155289178796</v>
      </c>
      <c r="E85">
        <v>32.103909863283199</v>
      </c>
      <c r="F85">
        <v>35.209468847750799</v>
      </c>
      <c r="G85">
        <v>696.09141043449904</v>
      </c>
      <c r="H85">
        <f t="shared" si="6"/>
        <v>1.0814840620045429E-4</v>
      </c>
      <c r="I85">
        <f t="shared" si="6"/>
        <v>2.2843444128363092E-5</v>
      </c>
      <c r="J85">
        <f t="shared" si="6"/>
        <v>0.52335975059307382</v>
      </c>
      <c r="O85">
        <f t="shared" si="5"/>
        <v>-1.5294494279771698E-4</v>
      </c>
      <c r="P85">
        <f t="shared" si="5"/>
        <v>-3.2305508497643132E-5</v>
      </c>
    </row>
    <row r="86" spans="1:16" x14ac:dyDescent="0.25">
      <c r="A86" t="s">
        <v>130</v>
      </c>
      <c r="B86">
        <v>32.1045710288818</v>
      </c>
      <c r="C86">
        <v>35.209608501213197</v>
      </c>
      <c r="D86">
        <v>692.89184906490902</v>
      </c>
      <c r="E86">
        <v>32.1045710288818</v>
      </c>
      <c r="F86">
        <v>35.209608501213197</v>
      </c>
      <c r="G86">
        <v>692.89184906490902</v>
      </c>
      <c r="H86">
        <f t="shared" si="6"/>
        <v>0</v>
      </c>
      <c r="I86">
        <f t="shared" si="6"/>
        <v>0</v>
      </c>
      <c r="J86">
        <f t="shared" si="6"/>
        <v>0</v>
      </c>
      <c r="O86">
        <f t="shared" si="5"/>
        <v>0</v>
      </c>
      <c r="P86">
        <f t="shared" si="5"/>
        <v>0</v>
      </c>
    </row>
    <row r="87" spans="1:16" x14ac:dyDescent="0.25">
      <c r="A87" t="s">
        <v>230</v>
      </c>
      <c r="B87">
        <v>32.102086001048598</v>
      </c>
      <c r="C87">
        <v>35.209288139196602</v>
      </c>
      <c r="D87">
        <v>690.02472981474295</v>
      </c>
      <c r="E87">
        <v>32.102086001048598</v>
      </c>
      <c r="F87">
        <v>35.209288139196602</v>
      </c>
      <c r="G87">
        <v>690.02472981474295</v>
      </c>
      <c r="H87">
        <f t="shared" si="6"/>
        <v>0</v>
      </c>
      <c r="I87">
        <f t="shared" si="6"/>
        <v>0</v>
      </c>
      <c r="J87">
        <f t="shared" si="6"/>
        <v>0</v>
      </c>
      <c r="O87">
        <f t="shared" si="5"/>
        <v>0</v>
      </c>
      <c r="P87">
        <f t="shared" si="5"/>
        <v>0</v>
      </c>
    </row>
    <row r="88" spans="1:16" x14ac:dyDescent="0.25">
      <c r="A88" t="s">
        <v>313</v>
      </c>
      <c r="B88">
        <v>32.102027290869003</v>
      </c>
      <c r="C88">
        <v>35.209470627201497</v>
      </c>
      <c r="D88">
        <v>690.83381728948495</v>
      </c>
      <c r="E88">
        <v>32.102027290869003</v>
      </c>
      <c r="F88">
        <v>35.209470627201497</v>
      </c>
      <c r="G88">
        <v>690.83381728948495</v>
      </c>
      <c r="H88">
        <f t="shared" si="6"/>
        <v>0</v>
      </c>
      <c r="I88">
        <f t="shared" si="6"/>
        <v>0</v>
      </c>
      <c r="J88">
        <f t="shared" si="6"/>
        <v>0</v>
      </c>
      <c r="O88">
        <f t="shared" si="5"/>
        <v>0</v>
      </c>
      <c r="P88">
        <f t="shared" si="5"/>
        <v>0</v>
      </c>
    </row>
    <row r="89" spans="1:16" x14ac:dyDescent="0.25">
      <c r="A89" t="s">
        <v>389</v>
      </c>
      <c r="B89">
        <v>32.103627426054999</v>
      </c>
      <c r="C89">
        <v>35.209427863023599</v>
      </c>
      <c r="D89">
        <v>702.20916471556905</v>
      </c>
      <c r="E89">
        <v>32.103534568057199</v>
      </c>
      <c r="F89">
        <v>35.209501952280696</v>
      </c>
      <c r="G89">
        <v>701.75974706188197</v>
      </c>
      <c r="H89">
        <f t="shared" si="6"/>
        <v>6.5660519931400781E-5</v>
      </c>
      <c r="I89">
        <f t="shared" si="6"/>
        <v>5.2389016106643908E-5</v>
      </c>
      <c r="J89">
        <f t="shared" si="6"/>
        <v>0.31778627050708042</v>
      </c>
      <c r="O89">
        <f t="shared" si="5"/>
        <v>9.2857997799455916E-5</v>
      </c>
      <c r="P89">
        <f t="shared" si="5"/>
        <v>-7.4089257097398331E-5</v>
      </c>
    </row>
    <row r="90" spans="1:16" x14ac:dyDescent="0.25">
      <c r="A90" t="s">
        <v>47</v>
      </c>
      <c r="B90">
        <v>32.103388164157202</v>
      </c>
      <c r="C90">
        <v>35.209780212663397</v>
      </c>
      <c r="D90">
        <v>713.05798026325795</v>
      </c>
      <c r="E90">
        <v>32.103388164157202</v>
      </c>
      <c r="F90">
        <v>35.209780212663397</v>
      </c>
      <c r="G90">
        <v>713.05798026325795</v>
      </c>
      <c r="H90">
        <f t="shared" si="6"/>
        <v>0</v>
      </c>
      <c r="I90">
        <f t="shared" si="6"/>
        <v>0</v>
      </c>
      <c r="J90">
        <f t="shared" si="6"/>
        <v>0</v>
      </c>
      <c r="O90">
        <f t="shared" si="5"/>
        <v>0</v>
      </c>
      <c r="P90">
        <f t="shared" si="5"/>
        <v>0</v>
      </c>
    </row>
    <row r="91" spans="1:16" x14ac:dyDescent="0.25">
      <c r="A91" t="s">
        <v>340</v>
      </c>
      <c r="B91">
        <v>32.102786327077702</v>
      </c>
      <c r="C91">
        <v>35.210043409848303</v>
      </c>
      <c r="D91">
        <v>691.99493332489203</v>
      </c>
      <c r="E91">
        <v>32.102558461752899</v>
      </c>
      <c r="F91">
        <v>35.209869634509097</v>
      </c>
      <c r="G91">
        <v>691.64432466929998</v>
      </c>
      <c r="H91">
        <f t="shared" si="6"/>
        <v>1.6112511636524917E-4</v>
      </c>
      <c r="I91">
        <f t="shared" si="6"/>
        <v>1.2287772075581839E-4</v>
      </c>
      <c r="J91">
        <f t="shared" si="6"/>
        <v>0.24791775791184062</v>
      </c>
      <c r="O91">
        <f t="shared" si="5"/>
        <v>2.2786532480267851E-4</v>
      </c>
      <c r="P91">
        <f t="shared" si="5"/>
        <v>1.7377533920637234E-4</v>
      </c>
    </row>
    <row r="92" spans="1:16" x14ac:dyDescent="0.25">
      <c r="A92" t="s">
        <v>330</v>
      </c>
      <c r="B92">
        <v>32.102512786818501</v>
      </c>
      <c r="C92">
        <v>35.209633025774899</v>
      </c>
      <c r="D92">
        <v>693.284643504668</v>
      </c>
      <c r="E92">
        <v>32.102512786818501</v>
      </c>
      <c r="F92">
        <v>35.209633025774899</v>
      </c>
      <c r="G92">
        <v>693.284643504668</v>
      </c>
      <c r="H92">
        <f t="shared" si="6"/>
        <v>0</v>
      </c>
      <c r="I92">
        <f t="shared" si="6"/>
        <v>0</v>
      </c>
      <c r="J92">
        <f t="shared" si="6"/>
        <v>0</v>
      </c>
      <c r="O92">
        <f t="shared" si="5"/>
        <v>0</v>
      </c>
      <c r="P92">
        <f t="shared" si="5"/>
        <v>0</v>
      </c>
    </row>
    <row r="93" spans="1:16" x14ac:dyDescent="0.25">
      <c r="A93" t="s">
        <v>312</v>
      </c>
      <c r="B93">
        <v>32.1048194748832</v>
      </c>
      <c r="C93">
        <v>35.210141935357903</v>
      </c>
      <c r="D93">
        <v>697.88524281658397</v>
      </c>
      <c r="E93">
        <v>32.1048194748832</v>
      </c>
      <c r="F93">
        <v>35.210141935357903</v>
      </c>
      <c r="G93">
        <v>697.88524281658397</v>
      </c>
      <c r="H93">
        <f t="shared" si="6"/>
        <v>0</v>
      </c>
      <c r="I93">
        <f t="shared" si="6"/>
        <v>0</v>
      </c>
      <c r="J93">
        <f t="shared" si="6"/>
        <v>0</v>
      </c>
      <c r="O93">
        <f t="shared" si="5"/>
        <v>0</v>
      </c>
      <c r="P93">
        <f t="shared" si="5"/>
        <v>0</v>
      </c>
    </row>
    <row r="94" spans="1:16" x14ac:dyDescent="0.25">
      <c r="A94" t="s">
        <v>57</v>
      </c>
      <c r="B94">
        <v>32.104052468440699</v>
      </c>
      <c r="C94">
        <v>35.209126850618802</v>
      </c>
      <c r="D94">
        <v>689.97278871187302</v>
      </c>
      <c r="E94">
        <v>32.104182241647798</v>
      </c>
      <c r="F94">
        <v>35.209262234767998</v>
      </c>
      <c r="G94">
        <v>698.52646677415396</v>
      </c>
      <c r="H94">
        <f t="shared" si="6"/>
        <v>9.1763514756385434E-5</v>
      </c>
      <c r="I94">
        <f t="shared" si="6"/>
        <v>9.5731049961823465E-5</v>
      </c>
      <c r="J94">
        <f t="shared" si="6"/>
        <v>6.0483637619254589</v>
      </c>
      <c r="O94">
        <f t="shared" si="5"/>
        <v>-1.2977320709950391E-4</v>
      </c>
      <c r="P94">
        <f t="shared" si="5"/>
        <v>-1.353841491962271E-4</v>
      </c>
    </row>
    <row r="95" spans="1:16" x14ac:dyDescent="0.25">
      <c r="A95" t="s">
        <v>35</v>
      </c>
      <c r="B95">
        <v>32.104079300627298</v>
      </c>
      <c r="C95">
        <v>35.208944939192598</v>
      </c>
      <c r="D95">
        <v>693.21060029618604</v>
      </c>
      <c r="E95">
        <v>32.104079300627298</v>
      </c>
      <c r="F95">
        <v>35.208944939192598</v>
      </c>
      <c r="G95">
        <v>693.21060029618604</v>
      </c>
      <c r="H95">
        <f t="shared" si="6"/>
        <v>0</v>
      </c>
      <c r="I95">
        <f t="shared" si="6"/>
        <v>0</v>
      </c>
      <c r="J95">
        <f t="shared" si="6"/>
        <v>0</v>
      </c>
      <c r="O95">
        <f t="shared" si="5"/>
        <v>0</v>
      </c>
      <c r="P95">
        <f t="shared" si="5"/>
        <v>0</v>
      </c>
    </row>
    <row r="96" spans="1:16" x14ac:dyDescent="0.25">
      <c r="A96" t="s">
        <v>82</v>
      </c>
      <c r="B96">
        <v>32.104693372822602</v>
      </c>
      <c r="C96">
        <v>35.2099150313961</v>
      </c>
      <c r="D96">
        <v>701.79234763451598</v>
      </c>
      <c r="E96">
        <v>32.1047855982874</v>
      </c>
      <c r="F96">
        <v>35.210243695402497</v>
      </c>
      <c r="G96">
        <v>701.24323982283101</v>
      </c>
      <c r="H96">
        <f t="shared" si="6"/>
        <v>6.5213251556379054E-5</v>
      </c>
      <c r="I96">
        <f t="shared" si="6"/>
        <v>2.3240054765468859E-4</v>
      </c>
      <c r="J96">
        <f t="shared" si="6"/>
        <v>0.38827785724494246</v>
      </c>
      <c r="O96">
        <f t="shared" si="5"/>
        <v>-9.2225464797479617E-5</v>
      </c>
      <c r="P96">
        <f t="shared" si="5"/>
        <v>-3.2866400639619542E-4</v>
      </c>
    </row>
    <row r="97" spans="1:16" x14ac:dyDescent="0.25">
      <c r="A97" t="s">
        <v>74</v>
      </c>
      <c r="B97">
        <v>32.104748460000003</v>
      </c>
      <c r="C97">
        <v>35.210059880000003</v>
      </c>
      <c r="D97">
        <v>687</v>
      </c>
      <c r="E97">
        <v>32.104748460000003</v>
      </c>
      <c r="F97">
        <v>35.210059880000003</v>
      </c>
      <c r="G97">
        <v>687</v>
      </c>
      <c r="H97">
        <f t="shared" si="6"/>
        <v>0</v>
      </c>
      <c r="I97">
        <f t="shared" si="6"/>
        <v>0</v>
      </c>
      <c r="J97">
        <f t="shared" si="6"/>
        <v>0</v>
      </c>
      <c r="O97">
        <f t="shared" si="5"/>
        <v>0</v>
      </c>
      <c r="P97">
        <f t="shared" si="5"/>
        <v>0</v>
      </c>
    </row>
    <row r="98" spans="1:16" x14ac:dyDescent="0.25">
      <c r="A98" t="s">
        <v>110</v>
      </c>
      <c r="B98">
        <v>32.104931915496401</v>
      </c>
      <c r="C98">
        <v>35.210256674016797</v>
      </c>
      <c r="D98">
        <v>692.70309589142596</v>
      </c>
      <c r="E98">
        <v>32.104931915496401</v>
      </c>
      <c r="F98">
        <v>35.210256674016797</v>
      </c>
      <c r="G98">
        <v>692.70309589142596</v>
      </c>
      <c r="H98">
        <f t="shared" si="6"/>
        <v>0</v>
      </c>
      <c r="I98">
        <f t="shared" si="6"/>
        <v>0</v>
      </c>
      <c r="J98">
        <f t="shared" si="6"/>
        <v>0</v>
      </c>
      <c r="O98">
        <f t="shared" si="5"/>
        <v>0</v>
      </c>
      <c r="P98">
        <f t="shared" si="5"/>
        <v>0</v>
      </c>
    </row>
    <row r="99" spans="1:16" x14ac:dyDescent="0.25">
      <c r="A99" t="s">
        <v>212</v>
      </c>
      <c r="B99">
        <v>32.104928095892397</v>
      </c>
      <c r="C99">
        <v>35.210282412628402</v>
      </c>
      <c r="D99">
        <v>722.93735472539902</v>
      </c>
      <c r="E99">
        <v>32.104928095892397</v>
      </c>
      <c r="F99">
        <v>35.210282412628402</v>
      </c>
      <c r="G99">
        <v>722.93735472539902</v>
      </c>
      <c r="H99">
        <f t="shared" si="6"/>
        <v>0</v>
      </c>
      <c r="I99">
        <f t="shared" si="6"/>
        <v>0</v>
      </c>
      <c r="J99">
        <f t="shared" si="6"/>
        <v>0</v>
      </c>
      <c r="O99">
        <f t="shared" si="5"/>
        <v>0</v>
      </c>
      <c r="P99">
        <f t="shared" si="5"/>
        <v>0</v>
      </c>
    </row>
    <row r="100" spans="1:16" x14ac:dyDescent="0.25">
      <c r="A100" t="s">
        <v>145</v>
      </c>
      <c r="B100">
        <v>32.105151145553997</v>
      </c>
      <c r="C100">
        <v>35.211164576834904</v>
      </c>
      <c r="D100">
        <v>700.35046525413702</v>
      </c>
      <c r="E100">
        <v>32.105151145553997</v>
      </c>
      <c r="F100">
        <v>35.211164576834904</v>
      </c>
      <c r="G100">
        <v>700.35046525413702</v>
      </c>
      <c r="H100">
        <f t="shared" si="6"/>
        <v>0</v>
      </c>
      <c r="I100">
        <f t="shared" si="6"/>
        <v>0</v>
      </c>
      <c r="J100">
        <f t="shared" si="6"/>
        <v>0</v>
      </c>
      <c r="O100">
        <f t="shared" si="5"/>
        <v>0</v>
      </c>
      <c r="P100">
        <f t="shared" si="5"/>
        <v>0</v>
      </c>
    </row>
    <row r="101" spans="1:16" x14ac:dyDescent="0.25">
      <c r="A101" t="s">
        <v>124</v>
      </c>
      <c r="B101">
        <v>32.105191757257401</v>
      </c>
      <c r="C101">
        <v>35.211219972332401</v>
      </c>
      <c r="D101">
        <v>703.62003493134</v>
      </c>
      <c r="E101">
        <v>32.105191757257401</v>
      </c>
      <c r="F101">
        <v>35.211219972332401</v>
      </c>
      <c r="G101">
        <v>703.62003493134</v>
      </c>
      <c r="H101">
        <f t="shared" si="6"/>
        <v>0</v>
      </c>
      <c r="I101">
        <f t="shared" si="6"/>
        <v>0</v>
      </c>
      <c r="J101">
        <f t="shared" si="6"/>
        <v>0</v>
      </c>
      <c r="O101">
        <f t="shared" si="5"/>
        <v>0</v>
      </c>
      <c r="P101">
        <f t="shared" si="5"/>
        <v>0</v>
      </c>
    </row>
    <row r="102" spans="1:16" x14ac:dyDescent="0.25">
      <c r="A102" t="s">
        <v>76</v>
      </c>
      <c r="B102">
        <v>32.105448644069902</v>
      </c>
      <c r="C102">
        <v>35.2119298321131</v>
      </c>
      <c r="D102">
        <v>691.58854706804595</v>
      </c>
      <c r="E102">
        <v>32.105448644069902</v>
      </c>
      <c r="F102">
        <v>35.2119298321131</v>
      </c>
      <c r="G102">
        <v>691.58854706804595</v>
      </c>
      <c r="H102">
        <f t="shared" si="6"/>
        <v>0</v>
      </c>
      <c r="I102">
        <f t="shared" si="6"/>
        <v>0</v>
      </c>
      <c r="J102">
        <f t="shared" si="6"/>
        <v>0</v>
      </c>
      <c r="O102">
        <f t="shared" si="5"/>
        <v>0</v>
      </c>
      <c r="P102">
        <f t="shared" si="5"/>
        <v>0</v>
      </c>
    </row>
    <row r="103" spans="1:16" x14ac:dyDescent="0.25">
      <c r="A103" t="s">
        <v>103</v>
      </c>
      <c r="B103">
        <v>32.105338150765597</v>
      </c>
      <c r="C103">
        <v>35.211874876976999</v>
      </c>
      <c r="D103">
        <v>692.055407233251</v>
      </c>
      <c r="E103">
        <v>32.105338150765597</v>
      </c>
      <c r="F103">
        <v>35.211874876976999</v>
      </c>
      <c r="G103">
        <v>692.055407233251</v>
      </c>
      <c r="H103">
        <f t="shared" si="6"/>
        <v>0</v>
      </c>
      <c r="I103">
        <f t="shared" si="6"/>
        <v>0</v>
      </c>
      <c r="J103">
        <f t="shared" si="6"/>
        <v>0</v>
      </c>
      <c r="O103">
        <f t="shared" si="5"/>
        <v>0</v>
      </c>
      <c r="P103">
        <f t="shared" si="5"/>
        <v>0</v>
      </c>
    </row>
    <row r="104" spans="1:16" x14ac:dyDescent="0.25">
      <c r="A104" t="s">
        <v>85</v>
      </c>
      <c r="B104">
        <v>32.102030992749803</v>
      </c>
      <c r="C104">
        <v>35.209515434181398</v>
      </c>
      <c r="D104">
        <v>699.43278204389105</v>
      </c>
      <c r="E104">
        <v>32.102373690941597</v>
      </c>
      <c r="F104">
        <v>35.209641140337801</v>
      </c>
      <c r="G104">
        <v>698.15692375252604</v>
      </c>
      <c r="H104">
        <f t="shared" si="6"/>
        <v>2.4232421531790528E-4</v>
      </c>
      <c r="I104">
        <f t="shared" si="6"/>
        <v>8.8887675629657748E-5</v>
      </c>
      <c r="J104">
        <f t="shared" si="6"/>
        <v>0.90216804965728159</v>
      </c>
      <c r="O104">
        <f t="shared" si="5"/>
        <v>-3.4269819179399974E-4</v>
      </c>
      <c r="P104">
        <f t="shared" si="5"/>
        <v>-1.2570615640328242E-4</v>
      </c>
    </row>
    <row r="105" spans="1:16" x14ac:dyDescent="0.25">
      <c r="A105" t="s">
        <v>11</v>
      </c>
      <c r="B105">
        <v>32.102049198139298</v>
      </c>
      <c r="C105">
        <v>35.209576342221602</v>
      </c>
      <c r="D105">
        <v>691.331833645041</v>
      </c>
      <c r="E105">
        <v>32.102049198139298</v>
      </c>
      <c r="F105">
        <v>35.209576342221602</v>
      </c>
      <c r="G105">
        <v>691.331833645041</v>
      </c>
      <c r="H105">
        <f t="shared" si="6"/>
        <v>0</v>
      </c>
      <c r="I105">
        <f t="shared" si="6"/>
        <v>0</v>
      </c>
      <c r="J105">
        <f t="shared" si="6"/>
        <v>0</v>
      </c>
      <c r="O105">
        <f t="shared" si="5"/>
        <v>0</v>
      </c>
      <c r="P105">
        <f t="shared" si="5"/>
        <v>0</v>
      </c>
    </row>
    <row r="106" spans="1:16" x14ac:dyDescent="0.25">
      <c r="A106" t="s">
        <v>135</v>
      </c>
      <c r="B106">
        <v>32.102030000202497</v>
      </c>
      <c r="C106">
        <v>35.209526773447799</v>
      </c>
      <c r="D106">
        <v>696.27658091508999</v>
      </c>
      <c r="E106">
        <v>32.102337808940803</v>
      </c>
      <c r="F106">
        <v>35.2095202365823</v>
      </c>
      <c r="G106">
        <v>696.010808278735</v>
      </c>
      <c r="H106">
        <f t="shared" si="6"/>
        <v>2.176536461646034E-4</v>
      </c>
      <c r="I106">
        <f t="shared" si="6"/>
        <v>4.6222619218168811E-6</v>
      </c>
      <c r="J106">
        <f t="shared" si="6"/>
        <v>0.18792963342044366</v>
      </c>
      <c r="O106">
        <f t="shared" si="5"/>
        <v>-3.0780873830593691E-4</v>
      </c>
      <c r="P106">
        <f t="shared" si="5"/>
        <v>6.5368654986741603E-6</v>
      </c>
    </row>
    <row r="107" spans="1:16" x14ac:dyDescent="0.25">
      <c r="A107" t="s">
        <v>149</v>
      </c>
      <c r="B107">
        <v>32.101993215281098</v>
      </c>
      <c r="C107">
        <v>35.209569911503202</v>
      </c>
      <c r="D107">
        <v>690.64076585652003</v>
      </c>
      <c r="E107">
        <v>32.101993215281098</v>
      </c>
      <c r="F107">
        <v>35.209569911503202</v>
      </c>
      <c r="G107">
        <v>690.64076585652003</v>
      </c>
      <c r="H107">
        <f t="shared" si="6"/>
        <v>0</v>
      </c>
      <c r="I107">
        <f t="shared" si="6"/>
        <v>0</v>
      </c>
      <c r="J107">
        <f t="shared" si="6"/>
        <v>0</v>
      </c>
      <c r="O107">
        <f t="shared" si="5"/>
        <v>0</v>
      </c>
      <c r="P107">
        <f t="shared" si="5"/>
        <v>0</v>
      </c>
    </row>
    <row r="108" spans="1:16" x14ac:dyDescent="0.25">
      <c r="A108" t="s">
        <v>159</v>
      </c>
      <c r="B108">
        <v>32.1030700134922</v>
      </c>
      <c r="C108">
        <v>35.210073912973499</v>
      </c>
      <c r="D108">
        <v>694.82085547845702</v>
      </c>
      <c r="E108">
        <v>32.103095871714899</v>
      </c>
      <c r="F108">
        <v>35.210157333336397</v>
      </c>
      <c r="G108">
        <v>694.09043492065598</v>
      </c>
      <c r="H108">
        <f t="shared" si="6"/>
        <v>1.8284524619945098E-5</v>
      </c>
      <c r="I108">
        <f t="shared" si="6"/>
        <v>5.8987104294447024E-5</v>
      </c>
      <c r="J108">
        <f t="shared" si="6"/>
        <v>0.5164853295391757</v>
      </c>
      <c r="O108">
        <f t="shared" si="5"/>
        <v>-2.5858222699071121E-5</v>
      </c>
      <c r="P108">
        <f t="shared" si="5"/>
        <v>-8.3420362898323219E-5</v>
      </c>
    </row>
    <row r="109" spans="1:16" x14ac:dyDescent="0.25">
      <c r="A109" t="s">
        <v>286</v>
      </c>
      <c r="B109">
        <v>32.102645024603099</v>
      </c>
      <c r="C109">
        <v>35.209897806241699</v>
      </c>
      <c r="D109">
        <v>696.53417762765605</v>
      </c>
      <c r="E109">
        <v>32.102645024603099</v>
      </c>
      <c r="F109">
        <v>35.209897806241699</v>
      </c>
      <c r="G109">
        <v>696.53417762765605</v>
      </c>
      <c r="H109">
        <f t="shared" si="6"/>
        <v>0</v>
      </c>
      <c r="I109">
        <f t="shared" si="6"/>
        <v>0</v>
      </c>
      <c r="J109">
        <f t="shared" si="6"/>
        <v>0</v>
      </c>
      <c r="O109">
        <f t="shared" si="5"/>
        <v>0</v>
      </c>
      <c r="P109">
        <f t="shared" si="5"/>
        <v>0</v>
      </c>
    </row>
    <row r="110" spans="1:16" x14ac:dyDescent="0.25">
      <c r="A110" t="s">
        <v>234</v>
      </c>
      <c r="B110">
        <v>32.1043674364604</v>
      </c>
      <c r="C110">
        <v>35.211139462796602</v>
      </c>
      <c r="D110">
        <v>699.25360222404402</v>
      </c>
      <c r="E110">
        <v>32.104425122429703</v>
      </c>
      <c r="F110">
        <v>35.2106482148968</v>
      </c>
      <c r="G110">
        <v>699.36516079381795</v>
      </c>
      <c r="H110">
        <f t="shared" si="6"/>
        <v>4.0790140073235326E-5</v>
      </c>
      <c r="I110">
        <f t="shared" si="6"/>
        <v>3.4736472119382814E-4</v>
      </c>
      <c r="J110">
        <f t="shared" si="6"/>
        <v>7.8883821186620934E-2</v>
      </c>
      <c r="O110">
        <f t="shared" si="5"/>
        <v>-5.7685969302667672E-5</v>
      </c>
      <c r="P110">
        <f t="shared" si="5"/>
        <v>4.9124789980226069E-4</v>
      </c>
    </row>
    <row r="111" spans="1:16" x14ac:dyDescent="0.25">
      <c r="A111" t="s">
        <v>255</v>
      </c>
      <c r="B111">
        <v>32.104163451178003</v>
      </c>
      <c r="C111">
        <v>35.211001245974302</v>
      </c>
      <c r="D111">
        <v>696.21739239008696</v>
      </c>
      <c r="E111">
        <v>32.104163451178003</v>
      </c>
      <c r="F111">
        <v>35.211001245974302</v>
      </c>
      <c r="G111">
        <v>696.21739239008696</v>
      </c>
      <c r="H111">
        <f t="shared" si="6"/>
        <v>0</v>
      </c>
      <c r="I111">
        <f t="shared" si="6"/>
        <v>0</v>
      </c>
      <c r="J111">
        <f t="shared" si="6"/>
        <v>0</v>
      </c>
      <c r="O111">
        <f t="shared" si="5"/>
        <v>0</v>
      </c>
      <c r="P111">
        <f t="shared" si="5"/>
        <v>0</v>
      </c>
    </row>
    <row r="112" spans="1:16" x14ac:dyDescent="0.25">
      <c r="A112" t="s">
        <v>267</v>
      </c>
      <c r="B112">
        <v>32.104766140944299</v>
      </c>
      <c r="C112">
        <v>35.210344270749303</v>
      </c>
      <c r="D112">
        <v>690.69532165482599</v>
      </c>
      <c r="E112">
        <v>32.1050282250918</v>
      </c>
      <c r="F112">
        <v>35.210671821312701</v>
      </c>
      <c r="G112">
        <v>695.08095674910203</v>
      </c>
      <c r="H112">
        <f t="shared" si="6"/>
        <v>1.8532147793926126E-4</v>
      </c>
      <c r="I112">
        <f t="shared" si="6"/>
        <v>2.3161322456016404E-4</v>
      </c>
      <c r="J112">
        <f t="shared" si="6"/>
        <v>3.1011123149722915</v>
      </c>
      <c r="O112">
        <f t="shared" si="5"/>
        <v>-2.6208414750072961E-4</v>
      </c>
      <c r="P112">
        <f t="shared" si="5"/>
        <v>-3.2755056339794919E-4</v>
      </c>
    </row>
    <row r="113" spans="1:16" x14ac:dyDescent="0.25">
      <c r="A113" t="s">
        <v>374</v>
      </c>
      <c r="B113">
        <v>32.105382326454802</v>
      </c>
      <c r="C113">
        <v>35.210379922222401</v>
      </c>
      <c r="D113">
        <v>690.59535482225101</v>
      </c>
      <c r="E113">
        <v>32.105382326454802</v>
      </c>
      <c r="F113">
        <v>35.210379922222401</v>
      </c>
      <c r="G113">
        <v>690.59535482225101</v>
      </c>
      <c r="H113">
        <f t="shared" si="6"/>
        <v>0</v>
      </c>
      <c r="I113">
        <f t="shared" si="6"/>
        <v>0</v>
      </c>
      <c r="J113">
        <f t="shared" si="6"/>
        <v>0</v>
      </c>
      <c r="O113">
        <f t="shared" si="5"/>
        <v>0</v>
      </c>
      <c r="P113">
        <f t="shared" si="5"/>
        <v>0</v>
      </c>
    </row>
    <row r="114" spans="1:16" x14ac:dyDescent="0.25">
      <c r="A114" t="s">
        <v>39</v>
      </c>
      <c r="B114">
        <v>32.102405438494102</v>
      </c>
      <c r="C114">
        <v>35.209070809253298</v>
      </c>
      <c r="D114">
        <v>700.54647700469502</v>
      </c>
      <c r="E114">
        <v>32.1026353005063</v>
      </c>
      <c r="F114">
        <v>35.208964324546102</v>
      </c>
      <c r="G114">
        <v>697.88876994689701</v>
      </c>
      <c r="H114">
        <f t="shared" si="6"/>
        <v>1.625369875621481E-4</v>
      </c>
      <c r="I114">
        <f t="shared" si="6"/>
        <v>7.5296058550867326E-5</v>
      </c>
      <c r="J114">
        <f t="shared" si="6"/>
        <v>1.8792826829763181</v>
      </c>
      <c r="O114">
        <f t="shared" si="5"/>
        <v>-2.298620121976569E-4</v>
      </c>
      <c r="P114">
        <f t="shared" si="5"/>
        <v>1.0648470719587522E-4</v>
      </c>
    </row>
    <row r="115" spans="1:16" x14ac:dyDescent="0.25">
      <c r="A115" t="s">
        <v>175</v>
      </c>
      <c r="B115">
        <v>32.102298630301497</v>
      </c>
      <c r="C115">
        <v>35.2092260971081</v>
      </c>
      <c r="D115">
        <v>706.40033184591402</v>
      </c>
      <c r="E115">
        <v>32.102298630301497</v>
      </c>
      <c r="F115">
        <v>35.2092260971081</v>
      </c>
      <c r="G115">
        <v>706.40033184591402</v>
      </c>
      <c r="H115">
        <f t="shared" si="6"/>
        <v>0</v>
      </c>
      <c r="I115">
        <f t="shared" si="6"/>
        <v>0</v>
      </c>
      <c r="J115">
        <f t="shared" si="6"/>
        <v>0</v>
      </c>
      <c r="O115">
        <f t="shared" si="5"/>
        <v>0</v>
      </c>
      <c r="P115">
        <f t="shared" si="5"/>
        <v>0</v>
      </c>
    </row>
    <row r="116" spans="1:16" x14ac:dyDescent="0.25">
      <c r="A116" t="s">
        <v>408</v>
      </c>
      <c r="B116">
        <v>32.104954106456297</v>
      </c>
      <c r="C116">
        <v>35.210551073981598</v>
      </c>
      <c r="D116">
        <v>707.73975230993995</v>
      </c>
      <c r="E116">
        <v>32.104869718574697</v>
      </c>
      <c r="F116">
        <v>35.2103794236711</v>
      </c>
      <c r="G116">
        <v>700.51489182859905</v>
      </c>
      <c r="H116">
        <f t="shared" si="6"/>
        <v>5.9671243329273226E-5</v>
      </c>
      <c r="I116">
        <f t="shared" si="6"/>
        <v>1.2137509854641109E-4</v>
      </c>
      <c r="J116">
        <f t="shared" si="6"/>
        <v>5.1087478394828523</v>
      </c>
      <c r="O116">
        <f t="shared" si="5"/>
        <v>8.4387881599923276E-5</v>
      </c>
      <c r="P116">
        <f t="shared" si="5"/>
        <v>1.7165031049870549E-4</v>
      </c>
    </row>
    <row r="117" spans="1:16" x14ac:dyDescent="0.25">
      <c r="A117" t="s">
        <v>333</v>
      </c>
      <c r="B117">
        <v>32.104929443144997</v>
      </c>
      <c r="C117">
        <v>35.210361023660198</v>
      </c>
      <c r="D117">
        <v>706.15397394484899</v>
      </c>
      <c r="E117">
        <v>32.104977167900401</v>
      </c>
      <c r="F117">
        <v>35.210241272425797</v>
      </c>
      <c r="G117">
        <v>706.91975612839099</v>
      </c>
      <c r="H117">
        <f t="shared" si="6"/>
        <v>3.3746498176982765E-5</v>
      </c>
      <c r="I117">
        <f t="shared" si="6"/>
        <v>8.4676909900171268E-5</v>
      </c>
      <c r="J117">
        <f t="shared" si="6"/>
        <v>0.54148977489439021</v>
      </c>
      <c r="O117">
        <f t="shared" si="5"/>
        <v>-4.7724755404487951E-5</v>
      </c>
      <c r="P117">
        <f t="shared" si="5"/>
        <v>1.1975123440066682E-4</v>
      </c>
    </row>
    <row r="118" spans="1:16" x14ac:dyDescent="0.25">
      <c r="A118" t="s">
        <v>356</v>
      </c>
      <c r="B118">
        <v>32.104632923999297</v>
      </c>
      <c r="C118">
        <v>35.211326335595203</v>
      </c>
      <c r="D118">
        <v>694.18900366295202</v>
      </c>
      <c r="E118">
        <v>32.104612204263397</v>
      </c>
      <c r="F118">
        <v>35.210922582380498</v>
      </c>
      <c r="G118">
        <v>695.40428312841198</v>
      </c>
      <c r="H118">
        <f t="shared" si="6"/>
        <v>1.4651065759526919E-5</v>
      </c>
      <c r="I118">
        <f t="shared" si="6"/>
        <v>2.8549663604391832E-4</v>
      </c>
      <c r="J118">
        <f t="shared" si="6"/>
        <v>0.85933235106349859</v>
      </c>
      <c r="O118">
        <f t="shared" si="5"/>
        <v>2.0719735900343039E-5</v>
      </c>
      <c r="P118">
        <f t="shared" si="5"/>
        <v>4.0375321470520475E-4</v>
      </c>
    </row>
    <row r="119" spans="1:16" x14ac:dyDescent="0.25">
      <c r="A119" t="s">
        <v>366</v>
      </c>
      <c r="B119">
        <v>32.104731507182699</v>
      </c>
      <c r="C119">
        <v>35.211193917522003</v>
      </c>
      <c r="D119">
        <v>695.55107382708297</v>
      </c>
      <c r="E119">
        <v>32.104731507182699</v>
      </c>
      <c r="F119">
        <v>35.211193917522003</v>
      </c>
      <c r="G119">
        <v>695.55107382708297</v>
      </c>
      <c r="H119">
        <f t="shared" si="6"/>
        <v>0</v>
      </c>
      <c r="I119">
        <f t="shared" si="6"/>
        <v>0</v>
      </c>
      <c r="J119">
        <f t="shared" si="6"/>
        <v>0</v>
      </c>
      <c r="O119">
        <f t="shared" si="5"/>
        <v>0</v>
      </c>
      <c r="P119">
        <f t="shared" si="5"/>
        <v>0</v>
      </c>
    </row>
    <row r="120" spans="1:16" x14ac:dyDescent="0.25">
      <c r="A120" t="s">
        <v>328</v>
      </c>
      <c r="B120">
        <v>32.1030775992919</v>
      </c>
      <c r="C120">
        <v>35.209822197444304</v>
      </c>
      <c r="D120">
        <v>696.32374169178604</v>
      </c>
      <c r="E120">
        <v>32.103040553265103</v>
      </c>
      <c r="F120">
        <v>35.209813732122697</v>
      </c>
      <c r="G120">
        <v>696.03798275207498</v>
      </c>
      <c r="H120">
        <f t="shared" si="6"/>
        <v>2.6195496764408592E-5</v>
      </c>
      <c r="I120">
        <f t="shared" si="6"/>
        <v>5.9858863127861881E-6</v>
      </c>
      <c r="J120">
        <f t="shared" si="6"/>
        <v>0.20206208405436743</v>
      </c>
      <c r="O120">
        <f t="shared" si="5"/>
        <v>3.7046026797327158E-5</v>
      </c>
      <c r="P120">
        <f t="shared" si="5"/>
        <v>8.4653216063657055E-6</v>
      </c>
    </row>
    <row r="121" spans="1:16" x14ac:dyDescent="0.25">
      <c r="A121" t="s">
        <v>396</v>
      </c>
      <c r="B121">
        <v>32.102966652510503</v>
      </c>
      <c r="C121">
        <v>35.209674652539597</v>
      </c>
      <c r="D121">
        <v>699.736275089272</v>
      </c>
      <c r="E121">
        <v>32.102966652510503</v>
      </c>
      <c r="F121">
        <v>35.209674652539597</v>
      </c>
      <c r="G121">
        <v>699.736275089272</v>
      </c>
      <c r="H121">
        <f t="shared" si="6"/>
        <v>0</v>
      </c>
      <c r="I121">
        <f t="shared" si="6"/>
        <v>0</v>
      </c>
      <c r="J121">
        <f t="shared" si="6"/>
        <v>0</v>
      </c>
      <c r="O121">
        <f t="shared" si="5"/>
        <v>0</v>
      </c>
      <c r="P121">
        <f t="shared" si="5"/>
        <v>0</v>
      </c>
    </row>
    <row r="122" spans="1:16" x14ac:dyDescent="0.25">
      <c r="A122" t="s">
        <v>410</v>
      </c>
      <c r="B122">
        <v>32.104086280764498</v>
      </c>
      <c r="C122">
        <v>35.210869481755999</v>
      </c>
      <c r="D122">
        <v>699.89732734874303</v>
      </c>
      <c r="E122">
        <v>32.104146397447103</v>
      </c>
      <c r="F122">
        <v>35.210715047245202</v>
      </c>
      <c r="G122">
        <v>697.35294861894499</v>
      </c>
      <c r="H122">
        <f t="shared" si="6"/>
        <v>4.2508913932022184E-5</v>
      </c>
      <c r="I122">
        <f t="shared" si="6"/>
        <v>1.092016898340191E-4</v>
      </c>
      <c r="J122">
        <f t="shared" si="6"/>
        <v>1.7991474537470089</v>
      </c>
      <c r="O122">
        <f t="shared" si="5"/>
        <v>-6.0116682604416383E-5</v>
      </c>
      <c r="P122">
        <f t="shared" si="5"/>
        <v>1.5443451079732995E-4</v>
      </c>
    </row>
    <row r="123" spans="1:16" x14ac:dyDescent="0.25">
      <c r="A123" t="s">
        <v>391</v>
      </c>
      <c r="B123">
        <v>32.104146853411301</v>
      </c>
      <c r="C123">
        <v>35.2108007770589</v>
      </c>
      <c r="D123">
        <v>704.44259663169998</v>
      </c>
      <c r="E123">
        <v>32.104146853411301</v>
      </c>
      <c r="F123">
        <v>35.2108007770589</v>
      </c>
      <c r="G123">
        <v>704.44259663169998</v>
      </c>
      <c r="H123">
        <f t="shared" si="6"/>
        <v>0</v>
      </c>
      <c r="I123">
        <f t="shared" si="6"/>
        <v>0</v>
      </c>
      <c r="J123">
        <f t="shared" si="6"/>
        <v>0</v>
      </c>
      <c r="O123">
        <f t="shared" si="5"/>
        <v>0</v>
      </c>
      <c r="P123">
        <f t="shared" si="5"/>
        <v>0</v>
      </c>
    </row>
    <row r="124" spans="1:16" x14ac:dyDescent="0.25">
      <c r="A124" t="s">
        <v>383</v>
      </c>
      <c r="B124">
        <v>32.104795886035902</v>
      </c>
      <c r="C124">
        <v>35.211428006626903</v>
      </c>
      <c r="D124">
        <v>691.40235069249002</v>
      </c>
      <c r="E124">
        <v>32.104630091896198</v>
      </c>
      <c r="F124">
        <v>35.211034192844799</v>
      </c>
      <c r="G124">
        <v>690.653770018513</v>
      </c>
      <c r="H124">
        <f t="shared" si="6"/>
        <v>1.1723416046582225E-4</v>
      </c>
      <c r="I124">
        <f t="shared" si="6"/>
        <v>2.7846839585031225E-4</v>
      </c>
      <c r="J124">
        <f t="shared" si="6"/>
        <v>0.5293264708343447</v>
      </c>
      <c r="O124">
        <f t="shared" si="5"/>
        <v>1.6579413970418955E-4</v>
      </c>
      <c r="P124">
        <f t="shared" si="5"/>
        <v>3.9381378210379125E-4</v>
      </c>
    </row>
    <row r="125" spans="1:16" x14ac:dyDescent="0.25">
      <c r="A125" t="s">
        <v>265</v>
      </c>
      <c r="B125">
        <v>32.1048674859546</v>
      </c>
      <c r="C125">
        <v>35.211380146522799</v>
      </c>
      <c r="D125">
        <v>690.86330131502802</v>
      </c>
      <c r="E125">
        <v>32.1048674859546</v>
      </c>
      <c r="F125">
        <v>35.211380146522799</v>
      </c>
      <c r="G125">
        <v>690.86330131502802</v>
      </c>
      <c r="H125">
        <f t="shared" si="6"/>
        <v>0</v>
      </c>
      <c r="I125">
        <f t="shared" si="6"/>
        <v>0</v>
      </c>
      <c r="J125">
        <f t="shared" si="6"/>
        <v>0</v>
      </c>
      <c r="O125">
        <f t="shared" si="5"/>
        <v>0</v>
      </c>
      <c r="P125">
        <f t="shared" si="5"/>
        <v>0</v>
      </c>
    </row>
    <row r="126" spans="1:16" x14ac:dyDescent="0.25">
      <c r="A126" t="s">
        <v>282</v>
      </c>
      <c r="B126">
        <v>32.102293875732101</v>
      </c>
      <c r="C126">
        <v>35.209547083091799</v>
      </c>
      <c r="D126">
        <v>698.73737832143195</v>
      </c>
      <c r="E126">
        <v>32.102324752084201</v>
      </c>
      <c r="F126">
        <v>35.209331493043599</v>
      </c>
      <c r="G126">
        <v>694.86043618783901</v>
      </c>
      <c r="H126">
        <f t="shared" si="6"/>
        <v>2.1832877947566582E-5</v>
      </c>
      <c r="I126">
        <f t="shared" si="6"/>
        <v>1.5244518503819236E-4</v>
      </c>
      <c r="J126">
        <f t="shared" si="6"/>
        <v>2.7414120729314053</v>
      </c>
      <c r="O126">
        <f t="shared" si="5"/>
        <v>-3.0876352099085125E-5</v>
      </c>
      <c r="P126">
        <f t="shared" si="5"/>
        <v>2.1559004819948768E-4</v>
      </c>
    </row>
    <row r="127" spans="1:16" x14ac:dyDescent="0.25">
      <c r="A127" t="s">
        <v>231</v>
      </c>
      <c r="B127">
        <v>32.101991157897999</v>
      </c>
      <c r="C127">
        <v>35.209582108798003</v>
      </c>
      <c r="D127">
        <v>691.32927467766297</v>
      </c>
      <c r="E127">
        <v>32.101991157897999</v>
      </c>
      <c r="F127">
        <v>35.209582108798003</v>
      </c>
      <c r="G127">
        <v>691.32927467766297</v>
      </c>
      <c r="H127">
        <f t="shared" si="6"/>
        <v>0</v>
      </c>
      <c r="I127">
        <f t="shared" si="6"/>
        <v>0</v>
      </c>
      <c r="J127">
        <f t="shared" si="6"/>
        <v>0</v>
      </c>
      <c r="O127">
        <f t="shared" si="5"/>
        <v>0</v>
      </c>
      <c r="P127">
        <f t="shared" si="5"/>
        <v>0</v>
      </c>
    </row>
    <row r="128" spans="1:16" x14ac:dyDescent="0.25">
      <c r="A128" t="s">
        <v>119</v>
      </c>
      <c r="B128">
        <v>32.103361837776802</v>
      </c>
      <c r="C128">
        <v>35.209750780923798</v>
      </c>
      <c r="D128">
        <v>700.40823983928601</v>
      </c>
      <c r="E128">
        <v>32.103361837776802</v>
      </c>
      <c r="F128">
        <v>35.209750780923798</v>
      </c>
      <c r="G128">
        <v>700.40823983928601</v>
      </c>
      <c r="H128">
        <f t="shared" si="6"/>
        <v>0</v>
      </c>
      <c r="I128">
        <f t="shared" si="6"/>
        <v>0</v>
      </c>
      <c r="J128">
        <f t="shared" si="6"/>
        <v>0</v>
      </c>
      <c r="O128">
        <f t="shared" si="5"/>
        <v>0</v>
      </c>
      <c r="P128">
        <f t="shared" si="5"/>
        <v>0</v>
      </c>
    </row>
    <row r="129" spans="1:16" x14ac:dyDescent="0.25">
      <c r="A129" t="s">
        <v>203</v>
      </c>
      <c r="B129">
        <v>32.1034255</v>
      </c>
      <c r="C129">
        <v>35.209786960000002</v>
      </c>
      <c r="D129">
        <v>702</v>
      </c>
      <c r="E129">
        <v>32.1034255</v>
      </c>
      <c r="F129">
        <v>35.209786960000002</v>
      </c>
      <c r="G129">
        <v>702</v>
      </c>
      <c r="H129">
        <f t="shared" si="6"/>
        <v>0</v>
      </c>
      <c r="I129">
        <f t="shared" si="6"/>
        <v>0</v>
      </c>
      <c r="J129">
        <f t="shared" si="6"/>
        <v>0</v>
      </c>
      <c r="O129">
        <f t="shared" si="5"/>
        <v>0</v>
      </c>
      <c r="P129">
        <f t="shared" si="5"/>
        <v>0</v>
      </c>
    </row>
    <row r="130" spans="1:16" x14ac:dyDescent="0.25">
      <c r="A130" t="s">
        <v>316</v>
      </c>
      <c r="B130">
        <v>32.103696030723597</v>
      </c>
      <c r="C130">
        <v>35.209382191565602</v>
      </c>
      <c r="D130">
        <v>699.02817183511002</v>
      </c>
      <c r="E130">
        <v>32.103786021176901</v>
      </c>
      <c r="F130">
        <v>35.2095410477</v>
      </c>
      <c r="G130">
        <v>700.04010929625599</v>
      </c>
      <c r="H130">
        <f t="shared" si="6"/>
        <v>6.3632859773498724E-5</v>
      </c>
      <c r="I130">
        <f t="shared" si="6"/>
        <v>1.1232824986585237E-4</v>
      </c>
      <c r="J130">
        <f t="shared" si="6"/>
        <v>0.71554784091301826</v>
      </c>
      <c r="O130">
        <f t="shared" si="5"/>
        <v>-8.9990453304267248E-5</v>
      </c>
      <c r="P130">
        <f t="shared" si="5"/>
        <v>-1.5885613439792223E-4</v>
      </c>
    </row>
    <row r="131" spans="1:16" x14ac:dyDescent="0.25">
      <c r="A131" t="s">
        <v>401</v>
      </c>
      <c r="B131">
        <v>32.1041257820849</v>
      </c>
      <c r="C131">
        <v>35.209398840408497</v>
      </c>
      <c r="D131">
        <v>707.61042088801605</v>
      </c>
      <c r="E131">
        <v>32.103956063262302</v>
      </c>
      <c r="F131">
        <v>35.209655955871902</v>
      </c>
      <c r="G131">
        <v>707.77733134340394</v>
      </c>
      <c r="H131">
        <f t="shared" si="6"/>
        <v>1.2000933035371084E-4</v>
      </c>
      <c r="I131">
        <f t="shared" si="6"/>
        <v>1.8180808772191889E-4</v>
      </c>
      <c r="J131">
        <f t="shared" si="6"/>
        <v>0.11802351485571344</v>
      </c>
      <c r="O131">
        <f t="shared" ref="O131:P194" si="7">B131-E131</f>
        <v>1.6971882259753102E-4</v>
      </c>
      <c r="P131">
        <f t="shared" si="7"/>
        <v>-2.571154634054551E-4</v>
      </c>
    </row>
    <row r="132" spans="1:16" x14ac:dyDescent="0.25">
      <c r="A132" t="s">
        <v>116</v>
      </c>
      <c r="B132">
        <v>32.1053457650913</v>
      </c>
      <c r="C132">
        <v>35.211693099344103</v>
      </c>
      <c r="D132">
        <v>691.34313894557397</v>
      </c>
      <c r="E132">
        <v>32.1053457650913</v>
      </c>
      <c r="F132">
        <v>35.211693099344103</v>
      </c>
      <c r="G132">
        <v>691.34313894557397</v>
      </c>
      <c r="H132">
        <f t="shared" ref="H132:J195" si="8">STDEV(B132,E132)</f>
        <v>0</v>
      </c>
      <c r="I132">
        <f t="shared" si="8"/>
        <v>0</v>
      </c>
      <c r="J132">
        <f t="shared" si="8"/>
        <v>0</v>
      </c>
      <c r="O132">
        <f t="shared" si="7"/>
        <v>0</v>
      </c>
      <c r="P132">
        <f t="shared" si="7"/>
        <v>0</v>
      </c>
    </row>
    <row r="133" spans="1:16" x14ac:dyDescent="0.25">
      <c r="A133" t="s">
        <v>121</v>
      </c>
      <c r="B133">
        <v>32.105337119259701</v>
      </c>
      <c r="C133">
        <v>35.211859885583699</v>
      </c>
      <c r="D133">
        <v>691.99643410163503</v>
      </c>
      <c r="E133">
        <v>32.105337119259701</v>
      </c>
      <c r="F133">
        <v>35.211859885583699</v>
      </c>
      <c r="G133">
        <v>691.99643410163503</v>
      </c>
      <c r="H133">
        <f t="shared" si="8"/>
        <v>0</v>
      </c>
      <c r="I133">
        <f t="shared" si="8"/>
        <v>0</v>
      </c>
      <c r="J133">
        <f t="shared" si="8"/>
        <v>0</v>
      </c>
      <c r="O133">
        <f t="shared" si="7"/>
        <v>0</v>
      </c>
      <c r="P133">
        <f t="shared" si="7"/>
        <v>0</v>
      </c>
    </row>
    <row r="134" spans="1:16" x14ac:dyDescent="0.25">
      <c r="A134" t="s">
        <v>191</v>
      </c>
      <c r="B134">
        <v>32.102297569344998</v>
      </c>
      <c r="C134">
        <v>35.209423516918903</v>
      </c>
      <c r="D134">
        <v>693.19584791375098</v>
      </c>
      <c r="E134">
        <v>32.102339731932098</v>
      </c>
      <c r="F134">
        <v>35.209304952217998</v>
      </c>
      <c r="G134">
        <v>692.91939739510303</v>
      </c>
      <c r="H134">
        <f t="shared" si="8"/>
        <v>2.9813451250694282E-5</v>
      </c>
      <c r="I134">
        <f t="shared" si="8"/>
        <v>8.3837904019429076E-5</v>
      </c>
      <c r="J134">
        <f t="shared" si="8"/>
        <v>0.19548003639850231</v>
      </c>
      <c r="O134">
        <f t="shared" si="7"/>
        <v>-4.2162587099880966E-5</v>
      </c>
      <c r="P134">
        <f t="shared" si="7"/>
        <v>1.1856470090521043E-4</v>
      </c>
    </row>
    <row r="135" spans="1:16" x14ac:dyDescent="0.25">
      <c r="A135" t="s">
        <v>14</v>
      </c>
      <c r="B135">
        <v>32.1022717384648</v>
      </c>
      <c r="C135">
        <v>35.209277358095001</v>
      </c>
      <c r="D135">
        <v>704.38757120404398</v>
      </c>
      <c r="E135">
        <v>32.1022717384648</v>
      </c>
      <c r="F135">
        <v>35.209277358095001</v>
      </c>
      <c r="G135">
        <v>704.38757120404398</v>
      </c>
      <c r="H135">
        <f t="shared" si="8"/>
        <v>0</v>
      </c>
      <c r="I135">
        <f t="shared" si="8"/>
        <v>0</v>
      </c>
      <c r="J135">
        <f t="shared" si="8"/>
        <v>0</v>
      </c>
      <c r="O135">
        <f t="shared" si="7"/>
        <v>0</v>
      </c>
      <c r="P135">
        <f t="shared" si="7"/>
        <v>0</v>
      </c>
    </row>
    <row r="136" spans="1:16" x14ac:dyDescent="0.25">
      <c r="A136" t="s">
        <v>206</v>
      </c>
      <c r="B136">
        <v>32.104691052631502</v>
      </c>
      <c r="C136">
        <v>35.209914035005497</v>
      </c>
      <c r="D136">
        <v>694.937636815524</v>
      </c>
      <c r="E136">
        <v>32.104443184420703</v>
      </c>
      <c r="F136">
        <v>35.209779585553797</v>
      </c>
      <c r="G136">
        <v>695.82601890098601</v>
      </c>
      <c r="H136">
        <f t="shared" si="8"/>
        <v>1.7526929269664874E-4</v>
      </c>
      <c r="I136">
        <f t="shared" si="8"/>
        <v>9.507011902383805E-5</v>
      </c>
      <c r="J136">
        <f t="shared" si="8"/>
        <v>0.62818099691483609</v>
      </c>
      <c r="O136">
        <f t="shared" si="7"/>
        <v>2.4786821079914034E-4</v>
      </c>
      <c r="P136">
        <f t="shared" si="7"/>
        <v>1.3444945169993616E-4</v>
      </c>
    </row>
    <row r="137" spans="1:16" x14ac:dyDescent="0.25">
      <c r="A137" t="s">
        <v>198</v>
      </c>
      <c r="B137">
        <v>32.1046173599523</v>
      </c>
      <c r="C137">
        <v>35.209437597427602</v>
      </c>
      <c r="D137">
        <v>695.51202965037396</v>
      </c>
      <c r="E137">
        <v>32.1046173599523</v>
      </c>
      <c r="F137">
        <v>35.209437597427602</v>
      </c>
      <c r="G137">
        <v>695.51202965037396</v>
      </c>
      <c r="H137">
        <f t="shared" si="8"/>
        <v>0</v>
      </c>
      <c r="I137">
        <f t="shared" si="8"/>
        <v>0</v>
      </c>
      <c r="J137">
        <f t="shared" si="8"/>
        <v>0</v>
      </c>
      <c r="O137">
        <f t="shared" si="7"/>
        <v>0</v>
      </c>
      <c r="P137">
        <f t="shared" si="7"/>
        <v>0</v>
      </c>
    </row>
    <row r="138" spans="1:16" x14ac:dyDescent="0.25">
      <c r="A138" t="s">
        <v>56</v>
      </c>
      <c r="B138">
        <v>32.104710774043298</v>
      </c>
      <c r="C138">
        <v>35.210309820449197</v>
      </c>
      <c r="D138">
        <v>700.70591146572497</v>
      </c>
      <c r="E138">
        <v>32.104748839834599</v>
      </c>
      <c r="F138">
        <v>35.210693424890302</v>
      </c>
      <c r="G138">
        <v>701.97234319693996</v>
      </c>
      <c r="H138">
        <f t="shared" si="8"/>
        <v>2.6916579160365775E-5</v>
      </c>
      <c r="I138">
        <f t="shared" si="8"/>
        <v>2.7124930159828426E-4</v>
      </c>
      <c r="J138">
        <f t="shared" si="8"/>
        <v>0.89550246505194087</v>
      </c>
      <c r="O138">
        <f t="shared" si="7"/>
        <v>-3.8065791301278296E-5</v>
      </c>
      <c r="P138">
        <f t="shared" si="7"/>
        <v>-3.8360444110452363E-4</v>
      </c>
    </row>
    <row r="139" spans="1:16" x14ac:dyDescent="0.25">
      <c r="A139" t="s">
        <v>28</v>
      </c>
      <c r="B139">
        <v>32.104889232536799</v>
      </c>
      <c r="C139">
        <v>35.210990272158199</v>
      </c>
      <c r="D139">
        <v>704.699010342816</v>
      </c>
      <c r="E139">
        <v>32.104875348939999</v>
      </c>
      <c r="F139">
        <v>35.210819919028197</v>
      </c>
      <c r="G139">
        <v>708.90438057831602</v>
      </c>
      <c r="H139">
        <f t="shared" si="8"/>
        <v>9.8171854446902327E-6</v>
      </c>
      <c r="I139">
        <f t="shared" si="8"/>
        <v>1.2045785342101814E-4</v>
      </c>
      <c r="J139">
        <f t="shared" si="8"/>
        <v>2.9736458109221373</v>
      </c>
      <c r="O139">
        <f t="shared" si="7"/>
        <v>1.3883596800212672E-5</v>
      </c>
      <c r="P139">
        <f t="shared" si="7"/>
        <v>1.7035313000235419E-4</v>
      </c>
    </row>
    <row r="140" spans="1:16" x14ac:dyDescent="0.25">
      <c r="A140" t="s">
        <v>399</v>
      </c>
      <c r="B140">
        <v>32.103795665429203</v>
      </c>
      <c r="C140">
        <v>35.210135176883099</v>
      </c>
      <c r="D140">
        <v>707.10744860393095</v>
      </c>
      <c r="E140">
        <v>32.103676915627801</v>
      </c>
      <c r="F140">
        <v>35.210082640310503</v>
      </c>
      <c r="G140">
        <v>703.68147605553804</v>
      </c>
      <c r="H140">
        <f t="shared" si="8"/>
        <v>8.3968789835852273E-5</v>
      </c>
      <c r="I140">
        <f t="shared" si="8"/>
        <v>3.7148966743139979E-5</v>
      </c>
      <c r="J140">
        <f t="shared" si="8"/>
        <v>2.4225284211275815</v>
      </c>
      <c r="O140">
        <f t="shared" si="7"/>
        <v>1.1874980140191838E-4</v>
      </c>
      <c r="P140">
        <f t="shared" si="7"/>
        <v>5.2536572596295628E-5</v>
      </c>
    </row>
    <row r="141" spans="1:16" x14ac:dyDescent="0.25">
      <c r="A141" t="s">
        <v>250</v>
      </c>
      <c r="B141">
        <v>32.103824730354297</v>
      </c>
      <c r="C141">
        <v>35.210165295910997</v>
      </c>
      <c r="D141">
        <v>706.291539874877</v>
      </c>
      <c r="E141">
        <v>32.103665398566598</v>
      </c>
      <c r="F141">
        <v>35.210014730184099</v>
      </c>
      <c r="G141">
        <v>703.38131084620102</v>
      </c>
      <c r="H141">
        <f t="shared" si="8"/>
        <v>1.1266458754093212E-4</v>
      </c>
      <c r="I141">
        <f t="shared" si="8"/>
        <v>1.0646604650376325E-4</v>
      </c>
      <c r="J141">
        <f t="shared" si="8"/>
        <v>2.0578426809827288</v>
      </c>
      <c r="O141">
        <f t="shared" si="7"/>
        <v>1.5933178769955703E-4</v>
      </c>
      <c r="P141">
        <f t="shared" si="7"/>
        <v>1.5056572689786663E-4</v>
      </c>
    </row>
    <row r="142" spans="1:16" x14ac:dyDescent="0.25">
      <c r="A142" t="s">
        <v>276</v>
      </c>
      <c r="B142">
        <v>32.105842733767702</v>
      </c>
      <c r="C142">
        <v>35.210210781863402</v>
      </c>
      <c r="D142">
        <v>688.59653224055796</v>
      </c>
      <c r="E142">
        <v>32.105842733767702</v>
      </c>
      <c r="F142">
        <v>35.210210781863402</v>
      </c>
      <c r="G142">
        <v>688.59653224055796</v>
      </c>
      <c r="H142">
        <f t="shared" si="8"/>
        <v>0</v>
      </c>
      <c r="I142">
        <f t="shared" si="8"/>
        <v>0</v>
      </c>
      <c r="J142">
        <f t="shared" si="8"/>
        <v>0</v>
      </c>
      <c r="O142">
        <f t="shared" si="7"/>
        <v>0</v>
      </c>
      <c r="P142">
        <f t="shared" si="7"/>
        <v>0</v>
      </c>
    </row>
    <row r="143" spans="1:16" x14ac:dyDescent="0.25">
      <c r="A143" t="s">
        <v>269</v>
      </c>
      <c r="B143">
        <v>32.106049813784601</v>
      </c>
      <c r="C143">
        <v>35.210919084666301</v>
      </c>
      <c r="D143">
        <v>688.76224662664504</v>
      </c>
      <c r="E143">
        <v>32.106049813784601</v>
      </c>
      <c r="F143">
        <v>35.210919084666301</v>
      </c>
      <c r="G143">
        <v>688.76224662664504</v>
      </c>
      <c r="H143">
        <f t="shared" si="8"/>
        <v>0</v>
      </c>
      <c r="I143">
        <f t="shared" si="8"/>
        <v>0</v>
      </c>
      <c r="J143">
        <f t="shared" si="8"/>
        <v>0</v>
      </c>
      <c r="O143">
        <f t="shared" si="7"/>
        <v>0</v>
      </c>
      <c r="P143">
        <f t="shared" si="7"/>
        <v>0</v>
      </c>
    </row>
    <row r="144" spans="1:16" x14ac:dyDescent="0.25">
      <c r="A144" t="s">
        <v>143</v>
      </c>
      <c r="B144">
        <v>32.102449821655597</v>
      </c>
      <c r="C144">
        <v>35.209094317804599</v>
      </c>
      <c r="D144">
        <v>695.52590234995296</v>
      </c>
      <c r="E144">
        <v>32.102874224692698</v>
      </c>
      <c r="F144">
        <v>35.2095868026556</v>
      </c>
      <c r="G144">
        <v>696.79180422817399</v>
      </c>
      <c r="H144">
        <f t="shared" si="8"/>
        <v>3.0009826549044468E-4</v>
      </c>
      <c r="I144">
        <f t="shared" si="8"/>
        <v>3.4823937777481189E-4</v>
      </c>
      <c r="J144">
        <f t="shared" si="8"/>
        <v>0.89512780240687717</v>
      </c>
      <c r="O144">
        <f t="shared" si="7"/>
        <v>-4.2440303710122862E-4</v>
      </c>
      <c r="P144">
        <f t="shared" si="7"/>
        <v>-4.9248485100150674E-4</v>
      </c>
    </row>
    <row r="145" spans="1:16" x14ac:dyDescent="0.25">
      <c r="A145" t="s">
        <v>181</v>
      </c>
      <c r="B145">
        <v>32.1025667332745</v>
      </c>
      <c r="C145">
        <v>35.208981253378603</v>
      </c>
      <c r="D145">
        <v>701.13021972295098</v>
      </c>
      <c r="E145">
        <v>32.102389025720498</v>
      </c>
      <c r="F145">
        <v>35.209235780092499</v>
      </c>
      <c r="G145">
        <v>701.27477720255195</v>
      </c>
      <c r="H145">
        <f t="shared" si="8"/>
        <v>1.2565821650283704E-4</v>
      </c>
      <c r="I145">
        <f t="shared" si="8"/>
        <v>1.7997756538869745E-4</v>
      </c>
      <c r="J145">
        <f t="shared" si="8"/>
        <v>0.10221757409707648</v>
      </c>
      <c r="O145">
        <f t="shared" si="7"/>
        <v>1.7770755400192684E-4</v>
      </c>
      <c r="P145">
        <f t="shared" si="7"/>
        <v>-2.5452671389558645E-4</v>
      </c>
    </row>
    <row r="146" spans="1:16" x14ac:dyDescent="0.25">
      <c r="A146" t="s">
        <v>3</v>
      </c>
      <c r="B146">
        <v>32.103581200615899</v>
      </c>
      <c r="C146">
        <v>35.208795327775299</v>
      </c>
      <c r="D146">
        <v>702.32076865282102</v>
      </c>
      <c r="E146">
        <v>32.103581200615899</v>
      </c>
      <c r="F146">
        <v>35.208795327775299</v>
      </c>
      <c r="G146">
        <v>702.32076865282102</v>
      </c>
      <c r="H146">
        <f t="shared" si="8"/>
        <v>0</v>
      </c>
      <c r="I146">
        <f t="shared" si="8"/>
        <v>0</v>
      </c>
      <c r="J146">
        <f t="shared" si="8"/>
        <v>0</v>
      </c>
      <c r="O146">
        <f t="shared" si="7"/>
        <v>0</v>
      </c>
      <c r="P146">
        <f t="shared" si="7"/>
        <v>0</v>
      </c>
    </row>
    <row r="147" spans="1:16" x14ac:dyDescent="0.25">
      <c r="A147" t="s">
        <v>280</v>
      </c>
      <c r="B147">
        <v>32.103565967755799</v>
      </c>
      <c r="C147">
        <v>35.208775731094299</v>
      </c>
      <c r="D147">
        <v>697.28906690024701</v>
      </c>
      <c r="E147">
        <v>32.103565967755799</v>
      </c>
      <c r="F147">
        <v>35.208775731094299</v>
      </c>
      <c r="G147">
        <v>697.28906690024701</v>
      </c>
      <c r="H147">
        <f t="shared" si="8"/>
        <v>0</v>
      </c>
      <c r="I147">
        <f t="shared" si="8"/>
        <v>0</v>
      </c>
      <c r="J147">
        <f t="shared" si="8"/>
        <v>0</v>
      </c>
      <c r="O147">
        <f t="shared" si="7"/>
        <v>0</v>
      </c>
      <c r="P147">
        <f t="shared" si="7"/>
        <v>0</v>
      </c>
    </row>
    <row r="148" spans="1:16" x14ac:dyDescent="0.25">
      <c r="A148" t="s">
        <v>242</v>
      </c>
      <c r="B148">
        <v>32.103326148022497</v>
      </c>
      <c r="C148">
        <v>35.208664187157702</v>
      </c>
      <c r="D148">
        <v>692.45065453583004</v>
      </c>
      <c r="E148">
        <v>32.103326148022497</v>
      </c>
      <c r="F148">
        <v>35.208664187157702</v>
      </c>
      <c r="G148">
        <v>692.45065453583004</v>
      </c>
      <c r="H148">
        <f t="shared" si="8"/>
        <v>0</v>
      </c>
      <c r="I148">
        <f t="shared" si="8"/>
        <v>0</v>
      </c>
      <c r="J148">
        <f t="shared" si="8"/>
        <v>0</v>
      </c>
      <c r="O148">
        <f t="shared" si="7"/>
        <v>0</v>
      </c>
      <c r="P148">
        <f t="shared" si="7"/>
        <v>0</v>
      </c>
    </row>
    <row r="149" spans="1:16" x14ac:dyDescent="0.25">
      <c r="A149" t="s">
        <v>329</v>
      </c>
      <c r="B149">
        <v>32.103899838637901</v>
      </c>
      <c r="C149">
        <v>35.209242390104201</v>
      </c>
      <c r="D149">
        <v>701.29107183276801</v>
      </c>
      <c r="E149">
        <v>32.1037996965349</v>
      </c>
      <c r="F149">
        <v>35.2093631770569</v>
      </c>
      <c r="G149">
        <v>702.58008503907399</v>
      </c>
      <c r="H149">
        <f t="shared" si="8"/>
        <v>7.0811160114382795E-5</v>
      </c>
      <c r="I149">
        <f t="shared" si="8"/>
        <v>8.5409273332567512E-5</v>
      </c>
      <c r="J149">
        <f t="shared" si="8"/>
        <v>0.91146997921797335</v>
      </c>
      <c r="O149">
        <f t="shared" si="7"/>
        <v>1.0014210300113291E-4</v>
      </c>
      <c r="P149">
        <f t="shared" si="7"/>
        <v>-1.2078695269934769E-4</v>
      </c>
    </row>
    <row r="150" spans="1:16" x14ac:dyDescent="0.25">
      <c r="A150" t="s">
        <v>344</v>
      </c>
      <c r="B150">
        <v>32.103802224833203</v>
      </c>
      <c r="C150">
        <v>35.209432423780598</v>
      </c>
      <c r="D150">
        <v>710.30864015219504</v>
      </c>
      <c r="E150">
        <v>32.103802224833203</v>
      </c>
      <c r="F150">
        <v>35.209432423780598</v>
      </c>
      <c r="G150">
        <v>710.30864015219504</v>
      </c>
      <c r="H150">
        <f t="shared" si="8"/>
        <v>0</v>
      </c>
      <c r="I150">
        <f t="shared" si="8"/>
        <v>0</v>
      </c>
      <c r="J150">
        <f t="shared" si="8"/>
        <v>0</v>
      </c>
      <c r="O150">
        <f t="shared" si="7"/>
        <v>0</v>
      </c>
      <c r="P150">
        <f t="shared" si="7"/>
        <v>0</v>
      </c>
    </row>
    <row r="151" spans="1:16" x14ac:dyDescent="0.25">
      <c r="A151" t="s">
        <v>266</v>
      </c>
      <c r="B151">
        <v>32.103657836504503</v>
      </c>
      <c r="C151">
        <v>35.208786923818501</v>
      </c>
      <c r="D151">
        <v>702.52194615052895</v>
      </c>
      <c r="E151">
        <v>32.103449979743097</v>
      </c>
      <c r="F151">
        <v>35.209005411386201</v>
      </c>
      <c r="G151">
        <v>701.24718101639701</v>
      </c>
      <c r="H151">
        <f t="shared" si="8"/>
        <v>1.4697692550589241E-4</v>
      </c>
      <c r="I151">
        <f t="shared" si="8"/>
        <v>1.5449404072581235E-4</v>
      </c>
      <c r="J151">
        <f t="shared" si="8"/>
        <v>0.90139507076487335</v>
      </c>
      <c r="O151">
        <f t="shared" si="7"/>
        <v>2.0785676140633313E-4</v>
      </c>
      <c r="P151">
        <f t="shared" si="7"/>
        <v>-2.1848756770026512E-4</v>
      </c>
    </row>
    <row r="152" spans="1:16" x14ac:dyDescent="0.25">
      <c r="A152" t="s">
        <v>284</v>
      </c>
      <c r="B152">
        <v>32.1037721192763</v>
      </c>
      <c r="C152">
        <v>35.208859997319401</v>
      </c>
      <c r="D152">
        <v>702.91725710430603</v>
      </c>
      <c r="E152">
        <v>32.103839733152498</v>
      </c>
      <c r="F152">
        <v>35.208895717932897</v>
      </c>
      <c r="G152">
        <v>701.50341864130598</v>
      </c>
      <c r="H152">
        <f t="shared" si="8"/>
        <v>4.7810230361538613E-5</v>
      </c>
      <c r="I152">
        <f t="shared" si="8"/>
        <v>2.5258288031474442E-5</v>
      </c>
      <c r="J152">
        <f t="shared" si="8"/>
        <v>0.99973476468969913</v>
      </c>
      <c r="O152">
        <f t="shared" si="7"/>
        <v>-6.7613876197469835E-5</v>
      </c>
      <c r="P152">
        <f t="shared" si="7"/>
        <v>-3.5720613496437181E-5</v>
      </c>
    </row>
    <row r="153" spans="1:16" x14ac:dyDescent="0.25">
      <c r="A153" t="s">
        <v>264</v>
      </c>
      <c r="B153">
        <v>32.1026003874791</v>
      </c>
      <c r="C153">
        <v>35.209082977824202</v>
      </c>
      <c r="D153">
        <v>690.37436282030797</v>
      </c>
      <c r="E153">
        <v>32.102757849472503</v>
      </c>
      <c r="F153">
        <v>35.208910534525899</v>
      </c>
      <c r="G153">
        <v>695.74214343808296</v>
      </c>
      <c r="H153">
        <f t="shared" si="8"/>
        <v>1.1134244331460641E-4</v>
      </c>
      <c r="I153">
        <f t="shared" si="8"/>
        <v>1.2193582560086498E-4</v>
      </c>
      <c r="J153">
        <f t="shared" si="8"/>
        <v>3.795594074750416</v>
      </c>
      <c r="O153">
        <f t="shared" si="7"/>
        <v>-1.5746199340327394E-4</v>
      </c>
      <c r="P153">
        <f t="shared" si="7"/>
        <v>1.724432983039037E-4</v>
      </c>
    </row>
    <row r="154" spans="1:16" x14ac:dyDescent="0.25">
      <c r="A154" t="s">
        <v>235</v>
      </c>
      <c r="B154">
        <v>32.102371570710197</v>
      </c>
      <c r="C154">
        <v>35.208901795363097</v>
      </c>
      <c r="D154">
        <v>701.54956914388094</v>
      </c>
      <c r="E154">
        <v>32.102425230059502</v>
      </c>
      <c r="F154">
        <v>35.209003446428298</v>
      </c>
      <c r="G154">
        <v>705.05000204515898</v>
      </c>
      <c r="H154">
        <f t="shared" si="8"/>
        <v>3.7942889767789385E-5</v>
      </c>
      <c r="I154">
        <f t="shared" si="8"/>
        <v>7.1878157518300072E-5</v>
      </c>
      <c r="J154">
        <f t="shared" si="8"/>
        <v>2.4751798415821971</v>
      </c>
      <c r="O154">
        <f t="shared" si="7"/>
        <v>-5.3659349305235082E-5</v>
      </c>
      <c r="P154">
        <f t="shared" si="7"/>
        <v>-1.0165106520076961E-4</v>
      </c>
    </row>
    <row r="155" spans="1:16" x14ac:dyDescent="0.25">
      <c r="A155" t="s">
        <v>409</v>
      </c>
      <c r="B155">
        <v>32.104713250161403</v>
      </c>
      <c r="C155">
        <v>35.210635644174701</v>
      </c>
      <c r="D155">
        <v>691.33952799245696</v>
      </c>
      <c r="E155">
        <v>32.104821586826802</v>
      </c>
      <c r="F155">
        <v>35.210819856934997</v>
      </c>
      <c r="G155">
        <v>690.51723349649797</v>
      </c>
      <c r="H155">
        <f t="shared" si="8"/>
        <v>7.6605590754535625E-5</v>
      </c>
      <c r="I155">
        <f t="shared" si="8"/>
        <v>1.3025809198608648E-4</v>
      </c>
      <c r="J155">
        <f t="shared" si="8"/>
        <v>0.58145001422498266</v>
      </c>
      <c r="O155">
        <f t="shared" si="7"/>
        <v>-1.0833666539866726E-4</v>
      </c>
      <c r="P155">
        <f t="shared" si="7"/>
        <v>-1.8421276029556566E-4</v>
      </c>
    </row>
    <row r="156" spans="1:16" x14ac:dyDescent="0.25">
      <c r="A156" t="s">
        <v>386</v>
      </c>
      <c r="B156">
        <v>32.1050838451498</v>
      </c>
      <c r="C156">
        <v>35.2110517696849</v>
      </c>
      <c r="D156">
        <v>723.77939607802398</v>
      </c>
      <c r="E156">
        <v>32.1050838451498</v>
      </c>
      <c r="F156">
        <v>35.2110517696849</v>
      </c>
      <c r="G156">
        <v>723.77939607802398</v>
      </c>
      <c r="H156">
        <f t="shared" si="8"/>
        <v>0</v>
      </c>
      <c r="I156">
        <f t="shared" si="8"/>
        <v>0</v>
      </c>
      <c r="J156">
        <f t="shared" si="8"/>
        <v>0</v>
      </c>
      <c r="O156">
        <f t="shared" si="7"/>
        <v>0</v>
      </c>
      <c r="P156">
        <f t="shared" si="7"/>
        <v>0</v>
      </c>
    </row>
    <row r="157" spans="1:16" x14ac:dyDescent="0.25">
      <c r="A157" t="s">
        <v>245</v>
      </c>
      <c r="B157">
        <v>32.104961177443002</v>
      </c>
      <c r="C157">
        <v>35.210564536100399</v>
      </c>
      <c r="D157">
        <v>691.03730176504996</v>
      </c>
      <c r="E157">
        <v>32.1048550692052</v>
      </c>
      <c r="F157">
        <v>35.210358429818903</v>
      </c>
      <c r="G157">
        <v>702.40567208659297</v>
      </c>
      <c r="H157">
        <f t="shared" si="8"/>
        <v>7.5029854489230678E-5</v>
      </c>
      <c r="I157">
        <f t="shared" si="8"/>
        <v>1.457391492909487E-4</v>
      </c>
      <c r="J157">
        <f t="shared" si="8"/>
        <v>8.0386517454029551</v>
      </c>
      <c r="O157">
        <f t="shared" si="7"/>
        <v>1.0610823780154988E-4</v>
      </c>
      <c r="P157">
        <f t="shared" si="7"/>
        <v>2.0610628149597687E-4</v>
      </c>
    </row>
    <row r="158" spans="1:16" x14ac:dyDescent="0.25">
      <c r="A158" t="s">
        <v>237</v>
      </c>
      <c r="B158">
        <v>32.104931915496401</v>
      </c>
      <c r="C158">
        <v>35.210256674016797</v>
      </c>
      <c r="D158">
        <v>692.70309589142596</v>
      </c>
      <c r="E158">
        <v>32.104931915496401</v>
      </c>
      <c r="F158">
        <v>35.210256674016797</v>
      </c>
      <c r="G158">
        <v>692.70309589142596</v>
      </c>
      <c r="H158">
        <f t="shared" si="8"/>
        <v>0</v>
      </c>
      <c r="I158">
        <f t="shared" si="8"/>
        <v>0</v>
      </c>
      <c r="J158">
        <f t="shared" si="8"/>
        <v>0</v>
      </c>
      <c r="O158">
        <f t="shared" si="7"/>
        <v>0</v>
      </c>
      <c r="P158">
        <f t="shared" si="7"/>
        <v>0</v>
      </c>
    </row>
    <row r="159" spans="1:16" x14ac:dyDescent="0.25">
      <c r="A159" t="s">
        <v>300</v>
      </c>
      <c r="B159">
        <v>32.104174095353599</v>
      </c>
      <c r="C159">
        <v>35.209086610697398</v>
      </c>
      <c r="D159">
        <v>691.658255063198</v>
      </c>
      <c r="E159">
        <v>32.104174095353599</v>
      </c>
      <c r="F159">
        <v>35.209086610697398</v>
      </c>
      <c r="G159">
        <v>691.658255063198</v>
      </c>
      <c r="H159">
        <f t="shared" si="8"/>
        <v>0</v>
      </c>
      <c r="I159">
        <f t="shared" si="8"/>
        <v>0</v>
      </c>
      <c r="J159">
        <f t="shared" si="8"/>
        <v>0</v>
      </c>
      <c r="O159">
        <f t="shared" si="7"/>
        <v>0</v>
      </c>
      <c r="P159">
        <f t="shared" si="7"/>
        <v>0</v>
      </c>
    </row>
    <row r="160" spans="1:16" x14ac:dyDescent="0.25">
      <c r="A160" t="s">
        <v>303</v>
      </c>
      <c r="B160">
        <v>32.103745361334703</v>
      </c>
      <c r="C160">
        <v>35.2087476371306</v>
      </c>
      <c r="D160">
        <v>692.90180411519998</v>
      </c>
      <c r="E160">
        <v>32.103745361334703</v>
      </c>
      <c r="F160">
        <v>35.2087476371306</v>
      </c>
      <c r="G160">
        <v>692.90180411519998</v>
      </c>
      <c r="H160">
        <f t="shared" si="8"/>
        <v>0</v>
      </c>
      <c r="I160">
        <f t="shared" si="8"/>
        <v>0</v>
      </c>
      <c r="J160">
        <f t="shared" si="8"/>
        <v>0</v>
      </c>
      <c r="O160">
        <f t="shared" si="7"/>
        <v>0</v>
      </c>
      <c r="P160">
        <f t="shared" si="7"/>
        <v>0</v>
      </c>
    </row>
    <row r="161" spans="1:16" x14ac:dyDescent="0.25">
      <c r="A161" t="s">
        <v>73</v>
      </c>
      <c r="B161">
        <v>32.105760148875497</v>
      </c>
      <c r="C161">
        <v>35.212063992895203</v>
      </c>
      <c r="D161">
        <v>690.46086931465402</v>
      </c>
      <c r="E161">
        <v>32.105760148875497</v>
      </c>
      <c r="F161">
        <v>35.212063992895203</v>
      </c>
      <c r="G161">
        <v>690.46086931465402</v>
      </c>
      <c r="H161">
        <f t="shared" si="8"/>
        <v>0</v>
      </c>
      <c r="I161">
        <f t="shared" si="8"/>
        <v>0</v>
      </c>
      <c r="J161">
        <f t="shared" si="8"/>
        <v>0</v>
      </c>
      <c r="O161">
        <f t="shared" si="7"/>
        <v>0</v>
      </c>
      <c r="P161">
        <f t="shared" si="7"/>
        <v>0</v>
      </c>
    </row>
    <row r="162" spans="1:16" x14ac:dyDescent="0.25">
      <c r="A162" t="s">
        <v>93</v>
      </c>
      <c r="B162">
        <v>32.105781811300503</v>
      </c>
      <c r="C162">
        <v>35.212071879675797</v>
      </c>
      <c r="D162">
        <v>690.53234714283701</v>
      </c>
      <c r="E162">
        <v>32.105781811300503</v>
      </c>
      <c r="F162">
        <v>35.212071879675797</v>
      </c>
      <c r="G162">
        <v>690.53234714283701</v>
      </c>
      <c r="H162">
        <f t="shared" si="8"/>
        <v>0</v>
      </c>
      <c r="I162">
        <f t="shared" si="8"/>
        <v>0</v>
      </c>
      <c r="J162">
        <f t="shared" si="8"/>
        <v>0</v>
      </c>
      <c r="O162">
        <f t="shared" si="7"/>
        <v>0</v>
      </c>
      <c r="P162">
        <f t="shared" si="7"/>
        <v>0</v>
      </c>
    </row>
    <row r="163" spans="1:16" x14ac:dyDescent="0.25">
      <c r="A163" t="s">
        <v>131</v>
      </c>
      <c r="B163">
        <v>32.104414046179699</v>
      </c>
      <c r="C163">
        <v>35.207880874934297</v>
      </c>
      <c r="D163">
        <v>689.94969646384402</v>
      </c>
      <c r="E163">
        <v>32.104414046179699</v>
      </c>
      <c r="F163">
        <v>35.207880874934297</v>
      </c>
      <c r="G163">
        <v>689.94969646384402</v>
      </c>
      <c r="H163">
        <f t="shared" si="8"/>
        <v>0</v>
      </c>
      <c r="I163">
        <f t="shared" si="8"/>
        <v>0</v>
      </c>
      <c r="J163">
        <f t="shared" si="8"/>
        <v>0</v>
      </c>
      <c r="O163">
        <f t="shared" si="7"/>
        <v>0</v>
      </c>
      <c r="P163">
        <f t="shared" si="7"/>
        <v>0</v>
      </c>
    </row>
    <row r="164" spans="1:16" x14ac:dyDescent="0.25">
      <c r="A164" t="s">
        <v>294</v>
      </c>
      <c r="B164">
        <v>32.103218095079903</v>
      </c>
      <c r="C164">
        <v>35.208967594812599</v>
      </c>
      <c r="D164">
        <v>694.10277519236297</v>
      </c>
      <c r="E164">
        <v>32.103123473027701</v>
      </c>
      <c r="F164">
        <v>35.208837464661002</v>
      </c>
      <c r="G164">
        <v>698.20286157294697</v>
      </c>
      <c r="H164">
        <f t="shared" si="8"/>
        <v>6.6907894762142174E-5</v>
      </c>
      <c r="I164">
        <f t="shared" si="8"/>
        <v>9.2015912630771416E-5</v>
      </c>
      <c r="J164">
        <f t="shared" si="8"/>
        <v>2.8991988831615561</v>
      </c>
      <c r="O164">
        <f t="shared" si="7"/>
        <v>9.4622052202453233E-5</v>
      </c>
      <c r="P164">
        <f t="shared" si="7"/>
        <v>1.3013015159657471E-4</v>
      </c>
    </row>
    <row r="165" spans="1:16" x14ac:dyDescent="0.25">
      <c r="A165" t="s">
        <v>307</v>
      </c>
      <c r="B165">
        <v>32.102969809844602</v>
      </c>
      <c r="C165">
        <v>35.208504419460198</v>
      </c>
      <c r="D165">
        <v>697.10445910949704</v>
      </c>
      <c r="E165">
        <v>32.103114101110101</v>
      </c>
      <c r="F165">
        <v>35.208605039920798</v>
      </c>
      <c r="G165">
        <v>701.712414124926</v>
      </c>
      <c r="H165">
        <f t="shared" si="8"/>
        <v>1.0202933230062759E-4</v>
      </c>
      <c r="I165">
        <f t="shared" si="8"/>
        <v>7.1149410016372626E-5</v>
      </c>
      <c r="J165">
        <f t="shared" si="8"/>
        <v>3.2583162388123772</v>
      </c>
      <c r="O165">
        <f t="shared" si="7"/>
        <v>-1.4429126549941884E-4</v>
      </c>
      <c r="P165">
        <f t="shared" si="7"/>
        <v>-1.006204605999983E-4</v>
      </c>
    </row>
    <row r="166" spans="1:16" x14ac:dyDescent="0.25">
      <c r="A166" t="s">
        <v>2</v>
      </c>
      <c r="B166">
        <v>32.1036004491583</v>
      </c>
      <c r="C166">
        <v>35.210056997974199</v>
      </c>
      <c r="D166">
        <v>698.72256910715998</v>
      </c>
      <c r="E166">
        <v>32.103601343616297</v>
      </c>
      <c r="F166">
        <v>35.210013987044803</v>
      </c>
      <c r="G166">
        <v>698.41766376156897</v>
      </c>
      <c r="H166">
        <f t="shared" si="8"/>
        <v>6.3247731548117682E-7</v>
      </c>
      <c r="I166">
        <f t="shared" si="8"/>
        <v>3.0413319840939973E-5</v>
      </c>
      <c r="J166">
        <f t="shared" si="8"/>
        <v>0.2156006374874308</v>
      </c>
      <c r="O166">
        <f t="shared" si="7"/>
        <v>-8.9445799744680698E-7</v>
      </c>
      <c r="P166">
        <f t="shared" si="7"/>
        <v>4.3010929395848052E-5</v>
      </c>
    </row>
    <row r="167" spans="1:16" x14ac:dyDescent="0.25">
      <c r="A167" t="s">
        <v>37</v>
      </c>
      <c r="B167">
        <v>32.103605547778898</v>
      </c>
      <c r="C167">
        <v>35.209811825569702</v>
      </c>
      <c r="D167">
        <v>696.98453698792503</v>
      </c>
      <c r="E167">
        <v>32.103605547778898</v>
      </c>
      <c r="F167">
        <v>35.209811825569702</v>
      </c>
      <c r="G167">
        <v>696.98453698792503</v>
      </c>
      <c r="H167">
        <f t="shared" si="8"/>
        <v>0</v>
      </c>
      <c r="I167">
        <f t="shared" si="8"/>
        <v>0</v>
      </c>
      <c r="J167">
        <f t="shared" si="8"/>
        <v>0</v>
      </c>
      <c r="O167">
        <f t="shared" si="7"/>
        <v>0</v>
      </c>
      <c r="P167">
        <f t="shared" si="7"/>
        <v>0</v>
      </c>
    </row>
    <row r="168" spans="1:16" x14ac:dyDescent="0.25">
      <c r="A168" t="s">
        <v>199</v>
      </c>
      <c r="B168">
        <v>32.104213263310903</v>
      </c>
      <c r="C168">
        <v>35.211247989603301</v>
      </c>
      <c r="D168">
        <v>697.720340535898</v>
      </c>
      <c r="E168">
        <v>32.104354117121197</v>
      </c>
      <c r="F168">
        <v>35.210910567751398</v>
      </c>
      <c r="G168">
        <v>698.01510439803906</v>
      </c>
      <c r="H168">
        <f t="shared" si="8"/>
        <v>9.959868441457256E-5</v>
      </c>
      <c r="I168">
        <f t="shared" si="8"/>
        <v>2.3859327960097513E-4</v>
      </c>
      <c r="J168">
        <f t="shared" si="8"/>
        <v>0.20842952576867546</v>
      </c>
      <c r="O168">
        <f t="shared" si="7"/>
        <v>-1.4085381029360633E-4</v>
      </c>
      <c r="P168">
        <f t="shared" si="7"/>
        <v>3.3742185190277496E-4</v>
      </c>
    </row>
    <row r="169" spans="1:16" x14ac:dyDescent="0.25">
      <c r="A169" t="s">
        <v>210</v>
      </c>
      <c r="B169">
        <v>32.104155752941303</v>
      </c>
      <c r="C169">
        <v>35.211036958365497</v>
      </c>
      <c r="D169">
        <v>696.10039083948504</v>
      </c>
      <c r="E169">
        <v>32.104155752941303</v>
      </c>
      <c r="F169">
        <v>35.211036958365497</v>
      </c>
      <c r="G169">
        <v>696.10039083948504</v>
      </c>
      <c r="H169">
        <f t="shared" si="8"/>
        <v>0</v>
      </c>
      <c r="I169">
        <f t="shared" si="8"/>
        <v>0</v>
      </c>
      <c r="J169">
        <f t="shared" si="8"/>
        <v>0</v>
      </c>
      <c r="O169">
        <f t="shared" si="7"/>
        <v>0</v>
      </c>
      <c r="P169">
        <f t="shared" si="7"/>
        <v>0</v>
      </c>
    </row>
    <row r="170" spans="1:16" x14ac:dyDescent="0.25">
      <c r="A170" t="s">
        <v>397</v>
      </c>
      <c r="B170">
        <v>32.103327739648698</v>
      </c>
      <c r="C170">
        <v>35.2100323617329</v>
      </c>
      <c r="D170">
        <v>698.03299265802298</v>
      </c>
      <c r="E170">
        <v>32.1030483468505</v>
      </c>
      <c r="F170">
        <v>35.2097815695886</v>
      </c>
      <c r="G170">
        <v>696.66255273741103</v>
      </c>
      <c r="H170">
        <f t="shared" si="8"/>
        <v>1.9756054222072389E-4</v>
      </c>
      <c r="I170">
        <f t="shared" si="8"/>
        <v>1.773368259026995E-4</v>
      </c>
      <c r="J170">
        <f t="shared" si="8"/>
        <v>0.9690473610734589</v>
      </c>
      <c r="O170">
        <f t="shared" si="7"/>
        <v>2.7939279819833018E-4</v>
      </c>
      <c r="P170">
        <f t="shared" si="7"/>
        <v>2.5079214429979402E-4</v>
      </c>
    </row>
    <row r="171" spans="1:16" x14ac:dyDescent="0.25">
      <c r="A171" t="s">
        <v>6</v>
      </c>
      <c r="B171">
        <v>32.103085898385402</v>
      </c>
      <c r="C171">
        <v>35.209736119542796</v>
      </c>
      <c r="D171">
        <v>702.66885385857097</v>
      </c>
      <c r="E171">
        <v>32.103084401089703</v>
      </c>
      <c r="F171">
        <v>35.209802058494397</v>
      </c>
      <c r="G171">
        <v>703.62327812528895</v>
      </c>
      <c r="H171">
        <f t="shared" si="8"/>
        <v>1.058747942191815E-6</v>
      </c>
      <c r="I171">
        <f t="shared" si="8"/>
        <v>4.6625879820854648E-5</v>
      </c>
      <c r="J171">
        <f t="shared" si="8"/>
        <v>0.67487987112528092</v>
      </c>
      <c r="O171">
        <f t="shared" si="7"/>
        <v>1.4972956989822706E-6</v>
      </c>
      <c r="P171">
        <f t="shared" si="7"/>
        <v>-6.5938951600230666E-5</v>
      </c>
    </row>
    <row r="172" spans="1:16" x14ac:dyDescent="0.25">
      <c r="A172" t="s">
        <v>16</v>
      </c>
      <c r="B172">
        <v>32.103626508261897</v>
      </c>
      <c r="C172">
        <v>35.210106876719003</v>
      </c>
      <c r="D172">
        <v>701.62706815082095</v>
      </c>
      <c r="E172">
        <v>32.103647876620599</v>
      </c>
      <c r="F172">
        <v>35.2100803479061</v>
      </c>
      <c r="G172">
        <v>700.86703251531401</v>
      </c>
      <c r="H172">
        <f t="shared" si="8"/>
        <v>1.5109711341034906E-5</v>
      </c>
      <c r="I172">
        <f t="shared" si="8"/>
        <v>1.8758703500456886E-5</v>
      </c>
      <c r="J172">
        <f t="shared" si="8"/>
        <v>0.53742635181038301</v>
      </c>
      <c r="O172">
        <f t="shared" si="7"/>
        <v>-2.1368358702034129E-5</v>
      </c>
      <c r="P172">
        <f t="shared" si="7"/>
        <v>2.6528812902881782E-5</v>
      </c>
    </row>
    <row r="173" spans="1:16" x14ac:dyDescent="0.25">
      <c r="A173" t="s">
        <v>118</v>
      </c>
      <c r="B173">
        <v>32.103227494798404</v>
      </c>
      <c r="C173">
        <v>35.210216328091498</v>
      </c>
      <c r="D173">
        <v>693.92437466258696</v>
      </c>
      <c r="E173">
        <v>32.102956362379501</v>
      </c>
      <c r="F173">
        <v>35.210175530560797</v>
      </c>
      <c r="G173">
        <v>693.36483799873599</v>
      </c>
      <c r="H173">
        <f t="shared" si="8"/>
        <v>1.9171957200525585E-4</v>
      </c>
      <c r="I173">
        <f t="shared" si="8"/>
        <v>2.8848210614553859E-5</v>
      </c>
      <c r="J173">
        <f t="shared" si="8"/>
        <v>0.39565216933151376</v>
      </c>
      <c r="O173">
        <f t="shared" si="7"/>
        <v>2.7113241890219797E-4</v>
      </c>
      <c r="P173">
        <f t="shared" si="7"/>
        <v>4.0797530701297546E-5</v>
      </c>
    </row>
    <row r="174" spans="1:16" x14ac:dyDescent="0.25">
      <c r="A174" t="s">
        <v>108</v>
      </c>
      <c r="B174">
        <v>32.102597161253499</v>
      </c>
      <c r="C174">
        <v>35.209920689429303</v>
      </c>
      <c r="D174">
        <v>696.44733086931296</v>
      </c>
      <c r="E174">
        <v>32.102597161253499</v>
      </c>
      <c r="F174">
        <v>35.209920689429303</v>
      </c>
      <c r="G174">
        <v>696.44733086931296</v>
      </c>
      <c r="H174">
        <f t="shared" si="8"/>
        <v>0</v>
      </c>
      <c r="I174">
        <f t="shared" si="8"/>
        <v>0</v>
      </c>
      <c r="J174">
        <f t="shared" si="8"/>
        <v>0</v>
      </c>
      <c r="O174">
        <f t="shared" si="7"/>
        <v>0</v>
      </c>
      <c r="P174">
        <f t="shared" si="7"/>
        <v>0</v>
      </c>
    </row>
    <row r="175" spans="1:16" x14ac:dyDescent="0.25">
      <c r="A175" t="s">
        <v>60</v>
      </c>
      <c r="B175">
        <v>32.102257887048999</v>
      </c>
      <c r="C175">
        <v>35.209224656135603</v>
      </c>
      <c r="D175">
        <v>693.87388646353895</v>
      </c>
      <c r="E175">
        <v>32.102285888110799</v>
      </c>
      <c r="F175">
        <v>35.2093791539168</v>
      </c>
      <c r="G175">
        <v>699.942274266803</v>
      </c>
      <c r="H175">
        <f t="shared" si="8"/>
        <v>1.9799740679131649E-5</v>
      </c>
      <c r="I175">
        <f t="shared" si="8"/>
        <v>1.0924642876198684E-4</v>
      </c>
      <c r="J175">
        <f t="shared" si="8"/>
        <v>4.2909981665577428</v>
      </c>
      <c r="O175">
        <f t="shared" si="7"/>
        <v>-2.8001061799898253E-5</v>
      </c>
      <c r="P175">
        <f t="shared" si="7"/>
        <v>-1.5449778119602797E-4</v>
      </c>
    </row>
    <row r="176" spans="1:16" x14ac:dyDescent="0.25">
      <c r="A176" t="s">
        <v>101</v>
      </c>
      <c r="B176">
        <v>32.102144786670301</v>
      </c>
      <c r="C176">
        <v>35.2090891036936</v>
      </c>
      <c r="D176">
        <v>689.25177619730698</v>
      </c>
      <c r="E176">
        <v>32.102144786670301</v>
      </c>
      <c r="F176">
        <v>35.2090891036936</v>
      </c>
      <c r="G176">
        <v>689.25177619730698</v>
      </c>
      <c r="H176">
        <f t="shared" si="8"/>
        <v>0</v>
      </c>
      <c r="I176">
        <f t="shared" si="8"/>
        <v>0</v>
      </c>
      <c r="J176">
        <f t="shared" si="8"/>
        <v>0</v>
      </c>
      <c r="O176">
        <f t="shared" si="7"/>
        <v>0</v>
      </c>
      <c r="P176">
        <f t="shared" si="7"/>
        <v>0</v>
      </c>
    </row>
    <row r="177" spans="1:16" x14ac:dyDescent="0.25">
      <c r="A177" t="s">
        <v>84</v>
      </c>
      <c r="B177">
        <v>32.1032160031545</v>
      </c>
      <c r="C177">
        <v>35.209724559635902</v>
      </c>
      <c r="D177">
        <v>701.94033653563304</v>
      </c>
      <c r="E177">
        <v>32.103359041882399</v>
      </c>
      <c r="F177">
        <v>35.209776877936598</v>
      </c>
      <c r="G177">
        <v>702.95650515141699</v>
      </c>
      <c r="H177">
        <f t="shared" si="8"/>
        <v>1.0114365446944696E-4</v>
      </c>
      <c r="I177">
        <f t="shared" si="8"/>
        <v>3.6994625202429858E-5</v>
      </c>
      <c r="J177">
        <f t="shared" si="8"/>
        <v>0.71853971904978131</v>
      </c>
      <c r="O177">
        <f t="shared" si="7"/>
        <v>-1.4303872789867E-4</v>
      </c>
      <c r="P177">
        <f t="shared" si="7"/>
        <v>-5.2318300696185815E-5</v>
      </c>
    </row>
    <row r="178" spans="1:16" x14ac:dyDescent="0.25">
      <c r="A178" t="s">
        <v>83</v>
      </c>
      <c r="B178">
        <v>32.103310556165901</v>
      </c>
      <c r="C178">
        <v>35.209757552198198</v>
      </c>
      <c r="D178">
        <v>703.94147882436698</v>
      </c>
      <c r="E178">
        <v>32.103310556165901</v>
      </c>
      <c r="F178">
        <v>35.209757552198198</v>
      </c>
      <c r="G178">
        <v>703.94147882436698</v>
      </c>
      <c r="H178">
        <f t="shared" si="8"/>
        <v>0</v>
      </c>
      <c r="I178">
        <f t="shared" si="8"/>
        <v>0</v>
      </c>
      <c r="J178">
        <f t="shared" si="8"/>
        <v>0</v>
      </c>
      <c r="O178">
        <f t="shared" si="7"/>
        <v>0</v>
      </c>
      <c r="P178">
        <f t="shared" si="7"/>
        <v>0</v>
      </c>
    </row>
    <row r="179" spans="1:16" x14ac:dyDescent="0.25">
      <c r="A179" t="s">
        <v>157</v>
      </c>
      <c r="B179">
        <v>32.102269816920703</v>
      </c>
      <c r="C179">
        <v>35.209200392470599</v>
      </c>
      <c r="D179">
        <v>691.18037356769003</v>
      </c>
      <c r="E179">
        <v>32.102435845078503</v>
      </c>
      <c r="F179">
        <v>35.209178320939301</v>
      </c>
      <c r="G179">
        <v>696.96725592700705</v>
      </c>
      <c r="H179">
        <f t="shared" si="8"/>
        <v>1.1739963624811906E-4</v>
      </c>
      <c r="I179">
        <f t="shared" si="8"/>
        <v>1.5606929451803373E-5</v>
      </c>
      <c r="J179">
        <f t="shared" si="8"/>
        <v>4.0919437582018707</v>
      </c>
      <c r="O179">
        <f t="shared" si="7"/>
        <v>-1.6602815779975799E-4</v>
      </c>
      <c r="P179">
        <f t="shared" si="7"/>
        <v>2.2071531297740421E-5</v>
      </c>
    </row>
    <row r="180" spans="1:16" x14ac:dyDescent="0.25">
      <c r="A180" t="s">
        <v>178</v>
      </c>
      <c r="B180">
        <v>32.102282872682103</v>
      </c>
      <c r="C180">
        <v>35.208996006489201</v>
      </c>
      <c r="D180">
        <v>690.13826101464099</v>
      </c>
      <c r="E180">
        <v>32.102620663436397</v>
      </c>
      <c r="F180">
        <v>35.208912789802604</v>
      </c>
      <c r="G180">
        <v>694.256267096437</v>
      </c>
      <c r="H180">
        <f t="shared" si="8"/>
        <v>2.3885413298346011E-4</v>
      </c>
      <c r="I180">
        <f t="shared" si="8"/>
        <v>5.8843083401045129E-5</v>
      </c>
      <c r="J180">
        <f t="shared" si="8"/>
        <v>2.911870025405404</v>
      </c>
      <c r="O180">
        <f t="shared" si="7"/>
        <v>-3.3779075429407612E-4</v>
      </c>
      <c r="P180">
        <f t="shared" si="7"/>
        <v>8.3216686597609169E-5</v>
      </c>
    </row>
    <row r="181" spans="1:16" x14ac:dyDescent="0.25">
      <c r="A181" t="s">
        <v>177</v>
      </c>
      <c r="B181">
        <v>32.102562870331298</v>
      </c>
      <c r="C181">
        <v>35.209176986367602</v>
      </c>
      <c r="D181">
        <v>708.18261280983404</v>
      </c>
      <c r="E181">
        <v>32.102451938359401</v>
      </c>
      <c r="F181">
        <v>35.209259557754301</v>
      </c>
      <c r="G181">
        <v>708.81707738496698</v>
      </c>
      <c r="H181">
        <f t="shared" si="8"/>
        <v>7.844074957832404E-5</v>
      </c>
      <c r="I181">
        <f t="shared" si="8"/>
        <v>5.8386787466669786E-5</v>
      </c>
      <c r="J181">
        <f t="shared" si="8"/>
        <v>0.44863420349914229</v>
      </c>
      <c r="O181">
        <f t="shared" si="7"/>
        <v>1.1093197189637749E-4</v>
      </c>
      <c r="P181">
        <f t="shared" si="7"/>
        <v>-8.2571386698759852E-5</v>
      </c>
    </row>
    <row r="182" spans="1:16" x14ac:dyDescent="0.25">
      <c r="A182" t="s">
        <v>228</v>
      </c>
      <c r="B182">
        <v>32.102600953943401</v>
      </c>
      <c r="C182">
        <v>35.209036225402798</v>
      </c>
      <c r="D182">
        <v>694.67094431624196</v>
      </c>
      <c r="E182">
        <v>32.102897973693302</v>
      </c>
      <c r="F182">
        <v>35.208867675462798</v>
      </c>
      <c r="G182">
        <v>697.87063810977804</v>
      </c>
      <c r="H182">
        <f t="shared" si="8"/>
        <v>2.1002467930135749E-4</v>
      </c>
      <c r="I182">
        <f t="shared" si="8"/>
        <v>1.1918280554237855E-4</v>
      </c>
      <c r="J182">
        <f t="shared" si="8"/>
        <v>2.2625251791298746</v>
      </c>
      <c r="O182">
        <f t="shared" si="7"/>
        <v>-2.9701974990103963E-4</v>
      </c>
      <c r="P182">
        <f t="shared" si="7"/>
        <v>1.6854993999970702E-4</v>
      </c>
    </row>
    <row r="183" spans="1:16" x14ac:dyDescent="0.25">
      <c r="A183" t="s">
        <v>283</v>
      </c>
      <c r="B183">
        <v>32.102711315673702</v>
      </c>
      <c r="C183">
        <v>35.208140517112199</v>
      </c>
      <c r="D183">
        <v>696.72524375217495</v>
      </c>
      <c r="E183">
        <v>32.102837741930898</v>
      </c>
      <c r="F183">
        <v>35.208693587386001</v>
      </c>
      <c r="G183">
        <v>700.191933003396</v>
      </c>
      <c r="H183">
        <f t="shared" si="8"/>
        <v>8.9396863783679087E-5</v>
      </c>
      <c r="I183">
        <f t="shared" si="8"/>
        <v>3.9107974107866226E-4</v>
      </c>
      <c r="J183">
        <f t="shared" si="8"/>
        <v>2.451319477804923</v>
      </c>
      <c r="O183">
        <f t="shared" si="7"/>
        <v>-1.2642625719649914E-4</v>
      </c>
      <c r="P183">
        <f t="shared" si="7"/>
        <v>-5.530702738028026E-4</v>
      </c>
    </row>
    <row r="184" spans="1:16" x14ac:dyDescent="0.25">
      <c r="A184" t="s">
        <v>332</v>
      </c>
      <c r="B184">
        <v>32.105164940249601</v>
      </c>
      <c r="C184">
        <v>35.211473619123602</v>
      </c>
      <c r="D184">
        <v>700.27202533849095</v>
      </c>
      <c r="E184">
        <v>32.105138425532701</v>
      </c>
      <c r="F184">
        <v>35.211419555713803</v>
      </c>
      <c r="G184">
        <v>698.57478886330898</v>
      </c>
      <c r="H184">
        <f t="shared" si="8"/>
        <v>1.8748736121439717E-5</v>
      </c>
      <c r="I184">
        <f t="shared" si="8"/>
        <v>3.8228603682758825E-5</v>
      </c>
      <c r="J184">
        <f t="shared" si="8"/>
        <v>1.2001274208783221</v>
      </c>
      <c r="O184">
        <f t="shared" si="7"/>
        <v>2.6514716900294388E-5</v>
      </c>
      <c r="P184">
        <f t="shared" si="7"/>
        <v>5.4063409798743578E-5</v>
      </c>
    </row>
    <row r="185" spans="1:16" x14ac:dyDescent="0.25">
      <c r="A185" t="s">
        <v>390</v>
      </c>
      <c r="B185">
        <v>32.105755717208197</v>
      </c>
      <c r="C185">
        <v>35.212062086311697</v>
      </c>
      <c r="D185">
        <v>690.47718263948502</v>
      </c>
      <c r="E185">
        <v>32.105755717208197</v>
      </c>
      <c r="F185">
        <v>35.212062086311697</v>
      </c>
      <c r="G185">
        <v>690.47718263948502</v>
      </c>
      <c r="H185">
        <f t="shared" si="8"/>
        <v>0</v>
      </c>
      <c r="I185">
        <f t="shared" si="8"/>
        <v>0</v>
      </c>
      <c r="J185">
        <f t="shared" si="8"/>
        <v>0</v>
      </c>
      <c r="O185">
        <f t="shared" si="7"/>
        <v>0</v>
      </c>
      <c r="P185">
        <f t="shared" si="7"/>
        <v>0</v>
      </c>
    </row>
    <row r="186" spans="1:16" x14ac:dyDescent="0.25">
      <c r="A186" t="s">
        <v>341</v>
      </c>
      <c r="B186">
        <v>32.102900828633402</v>
      </c>
      <c r="C186">
        <v>35.208855128975998</v>
      </c>
      <c r="D186">
        <v>691.84583501654902</v>
      </c>
      <c r="E186">
        <v>32.102900828633402</v>
      </c>
      <c r="F186">
        <v>35.208855128975998</v>
      </c>
      <c r="G186">
        <v>691.84583501654902</v>
      </c>
      <c r="H186">
        <f t="shared" si="8"/>
        <v>0</v>
      </c>
      <c r="I186">
        <f t="shared" si="8"/>
        <v>0</v>
      </c>
      <c r="J186">
        <f t="shared" si="8"/>
        <v>0</v>
      </c>
      <c r="O186">
        <f t="shared" si="7"/>
        <v>0</v>
      </c>
      <c r="P186">
        <f t="shared" si="7"/>
        <v>0</v>
      </c>
    </row>
    <row r="187" spans="1:16" x14ac:dyDescent="0.25">
      <c r="A187" t="s">
        <v>318</v>
      </c>
      <c r="B187">
        <v>32.103074863333603</v>
      </c>
      <c r="C187">
        <v>35.209127594936596</v>
      </c>
      <c r="D187">
        <v>712.39840140192405</v>
      </c>
      <c r="E187">
        <v>32.103074863333603</v>
      </c>
      <c r="F187">
        <v>35.209127594936596</v>
      </c>
      <c r="G187">
        <v>712.39840140192405</v>
      </c>
      <c r="H187">
        <f t="shared" si="8"/>
        <v>0</v>
      </c>
      <c r="I187">
        <f t="shared" si="8"/>
        <v>0</v>
      </c>
      <c r="J187">
        <f t="shared" si="8"/>
        <v>0</v>
      </c>
      <c r="O187">
        <f t="shared" si="7"/>
        <v>0</v>
      </c>
      <c r="P187">
        <f t="shared" si="7"/>
        <v>0</v>
      </c>
    </row>
    <row r="188" spans="1:16" x14ac:dyDescent="0.25">
      <c r="A188" t="s">
        <v>263</v>
      </c>
      <c r="B188">
        <v>32.1031242379023</v>
      </c>
      <c r="C188">
        <v>35.209633782564197</v>
      </c>
      <c r="D188">
        <v>698.58761726101898</v>
      </c>
      <c r="E188">
        <v>32.1031242379023</v>
      </c>
      <c r="F188">
        <v>35.209633782564197</v>
      </c>
      <c r="G188">
        <v>698.58761726101898</v>
      </c>
      <c r="H188">
        <f t="shared" si="8"/>
        <v>0</v>
      </c>
      <c r="I188">
        <f t="shared" si="8"/>
        <v>0</v>
      </c>
      <c r="J188">
        <f t="shared" si="8"/>
        <v>0</v>
      </c>
      <c r="O188">
        <f t="shared" si="7"/>
        <v>0</v>
      </c>
      <c r="P188">
        <f t="shared" si="7"/>
        <v>0</v>
      </c>
    </row>
    <row r="189" spans="1:16" x14ac:dyDescent="0.25">
      <c r="A189" t="s">
        <v>43</v>
      </c>
      <c r="B189">
        <v>32.105027131414502</v>
      </c>
      <c r="C189">
        <v>35.211032450392402</v>
      </c>
      <c r="D189">
        <v>700.78222844531695</v>
      </c>
      <c r="E189">
        <v>32.105027131414502</v>
      </c>
      <c r="F189">
        <v>35.211032450392402</v>
      </c>
      <c r="G189">
        <v>700.78222844531695</v>
      </c>
      <c r="H189">
        <f t="shared" si="8"/>
        <v>0</v>
      </c>
      <c r="I189">
        <f t="shared" si="8"/>
        <v>0</v>
      </c>
      <c r="J189">
        <f t="shared" si="8"/>
        <v>0</v>
      </c>
      <c r="O189">
        <f t="shared" si="7"/>
        <v>0</v>
      </c>
      <c r="P189">
        <f t="shared" si="7"/>
        <v>0</v>
      </c>
    </row>
    <row r="190" spans="1:16" x14ac:dyDescent="0.25">
      <c r="A190" t="s">
        <v>29</v>
      </c>
      <c r="B190">
        <v>32.102278046502697</v>
      </c>
      <c r="C190">
        <v>35.209267380071502</v>
      </c>
      <c r="D190">
        <v>697.35141915955603</v>
      </c>
      <c r="E190">
        <v>32.102278046502697</v>
      </c>
      <c r="F190">
        <v>35.209267380071502</v>
      </c>
      <c r="G190">
        <v>697.35141915955603</v>
      </c>
      <c r="H190">
        <f t="shared" si="8"/>
        <v>0</v>
      </c>
      <c r="I190">
        <f t="shared" si="8"/>
        <v>0</v>
      </c>
      <c r="J190">
        <f t="shared" si="8"/>
        <v>0</v>
      </c>
      <c r="O190">
        <f t="shared" si="7"/>
        <v>0</v>
      </c>
      <c r="P190">
        <f t="shared" si="7"/>
        <v>0</v>
      </c>
    </row>
    <row r="191" spans="1:16" x14ac:dyDescent="0.25">
      <c r="A191" t="s">
        <v>413</v>
      </c>
      <c r="B191">
        <v>32.102732475791797</v>
      </c>
      <c r="C191">
        <v>35.2098593594121</v>
      </c>
      <c r="D191">
        <v>700.67654950046301</v>
      </c>
      <c r="E191">
        <v>32.102732475791797</v>
      </c>
      <c r="F191">
        <v>35.2098593594121</v>
      </c>
      <c r="G191">
        <v>700.67654950046301</v>
      </c>
      <c r="H191">
        <f t="shared" si="8"/>
        <v>0</v>
      </c>
      <c r="I191">
        <f t="shared" si="8"/>
        <v>0</v>
      </c>
      <c r="J191">
        <f t="shared" si="8"/>
        <v>0</v>
      </c>
      <c r="O191">
        <f t="shared" si="7"/>
        <v>0</v>
      </c>
      <c r="P191">
        <f t="shared" si="7"/>
        <v>0</v>
      </c>
    </row>
    <row r="192" spans="1:16" x14ac:dyDescent="0.25">
      <c r="A192" t="s">
        <v>50</v>
      </c>
      <c r="B192">
        <v>32.102934740850202</v>
      </c>
      <c r="C192">
        <v>35.208783143328503</v>
      </c>
      <c r="D192">
        <v>707.52997104139195</v>
      </c>
      <c r="E192">
        <v>32.102934740850202</v>
      </c>
      <c r="F192">
        <v>35.208783143328503</v>
      </c>
      <c r="G192">
        <v>707.52997104139195</v>
      </c>
      <c r="H192">
        <f t="shared" si="8"/>
        <v>0</v>
      </c>
      <c r="I192">
        <f t="shared" si="8"/>
        <v>0</v>
      </c>
      <c r="J192">
        <f t="shared" si="8"/>
        <v>0</v>
      </c>
      <c r="O192">
        <f t="shared" si="7"/>
        <v>0</v>
      </c>
      <c r="P192">
        <f t="shared" si="7"/>
        <v>0</v>
      </c>
    </row>
    <row r="193" spans="1:16" x14ac:dyDescent="0.25">
      <c r="A193" t="s">
        <v>320</v>
      </c>
      <c r="B193">
        <v>32.105062148949798</v>
      </c>
      <c r="C193">
        <v>35.210715494609701</v>
      </c>
      <c r="D193">
        <v>692.68686070998695</v>
      </c>
      <c r="E193">
        <v>32.105062148949798</v>
      </c>
      <c r="F193">
        <v>35.210715494609701</v>
      </c>
      <c r="G193">
        <v>692.68686070998695</v>
      </c>
      <c r="H193">
        <f t="shared" si="8"/>
        <v>0</v>
      </c>
      <c r="I193">
        <f t="shared" si="8"/>
        <v>0</v>
      </c>
      <c r="J193">
        <f t="shared" si="8"/>
        <v>0</v>
      </c>
      <c r="O193">
        <f t="shared" si="7"/>
        <v>0</v>
      </c>
      <c r="P193">
        <f t="shared" si="7"/>
        <v>0</v>
      </c>
    </row>
    <row r="194" spans="1:16" x14ac:dyDescent="0.25">
      <c r="A194" t="s">
        <v>364</v>
      </c>
      <c r="B194">
        <v>32.102978550917101</v>
      </c>
      <c r="C194">
        <v>35.2096895773619</v>
      </c>
      <c r="D194">
        <v>699.03123814940705</v>
      </c>
      <c r="E194">
        <v>32.102978550917101</v>
      </c>
      <c r="F194">
        <v>35.2096895773619</v>
      </c>
      <c r="G194">
        <v>699.03123814940705</v>
      </c>
      <c r="H194">
        <f t="shared" si="8"/>
        <v>0</v>
      </c>
      <c r="I194">
        <f t="shared" si="8"/>
        <v>0</v>
      </c>
      <c r="J194">
        <f t="shared" si="8"/>
        <v>0</v>
      </c>
      <c r="O194">
        <f t="shared" si="7"/>
        <v>0</v>
      </c>
      <c r="P194">
        <f t="shared" si="7"/>
        <v>0</v>
      </c>
    </row>
    <row r="195" spans="1:16" x14ac:dyDescent="0.25">
      <c r="A195" t="s">
        <v>256</v>
      </c>
      <c r="B195">
        <v>32.102960852547298</v>
      </c>
      <c r="C195">
        <v>35.208834193485998</v>
      </c>
      <c r="D195">
        <v>714.37034479365002</v>
      </c>
      <c r="E195">
        <v>32.102960852547298</v>
      </c>
      <c r="F195">
        <v>35.208834193485998</v>
      </c>
      <c r="G195">
        <v>714.37034479365002</v>
      </c>
      <c r="H195">
        <f t="shared" si="8"/>
        <v>0</v>
      </c>
      <c r="I195">
        <f t="shared" si="8"/>
        <v>0</v>
      </c>
      <c r="J195">
        <f t="shared" si="8"/>
        <v>0</v>
      </c>
      <c r="O195">
        <f t="shared" ref="O195:P258" si="9">B195-E195</f>
        <v>0</v>
      </c>
      <c r="P195">
        <f t="shared" si="9"/>
        <v>0</v>
      </c>
    </row>
    <row r="196" spans="1:16" x14ac:dyDescent="0.25">
      <c r="A196" t="s">
        <v>79</v>
      </c>
      <c r="B196">
        <v>32.104211746501399</v>
      </c>
      <c r="C196">
        <v>35.211189336085098</v>
      </c>
      <c r="D196">
        <v>697.98768326787103</v>
      </c>
      <c r="E196">
        <v>32.104211746501399</v>
      </c>
      <c r="F196">
        <v>35.211189336085098</v>
      </c>
      <c r="G196">
        <v>697.98768326787103</v>
      </c>
      <c r="H196">
        <f t="shared" ref="H196:J259" si="10">STDEV(B196,E196)</f>
        <v>0</v>
      </c>
      <c r="I196">
        <f t="shared" si="10"/>
        <v>0</v>
      </c>
      <c r="J196">
        <f t="shared" si="10"/>
        <v>0</v>
      </c>
      <c r="O196">
        <f t="shared" si="9"/>
        <v>0</v>
      </c>
      <c r="P196">
        <f t="shared" si="9"/>
        <v>0</v>
      </c>
    </row>
    <row r="197" spans="1:16" x14ac:dyDescent="0.25">
      <c r="A197" t="s">
        <v>378</v>
      </c>
      <c r="B197">
        <v>32.1045710288818</v>
      </c>
      <c r="C197">
        <v>35.209608501213197</v>
      </c>
      <c r="D197">
        <v>692.89184906490902</v>
      </c>
      <c r="E197">
        <v>32.1045710288818</v>
      </c>
      <c r="F197">
        <v>35.209608501213197</v>
      </c>
      <c r="G197">
        <v>692.89184906490902</v>
      </c>
      <c r="H197">
        <f t="shared" si="10"/>
        <v>0</v>
      </c>
      <c r="I197">
        <f t="shared" si="10"/>
        <v>0</v>
      </c>
      <c r="J197">
        <f t="shared" si="10"/>
        <v>0</v>
      </c>
      <c r="O197">
        <f t="shared" si="9"/>
        <v>0</v>
      </c>
      <c r="P197">
        <f t="shared" si="9"/>
        <v>0</v>
      </c>
    </row>
    <row r="198" spans="1:16" x14ac:dyDescent="0.25">
      <c r="A198" t="s">
        <v>240</v>
      </c>
      <c r="B198">
        <v>32.102048408967804</v>
      </c>
      <c r="C198">
        <v>35.209305441513699</v>
      </c>
      <c r="D198">
        <v>690.66379233107295</v>
      </c>
      <c r="E198">
        <v>32.102048408967804</v>
      </c>
      <c r="F198">
        <v>35.209305441513699</v>
      </c>
      <c r="G198">
        <v>690.66379233107295</v>
      </c>
      <c r="H198">
        <f t="shared" si="10"/>
        <v>0</v>
      </c>
      <c r="I198">
        <f t="shared" si="10"/>
        <v>0</v>
      </c>
      <c r="J198">
        <f t="shared" si="10"/>
        <v>0</v>
      </c>
      <c r="O198">
        <f t="shared" si="9"/>
        <v>0</v>
      </c>
      <c r="P198">
        <f t="shared" si="9"/>
        <v>0</v>
      </c>
    </row>
    <row r="199" spans="1:16" x14ac:dyDescent="0.25">
      <c r="A199" t="s">
        <v>137</v>
      </c>
      <c r="B199">
        <v>32.102630515407803</v>
      </c>
      <c r="C199">
        <v>35.2100297075689</v>
      </c>
      <c r="D199">
        <v>712.95725351959402</v>
      </c>
      <c r="E199">
        <v>32.102630515407803</v>
      </c>
      <c r="F199">
        <v>35.2100297075689</v>
      </c>
      <c r="G199">
        <v>712.95725351959402</v>
      </c>
      <c r="H199">
        <f t="shared" si="10"/>
        <v>0</v>
      </c>
      <c r="I199">
        <f t="shared" si="10"/>
        <v>0</v>
      </c>
      <c r="J199">
        <f t="shared" si="10"/>
        <v>0</v>
      </c>
      <c r="O199">
        <f t="shared" si="9"/>
        <v>0</v>
      </c>
      <c r="P199">
        <f t="shared" si="9"/>
        <v>0</v>
      </c>
    </row>
    <row r="200" spans="1:16" x14ac:dyDescent="0.25">
      <c r="A200" t="s">
        <v>54</v>
      </c>
      <c r="B200">
        <v>32.104079300627298</v>
      </c>
      <c r="C200">
        <v>35.208944939192598</v>
      </c>
      <c r="D200">
        <v>693.21060029618604</v>
      </c>
      <c r="E200">
        <v>32.104079300627298</v>
      </c>
      <c r="F200">
        <v>35.208944939192598</v>
      </c>
      <c r="G200">
        <v>693.21060029618604</v>
      </c>
      <c r="H200">
        <f t="shared" si="10"/>
        <v>0</v>
      </c>
      <c r="I200">
        <f t="shared" si="10"/>
        <v>0</v>
      </c>
      <c r="J200">
        <f t="shared" si="10"/>
        <v>0</v>
      </c>
      <c r="O200">
        <f t="shared" si="9"/>
        <v>0</v>
      </c>
      <c r="P200">
        <f t="shared" si="9"/>
        <v>0</v>
      </c>
    </row>
    <row r="201" spans="1:16" x14ac:dyDescent="0.25">
      <c r="A201" t="s">
        <v>387</v>
      </c>
      <c r="B201">
        <v>32.105028069933098</v>
      </c>
      <c r="C201">
        <v>35.210961717985199</v>
      </c>
      <c r="D201">
        <v>733.958129503946</v>
      </c>
      <c r="E201">
        <v>32.105028069933098</v>
      </c>
      <c r="F201">
        <v>35.210961717985199</v>
      </c>
      <c r="G201">
        <v>733.958129503946</v>
      </c>
      <c r="H201">
        <f t="shared" si="10"/>
        <v>0</v>
      </c>
      <c r="I201">
        <f t="shared" si="10"/>
        <v>0</v>
      </c>
      <c r="J201">
        <f t="shared" si="10"/>
        <v>0</v>
      </c>
      <c r="O201">
        <f t="shared" si="9"/>
        <v>0</v>
      </c>
      <c r="P201">
        <f t="shared" si="9"/>
        <v>0</v>
      </c>
    </row>
    <row r="202" spans="1:16" x14ac:dyDescent="0.25">
      <c r="A202" t="s">
        <v>95</v>
      </c>
      <c r="B202">
        <v>32.102048408967804</v>
      </c>
      <c r="C202">
        <v>35.209305441513699</v>
      </c>
      <c r="D202">
        <v>690.66379233107295</v>
      </c>
      <c r="E202">
        <v>32.102048408967804</v>
      </c>
      <c r="F202">
        <v>35.209305441513699</v>
      </c>
      <c r="G202">
        <v>690.66379233107295</v>
      </c>
      <c r="H202">
        <f t="shared" si="10"/>
        <v>0</v>
      </c>
      <c r="I202">
        <f t="shared" si="10"/>
        <v>0</v>
      </c>
      <c r="J202">
        <f t="shared" si="10"/>
        <v>0</v>
      </c>
      <c r="O202">
        <f t="shared" si="9"/>
        <v>0</v>
      </c>
      <c r="P202">
        <f t="shared" si="9"/>
        <v>0</v>
      </c>
    </row>
    <row r="203" spans="1:16" x14ac:dyDescent="0.25">
      <c r="A203" t="s">
        <v>339</v>
      </c>
      <c r="B203">
        <v>32.1020008074778</v>
      </c>
      <c r="C203">
        <v>35.209683404200703</v>
      </c>
      <c r="D203">
        <v>700.00107892544702</v>
      </c>
      <c r="E203">
        <v>32.1020008074778</v>
      </c>
      <c r="F203">
        <v>35.209683404200703</v>
      </c>
      <c r="G203">
        <v>700.00107892544702</v>
      </c>
      <c r="H203">
        <f t="shared" si="10"/>
        <v>0</v>
      </c>
      <c r="I203">
        <f t="shared" si="10"/>
        <v>0</v>
      </c>
      <c r="J203">
        <f t="shared" si="10"/>
        <v>0</v>
      </c>
      <c r="O203">
        <f t="shared" si="9"/>
        <v>0</v>
      </c>
      <c r="P203">
        <f t="shared" si="9"/>
        <v>0</v>
      </c>
    </row>
    <row r="204" spans="1:16" x14ac:dyDescent="0.25">
      <c r="A204" t="s">
        <v>353</v>
      </c>
      <c r="B204">
        <v>32.102630515407803</v>
      </c>
      <c r="C204">
        <v>35.2100297075689</v>
      </c>
      <c r="D204">
        <v>712.95725351959402</v>
      </c>
      <c r="E204">
        <v>32.102630515407803</v>
      </c>
      <c r="F204">
        <v>35.2100297075689</v>
      </c>
      <c r="G204">
        <v>712.95725351959402</v>
      </c>
      <c r="H204">
        <f t="shared" si="10"/>
        <v>0</v>
      </c>
      <c r="I204">
        <f t="shared" si="10"/>
        <v>0</v>
      </c>
      <c r="J204">
        <f t="shared" si="10"/>
        <v>0</v>
      </c>
      <c r="O204">
        <f t="shared" si="9"/>
        <v>0</v>
      </c>
      <c r="P204">
        <f t="shared" si="9"/>
        <v>0</v>
      </c>
    </row>
    <row r="205" spans="1:16" x14ac:dyDescent="0.25">
      <c r="A205" t="s">
        <v>225</v>
      </c>
      <c r="B205">
        <v>32.104164383673201</v>
      </c>
      <c r="C205">
        <v>35.210887649670198</v>
      </c>
      <c r="D205">
        <v>704.543579179684</v>
      </c>
      <c r="E205">
        <v>32.104164383673201</v>
      </c>
      <c r="F205">
        <v>35.210887649670198</v>
      </c>
      <c r="G205">
        <v>704.543579179684</v>
      </c>
      <c r="H205">
        <f t="shared" si="10"/>
        <v>0</v>
      </c>
      <c r="I205">
        <f t="shared" si="10"/>
        <v>0</v>
      </c>
      <c r="J205">
        <f t="shared" si="10"/>
        <v>0</v>
      </c>
      <c r="O205">
        <f t="shared" si="9"/>
        <v>0</v>
      </c>
      <c r="P205">
        <f t="shared" si="9"/>
        <v>0</v>
      </c>
    </row>
    <row r="206" spans="1:16" x14ac:dyDescent="0.25">
      <c r="A206" t="s">
        <v>253</v>
      </c>
      <c r="B206">
        <v>32.105393533722498</v>
      </c>
      <c r="C206">
        <v>35.210359377040497</v>
      </c>
      <c r="D206">
        <v>690.52773895946905</v>
      </c>
      <c r="E206">
        <v>32.105393533722498</v>
      </c>
      <c r="F206">
        <v>35.210359377040497</v>
      </c>
      <c r="G206">
        <v>690.52773895946905</v>
      </c>
      <c r="H206">
        <f t="shared" si="10"/>
        <v>0</v>
      </c>
      <c r="I206">
        <f t="shared" si="10"/>
        <v>0</v>
      </c>
      <c r="J206">
        <f t="shared" si="10"/>
        <v>0</v>
      </c>
      <c r="O206">
        <f t="shared" si="9"/>
        <v>0</v>
      </c>
      <c r="P206">
        <f t="shared" si="9"/>
        <v>0</v>
      </c>
    </row>
    <row r="207" spans="1:16" x14ac:dyDescent="0.25">
      <c r="A207" t="s">
        <v>31</v>
      </c>
      <c r="B207">
        <v>32.101991157897999</v>
      </c>
      <c r="C207">
        <v>35.209582108798003</v>
      </c>
      <c r="D207">
        <v>691.32927467766297</v>
      </c>
      <c r="E207">
        <v>32.101991157897999</v>
      </c>
      <c r="F207">
        <v>35.209582108798003</v>
      </c>
      <c r="G207">
        <v>691.32927467766297</v>
      </c>
      <c r="H207">
        <f t="shared" si="10"/>
        <v>0</v>
      </c>
      <c r="I207">
        <f t="shared" si="10"/>
        <v>0</v>
      </c>
      <c r="J207">
        <f t="shared" si="10"/>
        <v>0</v>
      </c>
      <c r="O207">
        <f t="shared" si="9"/>
        <v>0</v>
      </c>
      <c r="P207">
        <f t="shared" si="9"/>
        <v>0</v>
      </c>
    </row>
    <row r="208" spans="1:16" x14ac:dyDescent="0.25">
      <c r="A208" t="s">
        <v>209</v>
      </c>
      <c r="B208">
        <v>32.105000973366799</v>
      </c>
      <c r="C208">
        <v>35.2104747776811</v>
      </c>
      <c r="D208">
        <v>710.74766138717598</v>
      </c>
      <c r="E208">
        <v>32.105000973366799</v>
      </c>
      <c r="F208">
        <v>35.2104747776811</v>
      </c>
      <c r="G208">
        <v>710.74766138717598</v>
      </c>
      <c r="H208">
        <f t="shared" si="10"/>
        <v>0</v>
      </c>
      <c r="I208">
        <f t="shared" si="10"/>
        <v>0</v>
      </c>
      <c r="J208">
        <f t="shared" si="10"/>
        <v>0</v>
      </c>
      <c r="O208">
        <f t="shared" si="9"/>
        <v>0</v>
      </c>
      <c r="P208">
        <f t="shared" si="9"/>
        <v>0</v>
      </c>
    </row>
    <row r="209" spans="1:16" x14ac:dyDescent="0.25">
      <c r="A209" t="s">
        <v>134</v>
      </c>
      <c r="B209">
        <v>32.104750634791301</v>
      </c>
      <c r="C209">
        <v>35.211229991355502</v>
      </c>
      <c r="D209">
        <v>699.68707306614795</v>
      </c>
      <c r="E209">
        <v>32.104750634791301</v>
      </c>
      <c r="F209">
        <v>35.211229991355502</v>
      </c>
      <c r="G209">
        <v>699.68707306614795</v>
      </c>
      <c r="H209">
        <f t="shared" si="10"/>
        <v>0</v>
      </c>
      <c r="I209">
        <f t="shared" si="10"/>
        <v>0</v>
      </c>
      <c r="J209">
        <f t="shared" si="10"/>
        <v>0</v>
      </c>
      <c r="O209">
        <f t="shared" si="9"/>
        <v>0</v>
      </c>
      <c r="P209">
        <f t="shared" si="9"/>
        <v>0</v>
      </c>
    </row>
    <row r="210" spans="1:16" x14ac:dyDescent="0.25">
      <c r="A210" t="s">
        <v>106</v>
      </c>
      <c r="B210">
        <v>32.102981669658199</v>
      </c>
      <c r="C210">
        <v>35.209677671826</v>
      </c>
      <c r="D210">
        <v>699.38474526188202</v>
      </c>
      <c r="E210">
        <v>32.102981669658199</v>
      </c>
      <c r="F210">
        <v>35.2096776718261</v>
      </c>
      <c r="G210">
        <v>699.38474526188202</v>
      </c>
      <c r="H210">
        <f t="shared" si="10"/>
        <v>0</v>
      </c>
      <c r="I210">
        <f t="shared" si="10"/>
        <v>7.0340142149033123E-14</v>
      </c>
      <c r="J210">
        <f t="shared" si="10"/>
        <v>0</v>
      </c>
      <c r="O210">
        <f t="shared" si="9"/>
        <v>0</v>
      </c>
      <c r="P210">
        <f t="shared" si="9"/>
        <v>-9.9475983006414026E-14</v>
      </c>
    </row>
    <row r="211" spans="1:16" x14ac:dyDescent="0.25">
      <c r="A211" t="s">
        <v>222</v>
      </c>
      <c r="B211">
        <v>32.104180210701102</v>
      </c>
      <c r="C211">
        <v>35.210971616382402</v>
      </c>
      <c r="D211">
        <v>697.83357364413496</v>
      </c>
      <c r="E211">
        <v>32.104180210701102</v>
      </c>
      <c r="F211">
        <v>35.210971616382402</v>
      </c>
      <c r="G211">
        <v>697.83357364413496</v>
      </c>
      <c r="H211">
        <f t="shared" si="10"/>
        <v>0</v>
      </c>
      <c r="I211">
        <f t="shared" si="10"/>
        <v>0</v>
      </c>
      <c r="J211">
        <f t="shared" si="10"/>
        <v>0</v>
      </c>
      <c r="O211">
        <f t="shared" si="9"/>
        <v>0</v>
      </c>
      <c r="P211">
        <f t="shared" si="9"/>
        <v>0</v>
      </c>
    </row>
    <row r="212" spans="1:16" x14ac:dyDescent="0.25">
      <c r="A212" t="s">
        <v>176</v>
      </c>
      <c r="B212">
        <v>32.104906121909103</v>
      </c>
      <c r="C212">
        <v>35.211352413045702</v>
      </c>
      <c r="D212">
        <v>691.72660263005605</v>
      </c>
      <c r="E212">
        <v>32.104906121909103</v>
      </c>
      <c r="F212">
        <v>35.211352413045702</v>
      </c>
      <c r="G212">
        <v>691.72660263005605</v>
      </c>
      <c r="H212">
        <f t="shared" si="10"/>
        <v>0</v>
      </c>
      <c r="I212">
        <f t="shared" si="10"/>
        <v>0</v>
      </c>
      <c r="J212">
        <f t="shared" si="10"/>
        <v>0</v>
      </c>
      <c r="O212">
        <f t="shared" si="9"/>
        <v>0</v>
      </c>
      <c r="P212">
        <f t="shared" si="9"/>
        <v>0</v>
      </c>
    </row>
    <row r="213" spans="1:16" x14ac:dyDescent="0.25">
      <c r="A213" t="s">
        <v>123</v>
      </c>
      <c r="B213">
        <v>32.103729535669203</v>
      </c>
      <c r="C213">
        <v>35.209381729185502</v>
      </c>
      <c r="D213">
        <v>705.74329829979604</v>
      </c>
      <c r="E213">
        <v>32.103729535669203</v>
      </c>
      <c r="F213">
        <v>35.209381729185502</v>
      </c>
      <c r="G213">
        <v>705.74329829979604</v>
      </c>
      <c r="H213">
        <f t="shared" si="10"/>
        <v>0</v>
      </c>
      <c r="I213">
        <f t="shared" si="10"/>
        <v>0</v>
      </c>
      <c r="J213">
        <f t="shared" si="10"/>
        <v>0</v>
      </c>
      <c r="O213">
        <f t="shared" si="9"/>
        <v>0</v>
      </c>
      <c r="P213">
        <f t="shared" si="9"/>
        <v>0</v>
      </c>
    </row>
    <row r="214" spans="1:16" x14ac:dyDescent="0.25">
      <c r="A214" t="s">
        <v>403</v>
      </c>
      <c r="B214">
        <v>32.102049899207998</v>
      </c>
      <c r="C214">
        <v>35.209816999687597</v>
      </c>
      <c r="D214">
        <v>691.92529510561906</v>
      </c>
      <c r="E214">
        <v>32.102049899207998</v>
      </c>
      <c r="F214">
        <v>35.209816999687597</v>
      </c>
      <c r="G214">
        <v>691.92529510561906</v>
      </c>
      <c r="H214">
        <f t="shared" si="10"/>
        <v>0</v>
      </c>
      <c r="I214">
        <f t="shared" si="10"/>
        <v>0</v>
      </c>
      <c r="J214">
        <f t="shared" si="10"/>
        <v>0</v>
      </c>
      <c r="O214">
        <f t="shared" si="9"/>
        <v>0</v>
      </c>
      <c r="P214">
        <f t="shared" si="9"/>
        <v>0</v>
      </c>
    </row>
    <row r="215" spans="1:16" x14ac:dyDescent="0.25">
      <c r="A215" t="s">
        <v>55</v>
      </c>
      <c r="B215">
        <v>32.104904790749401</v>
      </c>
      <c r="C215">
        <v>35.211247446727803</v>
      </c>
      <c r="D215">
        <v>697.43116923976095</v>
      </c>
      <c r="E215">
        <v>32.104904790749401</v>
      </c>
      <c r="F215">
        <v>35.211247446727803</v>
      </c>
      <c r="G215">
        <v>697.43116923976095</v>
      </c>
      <c r="H215">
        <f t="shared" si="10"/>
        <v>0</v>
      </c>
      <c r="I215">
        <f t="shared" si="10"/>
        <v>0</v>
      </c>
      <c r="J215">
        <f t="shared" si="10"/>
        <v>0</v>
      </c>
      <c r="O215">
        <f t="shared" si="9"/>
        <v>0</v>
      </c>
      <c r="P215">
        <f t="shared" si="9"/>
        <v>0</v>
      </c>
    </row>
    <row r="216" spans="1:16" x14ac:dyDescent="0.25">
      <c r="A216" t="s">
        <v>214</v>
      </c>
      <c r="B216">
        <v>32.103776406029702</v>
      </c>
      <c r="C216">
        <v>35.210084306298803</v>
      </c>
      <c r="D216">
        <v>706.21981694402598</v>
      </c>
      <c r="E216">
        <v>32.103776406029702</v>
      </c>
      <c r="F216">
        <v>35.210084306298803</v>
      </c>
      <c r="G216">
        <v>706.21981694402598</v>
      </c>
      <c r="H216">
        <f t="shared" si="10"/>
        <v>0</v>
      </c>
      <c r="I216">
        <f t="shared" si="10"/>
        <v>0</v>
      </c>
      <c r="J216">
        <f t="shared" si="10"/>
        <v>0</v>
      </c>
      <c r="O216">
        <f t="shared" si="9"/>
        <v>0</v>
      </c>
      <c r="P216">
        <f t="shared" si="9"/>
        <v>0</v>
      </c>
    </row>
    <row r="217" spans="1:16" x14ac:dyDescent="0.25">
      <c r="A217" t="s">
        <v>227</v>
      </c>
      <c r="B217">
        <v>32.106129976640403</v>
      </c>
      <c r="C217">
        <v>35.211599730102499</v>
      </c>
      <c r="D217">
        <v>689.04363428116699</v>
      </c>
      <c r="E217">
        <v>32.106129976640403</v>
      </c>
      <c r="F217">
        <v>35.211599730102499</v>
      </c>
      <c r="G217">
        <v>689.04363428116699</v>
      </c>
      <c r="H217">
        <f t="shared" si="10"/>
        <v>0</v>
      </c>
      <c r="I217">
        <f t="shared" si="10"/>
        <v>0</v>
      </c>
      <c r="J217">
        <f t="shared" si="10"/>
        <v>0</v>
      </c>
      <c r="O217">
        <f t="shared" si="9"/>
        <v>0</v>
      </c>
      <c r="P217">
        <f t="shared" si="9"/>
        <v>0</v>
      </c>
    </row>
    <row r="218" spans="1:16" x14ac:dyDescent="0.25">
      <c r="A218" t="s">
        <v>335</v>
      </c>
      <c r="B218">
        <v>32.102380989509001</v>
      </c>
      <c r="C218">
        <v>35.209258389193501</v>
      </c>
      <c r="D218">
        <v>702.87547908869794</v>
      </c>
      <c r="E218">
        <v>32.102380989509001</v>
      </c>
      <c r="F218">
        <v>35.209258389193501</v>
      </c>
      <c r="G218">
        <v>702.87547908869794</v>
      </c>
      <c r="H218">
        <f t="shared" si="10"/>
        <v>0</v>
      </c>
      <c r="I218">
        <f t="shared" si="10"/>
        <v>0</v>
      </c>
      <c r="J218">
        <f t="shared" si="10"/>
        <v>0</v>
      </c>
      <c r="O218">
        <f t="shared" si="9"/>
        <v>0</v>
      </c>
      <c r="P218">
        <f t="shared" si="9"/>
        <v>0</v>
      </c>
    </row>
    <row r="219" spans="1:16" x14ac:dyDescent="0.25">
      <c r="A219" t="s">
        <v>281</v>
      </c>
      <c r="B219">
        <v>32.103326148022497</v>
      </c>
      <c r="C219">
        <v>35.208664187157702</v>
      </c>
      <c r="D219">
        <v>692.45065453583004</v>
      </c>
      <c r="E219">
        <v>32.103326148022497</v>
      </c>
      <c r="F219">
        <v>35.208664187157702</v>
      </c>
      <c r="G219">
        <v>692.45065453583004</v>
      </c>
      <c r="H219">
        <f t="shared" si="10"/>
        <v>0</v>
      </c>
      <c r="I219">
        <f t="shared" si="10"/>
        <v>0</v>
      </c>
      <c r="J219">
        <f t="shared" si="10"/>
        <v>0</v>
      </c>
      <c r="O219">
        <f t="shared" si="9"/>
        <v>0</v>
      </c>
      <c r="P219">
        <f t="shared" si="9"/>
        <v>0</v>
      </c>
    </row>
    <row r="220" spans="1:16" x14ac:dyDescent="0.25">
      <c r="A220" t="s">
        <v>144</v>
      </c>
      <c r="B220">
        <v>32.103770018202802</v>
      </c>
      <c r="C220">
        <v>35.208856557102699</v>
      </c>
      <c r="D220">
        <v>710.36434640288496</v>
      </c>
      <c r="E220">
        <v>32.103770018202802</v>
      </c>
      <c r="F220">
        <v>35.208856557102699</v>
      </c>
      <c r="G220">
        <v>710.36434640288496</v>
      </c>
      <c r="H220">
        <f t="shared" si="10"/>
        <v>0</v>
      </c>
      <c r="I220">
        <f t="shared" si="10"/>
        <v>0</v>
      </c>
      <c r="J220">
        <f t="shared" si="10"/>
        <v>0</v>
      </c>
      <c r="O220">
        <f t="shared" si="9"/>
        <v>0</v>
      </c>
      <c r="P220">
        <f t="shared" si="9"/>
        <v>0</v>
      </c>
    </row>
    <row r="221" spans="1:16" x14ac:dyDescent="0.25">
      <c r="A221" t="s">
        <v>182</v>
      </c>
      <c r="B221">
        <v>32.103688393709497</v>
      </c>
      <c r="C221">
        <v>35.208776813283798</v>
      </c>
      <c r="D221">
        <v>691.451076700209</v>
      </c>
      <c r="E221">
        <v>32.103688393709497</v>
      </c>
      <c r="F221">
        <v>35.208776813283798</v>
      </c>
      <c r="G221">
        <v>691.451076700209</v>
      </c>
      <c r="H221">
        <f t="shared" si="10"/>
        <v>0</v>
      </c>
      <c r="I221">
        <f t="shared" si="10"/>
        <v>0</v>
      </c>
      <c r="J221">
        <f t="shared" si="10"/>
        <v>0</v>
      </c>
      <c r="O221">
        <f t="shared" si="9"/>
        <v>0</v>
      </c>
      <c r="P221">
        <f t="shared" si="9"/>
        <v>0</v>
      </c>
    </row>
    <row r="222" spans="1:16" x14ac:dyDescent="0.25">
      <c r="A222" t="s">
        <v>260</v>
      </c>
      <c r="B222">
        <v>32.102422480313699</v>
      </c>
      <c r="C222">
        <v>35.208713632300999</v>
      </c>
      <c r="D222">
        <v>704.27286463627104</v>
      </c>
      <c r="E222">
        <v>32.102422480313699</v>
      </c>
      <c r="F222">
        <v>35.208713632300999</v>
      </c>
      <c r="G222">
        <v>704.27286463627104</v>
      </c>
      <c r="H222">
        <f t="shared" si="10"/>
        <v>0</v>
      </c>
      <c r="I222">
        <f t="shared" si="10"/>
        <v>0</v>
      </c>
      <c r="J222">
        <f t="shared" si="10"/>
        <v>0</v>
      </c>
      <c r="O222">
        <f t="shared" si="9"/>
        <v>0</v>
      </c>
      <c r="P222">
        <f t="shared" si="9"/>
        <v>0</v>
      </c>
    </row>
    <row r="223" spans="1:16" x14ac:dyDescent="0.25">
      <c r="A223" t="s">
        <v>208</v>
      </c>
      <c r="B223">
        <v>32.105006181413202</v>
      </c>
      <c r="C223">
        <v>35.211218843012702</v>
      </c>
      <c r="D223">
        <v>710.775618968392</v>
      </c>
      <c r="E223">
        <v>32.105006181413202</v>
      </c>
      <c r="F223">
        <v>35.211218843012702</v>
      </c>
      <c r="G223">
        <v>710.775618968392</v>
      </c>
      <c r="H223">
        <f t="shared" si="10"/>
        <v>0</v>
      </c>
      <c r="I223">
        <f t="shared" si="10"/>
        <v>0</v>
      </c>
      <c r="J223">
        <f t="shared" si="10"/>
        <v>0</v>
      </c>
      <c r="O223">
        <f t="shared" si="9"/>
        <v>0</v>
      </c>
      <c r="P223">
        <f t="shared" si="9"/>
        <v>0</v>
      </c>
    </row>
    <row r="224" spans="1:16" x14ac:dyDescent="0.25">
      <c r="A224" t="s">
        <v>243</v>
      </c>
      <c r="B224">
        <v>32.104929872614299</v>
      </c>
      <c r="C224">
        <v>35.2102704400899</v>
      </c>
      <c r="D224">
        <v>708.87362689911697</v>
      </c>
      <c r="E224">
        <v>32.104929872614299</v>
      </c>
      <c r="F224">
        <v>35.2102704400899</v>
      </c>
      <c r="G224">
        <v>708.87362689911697</v>
      </c>
      <c r="H224">
        <f t="shared" si="10"/>
        <v>0</v>
      </c>
      <c r="I224">
        <f t="shared" si="10"/>
        <v>0</v>
      </c>
      <c r="J224">
        <f t="shared" si="10"/>
        <v>0</v>
      </c>
      <c r="O224">
        <f t="shared" si="9"/>
        <v>0</v>
      </c>
      <c r="P224">
        <f t="shared" si="9"/>
        <v>0</v>
      </c>
    </row>
    <row r="225" spans="1:16" x14ac:dyDescent="0.25">
      <c r="A225" t="s">
        <v>270</v>
      </c>
      <c r="B225">
        <v>32.1040062956803</v>
      </c>
      <c r="C225">
        <v>35.2089741078956</v>
      </c>
      <c r="D225">
        <v>716.41968123626498</v>
      </c>
      <c r="E225">
        <v>32.1040062956803</v>
      </c>
      <c r="F225">
        <v>35.2089741078956</v>
      </c>
      <c r="G225">
        <v>716.41968123626498</v>
      </c>
      <c r="H225">
        <f t="shared" si="10"/>
        <v>0</v>
      </c>
      <c r="I225">
        <f t="shared" si="10"/>
        <v>0</v>
      </c>
      <c r="J225">
        <f t="shared" si="10"/>
        <v>0</v>
      </c>
      <c r="O225">
        <f t="shared" si="9"/>
        <v>0</v>
      </c>
      <c r="P225">
        <f t="shared" si="9"/>
        <v>0</v>
      </c>
    </row>
    <row r="226" spans="1:16" x14ac:dyDescent="0.25">
      <c r="A226" t="s">
        <v>63</v>
      </c>
      <c r="B226">
        <v>32.105448644069902</v>
      </c>
      <c r="C226">
        <v>35.2119298321131</v>
      </c>
      <c r="D226">
        <v>691.58854706804595</v>
      </c>
      <c r="E226">
        <v>32.105448644069902</v>
      </c>
      <c r="F226">
        <v>35.2119298321131</v>
      </c>
      <c r="G226">
        <v>691.58854706804595</v>
      </c>
      <c r="H226">
        <f t="shared" si="10"/>
        <v>0</v>
      </c>
      <c r="I226">
        <f t="shared" si="10"/>
        <v>0</v>
      </c>
      <c r="J226">
        <f t="shared" si="10"/>
        <v>0</v>
      </c>
      <c r="O226">
        <f t="shared" si="9"/>
        <v>0</v>
      </c>
      <c r="P226">
        <f t="shared" si="9"/>
        <v>0</v>
      </c>
    </row>
    <row r="227" spans="1:16" x14ac:dyDescent="0.25">
      <c r="A227" t="s">
        <v>272</v>
      </c>
      <c r="B227">
        <v>32.102974296196201</v>
      </c>
      <c r="C227">
        <v>35.207697545821198</v>
      </c>
      <c r="D227">
        <v>690.94605512205806</v>
      </c>
      <c r="E227">
        <v>32.102974296196201</v>
      </c>
      <c r="F227">
        <v>35.207697545821198</v>
      </c>
      <c r="G227">
        <v>690.94605512205806</v>
      </c>
      <c r="H227">
        <f t="shared" si="10"/>
        <v>0</v>
      </c>
      <c r="I227">
        <f t="shared" si="10"/>
        <v>0</v>
      </c>
      <c r="J227">
        <f t="shared" si="10"/>
        <v>0</v>
      </c>
      <c r="O227">
        <f t="shared" si="9"/>
        <v>0</v>
      </c>
      <c r="P227">
        <f t="shared" si="9"/>
        <v>0</v>
      </c>
    </row>
    <row r="228" spans="1:16" x14ac:dyDescent="0.25">
      <c r="A228" t="s">
        <v>405</v>
      </c>
      <c r="B228">
        <v>32.104176317427402</v>
      </c>
      <c r="C228">
        <v>35.211026250787803</v>
      </c>
      <c r="D228">
        <v>700.33055288362505</v>
      </c>
      <c r="E228">
        <v>32.104176317427402</v>
      </c>
      <c r="F228">
        <v>35.211026250787803</v>
      </c>
      <c r="G228">
        <v>700.33055288362505</v>
      </c>
      <c r="H228">
        <f t="shared" si="10"/>
        <v>0</v>
      </c>
      <c r="I228">
        <f t="shared" si="10"/>
        <v>0</v>
      </c>
      <c r="J228">
        <f t="shared" si="10"/>
        <v>0</v>
      </c>
      <c r="O228">
        <f t="shared" si="9"/>
        <v>0</v>
      </c>
      <c r="P228">
        <f t="shared" si="9"/>
        <v>0</v>
      </c>
    </row>
    <row r="229" spans="1:16" x14ac:dyDescent="0.25">
      <c r="A229" t="s">
        <v>197</v>
      </c>
      <c r="B229">
        <v>32.102944479695999</v>
      </c>
      <c r="C229">
        <v>35.209688318728702</v>
      </c>
      <c r="D229">
        <v>698.16414987596397</v>
      </c>
      <c r="E229">
        <v>32.102944479695999</v>
      </c>
      <c r="F229">
        <v>35.209688318728702</v>
      </c>
      <c r="G229">
        <v>698.16414987596397</v>
      </c>
      <c r="H229">
        <f t="shared" si="10"/>
        <v>0</v>
      </c>
      <c r="I229">
        <f t="shared" si="10"/>
        <v>0</v>
      </c>
      <c r="J229">
        <f t="shared" si="10"/>
        <v>0</v>
      </c>
      <c r="O229">
        <f t="shared" si="9"/>
        <v>0</v>
      </c>
      <c r="P229">
        <f t="shared" si="9"/>
        <v>0</v>
      </c>
    </row>
    <row r="230" spans="1:16" x14ac:dyDescent="0.25">
      <c r="A230" t="s">
        <v>342</v>
      </c>
      <c r="B230">
        <v>32.102828942568998</v>
      </c>
      <c r="C230">
        <v>35.2099035945634</v>
      </c>
      <c r="D230">
        <v>712.96495533278198</v>
      </c>
      <c r="E230">
        <v>32.102828942568998</v>
      </c>
      <c r="F230">
        <v>35.2099035945634</v>
      </c>
      <c r="G230">
        <v>712.96495533278198</v>
      </c>
      <c r="H230">
        <f t="shared" si="10"/>
        <v>0</v>
      </c>
      <c r="I230">
        <f t="shared" si="10"/>
        <v>0</v>
      </c>
      <c r="J230">
        <f t="shared" si="10"/>
        <v>0</v>
      </c>
      <c r="O230">
        <f t="shared" si="9"/>
        <v>0</v>
      </c>
      <c r="P230">
        <f t="shared" si="9"/>
        <v>0</v>
      </c>
    </row>
    <row r="231" spans="1:16" x14ac:dyDescent="0.25">
      <c r="A231" t="s">
        <v>64</v>
      </c>
      <c r="B231">
        <v>32.1021553209467</v>
      </c>
      <c r="C231">
        <v>35.209260065090703</v>
      </c>
      <c r="D231">
        <v>703.33619611646395</v>
      </c>
      <c r="E231">
        <v>32.1021553209467</v>
      </c>
      <c r="F231">
        <v>35.209260065090703</v>
      </c>
      <c r="G231">
        <v>703.33619611646395</v>
      </c>
      <c r="H231">
        <f t="shared" si="10"/>
        <v>0</v>
      </c>
      <c r="I231">
        <f t="shared" si="10"/>
        <v>0</v>
      </c>
      <c r="J231">
        <f t="shared" si="10"/>
        <v>0</v>
      </c>
      <c r="O231">
        <f t="shared" si="9"/>
        <v>0</v>
      </c>
      <c r="P231">
        <f t="shared" si="9"/>
        <v>0</v>
      </c>
    </row>
    <row r="232" spans="1:16" x14ac:dyDescent="0.25">
      <c r="A232" t="s">
        <v>92</v>
      </c>
      <c r="B232">
        <v>32.103260452095697</v>
      </c>
      <c r="C232">
        <v>35.209740243672698</v>
      </c>
      <c r="D232">
        <v>703.90558250389495</v>
      </c>
      <c r="E232">
        <v>32.103260452095697</v>
      </c>
      <c r="F232">
        <v>35.209740243672698</v>
      </c>
      <c r="G232">
        <v>703.90558250389495</v>
      </c>
      <c r="H232">
        <f t="shared" si="10"/>
        <v>0</v>
      </c>
      <c r="I232">
        <f t="shared" si="10"/>
        <v>0</v>
      </c>
      <c r="J232">
        <f t="shared" si="10"/>
        <v>0</v>
      </c>
      <c r="O232">
        <f t="shared" si="9"/>
        <v>0</v>
      </c>
      <c r="P232">
        <f t="shared" si="9"/>
        <v>0</v>
      </c>
    </row>
    <row r="233" spans="1:16" x14ac:dyDescent="0.25">
      <c r="A233" t="s">
        <v>322</v>
      </c>
      <c r="B233">
        <v>32.102291023788602</v>
      </c>
      <c r="C233">
        <v>35.208933787779799</v>
      </c>
      <c r="D233">
        <v>699.60545256995601</v>
      </c>
      <c r="E233">
        <v>32.102291023788602</v>
      </c>
      <c r="F233">
        <v>35.208933787779799</v>
      </c>
      <c r="G233">
        <v>699.60545256995601</v>
      </c>
      <c r="H233">
        <f t="shared" si="10"/>
        <v>0</v>
      </c>
      <c r="I233">
        <f t="shared" si="10"/>
        <v>0</v>
      </c>
      <c r="J233">
        <f t="shared" si="10"/>
        <v>0</v>
      </c>
      <c r="O233">
        <f t="shared" si="9"/>
        <v>0</v>
      </c>
      <c r="P233">
        <f t="shared" si="9"/>
        <v>0</v>
      </c>
    </row>
    <row r="234" spans="1:16" x14ac:dyDescent="0.25">
      <c r="A234" t="s">
        <v>392</v>
      </c>
      <c r="B234">
        <v>32.102509439816103</v>
      </c>
      <c r="C234">
        <v>35.209098915712701</v>
      </c>
      <c r="D234">
        <v>691.77258792353598</v>
      </c>
      <c r="E234">
        <v>32.102509439816103</v>
      </c>
      <c r="F234">
        <v>35.209098915712701</v>
      </c>
      <c r="G234">
        <v>691.77258792353598</v>
      </c>
      <c r="H234">
        <f t="shared" si="10"/>
        <v>0</v>
      </c>
      <c r="I234">
        <f t="shared" si="10"/>
        <v>0</v>
      </c>
      <c r="J234">
        <f t="shared" si="10"/>
        <v>0</v>
      </c>
      <c r="O234">
        <f t="shared" si="9"/>
        <v>0</v>
      </c>
      <c r="P234">
        <f t="shared" si="9"/>
        <v>0</v>
      </c>
    </row>
    <row r="235" spans="1:16" x14ac:dyDescent="0.25">
      <c r="A235" t="s">
        <v>244</v>
      </c>
      <c r="B235">
        <v>32.102821209609303</v>
      </c>
      <c r="C235">
        <v>35.208199178276701</v>
      </c>
      <c r="D235">
        <v>693.72107465757904</v>
      </c>
      <c r="E235">
        <v>32.102821209609303</v>
      </c>
      <c r="F235">
        <v>35.208199178276701</v>
      </c>
      <c r="G235">
        <v>693.72107465757904</v>
      </c>
      <c r="H235">
        <f t="shared" si="10"/>
        <v>0</v>
      </c>
      <c r="I235">
        <f t="shared" si="10"/>
        <v>0</v>
      </c>
      <c r="J235">
        <f t="shared" si="10"/>
        <v>0</v>
      </c>
      <c r="O235">
        <f t="shared" si="9"/>
        <v>0</v>
      </c>
      <c r="P235">
        <f t="shared" si="9"/>
        <v>0</v>
      </c>
    </row>
    <row r="236" spans="1:16" x14ac:dyDescent="0.25">
      <c r="A236" t="s">
        <v>49</v>
      </c>
      <c r="B236">
        <v>32.103813010000003</v>
      </c>
      <c r="C236">
        <v>35.210167069999997</v>
      </c>
      <c r="D236">
        <v>708</v>
      </c>
      <c r="E236">
        <v>32.103813010000003</v>
      </c>
      <c r="F236">
        <v>35.210167069999997</v>
      </c>
      <c r="G236">
        <v>708</v>
      </c>
      <c r="H236">
        <f t="shared" si="10"/>
        <v>0</v>
      </c>
      <c r="I236">
        <f t="shared" si="10"/>
        <v>0</v>
      </c>
      <c r="J236">
        <f t="shared" si="10"/>
        <v>0</v>
      </c>
      <c r="O236">
        <f t="shared" si="9"/>
        <v>0</v>
      </c>
      <c r="P236">
        <f t="shared" si="9"/>
        <v>0</v>
      </c>
    </row>
    <row r="237" spans="1:16" x14ac:dyDescent="0.25">
      <c r="A237" t="s">
        <v>347</v>
      </c>
      <c r="B237">
        <v>32.103802701147103</v>
      </c>
      <c r="C237">
        <v>35.210154523224901</v>
      </c>
      <c r="D237">
        <v>702.05239438141803</v>
      </c>
      <c r="E237">
        <v>32.103802701147103</v>
      </c>
      <c r="F237">
        <v>35.210154523224901</v>
      </c>
      <c r="G237">
        <v>702.05239438141803</v>
      </c>
      <c r="H237">
        <f t="shared" si="10"/>
        <v>0</v>
      </c>
      <c r="I237">
        <f t="shared" si="10"/>
        <v>0</v>
      </c>
      <c r="J237">
        <f t="shared" si="10"/>
        <v>0</v>
      </c>
      <c r="O237">
        <f t="shared" si="9"/>
        <v>0</v>
      </c>
      <c r="P237">
        <f t="shared" si="9"/>
        <v>0</v>
      </c>
    </row>
    <row r="238" spans="1:16" x14ac:dyDescent="0.25">
      <c r="A238" t="s">
        <v>346</v>
      </c>
      <c r="B238">
        <v>32.103843068893802</v>
      </c>
      <c r="C238">
        <v>35.210176057657797</v>
      </c>
      <c r="D238">
        <v>702.88736051608998</v>
      </c>
      <c r="E238">
        <v>32.103843068893802</v>
      </c>
      <c r="F238">
        <v>35.210176057657797</v>
      </c>
      <c r="G238">
        <v>702.88736051608998</v>
      </c>
      <c r="H238">
        <f t="shared" si="10"/>
        <v>0</v>
      </c>
      <c r="I238">
        <f t="shared" si="10"/>
        <v>0</v>
      </c>
      <c r="J238">
        <f t="shared" si="10"/>
        <v>0</v>
      </c>
      <c r="O238">
        <f t="shared" si="9"/>
        <v>0</v>
      </c>
      <c r="P238">
        <f t="shared" si="9"/>
        <v>0</v>
      </c>
    </row>
    <row r="239" spans="1:16" x14ac:dyDescent="0.25">
      <c r="A239" t="s">
        <v>68</v>
      </c>
      <c r="B239">
        <v>32.104250810070702</v>
      </c>
      <c r="C239">
        <v>35.210624167971197</v>
      </c>
      <c r="D239">
        <v>694.76826350097394</v>
      </c>
      <c r="E239">
        <v>32.104250810070802</v>
      </c>
      <c r="F239">
        <v>35.210624167971197</v>
      </c>
      <c r="G239">
        <v>694.76826350097394</v>
      </c>
      <c r="H239">
        <f t="shared" si="10"/>
        <v>7.0340142149033123E-14</v>
      </c>
      <c r="I239">
        <f t="shared" si="10"/>
        <v>0</v>
      </c>
      <c r="J239">
        <f t="shared" si="10"/>
        <v>0</v>
      </c>
      <c r="O239">
        <f t="shared" si="9"/>
        <v>-9.9475983006414026E-14</v>
      </c>
      <c r="P239">
        <f t="shared" si="9"/>
        <v>0</v>
      </c>
    </row>
    <row r="240" spans="1:16" x14ac:dyDescent="0.25">
      <c r="A240" t="s">
        <v>78</v>
      </c>
      <c r="B240">
        <v>32.104065424799799</v>
      </c>
      <c r="C240">
        <v>35.210563807968903</v>
      </c>
      <c r="D240">
        <v>697.50762839655101</v>
      </c>
      <c r="E240">
        <v>32.104065424799799</v>
      </c>
      <c r="F240">
        <v>35.210563807968903</v>
      </c>
      <c r="G240">
        <v>697.50762839655101</v>
      </c>
      <c r="H240">
        <f t="shared" si="10"/>
        <v>0</v>
      </c>
      <c r="I240">
        <f t="shared" si="10"/>
        <v>0</v>
      </c>
      <c r="J240">
        <f t="shared" si="10"/>
        <v>0</v>
      </c>
      <c r="O240">
        <f t="shared" si="9"/>
        <v>0</v>
      </c>
      <c r="P240">
        <f t="shared" si="9"/>
        <v>0</v>
      </c>
    </row>
    <row r="241" spans="1:16" x14ac:dyDescent="0.25">
      <c r="A241" t="s">
        <v>87</v>
      </c>
      <c r="B241">
        <v>32.105338150765597</v>
      </c>
      <c r="C241">
        <v>35.211874876976999</v>
      </c>
      <c r="D241">
        <v>692.055407233251</v>
      </c>
      <c r="E241">
        <v>32.105338150765597</v>
      </c>
      <c r="F241">
        <v>35.211874876976999</v>
      </c>
      <c r="G241">
        <v>692.055407233251</v>
      </c>
      <c r="H241">
        <f t="shared" si="10"/>
        <v>0</v>
      </c>
      <c r="I241">
        <f t="shared" si="10"/>
        <v>0</v>
      </c>
      <c r="J241">
        <f t="shared" si="10"/>
        <v>0</v>
      </c>
      <c r="O241">
        <f t="shared" si="9"/>
        <v>0</v>
      </c>
      <c r="P241">
        <f t="shared" si="9"/>
        <v>0</v>
      </c>
    </row>
    <row r="242" spans="1:16" x14ac:dyDescent="0.25">
      <c r="A242" t="s">
        <v>53</v>
      </c>
      <c r="B242">
        <v>32.105071233275602</v>
      </c>
      <c r="C242">
        <v>35.211457224613604</v>
      </c>
      <c r="D242">
        <v>693.57858281982794</v>
      </c>
      <c r="E242">
        <v>32.105071233275602</v>
      </c>
      <c r="F242">
        <v>35.211457224613604</v>
      </c>
      <c r="G242">
        <v>693.57858281982794</v>
      </c>
      <c r="H242">
        <f t="shared" si="10"/>
        <v>0</v>
      </c>
      <c r="I242">
        <f t="shared" si="10"/>
        <v>0</v>
      </c>
      <c r="J242">
        <f t="shared" si="10"/>
        <v>0</v>
      </c>
      <c r="O242">
        <f t="shared" si="9"/>
        <v>0</v>
      </c>
      <c r="P242">
        <f t="shared" si="9"/>
        <v>0</v>
      </c>
    </row>
    <row r="243" spans="1:16" x14ac:dyDescent="0.25">
      <c r="A243" t="s">
        <v>305</v>
      </c>
      <c r="B243">
        <v>32.103812563145198</v>
      </c>
      <c r="C243">
        <v>35.210175025640602</v>
      </c>
      <c r="D243">
        <v>701.99160559750499</v>
      </c>
      <c r="E243">
        <v>32.103805528055403</v>
      </c>
      <c r="F243">
        <v>35.210283599495497</v>
      </c>
      <c r="G243">
        <v>700.51898281779404</v>
      </c>
      <c r="H243">
        <f t="shared" si="10"/>
        <v>4.974559699785791E-6</v>
      </c>
      <c r="I243">
        <f t="shared" si="10"/>
        <v>7.6773309055928586E-5</v>
      </c>
      <c r="J243">
        <f t="shared" si="10"/>
        <v>1.0413015536633932</v>
      </c>
      <c r="O243">
        <f t="shared" si="9"/>
        <v>7.0350897942716983E-6</v>
      </c>
      <c r="P243">
        <f t="shared" si="9"/>
        <v>-1.0857385489515536E-4</v>
      </c>
    </row>
    <row r="244" spans="1:16" x14ac:dyDescent="0.25">
      <c r="A244" t="s">
        <v>151</v>
      </c>
      <c r="B244">
        <v>32.103792993764202</v>
      </c>
      <c r="C244">
        <v>35.210093797865298</v>
      </c>
      <c r="D244">
        <v>703.02237387914204</v>
      </c>
      <c r="E244">
        <v>32.103792993764202</v>
      </c>
      <c r="F244">
        <v>35.210093797865298</v>
      </c>
      <c r="G244">
        <v>703.02237387914204</v>
      </c>
      <c r="H244">
        <f t="shared" si="10"/>
        <v>0</v>
      </c>
      <c r="I244">
        <f t="shared" si="10"/>
        <v>0</v>
      </c>
      <c r="J244">
        <f t="shared" si="10"/>
        <v>0</v>
      </c>
      <c r="O244">
        <f t="shared" si="9"/>
        <v>0</v>
      </c>
      <c r="P244">
        <f t="shared" si="9"/>
        <v>0</v>
      </c>
    </row>
    <row r="245" spans="1:16" x14ac:dyDescent="0.25">
      <c r="A245" t="s">
        <v>205</v>
      </c>
      <c r="B245">
        <v>32.1033953991451</v>
      </c>
      <c r="C245">
        <v>35.208784193538797</v>
      </c>
      <c r="D245">
        <v>699.08536538367798</v>
      </c>
      <c r="E245">
        <v>32.1033953991451</v>
      </c>
      <c r="F245">
        <v>35.208784193538797</v>
      </c>
      <c r="G245">
        <v>699.08536538367798</v>
      </c>
      <c r="H245">
        <f t="shared" si="10"/>
        <v>0</v>
      </c>
      <c r="I245">
        <f t="shared" si="10"/>
        <v>0</v>
      </c>
      <c r="J245">
        <f t="shared" si="10"/>
        <v>0</v>
      </c>
      <c r="O245">
        <f t="shared" si="9"/>
        <v>0</v>
      </c>
      <c r="P245">
        <f t="shared" si="9"/>
        <v>0</v>
      </c>
    </row>
    <row r="246" spans="1:16" x14ac:dyDescent="0.25">
      <c r="A246" t="s">
        <v>170</v>
      </c>
      <c r="B246">
        <v>32.104218235905897</v>
      </c>
      <c r="C246">
        <v>35.209918966019103</v>
      </c>
      <c r="D246">
        <v>699.94737326052405</v>
      </c>
      <c r="E246">
        <v>32.104169034501801</v>
      </c>
      <c r="F246">
        <v>35.209887537508401</v>
      </c>
      <c r="G246">
        <v>703.60874980775395</v>
      </c>
      <c r="H246">
        <f t="shared" si="10"/>
        <v>3.4790646480047593E-5</v>
      </c>
      <c r="I246">
        <f t="shared" si="10"/>
        <v>2.2223313040239313E-5</v>
      </c>
      <c r="J246">
        <f t="shared" si="10"/>
        <v>2.5889841850236546</v>
      </c>
      <c r="O246">
        <f t="shared" si="9"/>
        <v>4.9201404095811085E-5</v>
      </c>
      <c r="P246">
        <f t="shared" si="9"/>
        <v>3.1428510702369294E-5</v>
      </c>
    </row>
    <row r="247" spans="1:16" x14ac:dyDescent="0.25">
      <c r="A247" t="s">
        <v>213</v>
      </c>
      <c r="B247">
        <v>32.104142686249098</v>
      </c>
      <c r="C247">
        <v>35.210023913168101</v>
      </c>
      <c r="D247">
        <v>703.14843932353801</v>
      </c>
      <c r="E247">
        <v>32.104142686249098</v>
      </c>
      <c r="F247">
        <v>35.210023913168101</v>
      </c>
      <c r="G247">
        <v>703.14843932353801</v>
      </c>
      <c r="H247">
        <f t="shared" si="10"/>
        <v>0</v>
      </c>
      <c r="I247">
        <f t="shared" si="10"/>
        <v>0</v>
      </c>
      <c r="J247">
        <f t="shared" si="10"/>
        <v>0</v>
      </c>
      <c r="O247">
        <f t="shared" si="9"/>
        <v>0</v>
      </c>
      <c r="P247">
        <f t="shared" si="9"/>
        <v>0</v>
      </c>
    </row>
    <row r="248" spans="1:16" x14ac:dyDescent="0.25">
      <c r="A248" t="s">
        <v>412</v>
      </c>
      <c r="B248">
        <v>32.103932497390197</v>
      </c>
      <c r="C248">
        <v>35.210494793001999</v>
      </c>
      <c r="D248">
        <v>700.791979630686</v>
      </c>
      <c r="E248">
        <v>32.103893852500697</v>
      </c>
      <c r="F248">
        <v>35.210387900280502</v>
      </c>
      <c r="G248">
        <v>701.17058426602102</v>
      </c>
      <c r="H248">
        <f t="shared" si="10"/>
        <v>2.7326063423658892E-5</v>
      </c>
      <c r="I248">
        <f t="shared" si="10"/>
        <v>7.5584568230248092E-5</v>
      </c>
      <c r="J248">
        <f t="shared" si="10"/>
        <v>0.26771390503405473</v>
      </c>
      <c r="O248">
        <f t="shared" si="9"/>
        <v>3.8644889500005775E-5</v>
      </c>
      <c r="P248">
        <f t="shared" si="9"/>
        <v>1.0689272149733142E-4</v>
      </c>
    </row>
    <row r="249" spans="1:16" x14ac:dyDescent="0.25">
      <c r="A249" t="s">
        <v>338</v>
      </c>
      <c r="B249">
        <v>32.103807998636803</v>
      </c>
      <c r="C249">
        <v>35.2101533272374</v>
      </c>
      <c r="D249">
        <v>707.26257083730104</v>
      </c>
      <c r="E249">
        <v>32.103807998636803</v>
      </c>
      <c r="F249">
        <v>35.2101533272374</v>
      </c>
      <c r="G249">
        <v>707.26257083730104</v>
      </c>
      <c r="H249">
        <f t="shared" si="10"/>
        <v>0</v>
      </c>
      <c r="I249">
        <f t="shared" si="10"/>
        <v>0</v>
      </c>
      <c r="J249">
        <f t="shared" si="10"/>
        <v>0</v>
      </c>
      <c r="O249">
        <f t="shared" si="9"/>
        <v>0</v>
      </c>
      <c r="P249">
        <f t="shared" si="9"/>
        <v>0</v>
      </c>
    </row>
    <row r="250" spans="1:16" x14ac:dyDescent="0.25">
      <c r="A250" t="s">
        <v>254</v>
      </c>
      <c r="B250">
        <v>32.1040471096427</v>
      </c>
      <c r="C250">
        <v>35.210599051983003</v>
      </c>
      <c r="D250">
        <v>696.72705999466802</v>
      </c>
      <c r="E250">
        <v>32.1040471096427</v>
      </c>
      <c r="F250">
        <v>35.210599051983003</v>
      </c>
      <c r="G250">
        <v>696.72705999466802</v>
      </c>
      <c r="H250">
        <f t="shared" si="10"/>
        <v>0</v>
      </c>
      <c r="I250">
        <f t="shared" si="10"/>
        <v>0</v>
      </c>
      <c r="J250">
        <f t="shared" si="10"/>
        <v>0</v>
      </c>
      <c r="O250">
        <f t="shared" si="9"/>
        <v>0</v>
      </c>
      <c r="P250">
        <f t="shared" si="9"/>
        <v>0</v>
      </c>
    </row>
    <row r="251" spans="1:16" x14ac:dyDescent="0.25">
      <c r="A251" t="s">
        <v>183</v>
      </c>
      <c r="B251">
        <v>32.104137126232999</v>
      </c>
      <c r="C251">
        <v>35.210824460173598</v>
      </c>
      <c r="D251">
        <v>704.72124523317495</v>
      </c>
      <c r="E251">
        <v>32.104137126232999</v>
      </c>
      <c r="F251">
        <v>35.210824460173598</v>
      </c>
      <c r="G251">
        <v>704.72124523317495</v>
      </c>
      <c r="H251">
        <f t="shared" si="10"/>
        <v>0</v>
      </c>
      <c r="I251">
        <f t="shared" si="10"/>
        <v>0</v>
      </c>
      <c r="J251">
        <f t="shared" si="10"/>
        <v>0</v>
      </c>
      <c r="O251">
        <f t="shared" si="9"/>
        <v>0</v>
      </c>
      <c r="P251">
        <f t="shared" si="9"/>
        <v>0</v>
      </c>
    </row>
    <row r="252" spans="1:16" x14ac:dyDescent="0.25">
      <c r="A252" t="s">
        <v>400</v>
      </c>
      <c r="B252">
        <v>32.104066378377297</v>
      </c>
      <c r="C252">
        <v>35.210632077864702</v>
      </c>
      <c r="D252">
        <v>704.80391423702201</v>
      </c>
      <c r="E252">
        <v>32.104066378377297</v>
      </c>
      <c r="F252">
        <v>35.210632077864702</v>
      </c>
      <c r="G252">
        <v>704.80391423702201</v>
      </c>
      <c r="H252">
        <f t="shared" si="10"/>
        <v>0</v>
      </c>
      <c r="I252">
        <f t="shared" si="10"/>
        <v>0</v>
      </c>
      <c r="J252">
        <f t="shared" si="10"/>
        <v>0</v>
      </c>
      <c r="O252">
        <f t="shared" si="9"/>
        <v>0</v>
      </c>
      <c r="P252">
        <f t="shared" si="9"/>
        <v>0</v>
      </c>
    </row>
    <row r="253" spans="1:16" x14ac:dyDescent="0.25">
      <c r="A253" t="s">
        <v>372</v>
      </c>
      <c r="B253">
        <v>32.1037929629274</v>
      </c>
      <c r="C253">
        <v>35.210093712793601</v>
      </c>
      <c r="D253">
        <v>703.01880890559403</v>
      </c>
      <c r="E253">
        <v>32.1037929629274</v>
      </c>
      <c r="F253">
        <v>35.210093712793601</v>
      </c>
      <c r="G253">
        <v>703.01880890559403</v>
      </c>
      <c r="H253">
        <f t="shared" si="10"/>
        <v>0</v>
      </c>
      <c r="I253">
        <f t="shared" si="10"/>
        <v>0</v>
      </c>
      <c r="J253">
        <f t="shared" si="10"/>
        <v>0</v>
      </c>
      <c r="O253">
        <f t="shared" si="9"/>
        <v>0</v>
      </c>
      <c r="P253">
        <f t="shared" si="9"/>
        <v>0</v>
      </c>
    </row>
    <row r="254" spans="1:16" x14ac:dyDescent="0.25">
      <c r="A254" t="s">
        <v>111</v>
      </c>
      <c r="B254">
        <v>32.104441300851903</v>
      </c>
      <c r="C254">
        <v>35.209440492141397</v>
      </c>
      <c r="D254">
        <v>719.69992896395604</v>
      </c>
      <c r="E254">
        <v>32.104441300851903</v>
      </c>
      <c r="F254">
        <v>35.209440492141397</v>
      </c>
      <c r="G254">
        <v>719.69992896395604</v>
      </c>
      <c r="H254">
        <f t="shared" si="10"/>
        <v>0</v>
      </c>
      <c r="I254">
        <f t="shared" si="10"/>
        <v>0</v>
      </c>
      <c r="J254">
        <f t="shared" si="10"/>
        <v>0</v>
      </c>
      <c r="O254">
        <f t="shared" si="9"/>
        <v>0</v>
      </c>
      <c r="P254">
        <f t="shared" si="9"/>
        <v>0</v>
      </c>
    </row>
    <row r="255" spans="1:16" x14ac:dyDescent="0.25">
      <c r="A255" t="s">
        <v>351</v>
      </c>
      <c r="B255">
        <v>32.103986543611597</v>
      </c>
      <c r="C255">
        <v>35.210444022946</v>
      </c>
      <c r="D255">
        <v>705.10488600320105</v>
      </c>
      <c r="E255">
        <v>32.103986543611597</v>
      </c>
      <c r="F255">
        <v>35.210444022946</v>
      </c>
      <c r="G255">
        <v>705.10488600320105</v>
      </c>
      <c r="H255">
        <f t="shared" si="10"/>
        <v>0</v>
      </c>
      <c r="I255">
        <f t="shared" si="10"/>
        <v>0</v>
      </c>
      <c r="J255">
        <f t="shared" si="10"/>
        <v>0</v>
      </c>
      <c r="O255">
        <f t="shared" si="9"/>
        <v>0</v>
      </c>
      <c r="P255">
        <f t="shared" si="9"/>
        <v>0</v>
      </c>
    </row>
    <row r="256" spans="1:16" x14ac:dyDescent="0.25">
      <c r="A256" t="s">
        <v>88</v>
      </c>
      <c r="B256">
        <v>32.1048185630831</v>
      </c>
      <c r="C256">
        <v>35.210123150849199</v>
      </c>
      <c r="D256">
        <v>726.10493428720395</v>
      </c>
      <c r="E256">
        <v>32.1048185630831</v>
      </c>
      <c r="F256">
        <v>35.210123150849199</v>
      </c>
      <c r="G256">
        <v>726.10493428720395</v>
      </c>
      <c r="H256">
        <f t="shared" si="10"/>
        <v>0</v>
      </c>
      <c r="I256">
        <f t="shared" si="10"/>
        <v>0</v>
      </c>
      <c r="J256">
        <f t="shared" si="10"/>
        <v>0</v>
      </c>
      <c r="O256">
        <f t="shared" si="9"/>
        <v>0</v>
      </c>
      <c r="P256">
        <f t="shared" si="9"/>
        <v>0</v>
      </c>
    </row>
    <row r="257" spans="1:16" x14ac:dyDescent="0.25">
      <c r="A257" t="s">
        <v>171</v>
      </c>
      <c r="B257">
        <v>32.104944827267502</v>
      </c>
      <c r="C257">
        <v>35.2104468962605</v>
      </c>
      <c r="D257">
        <v>717.61721242323802</v>
      </c>
      <c r="E257">
        <v>32.104944827267502</v>
      </c>
      <c r="F257">
        <v>35.2104468962605</v>
      </c>
      <c r="G257">
        <v>717.61721242323802</v>
      </c>
      <c r="H257">
        <f t="shared" si="10"/>
        <v>0</v>
      </c>
      <c r="I257">
        <f t="shared" si="10"/>
        <v>0</v>
      </c>
      <c r="J257">
        <f t="shared" si="10"/>
        <v>0</v>
      </c>
      <c r="O257">
        <f t="shared" si="9"/>
        <v>0</v>
      </c>
      <c r="P257">
        <f t="shared" si="9"/>
        <v>0</v>
      </c>
    </row>
    <row r="258" spans="1:16" x14ac:dyDescent="0.25">
      <c r="A258" t="s">
        <v>289</v>
      </c>
      <c r="B258">
        <v>32.103471198035201</v>
      </c>
      <c r="C258">
        <v>35.209580713569899</v>
      </c>
      <c r="D258">
        <v>701.35529954746596</v>
      </c>
      <c r="E258">
        <v>32.103431900779398</v>
      </c>
      <c r="F258">
        <v>35.209420008212398</v>
      </c>
      <c r="G258">
        <v>696.87175349118195</v>
      </c>
      <c r="H258">
        <f t="shared" si="10"/>
        <v>2.7787356060469117E-5</v>
      </c>
      <c r="I258">
        <f t="shared" si="10"/>
        <v>1.13635848062288E-4</v>
      </c>
      <c r="J258">
        <f t="shared" si="10"/>
        <v>3.1703458201606272</v>
      </c>
      <c r="O258">
        <f t="shared" si="9"/>
        <v>3.9297255803205644E-5</v>
      </c>
      <c r="P258">
        <f t="shared" si="9"/>
        <v>1.6070535750145609E-4</v>
      </c>
    </row>
    <row r="259" spans="1:16" x14ac:dyDescent="0.25">
      <c r="A259" t="s">
        <v>287</v>
      </c>
      <c r="B259">
        <v>32.104195792901002</v>
      </c>
      <c r="C259">
        <v>35.209126767335597</v>
      </c>
      <c r="D259">
        <v>700.88682047234499</v>
      </c>
      <c r="E259">
        <v>32.104195792901002</v>
      </c>
      <c r="F259">
        <v>35.209126767335597</v>
      </c>
      <c r="G259">
        <v>700.88682047234499</v>
      </c>
      <c r="H259">
        <f t="shared" si="10"/>
        <v>0</v>
      </c>
      <c r="I259">
        <f t="shared" si="10"/>
        <v>0</v>
      </c>
      <c r="J259">
        <f t="shared" si="10"/>
        <v>0</v>
      </c>
      <c r="O259">
        <f t="shared" ref="O259:P322" si="11">B259-E259</f>
        <v>0</v>
      </c>
      <c r="P259">
        <f t="shared" si="11"/>
        <v>0</v>
      </c>
    </row>
    <row r="260" spans="1:16" x14ac:dyDescent="0.25">
      <c r="A260" t="s">
        <v>292</v>
      </c>
      <c r="B260">
        <v>32.104552519999999</v>
      </c>
      <c r="C260">
        <v>35.209692400000002</v>
      </c>
      <c r="D260">
        <v>689</v>
      </c>
      <c r="E260">
        <v>32.104552519999999</v>
      </c>
      <c r="F260">
        <v>35.209692400000002</v>
      </c>
      <c r="G260">
        <v>689</v>
      </c>
      <c r="H260">
        <f t="shared" ref="H260:J323" si="12">STDEV(B260,E260)</f>
        <v>0</v>
      </c>
      <c r="I260">
        <f t="shared" si="12"/>
        <v>0</v>
      </c>
      <c r="J260">
        <f t="shared" si="12"/>
        <v>0</v>
      </c>
      <c r="O260">
        <f t="shared" si="11"/>
        <v>0</v>
      </c>
      <c r="P260">
        <f t="shared" si="11"/>
        <v>0</v>
      </c>
    </row>
    <row r="261" spans="1:16" x14ac:dyDescent="0.25">
      <c r="A261" t="s">
        <v>275</v>
      </c>
      <c r="B261">
        <v>32.102638171561097</v>
      </c>
      <c r="C261">
        <v>35.209876776115003</v>
      </c>
      <c r="D261">
        <v>693.83912995619801</v>
      </c>
      <c r="E261">
        <v>32.102638171561097</v>
      </c>
      <c r="F261">
        <v>35.209876776115003</v>
      </c>
      <c r="G261">
        <v>693.83912995619801</v>
      </c>
      <c r="H261">
        <f t="shared" si="12"/>
        <v>0</v>
      </c>
      <c r="I261">
        <f t="shared" si="12"/>
        <v>0</v>
      </c>
      <c r="J261">
        <f t="shared" si="12"/>
        <v>0</v>
      </c>
      <c r="O261">
        <f t="shared" si="11"/>
        <v>0</v>
      </c>
      <c r="P261">
        <f t="shared" si="11"/>
        <v>0</v>
      </c>
    </row>
    <row r="262" spans="1:16" x14ac:dyDescent="0.25">
      <c r="A262" t="s">
        <v>194</v>
      </c>
      <c r="B262">
        <v>32.102013149205703</v>
      </c>
      <c r="C262">
        <v>35.2097285651178</v>
      </c>
      <c r="D262">
        <v>690.95578487144098</v>
      </c>
      <c r="E262">
        <v>32.102013149205703</v>
      </c>
      <c r="F262">
        <v>35.2097285651178</v>
      </c>
      <c r="G262">
        <v>690.95578487144098</v>
      </c>
      <c r="H262">
        <f t="shared" si="12"/>
        <v>0</v>
      </c>
      <c r="I262">
        <f t="shared" si="12"/>
        <v>0</v>
      </c>
      <c r="J262">
        <f t="shared" si="12"/>
        <v>0</v>
      </c>
      <c r="O262">
        <f t="shared" si="11"/>
        <v>0</v>
      </c>
      <c r="P262">
        <f t="shared" si="11"/>
        <v>0</v>
      </c>
    </row>
    <row r="263" spans="1:16" x14ac:dyDescent="0.25">
      <c r="A263" t="s">
        <v>278</v>
      </c>
      <c r="B263">
        <v>32.104975230000001</v>
      </c>
      <c r="C263">
        <v>35.211184469999999</v>
      </c>
      <c r="D263">
        <v>698</v>
      </c>
      <c r="E263">
        <v>32.104975230000001</v>
      </c>
      <c r="F263">
        <v>35.211184469999999</v>
      </c>
      <c r="G263">
        <v>698</v>
      </c>
      <c r="H263">
        <f t="shared" si="12"/>
        <v>0</v>
      </c>
      <c r="I263">
        <f t="shared" si="12"/>
        <v>0</v>
      </c>
      <c r="J263">
        <f t="shared" si="12"/>
        <v>0</v>
      </c>
      <c r="O263">
        <f t="shared" si="11"/>
        <v>0</v>
      </c>
      <c r="P263">
        <f t="shared" si="11"/>
        <v>0</v>
      </c>
    </row>
    <row r="264" spans="1:16" x14ac:dyDescent="0.25">
      <c r="A264" t="s">
        <v>81</v>
      </c>
      <c r="B264">
        <v>32.102533303336898</v>
      </c>
      <c r="C264">
        <v>35.2072639902064</v>
      </c>
      <c r="D264">
        <v>699.28776053048898</v>
      </c>
      <c r="E264">
        <v>32.102533303336898</v>
      </c>
      <c r="F264">
        <v>35.2072639902064</v>
      </c>
      <c r="G264">
        <v>699.28776053048898</v>
      </c>
      <c r="H264">
        <f t="shared" si="12"/>
        <v>0</v>
      </c>
      <c r="I264">
        <f t="shared" si="12"/>
        <v>0</v>
      </c>
      <c r="J264">
        <f t="shared" si="12"/>
        <v>0</v>
      </c>
      <c r="O264">
        <f t="shared" si="11"/>
        <v>0</v>
      </c>
      <c r="P264">
        <f t="shared" si="11"/>
        <v>0</v>
      </c>
    </row>
    <row r="265" spans="1:16" x14ac:dyDescent="0.25">
      <c r="A265" t="s">
        <v>117</v>
      </c>
      <c r="B265">
        <v>32.104041739172899</v>
      </c>
      <c r="C265">
        <v>35.209163322845399</v>
      </c>
      <c r="D265">
        <v>691.45506206668495</v>
      </c>
      <c r="E265">
        <v>32.1041054959286</v>
      </c>
      <c r="F265">
        <v>35.209217285537697</v>
      </c>
      <c r="G265">
        <v>690.63340212788603</v>
      </c>
      <c r="H265">
        <f t="shared" si="12"/>
        <v>4.5082834302415232E-5</v>
      </c>
      <c r="I265">
        <f t="shared" si="12"/>
        <v>3.8157385655441407E-5</v>
      </c>
      <c r="J265">
        <f t="shared" si="12"/>
        <v>0.58100131455403736</v>
      </c>
      <c r="O265">
        <f t="shared" si="11"/>
        <v>-6.3756755700694612E-5</v>
      </c>
      <c r="P265">
        <f t="shared" si="11"/>
        <v>-5.3962692298625825E-5</v>
      </c>
    </row>
    <row r="266" spans="1:16" x14ac:dyDescent="0.25">
      <c r="A266" t="s">
        <v>196</v>
      </c>
      <c r="B266">
        <v>32.1044669663682</v>
      </c>
      <c r="C266">
        <v>35.209429861830202</v>
      </c>
      <c r="D266">
        <v>692.90304860886397</v>
      </c>
      <c r="E266">
        <v>32.1044669663682</v>
      </c>
      <c r="F266">
        <v>35.209429861830202</v>
      </c>
      <c r="G266">
        <v>692.90304860886397</v>
      </c>
      <c r="H266">
        <f t="shared" si="12"/>
        <v>0</v>
      </c>
      <c r="I266">
        <f t="shared" si="12"/>
        <v>0</v>
      </c>
      <c r="J266">
        <f t="shared" si="12"/>
        <v>0</v>
      </c>
      <c r="O266">
        <f t="shared" si="11"/>
        <v>0</v>
      </c>
      <c r="P266">
        <f t="shared" si="11"/>
        <v>0</v>
      </c>
    </row>
    <row r="267" spans="1:16" x14ac:dyDescent="0.25">
      <c r="A267" t="s">
        <v>363</v>
      </c>
      <c r="B267">
        <v>32.102875137109201</v>
      </c>
      <c r="C267">
        <v>35.2090966696002</v>
      </c>
      <c r="D267">
        <v>693.78615451851101</v>
      </c>
      <c r="E267">
        <v>32.102875137109201</v>
      </c>
      <c r="F267">
        <v>35.2090966696002</v>
      </c>
      <c r="G267">
        <v>693.78615451851101</v>
      </c>
      <c r="H267">
        <f t="shared" si="12"/>
        <v>0</v>
      </c>
      <c r="I267">
        <f t="shared" si="12"/>
        <v>0</v>
      </c>
      <c r="J267">
        <f t="shared" si="12"/>
        <v>0</v>
      </c>
      <c r="O267">
        <f t="shared" si="11"/>
        <v>0</v>
      </c>
      <c r="P267">
        <f t="shared" si="11"/>
        <v>0</v>
      </c>
    </row>
    <row r="268" spans="1:16" x14ac:dyDescent="0.25">
      <c r="A268" t="s">
        <v>304</v>
      </c>
      <c r="B268">
        <v>32.1044669663682</v>
      </c>
      <c r="C268">
        <v>35.209429861830202</v>
      </c>
      <c r="D268">
        <v>692.90304860886397</v>
      </c>
      <c r="E268">
        <v>32.1044669663682</v>
      </c>
      <c r="F268">
        <v>35.209429861830202</v>
      </c>
      <c r="G268">
        <v>692.90304860886397</v>
      </c>
      <c r="H268">
        <f t="shared" si="12"/>
        <v>0</v>
      </c>
      <c r="I268">
        <f t="shared" si="12"/>
        <v>0</v>
      </c>
      <c r="J268">
        <f t="shared" si="12"/>
        <v>0</v>
      </c>
      <c r="O268">
        <f t="shared" si="11"/>
        <v>0</v>
      </c>
      <c r="P268">
        <f t="shared" si="11"/>
        <v>0</v>
      </c>
    </row>
    <row r="269" spans="1:16" x14ac:dyDescent="0.25">
      <c r="A269" t="s">
        <v>296</v>
      </c>
      <c r="B269">
        <v>32.105002481183497</v>
      </c>
      <c r="C269">
        <v>35.210472263786997</v>
      </c>
      <c r="D269">
        <v>692.71884641929205</v>
      </c>
      <c r="E269">
        <v>32.105002481183497</v>
      </c>
      <c r="F269">
        <v>35.210472263786997</v>
      </c>
      <c r="G269">
        <v>692.71884641929205</v>
      </c>
      <c r="H269">
        <f t="shared" si="12"/>
        <v>0</v>
      </c>
      <c r="I269">
        <f t="shared" si="12"/>
        <v>0</v>
      </c>
      <c r="J269">
        <f t="shared" si="12"/>
        <v>0</v>
      </c>
      <c r="O269">
        <f t="shared" si="11"/>
        <v>0</v>
      </c>
      <c r="P269">
        <f t="shared" si="11"/>
        <v>0</v>
      </c>
    </row>
    <row r="270" spans="1:16" x14ac:dyDescent="0.25">
      <c r="A270" t="s">
        <v>349</v>
      </c>
      <c r="B270">
        <v>32.104277689457199</v>
      </c>
      <c r="C270">
        <v>35.211406887102797</v>
      </c>
      <c r="D270">
        <v>701.726412357237</v>
      </c>
      <c r="E270">
        <v>32.104277689457199</v>
      </c>
      <c r="F270">
        <v>35.211406887102797</v>
      </c>
      <c r="G270">
        <v>701.726412357237</v>
      </c>
      <c r="H270">
        <f t="shared" si="12"/>
        <v>0</v>
      </c>
      <c r="I270">
        <f t="shared" si="12"/>
        <v>0</v>
      </c>
      <c r="J270">
        <f t="shared" si="12"/>
        <v>0</v>
      </c>
      <c r="O270">
        <f t="shared" si="11"/>
        <v>0</v>
      </c>
      <c r="P270">
        <f t="shared" si="11"/>
        <v>0</v>
      </c>
    </row>
    <row r="271" spans="1:16" x14ac:dyDescent="0.25">
      <c r="A271" t="s">
        <v>311</v>
      </c>
      <c r="B271">
        <v>32.103773440973498</v>
      </c>
      <c r="C271">
        <v>35.210134820439499</v>
      </c>
      <c r="D271">
        <v>699.09859509156399</v>
      </c>
      <c r="E271">
        <v>32.103773440973498</v>
      </c>
      <c r="F271">
        <v>35.210134820439499</v>
      </c>
      <c r="G271">
        <v>699.09859509156399</v>
      </c>
      <c r="H271">
        <f t="shared" si="12"/>
        <v>0</v>
      </c>
      <c r="I271">
        <f t="shared" si="12"/>
        <v>0</v>
      </c>
      <c r="J271">
        <f t="shared" si="12"/>
        <v>0</v>
      </c>
      <c r="O271">
        <f t="shared" si="11"/>
        <v>0</v>
      </c>
      <c r="P271">
        <f t="shared" si="11"/>
        <v>0</v>
      </c>
    </row>
    <row r="272" spans="1:16" x14ac:dyDescent="0.25">
      <c r="A272" t="s">
        <v>1</v>
      </c>
      <c r="B272">
        <v>32.103112658795702</v>
      </c>
      <c r="C272">
        <v>35.209727130626902</v>
      </c>
      <c r="D272">
        <v>698.45151902717703</v>
      </c>
      <c r="E272">
        <v>32.103112658795801</v>
      </c>
      <c r="F272">
        <v>35.209727130626902</v>
      </c>
      <c r="G272">
        <v>698.45151902717703</v>
      </c>
      <c r="H272">
        <f t="shared" si="12"/>
        <v>7.0340142149033123E-14</v>
      </c>
      <c r="I272">
        <f t="shared" si="12"/>
        <v>0</v>
      </c>
      <c r="J272">
        <f t="shared" si="12"/>
        <v>0</v>
      </c>
      <c r="O272">
        <f t="shared" si="11"/>
        <v>-9.9475983006414026E-14</v>
      </c>
      <c r="P272">
        <f t="shared" si="11"/>
        <v>0</v>
      </c>
    </row>
    <row r="273" spans="1:16" x14ac:dyDescent="0.25">
      <c r="A273" t="s">
        <v>61</v>
      </c>
      <c r="B273">
        <v>32.103607024376899</v>
      </c>
      <c r="C273">
        <v>35.209908177702502</v>
      </c>
      <c r="D273">
        <v>700.226139061239</v>
      </c>
      <c r="E273">
        <v>32.103607024376899</v>
      </c>
      <c r="F273">
        <v>35.209908177702502</v>
      </c>
      <c r="G273">
        <v>700.226139061239</v>
      </c>
      <c r="H273">
        <f t="shared" si="12"/>
        <v>0</v>
      </c>
      <c r="I273">
        <f t="shared" si="12"/>
        <v>0</v>
      </c>
      <c r="J273">
        <f t="shared" si="12"/>
        <v>0</v>
      </c>
      <c r="O273">
        <f t="shared" si="11"/>
        <v>0</v>
      </c>
      <c r="P273">
        <f t="shared" si="11"/>
        <v>0</v>
      </c>
    </row>
    <row r="274" spans="1:16" x14ac:dyDescent="0.25">
      <c r="A274" t="s">
        <v>58</v>
      </c>
      <c r="B274">
        <v>32.102187643065001</v>
      </c>
      <c r="C274">
        <v>35.209290271017501</v>
      </c>
      <c r="D274">
        <v>694.164942425709</v>
      </c>
      <c r="E274">
        <v>32.102187643065001</v>
      </c>
      <c r="F274">
        <v>35.209290271017501</v>
      </c>
      <c r="G274">
        <v>694.164942425709</v>
      </c>
      <c r="H274">
        <f t="shared" si="12"/>
        <v>0</v>
      </c>
      <c r="I274">
        <f t="shared" si="12"/>
        <v>0</v>
      </c>
      <c r="J274">
        <f t="shared" si="12"/>
        <v>0</v>
      </c>
      <c r="O274">
        <f t="shared" si="11"/>
        <v>0</v>
      </c>
      <c r="P274">
        <f t="shared" si="11"/>
        <v>0</v>
      </c>
    </row>
    <row r="275" spans="1:16" x14ac:dyDescent="0.25">
      <c r="A275" t="s">
        <v>190</v>
      </c>
      <c r="B275">
        <v>32.102485987382302</v>
      </c>
      <c r="C275">
        <v>35.209918626827502</v>
      </c>
      <c r="D275">
        <v>697.33461648871105</v>
      </c>
      <c r="E275">
        <v>32.102827214644897</v>
      </c>
      <c r="F275">
        <v>35.209531808620298</v>
      </c>
      <c r="G275">
        <v>699.48134137712896</v>
      </c>
      <c r="H275">
        <f t="shared" si="12"/>
        <v>2.4128411130672632E-4</v>
      </c>
      <c r="I275">
        <f t="shared" si="12"/>
        <v>2.7352177740036239E-4</v>
      </c>
      <c r="J275">
        <f t="shared" si="12"/>
        <v>1.5179637259422367</v>
      </c>
      <c r="O275">
        <f t="shared" si="11"/>
        <v>-3.4122726259511182E-4</v>
      </c>
      <c r="P275">
        <f t="shared" si="11"/>
        <v>3.8681820720398719E-4</v>
      </c>
    </row>
    <row r="276" spans="1:16" x14ac:dyDescent="0.25">
      <c r="A276" t="s">
        <v>86</v>
      </c>
      <c r="B276">
        <v>32.102383542734501</v>
      </c>
      <c r="C276">
        <v>35.208836763486502</v>
      </c>
      <c r="D276">
        <v>689.48798372010503</v>
      </c>
      <c r="E276">
        <v>32.102383542734501</v>
      </c>
      <c r="F276">
        <v>35.208836763486502</v>
      </c>
      <c r="G276">
        <v>689.48798372010503</v>
      </c>
      <c r="H276">
        <f t="shared" si="12"/>
        <v>0</v>
      </c>
      <c r="I276">
        <f t="shared" si="12"/>
        <v>0</v>
      </c>
      <c r="J276">
        <f t="shared" si="12"/>
        <v>0</v>
      </c>
      <c r="O276">
        <f t="shared" si="11"/>
        <v>0</v>
      </c>
      <c r="P276">
        <f t="shared" si="11"/>
        <v>0</v>
      </c>
    </row>
    <row r="277" spans="1:16" x14ac:dyDescent="0.25">
      <c r="A277" t="s">
        <v>402</v>
      </c>
      <c r="B277">
        <v>32.105775826009001</v>
      </c>
      <c r="C277">
        <v>35.209970895899303</v>
      </c>
      <c r="D277">
        <v>688.52173534501298</v>
      </c>
      <c r="E277">
        <v>32.105775826009001</v>
      </c>
      <c r="F277">
        <v>35.209970895899303</v>
      </c>
      <c r="G277">
        <v>688.52173534501298</v>
      </c>
      <c r="H277">
        <f t="shared" si="12"/>
        <v>0</v>
      </c>
      <c r="I277">
        <f t="shared" si="12"/>
        <v>0</v>
      </c>
      <c r="J277">
        <f t="shared" si="12"/>
        <v>0</v>
      </c>
      <c r="O277">
        <f t="shared" si="11"/>
        <v>0</v>
      </c>
      <c r="P277">
        <f t="shared" si="11"/>
        <v>0</v>
      </c>
    </row>
    <row r="278" spans="1:16" x14ac:dyDescent="0.25">
      <c r="A278" t="s">
        <v>115</v>
      </c>
      <c r="B278">
        <v>32.104362677361301</v>
      </c>
      <c r="C278">
        <v>35.2092774677973</v>
      </c>
      <c r="D278">
        <v>692.995448502204</v>
      </c>
      <c r="E278">
        <v>32.104362677361301</v>
      </c>
      <c r="F278">
        <v>35.2092774677973</v>
      </c>
      <c r="G278">
        <v>692.995448502204</v>
      </c>
      <c r="H278">
        <f t="shared" si="12"/>
        <v>0</v>
      </c>
      <c r="I278">
        <f t="shared" si="12"/>
        <v>0</v>
      </c>
      <c r="J278">
        <f t="shared" si="12"/>
        <v>0</v>
      </c>
      <c r="O278">
        <f t="shared" si="11"/>
        <v>0</v>
      </c>
      <c r="P278">
        <f t="shared" si="11"/>
        <v>0</v>
      </c>
    </row>
    <row r="279" spans="1:16" x14ac:dyDescent="0.25">
      <c r="A279" t="s">
        <v>36</v>
      </c>
      <c r="B279">
        <v>32.10473133</v>
      </c>
      <c r="C279">
        <v>35.21000489</v>
      </c>
      <c r="D279">
        <v>687</v>
      </c>
      <c r="E279">
        <v>32.10473133</v>
      </c>
      <c r="F279">
        <v>35.21000489</v>
      </c>
      <c r="G279">
        <v>687</v>
      </c>
      <c r="H279">
        <f t="shared" si="12"/>
        <v>0</v>
      </c>
      <c r="I279">
        <f t="shared" si="12"/>
        <v>0</v>
      </c>
      <c r="J279">
        <f t="shared" si="12"/>
        <v>0</v>
      </c>
      <c r="O279">
        <f t="shared" si="11"/>
        <v>0</v>
      </c>
      <c r="P279">
        <f t="shared" si="11"/>
        <v>0</v>
      </c>
    </row>
    <row r="280" spans="1:16" x14ac:dyDescent="0.25">
      <c r="A280" t="s">
        <v>368</v>
      </c>
      <c r="B280">
        <v>32.103946584742097</v>
      </c>
      <c r="C280">
        <v>35.2100247621552</v>
      </c>
      <c r="D280">
        <v>700.69344725710596</v>
      </c>
      <c r="E280">
        <v>32.103986037151401</v>
      </c>
      <c r="F280">
        <v>35.209931367471</v>
      </c>
      <c r="G280">
        <v>698.22755900442405</v>
      </c>
      <c r="H280">
        <f t="shared" si="12"/>
        <v>2.7897066152948693E-5</v>
      </c>
      <c r="I280">
        <f t="shared" si="12"/>
        <v>6.6040014524359781E-5</v>
      </c>
      <c r="J280">
        <f t="shared" si="12"/>
        <v>1.7436463051196234</v>
      </c>
      <c r="O280">
        <f t="shared" si="11"/>
        <v>-3.9452409303919467E-5</v>
      </c>
      <c r="P280">
        <f t="shared" si="11"/>
        <v>9.3394684199665789E-5</v>
      </c>
    </row>
    <row r="281" spans="1:16" x14ac:dyDescent="0.25">
      <c r="A281" t="s">
        <v>259</v>
      </c>
      <c r="B281">
        <v>32.102291500125901</v>
      </c>
      <c r="C281">
        <v>35.209414067780102</v>
      </c>
      <c r="D281">
        <v>696.498225021351</v>
      </c>
      <c r="E281">
        <v>32.102279237239003</v>
      </c>
      <c r="F281">
        <v>35.209361392987503</v>
      </c>
      <c r="G281">
        <v>696.55232531823594</v>
      </c>
      <c r="H281">
        <f t="shared" si="12"/>
        <v>8.6711704824493268E-6</v>
      </c>
      <c r="I281">
        <f t="shared" si="12"/>
        <v>3.7246703044241952E-5</v>
      </c>
      <c r="J281">
        <f t="shared" si="12"/>
        <v>3.8254686791546373E-2</v>
      </c>
      <c r="O281">
        <f t="shared" si="11"/>
        <v>1.2262886897929093E-5</v>
      </c>
      <c r="P281">
        <f t="shared" si="11"/>
        <v>5.2674792598850217E-5</v>
      </c>
    </row>
    <row r="282" spans="1:16" x14ac:dyDescent="0.25">
      <c r="A282" t="s">
        <v>66</v>
      </c>
      <c r="B282">
        <v>32.104748460000003</v>
      </c>
      <c r="C282">
        <v>35.210059880000003</v>
      </c>
      <c r="D282">
        <v>687</v>
      </c>
      <c r="E282">
        <v>32.104748460000003</v>
      </c>
      <c r="F282">
        <v>35.210059880000003</v>
      </c>
      <c r="G282">
        <v>687</v>
      </c>
      <c r="H282">
        <f t="shared" si="12"/>
        <v>0</v>
      </c>
      <c r="I282">
        <f t="shared" si="12"/>
        <v>0</v>
      </c>
      <c r="J282">
        <f t="shared" si="12"/>
        <v>0</v>
      </c>
      <c r="O282">
        <f t="shared" si="11"/>
        <v>0</v>
      </c>
      <c r="P282">
        <f t="shared" si="11"/>
        <v>0</v>
      </c>
    </row>
    <row r="283" spans="1:16" x14ac:dyDescent="0.25">
      <c r="A283" t="s">
        <v>100</v>
      </c>
      <c r="B283">
        <v>32.104478039999996</v>
      </c>
      <c r="C283">
        <v>35.209597760000001</v>
      </c>
      <c r="D283">
        <v>687</v>
      </c>
      <c r="E283">
        <v>32.104478039999996</v>
      </c>
      <c r="F283">
        <v>35.209597760000001</v>
      </c>
      <c r="G283">
        <v>687</v>
      </c>
      <c r="H283">
        <f t="shared" si="12"/>
        <v>0</v>
      </c>
      <c r="I283">
        <f t="shared" si="12"/>
        <v>0</v>
      </c>
      <c r="J283">
        <f t="shared" si="12"/>
        <v>0</v>
      </c>
      <c r="O283">
        <f t="shared" si="11"/>
        <v>0</v>
      </c>
      <c r="P283">
        <f t="shared" si="11"/>
        <v>0</v>
      </c>
    </row>
    <row r="284" spans="1:16" x14ac:dyDescent="0.25">
      <c r="A284" t="s">
        <v>158</v>
      </c>
      <c r="B284">
        <v>32.103725180441302</v>
      </c>
      <c r="C284">
        <v>35.209374477109101</v>
      </c>
      <c r="D284">
        <v>690.03375461528196</v>
      </c>
      <c r="E284">
        <v>32.103831561234998</v>
      </c>
      <c r="F284">
        <v>35.209356883141801</v>
      </c>
      <c r="G284">
        <v>689.43326395828103</v>
      </c>
      <c r="H284">
        <f t="shared" si="12"/>
        <v>7.5222580610341454E-5</v>
      </c>
      <c r="I284">
        <f t="shared" si="12"/>
        <v>1.2440813585765325E-5</v>
      </c>
      <c r="J284">
        <f t="shared" si="12"/>
        <v>0.42461101560452452</v>
      </c>
      <c r="O284">
        <f t="shared" si="11"/>
        <v>-1.063807936958483E-4</v>
      </c>
      <c r="P284">
        <f t="shared" si="11"/>
        <v>1.7593967299944779E-5</v>
      </c>
    </row>
    <row r="285" spans="1:16" x14ac:dyDescent="0.25">
      <c r="A285" t="s">
        <v>273</v>
      </c>
      <c r="B285">
        <v>32.102415370000003</v>
      </c>
      <c r="C285">
        <v>35.208865000000003</v>
      </c>
      <c r="D285">
        <v>688</v>
      </c>
      <c r="E285">
        <v>32.102415370000003</v>
      </c>
      <c r="F285">
        <v>35.208865000000003</v>
      </c>
      <c r="G285">
        <v>688</v>
      </c>
      <c r="H285">
        <f t="shared" si="12"/>
        <v>0</v>
      </c>
      <c r="I285">
        <f t="shared" si="12"/>
        <v>0</v>
      </c>
      <c r="J285">
        <f t="shared" si="12"/>
        <v>0</v>
      </c>
      <c r="O285">
        <f t="shared" si="11"/>
        <v>0</v>
      </c>
      <c r="P285">
        <f t="shared" si="11"/>
        <v>0</v>
      </c>
    </row>
    <row r="286" spans="1:16" x14ac:dyDescent="0.25">
      <c r="A286" t="s">
        <v>310</v>
      </c>
      <c r="B286">
        <v>32.102463781602502</v>
      </c>
      <c r="C286">
        <v>35.207563401001302</v>
      </c>
      <c r="D286">
        <v>694.12994327753404</v>
      </c>
      <c r="E286">
        <v>32.102463781602502</v>
      </c>
      <c r="F286">
        <v>35.207563401001302</v>
      </c>
      <c r="G286">
        <v>694.12994327753404</v>
      </c>
      <c r="H286">
        <f t="shared" si="12"/>
        <v>0</v>
      </c>
      <c r="I286">
        <f t="shared" si="12"/>
        <v>0</v>
      </c>
      <c r="J286">
        <f t="shared" si="12"/>
        <v>0</v>
      </c>
      <c r="O286">
        <f t="shared" si="11"/>
        <v>0</v>
      </c>
      <c r="P286">
        <f t="shared" si="11"/>
        <v>0</v>
      </c>
    </row>
    <row r="287" spans="1:16" x14ac:dyDescent="0.25">
      <c r="A287" t="s">
        <v>71</v>
      </c>
      <c r="B287">
        <v>32.104414046179699</v>
      </c>
      <c r="C287">
        <v>35.207880874934297</v>
      </c>
      <c r="D287">
        <v>689.94969646384402</v>
      </c>
      <c r="E287">
        <v>32.104414046179699</v>
      </c>
      <c r="F287">
        <v>35.207880874934297</v>
      </c>
      <c r="G287">
        <v>689.94969646384402</v>
      </c>
      <c r="H287">
        <f t="shared" si="12"/>
        <v>0</v>
      </c>
      <c r="I287">
        <f t="shared" si="12"/>
        <v>0</v>
      </c>
      <c r="J287">
        <f t="shared" si="12"/>
        <v>0</v>
      </c>
      <c r="O287">
        <f t="shared" si="11"/>
        <v>0</v>
      </c>
      <c r="P287">
        <f t="shared" si="11"/>
        <v>0</v>
      </c>
    </row>
    <row r="288" spans="1:16" x14ac:dyDescent="0.25">
      <c r="A288" t="s">
        <v>327</v>
      </c>
      <c r="B288">
        <v>32.102581205824698</v>
      </c>
      <c r="C288">
        <v>35.209972506021998</v>
      </c>
      <c r="D288">
        <v>698.02762055152698</v>
      </c>
      <c r="E288">
        <v>32.102581205824698</v>
      </c>
      <c r="F288">
        <v>35.209972506021998</v>
      </c>
      <c r="G288">
        <v>698.02762055152698</v>
      </c>
      <c r="H288">
        <f t="shared" si="12"/>
        <v>0</v>
      </c>
      <c r="I288">
        <f t="shared" si="12"/>
        <v>0</v>
      </c>
      <c r="J288">
        <f t="shared" si="12"/>
        <v>0</v>
      </c>
      <c r="O288">
        <f t="shared" si="11"/>
        <v>0</v>
      </c>
      <c r="P288">
        <f t="shared" si="11"/>
        <v>0</v>
      </c>
    </row>
    <row r="289" spans="1:16" x14ac:dyDescent="0.25">
      <c r="A289" t="s">
        <v>350</v>
      </c>
      <c r="B289">
        <v>32.104078203712398</v>
      </c>
      <c r="C289">
        <v>35.210690421729304</v>
      </c>
      <c r="D289">
        <v>696.43267138672104</v>
      </c>
      <c r="E289">
        <v>32.104078203712298</v>
      </c>
      <c r="F289">
        <v>35.210690421729304</v>
      </c>
      <c r="G289">
        <v>696.43267138672104</v>
      </c>
      <c r="H289">
        <f t="shared" si="12"/>
        <v>7.0340142149033123E-14</v>
      </c>
      <c r="I289">
        <f t="shared" si="12"/>
        <v>0</v>
      </c>
      <c r="J289">
        <f t="shared" si="12"/>
        <v>0</v>
      </c>
      <c r="O289">
        <f t="shared" si="11"/>
        <v>9.9475983006414026E-14</v>
      </c>
      <c r="P289">
        <f t="shared" si="11"/>
        <v>0</v>
      </c>
    </row>
    <row r="290" spans="1:16" x14ac:dyDescent="0.25">
      <c r="A290" t="s">
        <v>325</v>
      </c>
      <c r="B290">
        <v>32.102770605944201</v>
      </c>
      <c r="C290">
        <v>35.209106926898997</v>
      </c>
      <c r="D290">
        <v>693.44065600891497</v>
      </c>
      <c r="E290">
        <v>32.102850167982098</v>
      </c>
      <c r="F290">
        <v>35.209023228942897</v>
      </c>
      <c r="G290">
        <v>693.24007644094797</v>
      </c>
      <c r="H290">
        <f t="shared" si="12"/>
        <v>5.6258856521712424E-5</v>
      </c>
      <c r="I290">
        <f t="shared" si="12"/>
        <v>5.9183392329821719E-5</v>
      </c>
      <c r="J290">
        <f t="shared" si="12"/>
        <v>0.14183117267693177</v>
      </c>
      <c r="O290">
        <f t="shared" si="11"/>
        <v>-7.9562037896607762E-5</v>
      </c>
      <c r="P290">
        <f t="shared" si="11"/>
        <v>8.3697956100081683E-5</v>
      </c>
    </row>
    <row r="291" spans="1:16" x14ac:dyDescent="0.25">
      <c r="A291" t="s">
        <v>67</v>
      </c>
      <c r="B291">
        <v>32.103726673204598</v>
      </c>
      <c r="C291">
        <v>35.209562524363598</v>
      </c>
      <c r="D291">
        <v>700.11395002286997</v>
      </c>
      <c r="E291">
        <v>32.103665969521998</v>
      </c>
      <c r="F291">
        <v>35.209437850619999</v>
      </c>
      <c r="G291">
        <v>701.51280207118396</v>
      </c>
      <c r="H291">
        <f t="shared" si="12"/>
        <v>4.2923985609239652E-5</v>
      </c>
      <c r="I291">
        <f t="shared" si="12"/>
        <v>8.8157649534869266E-5</v>
      </c>
      <c r="J291">
        <f t="shared" si="12"/>
        <v>0.98913776923950991</v>
      </c>
      <c r="O291">
        <f t="shared" si="11"/>
        <v>6.0703682599694275E-5</v>
      </c>
      <c r="P291">
        <f t="shared" si="11"/>
        <v>1.2467374359914629E-4</v>
      </c>
    </row>
    <row r="292" spans="1:16" x14ac:dyDescent="0.25">
      <c r="A292" t="s">
        <v>360</v>
      </c>
      <c r="B292">
        <v>32.104126557683202</v>
      </c>
      <c r="C292">
        <v>35.210846850895201</v>
      </c>
      <c r="D292">
        <v>699.48952804378303</v>
      </c>
      <c r="E292">
        <v>32.104108912570098</v>
      </c>
      <c r="F292">
        <v>35.210780517167102</v>
      </c>
      <c r="G292">
        <v>699.17928495252795</v>
      </c>
      <c r="H292">
        <f t="shared" si="12"/>
        <v>1.2476979130628718E-5</v>
      </c>
      <c r="I292">
        <f t="shared" si="12"/>
        <v>4.6905028960697466E-5</v>
      </c>
      <c r="J292">
        <f t="shared" si="12"/>
        <v>0.21937499364274002</v>
      </c>
      <c r="O292">
        <f t="shared" si="11"/>
        <v>1.7645113103981203E-5</v>
      </c>
      <c r="P292">
        <f t="shared" si="11"/>
        <v>6.6333728099721156E-5</v>
      </c>
    </row>
    <row r="293" spans="1:16" x14ac:dyDescent="0.25">
      <c r="A293" t="s">
        <v>45</v>
      </c>
      <c r="B293">
        <v>32.1047560958933</v>
      </c>
      <c r="C293">
        <v>35.209969931348198</v>
      </c>
      <c r="D293">
        <v>699.14164314157995</v>
      </c>
      <c r="E293">
        <v>32.1047560958933</v>
      </c>
      <c r="F293">
        <v>35.209969931348198</v>
      </c>
      <c r="G293">
        <v>699.14164314157995</v>
      </c>
      <c r="H293">
        <f t="shared" si="12"/>
        <v>0</v>
      </c>
      <c r="I293">
        <f t="shared" si="12"/>
        <v>0</v>
      </c>
      <c r="J293">
        <f t="shared" si="12"/>
        <v>0</v>
      </c>
      <c r="O293">
        <f t="shared" si="11"/>
        <v>0</v>
      </c>
      <c r="P293">
        <f t="shared" si="11"/>
        <v>0</v>
      </c>
    </row>
    <row r="294" spans="1:16" x14ac:dyDescent="0.25">
      <c r="A294" t="s">
        <v>406</v>
      </c>
      <c r="B294">
        <v>32.103860097270903</v>
      </c>
      <c r="C294">
        <v>35.208895237028997</v>
      </c>
      <c r="D294">
        <v>715.66393574408505</v>
      </c>
      <c r="E294">
        <v>32.103860097270903</v>
      </c>
      <c r="F294">
        <v>35.208895237028997</v>
      </c>
      <c r="G294">
        <v>715.66393574408505</v>
      </c>
      <c r="H294">
        <f t="shared" si="12"/>
        <v>0</v>
      </c>
      <c r="I294">
        <f t="shared" si="12"/>
        <v>0</v>
      </c>
      <c r="J294">
        <f t="shared" si="12"/>
        <v>0</v>
      </c>
      <c r="O294">
        <f t="shared" si="11"/>
        <v>0</v>
      </c>
      <c r="P294">
        <f t="shared" si="11"/>
        <v>0</v>
      </c>
    </row>
    <row r="295" spans="1:16" x14ac:dyDescent="0.25">
      <c r="A295" t="s">
        <v>226</v>
      </c>
      <c r="B295">
        <v>32.104502427548603</v>
      </c>
      <c r="C295">
        <v>35.210956331910097</v>
      </c>
      <c r="D295">
        <v>695.21459933594394</v>
      </c>
      <c r="E295">
        <v>32.104502427548603</v>
      </c>
      <c r="F295">
        <v>35.210956331910097</v>
      </c>
      <c r="G295">
        <v>695.21459933594394</v>
      </c>
      <c r="H295">
        <f t="shared" si="12"/>
        <v>0</v>
      </c>
      <c r="I295">
        <f t="shared" si="12"/>
        <v>0</v>
      </c>
      <c r="J295">
        <f t="shared" si="12"/>
        <v>0</v>
      </c>
      <c r="O295">
        <f t="shared" si="11"/>
        <v>0</v>
      </c>
      <c r="P295">
        <f t="shared" si="11"/>
        <v>0</v>
      </c>
    </row>
    <row r="296" spans="1:16" x14ac:dyDescent="0.25">
      <c r="A296" t="s">
        <v>167</v>
      </c>
      <c r="B296">
        <v>32.103668384955903</v>
      </c>
      <c r="C296">
        <v>35.2088903301782</v>
      </c>
      <c r="D296">
        <v>699.467130326914</v>
      </c>
      <c r="E296">
        <v>32.103657692216998</v>
      </c>
      <c r="F296">
        <v>35.209377041166</v>
      </c>
      <c r="G296">
        <v>700.31870151081205</v>
      </c>
      <c r="H296">
        <f t="shared" si="12"/>
        <v>7.560908188534584E-6</v>
      </c>
      <c r="I296">
        <f t="shared" si="12"/>
        <v>3.4415663995182165E-4</v>
      </c>
      <c r="J296">
        <f t="shared" si="12"/>
        <v>0.60215175879736416</v>
      </c>
      <c r="O296">
        <f t="shared" si="11"/>
        <v>1.0692738904083399E-5</v>
      </c>
      <c r="P296">
        <f t="shared" si="11"/>
        <v>-4.8671098780062039E-4</v>
      </c>
    </row>
    <row r="297" spans="1:16" x14ac:dyDescent="0.25">
      <c r="A297" t="s">
        <v>44</v>
      </c>
      <c r="B297">
        <v>32.1046934020384</v>
      </c>
      <c r="C297">
        <v>35.209924634109498</v>
      </c>
      <c r="D297">
        <v>706.160237634091</v>
      </c>
      <c r="E297">
        <v>32.1046934020384</v>
      </c>
      <c r="F297">
        <v>35.209924634109498</v>
      </c>
      <c r="G297">
        <v>706.160237634091</v>
      </c>
      <c r="H297">
        <f t="shared" si="12"/>
        <v>0</v>
      </c>
      <c r="I297">
        <f t="shared" si="12"/>
        <v>0</v>
      </c>
      <c r="J297">
        <f t="shared" si="12"/>
        <v>0</v>
      </c>
      <c r="O297">
        <f t="shared" si="11"/>
        <v>0</v>
      </c>
      <c r="P297">
        <f t="shared" si="11"/>
        <v>0</v>
      </c>
    </row>
    <row r="298" spans="1:16" x14ac:dyDescent="0.25">
      <c r="A298" t="s">
        <v>375</v>
      </c>
      <c r="B298">
        <v>32.103168597832102</v>
      </c>
      <c r="C298">
        <v>35.208792211675998</v>
      </c>
      <c r="D298">
        <v>703.64738216212504</v>
      </c>
      <c r="E298">
        <v>32.103168597832102</v>
      </c>
      <c r="F298">
        <v>35.208792211675998</v>
      </c>
      <c r="G298">
        <v>703.64738216212504</v>
      </c>
      <c r="H298">
        <f t="shared" si="12"/>
        <v>0</v>
      </c>
      <c r="I298">
        <f t="shared" si="12"/>
        <v>0</v>
      </c>
      <c r="J298">
        <f t="shared" si="12"/>
        <v>0</v>
      </c>
      <c r="O298">
        <f t="shared" si="11"/>
        <v>0</v>
      </c>
      <c r="P298">
        <f t="shared" si="11"/>
        <v>0</v>
      </c>
    </row>
    <row r="299" spans="1:16" x14ac:dyDescent="0.25">
      <c r="A299" t="s">
        <v>211</v>
      </c>
      <c r="B299">
        <v>32.103753652841</v>
      </c>
      <c r="C299">
        <v>35.209101642737302</v>
      </c>
      <c r="D299">
        <v>704.401894517497</v>
      </c>
      <c r="E299">
        <v>32.103628430672501</v>
      </c>
      <c r="F299">
        <v>35.209026790645602</v>
      </c>
      <c r="G299">
        <v>706.07686446141702</v>
      </c>
      <c r="H299">
        <f t="shared" si="12"/>
        <v>8.8545444500743762E-5</v>
      </c>
      <c r="I299">
        <f t="shared" si="12"/>
        <v>5.29284216270638E-5</v>
      </c>
      <c r="J299">
        <f t="shared" si="12"/>
        <v>1.1843826056294962</v>
      </c>
      <c r="O299">
        <f t="shared" si="11"/>
        <v>1.2522216849930601E-4</v>
      </c>
      <c r="P299">
        <f t="shared" si="11"/>
        <v>7.4852091699995071E-5</v>
      </c>
    </row>
    <row r="300" spans="1:16" x14ac:dyDescent="0.25">
      <c r="A300" t="s">
        <v>80</v>
      </c>
      <c r="B300">
        <v>32.105210120790296</v>
      </c>
      <c r="C300">
        <v>35.211784809143602</v>
      </c>
      <c r="D300">
        <v>692.337711578224</v>
      </c>
      <c r="E300">
        <v>32.105210120790296</v>
      </c>
      <c r="F300">
        <v>35.211784809143602</v>
      </c>
      <c r="G300">
        <v>692.337711578224</v>
      </c>
      <c r="H300">
        <f t="shared" si="12"/>
        <v>0</v>
      </c>
      <c r="I300">
        <f t="shared" si="12"/>
        <v>0</v>
      </c>
      <c r="J300">
        <f t="shared" si="12"/>
        <v>0</v>
      </c>
      <c r="O300">
        <f t="shared" si="11"/>
        <v>0</v>
      </c>
      <c r="P300">
        <f t="shared" si="11"/>
        <v>0</v>
      </c>
    </row>
    <row r="301" spans="1:16" x14ac:dyDescent="0.25">
      <c r="A301" t="s">
        <v>173</v>
      </c>
      <c r="B301">
        <v>32.104327871097297</v>
      </c>
      <c r="C301">
        <v>35.2094403933365</v>
      </c>
      <c r="D301">
        <v>718.41843777982001</v>
      </c>
      <c r="E301">
        <v>32.104327871097297</v>
      </c>
      <c r="F301">
        <v>35.2094403933365</v>
      </c>
      <c r="G301">
        <v>718.41843777982001</v>
      </c>
      <c r="H301">
        <f t="shared" si="12"/>
        <v>0</v>
      </c>
      <c r="I301">
        <f t="shared" si="12"/>
        <v>0</v>
      </c>
      <c r="J301">
        <f t="shared" si="12"/>
        <v>0</v>
      </c>
      <c r="O301">
        <f t="shared" si="11"/>
        <v>0</v>
      </c>
      <c r="P301">
        <f t="shared" si="11"/>
        <v>0</v>
      </c>
    </row>
    <row r="302" spans="1:16" x14ac:dyDescent="0.25">
      <c r="A302" t="s">
        <v>188</v>
      </c>
      <c r="B302">
        <v>32.104803933137802</v>
      </c>
      <c r="C302">
        <v>35.2097566622746</v>
      </c>
      <c r="D302">
        <v>687.61281676107501</v>
      </c>
      <c r="E302">
        <v>32.104961483296499</v>
      </c>
      <c r="F302">
        <v>35.209950454657999</v>
      </c>
      <c r="G302">
        <v>688.30519536550798</v>
      </c>
      <c r="H302">
        <f t="shared" si="12"/>
        <v>1.1140478559166985E-4</v>
      </c>
      <c r="I302">
        <f t="shared" si="12"/>
        <v>1.3703190844389687E-4</v>
      </c>
      <c r="J302">
        <f t="shared" si="12"/>
        <v>0.48958560634303444</v>
      </c>
      <c r="O302">
        <f t="shared" si="11"/>
        <v>-1.5755015869700628E-4</v>
      </c>
      <c r="P302">
        <f t="shared" si="11"/>
        <v>-1.9379238339922722E-4</v>
      </c>
    </row>
    <row r="303" spans="1:16" x14ac:dyDescent="0.25">
      <c r="A303" t="s">
        <v>179</v>
      </c>
      <c r="B303">
        <v>32.104893006063897</v>
      </c>
      <c r="C303">
        <v>35.209282248396697</v>
      </c>
      <c r="D303">
        <v>690.74357310369498</v>
      </c>
      <c r="E303">
        <v>32.104893006063897</v>
      </c>
      <c r="F303">
        <v>35.209282248396697</v>
      </c>
      <c r="G303">
        <v>690.74357310369498</v>
      </c>
      <c r="H303">
        <f t="shared" si="12"/>
        <v>0</v>
      </c>
      <c r="I303">
        <f t="shared" si="12"/>
        <v>0</v>
      </c>
      <c r="J303">
        <f t="shared" si="12"/>
        <v>0</v>
      </c>
      <c r="O303">
        <f t="shared" si="11"/>
        <v>0</v>
      </c>
      <c r="P303">
        <f t="shared" si="11"/>
        <v>0</v>
      </c>
    </row>
    <row r="304" spans="1:16" x14ac:dyDescent="0.25">
      <c r="A304" t="s">
        <v>355</v>
      </c>
      <c r="B304">
        <v>32.103503194056501</v>
      </c>
      <c r="C304">
        <v>35.209277942577302</v>
      </c>
      <c r="D304">
        <v>696.08449330600899</v>
      </c>
      <c r="E304">
        <v>32.103772661432501</v>
      </c>
      <c r="F304">
        <v>35.209343044339199</v>
      </c>
      <c r="G304">
        <v>694.28558506457398</v>
      </c>
      <c r="H304">
        <f t="shared" si="12"/>
        <v>1.905422088784426E-4</v>
      </c>
      <c r="I304">
        <f t="shared" si="12"/>
        <v>4.6033897305111491E-5</v>
      </c>
      <c r="J304">
        <f t="shared" si="12"/>
        <v>1.2720202162510661</v>
      </c>
      <c r="O304">
        <f t="shared" si="11"/>
        <v>-2.694673760004207E-4</v>
      </c>
      <c r="P304">
        <f t="shared" si="11"/>
        <v>-6.5101761897778943E-5</v>
      </c>
    </row>
    <row r="305" spans="1:16" x14ac:dyDescent="0.25">
      <c r="A305" t="s">
        <v>46</v>
      </c>
      <c r="B305">
        <v>32.103635443118499</v>
      </c>
      <c r="C305">
        <v>35.2092284637557</v>
      </c>
      <c r="D305">
        <v>699.73140894639403</v>
      </c>
      <c r="E305">
        <v>32.104047935227797</v>
      </c>
      <c r="F305">
        <v>35.2094473923149</v>
      </c>
      <c r="G305">
        <v>699.47265869449598</v>
      </c>
      <c r="H305">
        <f t="shared" si="12"/>
        <v>2.9167596767059874E-4</v>
      </c>
      <c r="I305">
        <f t="shared" si="12"/>
        <v>1.5480586880542541E-4</v>
      </c>
      <c r="J305">
        <f t="shared" si="12"/>
        <v>0.18296405775083849</v>
      </c>
      <c r="O305">
        <f t="shared" si="11"/>
        <v>-4.1249210929805713E-4</v>
      </c>
      <c r="P305">
        <f t="shared" si="11"/>
        <v>-2.1892855919958265E-4</v>
      </c>
    </row>
    <row r="306" spans="1:16" x14ac:dyDescent="0.25">
      <c r="A306" t="s">
        <v>302</v>
      </c>
      <c r="B306">
        <v>32.104622555563203</v>
      </c>
      <c r="C306">
        <v>35.209775426871097</v>
      </c>
      <c r="D306">
        <v>689.16320248698605</v>
      </c>
      <c r="E306">
        <v>32.104622555563203</v>
      </c>
      <c r="F306">
        <v>35.209775426871097</v>
      </c>
      <c r="G306">
        <v>689.16320248698605</v>
      </c>
      <c r="H306">
        <f t="shared" si="12"/>
        <v>0</v>
      </c>
      <c r="I306">
        <f t="shared" si="12"/>
        <v>0</v>
      </c>
      <c r="J306">
        <f t="shared" si="12"/>
        <v>0</v>
      </c>
      <c r="O306">
        <f t="shared" si="11"/>
        <v>0</v>
      </c>
      <c r="P306">
        <f t="shared" si="11"/>
        <v>0</v>
      </c>
    </row>
    <row r="307" spans="1:16" x14ac:dyDescent="0.25">
      <c r="A307" t="s">
        <v>290</v>
      </c>
      <c r="B307">
        <v>32.104655831477302</v>
      </c>
      <c r="C307">
        <v>35.209799109729403</v>
      </c>
      <c r="D307">
        <v>721.90746858032605</v>
      </c>
      <c r="E307">
        <v>32.104655831477302</v>
      </c>
      <c r="F307">
        <v>35.209799109729403</v>
      </c>
      <c r="G307">
        <v>721.90746858032605</v>
      </c>
      <c r="H307">
        <f t="shared" si="12"/>
        <v>0</v>
      </c>
      <c r="I307">
        <f t="shared" si="12"/>
        <v>0</v>
      </c>
      <c r="J307">
        <f t="shared" si="12"/>
        <v>0</v>
      </c>
      <c r="O307">
        <f t="shared" si="11"/>
        <v>0</v>
      </c>
      <c r="P307">
        <f t="shared" si="11"/>
        <v>0</v>
      </c>
    </row>
    <row r="308" spans="1:16" x14ac:dyDescent="0.25">
      <c r="A308" t="s">
        <v>62</v>
      </c>
      <c r="B308">
        <v>32.104689536132</v>
      </c>
      <c r="C308">
        <v>35.209924426587797</v>
      </c>
      <c r="D308">
        <v>687.64625819586502</v>
      </c>
      <c r="E308">
        <v>32.104675463559602</v>
      </c>
      <c r="F308">
        <v>35.209772823896103</v>
      </c>
      <c r="G308">
        <v>695.40767480421403</v>
      </c>
      <c r="H308">
        <f t="shared" si="12"/>
        <v>9.9508113713994272E-6</v>
      </c>
      <c r="I308">
        <f t="shared" si="12"/>
        <v>1.0719929134335928E-4</v>
      </c>
      <c r="J308">
        <f t="shared" si="12"/>
        <v>5.4881503153774789</v>
      </c>
      <c r="O308">
        <f t="shared" si="11"/>
        <v>1.4072572398049488E-5</v>
      </c>
      <c r="P308">
        <f t="shared" si="11"/>
        <v>1.5160269169456342E-4</v>
      </c>
    </row>
    <row r="309" spans="1:16" x14ac:dyDescent="0.25">
      <c r="A309" t="s">
        <v>102</v>
      </c>
      <c r="B309">
        <v>32.104655831477302</v>
      </c>
      <c r="C309">
        <v>35.209799109729403</v>
      </c>
      <c r="D309">
        <v>721.90746858032605</v>
      </c>
      <c r="E309">
        <v>32.104655831477302</v>
      </c>
      <c r="F309">
        <v>35.209799109729403</v>
      </c>
      <c r="G309">
        <v>721.90746858032605</v>
      </c>
      <c r="H309">
        <f t="shared" si="12"/>
        <v>0</v>
      </c>
      <c r="I309">
        <f t="shared" si="12"/>
        <v>0</v>
      </c>
      <c r="J309">
        <f t="shared" si="12"/>
        <v>0</v>
      </c>
      <c r="O309">
        <f t="shared" si="11"/>
        <v>0</v>
      </c>
      <c r="P309">
        <f t="shared" si="11"/>
        <v>0</v>
      </c>
    </row>
    <row r="310" spans="1:16" x14ac:dyDescent="0.25">
      <c r="A310" t="s">
        <v>358</v>
      </c>
      <c r="B310">
        <v>32.104603747398301</v>
      </c>
      <c r="C310">
        <v>35.209807565288997</v>
      </c>
      <c r="D310">
        <v>701.42567995535796</v>
      </c>
      <c r="E310">
        <v>32.104603747398301</v>
      </c>
      <c r="F310">
        <v>35.209807565288997</v>
      </c>
      <c r="G310">
        <v>701.42567995535796</v>
      </c>
      <c r="H310">
        <f t="shared" si="12"/>
        <v>0</v>
      </c>
      <c r="I310">
        <f t="shared" si="12"/>
        <v>0</v>
      </c>
      <c r="J310">
        <f t="shared" si="12"/>
        <v>0</v>
      </c>
      <c r="O310">
        <f t="shared" si="11"/>
        <v>0</v>
      </c>
      <c r="P310">
        <f t="shared" si="11"/>
        <v>0</v>
      </c>
    </row>
    <row r="311" spans="1:16" x14ac:dyDescent="0.25">
      <c r="A311" t="s">
        <v>192</v>
      </c>
      <c r="B311">
        <v>32.10473133</v>
      </c>
      <c r="C311">
        <v>35.21000489</v>
      </c>
      <c r="D311">
        <v>687</v>
      </c>
      <c r="E311">
        <v>32.10473133</v>
      </c>
      <c r="F311">
        <v>35.21000489</v>
      </c>
      <c r="G311">
        <v>687</v>
      </c>
      <c r="H311">
        <f t="shared" si="12"/>
        <v>0</v>
      </c>
      <c r="I311">
        <f t="shared" si="12"/>
        <v>0</v>
      </c>
      <c r="J311">
        <f t="shared" si="12"/>
        <v>0</v>
      </c>
      <c r="O311">
        <f t="shared" si="11"/>
        <v>0</v>
      </c>
      <c r="P311">
        <f t="shared" si="11"/>
        <v>0</v>
      </c>
    </row>
    <row r="312" spans="1:16" x14ac:dyDescent="0.25">
      <c r="A312" t="s">
        <v>201</v>
      </c>
      <c r="B312">
        <v>32.1025281870036</v>
      </c>
      <c r="C312">
        <v>35.207345701559603</v>
      </c>
      <c r="D312">
        <v>700.16227388598304</v>
      </c>
      <c r="E312">
        <v>32.1025281870036</v>
      </c>
      <c r="F312">
        <v>35.207345701559603</v>
      </c>
      <c r="G312">
        <v>700.16227388598304</v>
      </c>
      <c r="H312">
        <f t="shared" si="12"/>
        <v>0</v>
      </c>
      <c r="I312">
        <f t="shared" si="12"/>
        <v>0</v>
      </c>
      <c r="J312">
        <f t="shared" si="12"/>
        <v>0</v>
      </c>
      <c r="O312">
        <f t="shared" si="11"/>
        <v>0</v>
      </c>
      <c r="P312">
        <f t="shared" si="11"/>
        <v>0</v>
      </c>
    </row>
    <row r="313" spans="1:16" x14ac:dyDescent="0.25">
      <c r="A313" t="s">
        <v>162</v>
      </c>
      <c r="B313">
        <v>32.1025281870036</v>
      </c>
      <c r="C313">
        <v>35.207345701559603</v>
      </c>
      <c r="D313">
        <v>700.16227388598304</v>
      </c>
      <c r="E313">
        <v>32.1025281870036</v>
      </c>
      <c r="F313">
        <v>35.207345701559603</v>
      </c>
      <c r="G313">
        <v>700.16227388598304</v>
      </c>
      <c r="H313">
        <f t="shared" si="12"/>
        <v>0</v>
      </c>
      <c r="I313">
        <f t="shared" si="12"/>
        <v>0</v>
      </c>
      <c r="J313">
        <f t="shared" si="12"/>
        <v>0</v>
      </c>
      <c r="O313">
        <f t="shared" si="11"/>
        <v>0</v>
      </c>
      <c r="P313">
        <f t="shared" si="11"/>
        <v>0</v>
      </c>
    </row>
    <row r="314" spans="1:16" x14ac:dyDescent="0.25">
      <c r="A314" t="s">
        <v>336</v>
      </c>
      <c r="B314">
        <v>32.103254567862102</v>
      </c>
      <c r="C314">
        <v>35.2077662166745</v>
      </c>
      <c r="D314">
        <v>690.81539890557406</v>
      </c>
      <c r="E314">
        <v>32.103254567862102</v>
      </c>
      <c r="F314">
        <v>35.2077662166745</v>
      </c>
      <c r="G314">
        <v>690.81539890557406</v>
      </c>
      <c r="H314">
        <f t="shared" si="12"/>
        <v>0</v>
      </c>
      <c r="I314">
        <f t="shared" si="12"/>
        <v>0</v>
      </c>
      <c r="J314">
        <f t="shared" si="12"/>
        <v>0</v>
      </c>
      <c r="O314">
        <f t="shared" si="11"/>
        <v>0</v>
      </c>
      <c r="P314">
        <f t="shared" si="11"/>
        <v>0</v>
      </c>
    </row>
    <row r="315" spans="1:16" x14ac:dyDescent="0.25">
      <c r="A315" t="s">
        <v>204</v>
      </c>
      <c r="B315">
        <v>32.103811876275898</v>
      </c>
      <c r="C315">
        <v>35.209490676762499</v>
      </c>
      <c r="D315">
        <v>703.50423775362299</v>
      </c>
      <c r="E315">
        <v>32.103864666704503</v>
      </c>
      <c r="F315">
        <v>35.209538195369603</v>
      </c>
      <c r="G315">
        <v>703.01743633240994</v>
      </c>
      <c r="H315">
        <f t="shared" si="12"/>
        <v>3.7328470047993312E-5</v>
      </c>
      <c r="I315">
        <f t="shared" si="12"/>
        <v>3.3600729315975576E-5</v>
      </c>
      <c r="J315">
        <f t="shared" si="12"/>
        <v>0.34422058603099276</v>
      </c>
      <c r="O315">
        <f t="shared" si="11"/>
        <v>-5.2790428604509998E-5</v>
      </c>
      <c r="P315">
        <f t="shared" si="11"/>
        <v>-4.7518607104279909E-5</v>
      </c>
    </row>
    <row r="316" spans="1:16" x14ac:dyDescent="0.25">
      <c r="A316" t="s">
        <v>233</v>
      </c>
      <c r="B316">
        <v>32.102132336203098</v>
      </c>
      <c r="C316">
        <v>35.2091927601181</v>
      </c>
      <c r="D316">
        <v>694.88239312092605</v>
      </c>
      <c r="E316">
        <v>32.102204519899601</v>
      </c>
      <c r="F316">
        <v>35.209185711732403</v>
      </c>
      <c r="G316">
        <v>699.20447855823204</v>
      </c>
      <c r="H316">
        <f t="shared" si="12"/>
        <v>5.1041581288204652E-5</v>
      </c>
      <c r="I316">
        <f t="shared" si="12"/>
        <v>4.9839613229910643E-6</v>
      </c>
      <c r="J316">
        <f t="shared" si="12"/>
        <v>3.0561759215866879</v>
      </c>
      <c r="O316">
        <f t="shared" si="11"/>
        <v>-7.2183696502747807E-5</v>
      </c>
      <c r="P316">
        <f t="shared" si="11"/>
        <v>7.0483856973169168E-6</v>
      </c>
    </row>
    <row r="317" spans="1:16" x14ac:dyDescent="0.25">
      <c r="A317" t="s">
        <v>348</v>
      </c>
      <c r="B317">
        <v>32.104510237697198</v>
      </c>
      <c r="C317">
        <v>35.209562648426001</v>
      </c>
      <c r="D317">
        <v>690.92896408360502</v>
      </c>
      <c r="E317">
        <v>32.104510237697198</v>
      </c>
      <c r="F317">
        <v>35.209562648426001</v>
      </c>
      <c r="G317">
        <v>690.92896408360502</v>
      </c>
      <c r="H317">
        <f t="shared" si="12"/>
        <v>0</v>
      </c>
      <c r="I317">
        <f t="shared" si="12"/>
        <v>0</v>
      </c>
      <c r="J317">
        <f t="shared" si="12"/>
        <v>0</v>
      </c>
      <c r="O317">
        <f t="shared" si="11"/>
        <v>0</v>
      </c>
      <c r="P317">
        <f t="shared" si="11"/>
        <v>0</v>
      </c>
    </row>
    <row r="318" spans="1:16" x14ac:dyDescent="0.25">
      <c r="A318" t="s">
        <v>359</v>
      </c>
      <c r="B318">
        <v>32.104974060000004</v>
      </c>
      <c r="C318">
        <v>35.211186699999999</v>
      </c>
      <c r="D318">
        <v>696</v>
      </c>
      <c r="E318">
        <v>32.104974060000004</v>
      </c>
      <c r="F318">
        <v>35.211186699999999</v>
      </c>
      <c r="G318">
        <v>696</v>
      </c>
      <c r="H318">
        <f t="shared" si="12"/>
        <v>0</v>
      </c>
      <c r="I318">
        <f t="shared" si="12"/>
        <v>0</v>
      </c>
      <c r="J318">
        <f t="shared" si="12"/>
        <v>0</v>
      </c>
      <c r="O318">
        <f t="shared" si="11"/>
        <v>0</v>
      </c>
      <c r="P318">
        <f t="shared" si="11"/>
        <v>0</v>
      </c>
    </row>
    <row r="319" spans="1:16" x14ac:dyDescent="0.25">
      <c r="A319" t="s">
        <v>271</v>
      </c>
      <c r="B319">
        <v>32.102518142639902</v>
      </c>
      <c r="C319">
        <v>35.207349014608901</v>
      </c>
      <c r="D319">
        <v>698.90568624290802</v>
      </c>
      <c r="E319">
        <v>32.102518142639902</v>
      </c>
      <c r="F319">
        <v>35.207349014608901</v>
      </c>
      <c r="G319">
        <v>698.90568624290802</v>
      </c>
      <c r="H319">
        <f t="shared" si="12"/>
        <v>0</v>
      </c>
      <c r="I319">
        <f t="shared" si="12"/>
        <v>0</v>
      </c>
      <c r="J319">
        <f t="shared" si="12"/>
        <v>0</v>
      </c>
      <c r="O319">
        <f t="shared" si="11"/>
        <v>0</v>
      </c>
      <c r="P319">
        <f t="shared" si="11"/>
        <v>0</v>
      </c>
    </row>
    <row r="320" spans="1:16" x14ac:dyDescent="0.25">
      <c r="A320" t="s">
        <v>133</v>
      </c>
      <c r="B320">
        <v>32.1023185082148</v>
      </c>
      <c r="C320">
        <v>35.209175810623002</v>
      </c>
      <c r="D320">
        <v>691.93851876867598</v>
      </c>
      <c r="E320">
        <v>32.102292929919997</v>
      </c>
      <c r="F320">
        <v>35.209224574394803</v>
      </c>
      <c r="G320">
        <v>691.32821473558101</v>
      </c>
      <c r="H320">
        <f t="shared" si="12"/>
        <v>1.8086585706458461E-5</v>
      </c>
      <c r="I320">
        <f t="shared" si="12"/>
        <v>3.4481193716694769E-5</v>
      </c>
      <c r="J320">
        <f t="shared" si="12"/>
        <v>0.43155012038694712</v>
      </c>
      <c r="O320">
        <f t="shared" si="11"/>
        <v>2.5578294803096924E-5</v>
      </c>
      <c r="P320">
        <f t="shared" si="11"/>
        <v>-4.8763771800963696E-5</v>
      </c>
    </row>
    <row r="321" spans="1:16" x14ac:dyDescent="0.25">
      <c r="A321" t="s">
        <v>357</v>
      </c>
      <c r="B321">
        <v>32.104354426959802</v>
      </c>
      <c r="C321">
        <v>35.209358542873503</v>
      </c>
      <c r="D321">
        <v>703.32048833997396</v>
      </c>
      <c r="E321">
        <v>32.104354426959802</v>
      </c>
      <c r="F321">
        <v>35.209358542873503</v>
      </c>
      <c r="G321">
        <v>703.32048833997396</v>
      </c>
      <c r="H321">
        <f t="shared" si="12"/>
        <v>0</v>
      </c>
      <c r="I321">
        <f t="shared" si="12"/>
        <v>0</v>
      </c>
      <c r="J321">
        <f t="shared" si="12"/>
        <v>0</v>
      </c>
      <c r="O321">
        <f t="shared" si="11"/>
        <v>0</v>
      </c>
      <c r="P321">
        <f t="shared" si="11"/>
        <v>0</v>
      </c>
    </row>
    <row r="322" spans="1:16" x14ac:dyDescent="0.25">
      <c r="A322" t="s">
        <v>337</v>
      </c>
      <c r="B322">
        <v>32.104663259815197</v>
      </c>
      <c r="C322">
        <v>35.209879863721802</v>
      </c>
      <c r="D322">
        <v>695.46927346191603</v>
      </c>
      <c r="E322">
        <v>32.104689840094601</v>
      </c>
      <c r="F322">
        <v>35.209906294259703</v>
      </c>
      <c r="G322">
        <v>695.04423028495899</v>
      </c>
      <c r="H322">
        <f t="shared" si="12"/>
        <v>1.8795095811889976E-5</v>
      </c>
      <c r="I322">
        <f t="shared" si="12"/>
        <v>1.8689212579868314E-5</v>
      </c>
      <c r="J322">
        <f t="shared" si="12"/>
        <v>0.30055091272340151</v>
      </c>
      <c r="O322">
        <f t="shared" si="11"/>
        <v>-2.6580279403276563E-5</v>
      </c>
      <c r="P322">
        <f t="shared" si="11"/>
        <v>-2.6430537900523632E-5</v>
      </c>
    </row>
    <row r="323" spans="1:16" x14ac:dyDescent="0.25">
      <c r="A323" t="s">
        <v>345</v>
      </c>
      <c r="B323">
        <v>32.104892803076403</v>
      </c>
      <c r="C323">
        <v>35.2092822465669</v>
      </c>
      <c r="D323">
        <v>690.744435026779</v>
      </c>
      <c r="E323">
        <v>32.104892803076403</v>
      </c>
      <c r="F323">
        <v>35.2092822465669</v>
      </c>
      <c r="G323">
        <v>690.744435026779</v>
      </c>
      <c r="H323">
        <f t="shared" si="12"/>
        <v>0</v>
      </c>
      <c r="I323">
        <f t="shared" si="12"/>
        <v>0</v>
      </c>
      <c r="J323">
        <f t="shared" si="12"/>
        <v>0</v>
      </c>
      <c r="O323">
        <f t="shared" ref="O323:P386" si="13">B323-E323</f>
        <v>0</v>
      </c>
      <c r="P323">
        <f t="shared" si="13"/>
        <v>0</v>
      </c>
    </row>
    <row r="324" spans="1:16" x14ac:dyDescent="0.25">
      <c r="A324" t="s">
        <v>126</v>
      </c>
      <c r="B324">
        <v>32.1036663229117</v>
      </c>
      <c r="C324">
        <v>35.209293755417498</v>
      </c>
      <c r="D324">
        <v>689.79938434173403</v>
      </c>
      <c r="E324">
        <v>32.1036663229117</v>
      </c>
      <c r="F324">
        <v>35.209293755417498</v>
      </c>
      <c r="G324">
        <v>689.79938434173403</v>
      </c>
      <c r="H324">
        <f t="shared" ref="H324:J387" si="14">STDEV(B324,E324)</f>
        <v>0</v>
      </c>
      <c r="I324">
        <f t="shared" si="14"/>
        <v>0</v>
      </c>
      <c r="J324">
        <f t="shared" si="14"/>
        <v>0</v>
      </c>
      <c r="O324">
        <f t="shared" si="13"/>
        <v>0</v>
      </c>
      <c r="P324">
        <f t="shared" si="13"/>
        <v>0</v>
      </c>
    </row>
    <row r="325" spans="1:16" x14ac:dyDescent="0.25">
      <c r="A325" t="s">
        <v>291</v>
      </c>
      <c r="B325">
        <v>32.103777919173901</v>
      </c>
      <c r="C325">
        <v>35.209423320543202</v>
      </c>
      <c r="D325">
        <v>700.35276491291302</v>
      </c>
      <c r="E325">
        <v>32.104174640084402</v>
      </c>
      <c r="F325">
        <v>35.209537332283098</v>
      </c>
      <c r="G325">
        <v>700.07563298442801</v>
      </c>
      <c r="H325">
        <f t="shared" si="14"/>
        <v>2.8052404605401166E-4</v>
      </c>
      <c r="I325">
        <f t="shared" si="14"/>
        <v>8.0618474415418903E-5</v>
      </c>
      <c r="J325">
        <f t="shared" si="14"/>
        <v>0.19596186591505244</v>
      </c>
      <c r="O325">
        <f t="shared" si="13"/>
        <v>-3.9672091050135805E-4</v>
      </c>
      <c r="P325">
        <f t="shared" si="13"/>
        <v>-1.140117398961138E-4</v>
      </c>
    </row>
    <row r="326" spans="1:16" x14ac:dyDescent="0.25">
      <c r="A326" t="s">
        <v>23</v>
      </c>
      <c r="B326">
        <v>32.1042952583771</v>
      </c>
      <c r="C326">
        <v>35.209459659039503</v>
      </c>
      <c r="D326">
        <v>689.25063941481199</v>
      </c>
      <c r="E326">
        <v>32.1042952583771</v>
      </c>
      <c r="F326">
        <v>35.209459659039503</v>
      </c>
      <c r="G326">
        <v>689.25063941481199</v>
      </c>
      <c r="H326">
        <f t="shared" si="14"/>
        <v>0</v>
      </c>
      <c r="I326">
        <f t="shared" si="14"/>
        <v>0</v>
      </c>
      <c r="J326">
        <f t="shared" si="14"/>
        <v>0</v>
      </c>
      <c r="O326">
        <f t="shared" si="13"/>
        <v>0</v>
      </c>
      <c r="P326">
        <f t="shared" si="13"/>
        <v>0</v>
      </c>
    </row>
    <row r="327" spans="1:16" x14ac:dyDescent="0.25">
      <c r="A327" t="s">
        <v>32</v>
      </c>
      <c r="B327">
        <v>32.104568792116297</v>
      </c>
      <c r="C327">
        <v>35.209699302032</v>
      </c>
      <c r="D327">
        <v>704.33314695316096</v>
      </c>
      <c r="E327">
        <v>32.104568792116297</v>
      </c>
      <c r="F327">
        <v>35.209699302032</v>
      </c>
      <c r="G327">
        <v>704.33314695316096</v>
      </c>
      <c r="H327">
        <f t="shared" si="14"/>
        <v>0</v>
      </c>
      <c r="I327">
        <f t="shared" si="14"/>
        <v>0</v>
      </c>
      <c r="J327">
        <f t="shared" si="14"/>
        <v>0</v>
      </c>
      <c r="O327">
        <f t="shared" si="13"/>
        <v>0</v>
      </c>
      <c r="P327">
        <f t="shared" si="13"/>
        <v>0</v>
      </c>
    </row>
    <row r="328" spans="1:16" x14ac:dyDescent="0.25">
      <c r="A328" t="s">
        <v>268</v>
      </c>
      <c r="B328">
        <v>32.1046776077511</v>
      </c>
      <c r="C328">
        <v>35.209885238770802</v>
      </c>
      <c r="D328">
        <v>695.67756224519701</v>
      </c>
      <c r="E328">
        <v>32.104458294204903</v>
      </c>
      <c r="F328">
        <v>35.209629779995801</v>
      </c>
      <c r="G328">
        <v>693.92973631247105</v>
      </c>
      <c r="H328">
        <f t="shared" si="14"/>
        <v>1.5507809572163638E-4</v>
      </c>
      <c r="I328">
        <f t="shared" si="14"/>
        <v>1.8063663211696836E-4</v>
      </c>
      <c r="J328">
        <f t="shared" si="14"/>
        <v>1.2358995693642283</v>
      </c>
      <c r="O328">
        <f t="shared" si="13"/>
        <v>2.1931354619653121E-4</v>
      </c>
      <c r="P328">
        <f t="shared" si="13"/>
        <v>2.5545877500121605E-4</v>
      </c>
    </row>
    <row r="329" spans="1:16" x14ac:dyDescent="0.25">
      <c r="A329" t="s">
        <v>274</v>
      </c>
      <c r="B329">
        <v>32.104677871358703</v>
      </c>
      <c r="C329">
        <v>35.209813449304903</v>
      </c>
      <c r="D329">
        <v>708.69362986823205</v>
      </c>
      <c r="E329">
        <v>32.104677871358703</v>
      </c>
      <c r="F329">
        <v>35.209813449304903</v>
      </c>
      <c r="G329">
        <v>708.69362986823205</v>
      </c>
      <c r="H329">
        <f t="shared" si="14"/>
        <v>0</v>
      </c>
      <c r="I329">
        <f t="shared" si="14"/>
        <v>0</v>
      </c>
      <c r="J329">
        <f t="shared" si="14"/>
        <v>0</v>
      </c>
      <c r="O329">
        <f t="shared" si="13"/>
        <v>0</v>
      </c>
      <c r="P329">
        <f t="shared" si="13"/>
        <v>0</v>
      </c>
    </row>
    <row r="330" spans="1:16" x14ac:dyDescent="0.25">
      <c r="A330" t="s">
        <v>155</v>
      </c>
      <c r="B330">
        <v>32.102861507686598</v>
      </c>
      <c r="C330">
        <v>35.2076291986019</v>
      </c>
      <c r="D330">
        <v>691.10360715419699</v>
      </c>
      <c r="E330">
        <v>32.102861507686598</v>
      </c>
      <c r="F330">
        <v>35.2076291986019</v>
      </c>
      <c r="G330">
        <v>691.10360715419699</v>
      </c>
      <c r="H330">
        <f t="shared" si="14"/>
        <v>0</v>
      </c>
      <c r="I330">
        <f t="shared" si="14"/>
        <v>0</v>
      </c>
      <c r="J330">
        <f t="shared" si="14"/>
        <v>0</v>
      </c>
      <c r="O330">
        <f t="shared" si="13"/>
        <v>0</v>
      </c>
      <c r="P330">
        <f t="shared" si="13"/>
        <v>0</v>
      </c>
    </row>
    <row r="331" spans="1:16" x14ac:dyDescent="0.25">
      <c r="A331" t="s">
        <v>299</v>
      </c>
      <c r="B331">
        <v>32.105002481183497</v>
      </c>
      <c r="C331">
        <v>35.210472263786997</v>
      </c>
      <c r="D331">
        <v>692.71884641929205</v>
      </c>
      <c r="E331">
        <v>32.105002481183497</v>
      </c>
      <c r="F331">
        <v>35.210472263786997</v>
      </c>
      <c r="G331">
        <v>692.71884641929205</v>
      </c>
      <c r="H331">
        <f t="shared" si="14"/>
        <v>0</v>
      </c>
      <c r="I331">
        <f t="shared" si="14"/>
        <v>0</v>
      </c>
      <c r="J331">
        <f t="shared" si="14"/>
        <v>0</v>
      </c>
      <c r="O331">
        <f t="shared" si="13"/>
        <v>0</v>
      </c>
      <c r="P331">
        <f t="shared" si="13"/>
        <v>0</v>
      </c>
    </row>
    <row r="332" spans="1:16" x14ac:dyDescent="0.25">
      <c r="A332" t="s">
        <v>132</v>
      </c>
      <c r="B332">
        <v>32.102518142639902</v>
      </c>
      <c r="C332">
        <v>35.207349014608901</v>
      </c>
      <c r="D332">
        <v>698.90568624290802</v>
      </c>
      <c r="E332">
        <v>32.102518142639902</v>
      </c>
      <c r="F332">
        <v>35.207349014608901</v>
      </c>
      <c r="G332">
        <v>698.90568624290802</v>
      </c>
      <c r="H332">
        <f t="shared" si="14"/>
        <v>0</v>
      </c>
      <c r="I332">
        <f t="shared" si="14"/>
        <v>0</v>
      </c>
      <c r="J332">
        <f t="shared" si="14"/>
        <v>0</v>
      </c>
      <c r="O332">
        <f t="shared" si="13"/>
        <v>0</v>
      </c>
      <c r="P332">
        <f t="shared" si="13"/>
        <v>0</v>
      </c>
    </row>
    <row r="333" spans="1:16" x14ac:dyDescent="0.25">
      <c r="A333" t="s">
        <v>0</v>
      </c>
      <c r="B333">
        <v>32.104399074374101</v>
      </c>
      <c r="C333">
        <v>35.209501432834699</v>
      </c>
      <c r="D333">
        <v>720.95226121071198</v>
      </c>
      <c r="E333">
        <v>32.104399074374101</v>
      </c>
      <c r="F333">
        <v>35.209501432834699</v>
      </c>
      <c r="G333">
        <v>720.95226121071198</v>
      </c>
      <c r="H333">
        <f t="shared" si="14"/>
        <v>0</v>
      </c>
      <c r="I333">
        <f t="shared" si="14"/>
        <v>0</v>
      </c>
      <c r="J333">
        <f t="shared" si="14"/>
        <v>0</v>
      </c>
      <c r="O333">
        <f t="shared" si="13"/>
        <v>0</v>
      </c>
      <c r="P333">
        <f t="shared" si="13"/>
        <v>0</v>
      </c>
    </row>
    <row r="334" spans="1:16" x14ac:dyDescent="0.25">
      <c r="A334" t="s">
        <v>25</v>
      </c>
      <c r="B334">
        <v>32.104604701971603</v>
      </c>
      <c r="C334">
        <v>35.209746865706499</v>
      </c>
      <c r="D334">
        <v>695.45914403505697</v>
      </c>
      <c r="E334">
        <v>32.104659553674999</v>
      </c>
      <c r="F334">
        <v>35.209755620122301</v>
      </c>
      <c r="G334">
        <v>698.10329756783995</v>
      </c>
      <c r="H334">
        <f t="shared" si="14"/>
        <v>3.8786011431123366E-5</v>
      </c>
      <c r="I334">
        <f t="shared" si="14"/>
        <v>6.1903067789626983E-6</v>
      </c>
      <c r="J334">
        <f t="shared" si="14"/>
        <v>1.8696988935292111</v>
      </c>
      <c r="O334">
        <f t="shared" si="13"/>
        <v>-5.485170339625256E-5</v>
      </c>
      <c r="P334">
        <f t="shared" si="13"/>
        <v>-8.7544158020591567E-6</v>
      </c>
    </row>
    <row r="335" spans="1:16" x14ac:dyDescent="0.25">
      <c r="A335" t="s">
        <v>33</v>
      </c>
      <c r="B335">
        <v>32.104893006063897</v>
      </c>
      <c r="C335">
        <v>35.209282248396697</v>
      </c>
      <c r="D335">
        <v>690.74357310369498</v>
      </c>
      <c r="E335">
        <v>32.104893006063897</v>
      </c>
      <c r="F335">
        <v>35.209282248396697</v>
      </c>
      <c r="G335">
        <v>690.74357310369498</v>
      </c>
      <c r="H335">
        <f t="shared" si="14"/>
        <v>0</v>
      </c>
      <c r="I335">
        <f t="shared" si="14"/>
        <v>0</v>
      </c>
      <c r="J335">
        <f t="shared" si="14"/>
        <v>0</v>
      </c>
      <c r="O335">
        <f t="shared" si="13"/>
        <v>0</v>
      </c>
      <c r="P335">
        <f t="shared" si="13"/>
        <v>0</v>
      </c>
    </row>
    <row r="336" spans="1:16" x14ac:dyDescent="0.25">
      <c r="A336" t="s">
        <v>407</v>
      </c>
      <c r="B336">
        <v>32.103787136097402</v>
      </c>
      <c r="C336">
        <v>35.209115800248</v>
      </c>
      <c r="D336">
        <v>687.951835195125</v>
      </c>
      <c r="E336">
        <v>32.103787136097402</v>
      </c>
      <c r="F336">
        <v>35.209115800248</v>
      </c>
      <c r="G336">
        <v>687.951835195125</v>
      </c>
      <c r="H336">
        <f t="shared" si="14"/>
        <v>0</v>
      </c>
      <c r="I336">
        <f t="shared" si="14"/>
        <v>0</v>
      </c>
      <c r="J336">
        <f t="shared" si="14"/>
        <v>0</v>
      </c>
      <c r="O336">
        <f t="shared" si="13"/>
        <v>0</v>
      </c>
      <c r="P336">
        <f t="shared" si="13"/>
        <v>0</v>
      </c>
    </row>
    <row r="337" spans="1:16" x14ac:dyDescent="0.25">
      <c r="A337" t="s">
        <v>12</v>
      </c>
      <c r="B337">
        <v>32.103469311430999</v>
      </c>
      <c r="C337">
        <v>35.209070401461503</v>
      </c>
      <c r="D337">
        <v>695.86615825447598</v>
      </c>
      <c r="E337">
        <v>32.104029755973201</v>
      </c>
      <c r="F337">
        <v>35.209416401888397</v>
      </c>
      <c r="G337">
        <v>705.24265672378306</v>
      </c>
      <c r="H337">
        <f t="shared" si="14"/>
        <v>3.9629413627021982E-4</v>
      </c>
      <c r="I337">
        <f t="shared" si="14"/>
        <v>2.4465924815052513E-4</v>
      </c>
      <c r="J337">
        <f t="shared" si="14"/>
        <v>6.6301856514323187</v>
      </c>
      <c r="O337">
        <f t="shared" si="13"/>
        <v>-5.6044454220227635E-4</v>
      </c>
      <c r="P337">
        <f t="shared" si="13"/>
        <v>-3.4600042689447719E-4</v>
      </c>
    </row>
    <row r="338" spans="1:16" x14ac:dyDescent="0.25">
      <c r="A338" t="s">
        <v>105</v>
      </c>
      <c r="B338">
        <v>32.104732125869397</v>
      </c>
      <c r="C338">
        <v>35.209998333808201</v>
      </c>
      <c r="D338">
        <v>694.96625665017905</v>
      </c>
      <c r="E338">
        <v>32.104613456068599</v>
      </c>
      <c r="F338">
        <v>35.209824042098496</v>
      </c>
      <c r="G338">
        <v>692.54210187731496</v>
      </c>
      <c r="H338">
        <f t="shared" si="14"/>
        <v>8.3912220866635994E-5</v>
      </c>
      <c r="I338">
        <f t="shared" si="14"/>
        <v>1.2324284983681355E-4</v>
      </c>
      <c r="J338">
        <f t="shared" si="14"/>
        <v>1.7141362785379297</v>
      </c>
      <c r="O338">
        <f t="shared" si="13"/>
        <v>1.1866980079844325E-4</v>
      </c>
      <c r="P338">
        <f t="shared" si="13"/>
        <v>1.7429170970473251E-4</v>
      </c>
    </row>
    <row r="339" spans="1:16" x14ac:dyDescent="0.25">
      <c r="A339" t="s">
        <v>125</v>
      </c>
      <c r="B339">
        <v>32.104678174240398</v>
      </c>
      <c r="C339">
        <v>35.209813646365603</v>
      </c>
      <c r="D339">
        <v>708.512039517738</v>
      </c>
      <c r="E339">
        <v>32.104678174240398</v>
      </c>
      <c r="F339">
        <v>35.209813646365603</v>
      </c>
      <c r="G339">
        <v>708.512039517738</v>
      </c>
      <c r="H339">
        <f t="shared" si="14"/>
        <v>0</v>
      </c>
      <c r="I339">
        <f t="shared" si="14"/>
        <v>0</v>
      </c>
      <c r="J339">
        <f t="shared" si="14"/>
        <v>0</v>
      </c>
      <c r="O339">
        <f t="shared" si="13"/>
        <v>0</v>
      </c>
      <c r="P339">
        <f t="shared" si="13"/>
        <v>0</v>
      </c>
    </row>
    <row r="340" spans="1:16" x14ac:dyDescent="0.25">
      <c r="A340" t="s">
        <v>98</v>
      </c>
      <c r="B340">
        <v>32.103488096295401</v>
      </c>
      <c r="C340">
        <v>35.209807180370703</v>
      </c>
      <c r="D340">
        <v>699.22493917112104</v>
      </c>
      <c r="E340">
        <v>32.103488096295401</v>
      </c>
      <c r="F340">
        <v>35.209807180370703</v>
      </c>
      <c r="G340">
        <v>699.22493917112104</v>
      </c>
      <c r="H340">
        <f t="shared" si="14"/>
        <v>0</v>
      </c>
      <c r="I340">
        <f t="shared" si="14"/>
        <v>0</v>
      </c>
      <c r="J340">
        <f t="shared" si="14"/>
        <v>0</v>
      </c>
      <c r="O340">
        <f t="shared" si="13"/>
        <v>0</v>
      </c>
      <c r="P340">
        <f t="shared" si="13"/>
        <v>0</v>
      </c>
    </row>
    <row r="341" spans="1:16" x14ac:dyDescent="0.25">
      <c r="A341" t="s">
        <v>104</v>
      </c>
      <c r="B341">
        <v>32.103125970000001</v>
      </c>
      <c r="C341">
        <v>35.209215780000001</v>
      </c>
      <c r="D341">
        <v>696.5</v>
      </c>
      <c r="E341">
        <v>32.103125970000001</v>
      </c>
      <c r="F341">
        <v>35.209215780000001</v>
      </c>
      <c r="G341">
        <v>696.5</v>
      </c>
      <c r="H341">
        <f t="shared" si="14"/>
        <v>0</v>
      </c>
      <c r="I341">
        <f t="shared" si="14"/>
        <v>0</v>
      </c>
      <c r="J341">
        <f t="shared" si="14"/>
        <v>0</v>
      </c>
      <c r="O341">
        <f t="shared" si="13"/>
        <v>0</v>
      </c>
      <c r="P341">
        <f t="shared" si="13"/>
        <v>0</v>
      </c>
    </row>
    <row r="342" spans="1:16" x14ac:dyDescent="0.25">
      <c r="A342" t="s">
        <v>301</v>
      </c>
      <c r="B342">
        <v>32.104453754719202</v>
      </c>
      <c r="C342">
        <v>35.209625248952399</v>
      </c>
      <c r="D342">
        <v>689.09505571273303</v>
      </c>
      <c r="E342">
        <v>32.104523993240498</v>
      </c>
      <c r="F342">
        <v>35.209718000940697</v>
      </c>
      <c r="G342">
        <v>689.625051937732</v>
      </c>
      <c r="H342">
        <f t="shared" si="14"/>
        <v>4.9666134708961252E-5</v>
      </c>
      <c r="I342">
        <f t="shared" si="14"/>
        <v>6.5585559893934062E-5</v>
      </c>
      <c r="J342">
        <f t="shared" si="14"/>
        <v>0.37476392470004116</v>
      </c>
      <c r="O342">
        <f t="shared" si="13"/>
        <v>-7.0238521296062117E-5</v>
      </c>
      <c r="P342">
        <f t="shared" si="13"/>
        <v>-9.2751988297834487E-5</v>
      </c>
    </row>
    <row r="343" spans="1:16" x14ac:dyDescent="0.25">
      <c r="A343" t="s">
        <v>288</v>
      </c>
      <c r="B343">
        <v>32.104893006063897</v>
      </c>
      <c r="C343">
        <v>35.209282248396697</v>
      </c>
      <c r="D343">
        <v>690.74357310369498</v>
      </c>
      <c r="E343">
        <v>32.104893006063897</v>
      </c>
      <c r="F343">
        <v>35.209282248396697</v>
      </c>
      <c r="G343">
        <v>690.74357310369498</v>
      </c>
      <c r="H343">
        <f t="shared" si="14"/>
        <v>0</v>
      </c>
      <c r="I343">
        <f t="shared" si="14"/>
        <v>0</v>
      </c>
      <c r="J343">
        <f t="shared" si="14"/>
        <v>0</v>
      </c>
      <c r="O343">
        <f t="shared" si="13"/>
        <v>0</v>
      </c>
      <c r="P343">
        <f t="shared" si="13"/>
        <v>0</v>
      </c>
    </row>
    <row r="344" spans="1:16" x14ac:dyDescent="0.25">
      <c r="A344" t="s">
        <v>411</v>
      </c>
      <c r="B344">
        <v>32.1047170877602</v>
      </c>
      <c r="C344">
        <v>35.209970979454503</v>
      </c>
      <c r="D344">
        <v>694.05214258185401</v>
      </c>
      <c r="E344">
        <v>32.104319357474502</v>
      </c>
      <c r="F344">
        <v>35.209574062129697</v>
      </c>
      <c r="G344">
        <v>694.24429075039995</v>
      </c>
      <c r="H344">
        <f t="shared" si="14"/>
        <v>2.8123778210040136E-4</v>
      </c>
      <c r="I344">
        <f t="shared" si="14"/>
        <v>2.8066293194118638E-4</v>
      </c>
      <c r="J344">
        <f t="shared" si="14"/>
        <v>0.13586927297141069</v>
      </c>
      <c r="O344">
        <f t="shared" si="13"/>
        <v>3.9773028569811686E-4</v>
      </c>
      <c r="P344">
        <f t="shared" si="13"/>
        <v>3.9691732480662267E-4</v>
      </c>
    </row>
    <row r="345" spans="1:16" x14ac:dyDescent="0.25">
      <c r="A345" t="s">
        <v>395</v>
      </c>
      <c r="B345">
        <v>32.104669432365398</v>
      </c>
      <c r="C345">
        <v>35.209824592426997</v>
      </c>
      <c r="D345">
        <v>701.93032966774797</v>
      </c>
      <c r="E345">
        <v>32.104669432365398</v>
      </c>
      <c r="F345">
        <v>35.209824592426997</v>
      </c>
      <c r="G345">
        <v>701.93032966774797</v>
      </c>
      <c r="H345">
        <f t="shared" si="14"/>
        <v>0</v>
      </c>
      <c r="I345">
        <f t="shared" si="14"/>
        <v>0</v>
      </c>
      <c r="J345">
        <f t="shared" si="14"/>
        <v>0</v>
      </c>
      <c r="O345">
        <f t="shared" si="13"/>
        <v>0</v>
      </c>
      <c r="P345">
        <f t="shared" si="13"/>
        <v>0</v>
      </c>
    </row>
    <row r="346" spans="1:16" x14ac:dyDescent="0.25">
      <c r="A346" t="s">
        <v>381</v>
      </c>
      <c r="B346">
        <v>32.102569418959902</v>
      </c>
      <c r="C346">
        <v>35.209971791727803</v>
      </c>
      <c r="D346">
        <v>695.12303820335501</v>
      </c>
      <c r="E346">
        <v>32.102995774761403</v>
      </c>
      <c r="F346">
        <v>35.210060317588599</v>
      </c>
      <c r="G346">
        <v>694.10649765946596</v>
      </c>
      <c r="H346">
        <f t="shared" si="14"/>
        <v>3.0147907843971572E-4</v>
      </c>
      <c r="I346">
        <f t="shared" si="14"/>
        <v>6.2597236479617637E-5</v>
      </c>
      <c r="J346">
        <f t="shared" si="14"/>
        <v>0.71880271193500866</v>
      </c>
      <c r="O346">
        <f t="shared" si="13"/>
        <v>-4.2635580150118813E-4</v>
      </c>
      <c r="P346">
        <f t="shared" si="13"/>
        <v>-8.8525860796551115E-5</v>
      </c>
    </row>
    <row r="347" spans="1:16" x14ac:dyDescent="0.25">
      <c r="A347" t="s">
        <v>309</v>
      </c>
      <c r="B347">
        <v>32.104833840660099</v>
      </c>
      <c r="C347">
        <v>35.210049483590197</v>
      </c>
      <c r="D347">
        <v>692.74152845371805</v>
      </c>
      <c r="E347">
        <v>32.104833840660099</v>
      </c>
      <c r="F347">
        <v>35.210049483590197</v>
      </c>
      <c r="G347">
        <v>692.74152845371805</v>
      </c>
      <c r="H347">
        <f t="shared" si="14"/>
        <v>0</v>
      </c>
      <c r="I347">
        <f t="shared" si="14"/>
        <v>0</v>
      </c>
      <c r="J347">
        <f t="shared" si="14"/>
        <v>0</v>
      </c>
      <c r="O347">
        <f t="shared" si="13"/>
        <v>0</v>
      </c>
      <c r="P347">
        <f t="shared" si="13"/>
        <v>0</v>
      </c>
    </row>
    <row r="348" spans="1:16" x14ac:dyDescent="0.25">
      <c r="A348" t="s">
        <v>42</v>
      </c>
      <c r="B348">
        <v>32.104137126232999</v>
      </c>
      <c r="C348">
        <v>35.210824460173598</v>
      </c>
      <c r="D348">
        <v>704.72124523317495</v>
      </c>
      <c r="E348">
        <v>32.104137126232999</v>
      </c>
      <c r="F348">
        <v>35.210824460173598</v>
      </c>
      <c r="G348">
        <v>704.72124523317495</v>
      </c>
      <c r="H348">
        <f t="shared" si="14"/>
        <v>0</v>
      </c>
      <c r="I348">
        <f t="shared" si="14"/>
        <v>0</v>
      </c>
      <c r="J348">
        <f t="shared" si="14"/>
        <v>0</v>
      </c>
      <c r="O348">
        <f t="shared" si="13"/>
        <v>0</v>
      </c>
      <c r="P348">
        <f t="shared" si="13"/>
        <v>0</v>
      </c>
    </row>
    <row r="349" spans="1:16" x14ac:dyDescent="0.25">
      <c r="A349" t="s">
        <v>189</v>
      </c>
      <c r="B349">
        <v>32.106181954122199</v>
      </c>
      <c r="C349">
        <v>35.211687638940298</v>
      </c>
      <c r="D349">
        <v>689.19812534620701</v>
      </c>
      <c r="E349">
        <v>32.106181954122199</v>
      </c>
      <c r="F349">
        <v>35.211687638940298</v>
      </c>
      <c r="G349">
        <v>689.19812534620701</v>
      </c>
      <c r="H349">
        <f t="shared" si="14"/>
        <v>0</v>
      </c>
      <c r="I349">
        <f t="shared" si="14"/>
        <v>0</v>
      </c>
      <c r="J349">
        <f t="shared" si="14"/>
        <v>0</v>
      </c>
      <c r="O349">
        <f t="shared" si="13"/>
        <v>0</v>
      </c>
      <c r="P349">
        <f t="shared" si="13"/>
        <v>0</v>
      </c>
    </row>
    <row r="350" spans="1:16" x14ac:dyDescent="0.25">
      <c r="A350" t="s">
        <v>97</v>
      </c>
      <c r="B350">
        <v>32.102634601615797</v>
      </c>
      <c r="C350">
        <v>35.207576861374001</v>
      </c>
      <c r="D350">
        <v>692.03410480296998</v>
      </c>
      <c r="E350">
        <v>32.102634601615797</v>
      </c>
      <c r="F350">
        <v>35.207576861374001</v>
      </c>
      <c r="G350">
        <v>692.03410480296998</v>
      </c>
      <c r="H350">
        <f t="shared" si="14"/>
        <v>0</v>
      </c>
      <c r="I350">
        <f t="shared" si="14"/>
        <v>0</v>
      </c>
      <c r="J350">
        <f t="shared" si="14"/>
        <v>0</v>
      </c>
      <c r="O350">
        <f t="shared" si="13"/>
        <v>0</v>
      </c>
      <c r="P350">
        <f t="shared" si="13"/>
        <v>0</v>
      </c>
    </row>
    <row r="351" spans="1:16" x14ac:dyDescent="0.25">
      <c r="A351" t="s">
        <v>8</v>
      </c>
      <c r="B351">
        <v>32.102518142639902</v>
      </c>
      <c r="C351">
        <v>35.207349014608901</v>
      </c>
      <c r="D351">
        <v>698.90568624290802</v>
      </c>
      <c r="E351">
        <v>32.102518142639902</v>
      </c>
      <c r="F351">
        <v>35.207349014608901</v>
      </c>
      <c r="G351">
        <v>698.90568624290802</v>
      </c>
      <c r="H351">
        <f t="shared" si="14"/>
        <v>0</v>
      </c>
      <c r="I351">
        <f t="shared" si="14"/>
        <v>0</v>
      </c>
      <c r="J351">
        <f t="shared" si="14"/>
        <v>0</v>
      </c>
      <c r="O351">
        <f t="shared" si="13"/>
        <v>0</v>
      </c>
      <c r="P351">
        <f t="shared" si="13"/>
        <v>0</v>
      </c>
    </row>
    <row r="352" spans="1:16" x14ac:dyDescent="0.25">
      <c r="A352" t="s">
        <v>51</v>
      </c>
      <c r="B352">
        <v>32.104654583591802</v>
      </c>
      <c r="C352">
        <v>35.209843676180299</v>
      </c>
      <c r="D352">
        <v>695.986414267697</v>
      </c>
      <c r="E352">
        <v>32.104781919570399</v>
      </c>
      <c r="F352">
        <v>35.209901604379901</v>
      </c>
      <c r="G352">
        <v>692.45150190651896</v>
      </c>
      <c r="H352">
        <f t="shared" si="14"/>
        <v>9.0040133954915626E-5</v>
      </c>
      <c r="I352">
        <f t="shared" si="14"/>
        <v>4.096142276084577E-5</v>
      </c>
      <c r="J352">
        <f t="shared" si="14"/>
        <v>2.4995605014891455</v>
      </c>
      <c r="O352">
        <f t="shared" si="13"/>
        <v>-1.2733597859693191E-4</v>
      </c>
      <c r="P352">
        <f t="shared" si="13"/>
        <v>-5.7928199602486075E-5</v>
      </c>
    </row>
    <row r="353" spans="1:16" x14ac:dyDescent="0.25">
      <c r="A353" t="s">
        <v>319</v>
      </c>
      <c r="B353">
        <v>32.102085899999999</v>
      </c>
      <c r="C353">
        <v>35.20993739</v>
      </c>
      <c r="D353">
        <v>692</v>
      </c>
      <c r="E353">
        <v>32.102085899999999</v>
      </c>
      <c r="F353">
        <v>35.20993739</v>
      </c>
      <c r="G353">
        <v>692</v>
      </c>
      <c r="H353">
        <f t="shared" si="14"/>
        <v>0</v>
      </c>
      <c r="I353">
        <f t="shared" si="14"/>
        <v>0</v>
      </c>
      <c r="J353">
        <f t="shared" si="14"/>
        <v>0</v>
      </c>
      <c r="O353">
        <f t="shared" si="13"/>
        <v>0</v>
      </c>
      <c r="P353">
        <f t="shared" si="13"/>
        <v>0</v>
      </c>
    </row>
    <row r="354" spans="1:16" x14ac:dyDescent="0.25">
      <c r="A354" t="s">
        <v>285</v>
      </c>
      <c r="B354">
        <v>32.1031911016264</v>
      </c>
      <c r="C354">
        <v>35.209248475620001</v>
      </c>
      <c r="D354">
        <v>700.55270580807098</v>
      </c>
      <c r="E354">
        <v>32.103227588750599</v>
      </c>
      <c r="F354">
        <v>35.209337612036798</v>
      </c>
      <c r="G354">
        <v>702.85954547079302</v>
      </c>
      <c r="H354">
        <f t="shared" si="14"/>
        <v>2.580029294672598E-5</v>
      </c>
      <c r="I354">
        <f t="shared" si="14"/>
        <v>6.3028964767811844E-5</v>
      </c>
      <c r="J354">
        <f t="shared" si="14"/>
        <v>1.6311819686208433</v>
      </c>
      <c r="O354">
        <f t="shared" si="13"/>
        <v>-3.6487124198458787E-5</v>
      </c>
      <c r="P354">
        <f t="shared" si="13"/>
        <v>-8.9136416796975482E-5</v>
      </c>
    </row>
    <row r="355" spans="1:16" x14ac:dyDescent="0.25">
      <c r="A355" t="s">
        <v>224</v>
      </c>
      <c r="B355">
        <v>32.102530586431001</v>
      </c>
      <c r="C355">
        <v>35.207307381057603</v>
      </c>
      <c r="D355">
        <v>699.75214983951503</v>
      </c>
      <c r="E355">
        <v>32.102530586431001</v>
      </c>
      <c r="F355">
        <v>35.207307381057603</v>
      </c>
      <c r="G355">
        <v>699.75214983951503</v>
      </c>
      <c r="H355">
        <f t="shared" si="14"/>
        <v>0</v>
      </c>
      <c r="I355">
        <f t="shared" si="14"/>
        <v>0</v>
      </c>
      <c r="J355">
        <f t="shared" si="14"/>
        <v>0</v>
      </c>
      <c r="O355">
        <f t="shared" si="13"/>
        <v>0</v>
      </c>
      <c r="P355">
        <f t="shared" si="13"/>
        <v>0</v>
      </c>
    </row>
    <row r="356" spans="1:16" x14ac:dyDescent="0.25">
      <c r="A356" t="s">
        <v>59</v>
      </c>
      <c r="B356">
        <v>32.103009210000003</v>
      </c>
      <c r="C356">
        <v>35.2096084</v>
      </c>
      <c r="D356">
        <v>701</v>
      </c>
      <c r="E356">
        <v>32.103009210000003</v>
      </c>
      <c r="F356">
        <v>35.2096084</v>
      </c>
      <c r="G356">
        <v>701</v>
      </c>
      <c r="H356">
        <f t="shared" si="14"/>
        <v>0</v>
      </c>
      <c r="I356">
        <f t="shared" si="14"/>
        <v>0</v>
      </c>
      <c r="J356">
        <f t="shared" si="14"/>
        <v>0</v>
      </c>
      <c r="O356">
        <f t="shared" si="13"/>
        <v>0</v>
      </c>
      <c r="P356">
        <f t="shared" si="13"/>
        <v>0</v>
      </c>
    </row>
    <row r="357" spans="1:16" x14ac:dyDescent="0.25">
      <c r="A357" t="s">
        <v>220</v>
      </c>
      <c r="B357">
        <v>32.104730744313798</v>
      </c>
      <c r="C357">
        <v>35.208084015907602</v>
      </c>
      <c r="D357">
        <v>689.63198534757998</v>
      </c>
      <c r="E357">
        <v>32.104730744313798</v>
      </c>
      <c r="F357">
        <v>35.208084015907602</v>
      </c>
      <c r="G357">
        <v>689.63198534757998</v>
      </c>
      <c r="H357">
        <f t="shared" si="14"/>
        <v>0</v>
      </c>
      <c r="I357">
        <f t="shared" si="14"/>
        <v>0</v>
      </c>
      <c r="J357">
        <f t="shared" si="14"/>
        <v>0</v>
      </c>
      <c r="O357">
        <f t="shared" si="13"/>
        <v>0</v>
      </c>
      <c r="P357">
        <f t="shared" si="13"/>
        <v>0</v>
      </c>
    </row>
    <row r="358" spans="1:16" x14ac:dyDescent="0.25">
      <c r="A358" t="s">
        <v>141</v>
      </c>
      <c r="B358">
        <v>32.102256560000001</v>
      </c>
      <c r="C358">
        <v>35.210019019999997</v>
      </c>
      <c r="D358">
        <v>692</v>
      </c>
      <c r="E358">
        <v>32.102256560000001</v>
      </c>
      <c r="F358">
        <v>35.210019019999997</v>
      </c>
      <c r="G358">
        <v>692</v>
      </c>
      <c r="H358">
        <f t="shared" si="14"/>
        <v>0</v>
      </c>
      <c r="I358">
        <f t="shared" si="14"/>
        <v>0</v>
      </c>
      <c r="J358">
        <f t="shared" si="14"/>
        <v>0</v>
      </c>
      <c r="O358">
        <f t="shared" si="13"/>
        <v>0</v>
      </c>
      <c r="P358">
        <f t="shared" si="13"/>
        <v>0</v>
      </c>
    </row>
    <row r="359" spans="1:16" x14ac:dyDescent="0.25">
      <c r="A359" t="s">
        <v>385</v>
      </c>
      <c r="B359">
        <v>32.102861507686598</v>
      </c>
      <c r="C359">
        <v>35.2076291986019</v>
      </c>
      <c r="D359">
        <v>691.10360715419699</v>
      </c>
      <c r="E359">
        <v>32.102861507686598</v>
      </c>
      <c r="F359">
        <v>35.2076291986019</v>
      </c>
      <c r="G359">
        <v>691.10360715419699</v>
      </c>
      <c r="H359">
        <f t="shared" si="14"/>
        <v>0</v>
      </c>
      <c r="I359">
        <f t="shared" si="14"/>
        <v>0</v>
      </c>
      <c r="J359">
        <f t="shared" si="14"/>
        <v>0</v>
      </c>
      <c r="O359">
        <f t="shared" si="13"/>
        <v>0</v>
      </c>
      <c r="P359">
        <f t="shared" si="13"/>
        <v>0</v>
      </c>
    </row>
    <row r="360" spans="1:16" x14ac:dyDescent="0.25">
      <c r="A360" t="s">
        <v>361</v>
      </c>
      <c r="B360">
        <v>32.103323385091997</v>
      </c>
      <c r="C360">
        <v>35.207786627479699</v>
      </c>
      <c r="D360">
        <v>690.76879223072206</v>
      </c>
      <c r="E360">
        <v>32.103323385091997</v>
      </c>
      <c r="F360">
        <v>35.207786627479699</v>
      </c>
      <c r="G360">
        <v>690.76879223072206</v>
      </c>
      <c r="H360">
        <f t="shared" si="14"/>
        <v>0</v>
      </c>
      <c r="I360">
        <f t="shared" si="14"/>
        <v>0</v>
      </c>
      <c r="J360">
        <f t="shared" si="14"/>
        <v>0</v>
      </c>
      <c r="O360">
        <f t="shared" si="13"/>
        <v>0</v>
      </c>
      <c r="P360">
        <f t="shared" si="13"/>
        <v>0</v>
      </c>
    </row>
    <row r="361" spans="1:16" x14ac:dyDescent="0.25">
      <c r="A361" t="s">
        <v>323</v>
      </c>
      <c r="B361">
        <v>32.103175784963298</v>
      </c>
      <c r="C361">
        <v>35.207753360826899</v>
      </c>
      <c r="D361">
        <v>690.86588032450095</v>
      </c>
      <c r="E361">
        <v>32.103175784963298</v>
      </c>
      <c r="F361">
        <v>35.207753360826899</v>
      </c>
      <c r="G361">
        <v>690.86588032450095</v>
      </c>
      <c r="H361">
        <f t="shared" si="14"/>
        <v>0</v>
      </c>
      <c r="I361">
        <f t="shared" si="14"/>
        <v>0</v>
      </c>
      <c r="J361">
        <f t="shared" si="14"/>
        <v>0</v>
      </c>
      <c r="O361">
        <f t="shared" si="13"/>
        <v>0</v>
      </c>
      <c r="P361">
        <f t="shared" si="13"/>
        <v>0</v>
      </c>
    </row>
    <row r="362" spans="1:16" x14ac:dyDescent="0.25">
      <c r="A362" t="s">
        <v>187</v>
      </c>
      <c r="B362">
        <v>32.102715605147097</v>
      </c>
      <c r="C362">
        <v>35.209376322692201</v>
      </c>
      <c r="D362">
        <v>694.05920795761904</v>
      </c>
      <c r="E362">
        <v>32.103101440639499</v>
      </c>
      <c r="F362">
        <v>35.208899442095898</v>
      </c>
      <c r="G362">
        <v>697.736348413781</v>
      </c>
      <c r="H362">
        <f t="shared" si="14"/>
        <v>2.7282689309991124E-4</v>
      </c>
      <c r="I362">
        <f t="shared" si="14"/>
        <v>3.3720550346175724E-4</v>
      </c>
      <c r="J362">
        <f t="shared" si="14"/>
        <v>2.60013095192752</v>
      </c>
      <c r="O362">
        <f t="shared" si="13"/>
        <v>-3.8583549240200909E-4</v>
      </c>
      <c r="P362">
        <f t="shared" si="13"/>
        <v>4.7688059630246471E-4</v>
      </c>
    </row>
    <row r="363" spans="1:16" x14ac:dyDescent="0.25">
      <c r="A363" t="s">
        <v>148</v>
      </c>
      <c r="B363">
        <v>32.103258343690797</v>
      </c>
      <c r="C363">
        <v>35.209059021544</v>
      </c>
      <c r="D363">
        <v>709.38716930379496</v>
      </c>
      <c r="E363">
        <v>32.103338087968901</v>
      </c>
      <c r="F363">
        <v>35.208824026674598</v>
      </c>
      <c r="G363">
        <v>707.76011986589799</v>
      </c>
      <c r="H363">
        <f t="shared" si="14"/>
        <v>5.6387719807834039E-5</v>
      </c>
      <c r="I363">
        <f t="shared" si="14"/>
        <v>1.6616646569807169E-4</v>
      </c>
      <c r="J363">
        <f t="shared" si="14"/>
        <v>1.1504976908627089</v>
      </c>
      <c r="O363">
        <f t="shared" si="13"/>
        <v>-7.9744278103532906E-5</v>
      </c>
      <c r="P363">
        <f t="shared" si="13"/>
        <v>2.3499486940181669E-4</v>
      </c>
    </row>
    <row r="364" spans="1:16" x14ac:dyDescent="0.25">
      <c r="A364" t="s">
        <v>38</v>
      </c>
      <c r="B364">
        <v>32.104934549427398</v>
      </c>
      <c r="C364">
        <v>35.2109936877997</v>
      </c>
      <c r="D364">
        <v>688.99049633889399</v>
      </c>
      <c r="E364">
        <v>32.104934549427398</v>
      </c>
      <c r="F364">
        <v>35.2109936877997</v>
      </c>
      <c r="G364">
        <v>688.99049633889399</v>
      </c>
      <c r="H364">
        <f t="shared" si="14"/>
        <v>0</v>
      </c>
      <c r="I364">
        <f t="shared" si="14"/>
        <v>0</v>
      </c>
      <c r="J364">
        <f t="shared" si="14"/>
        <v>0</v>
      </c>
      <c r="O364">
        <f t="shared" si="13"/>
        <v>0</v>
      </c>
      <c r="P364">
        <f t="shared" si="13"/>
        <v>0</v>
      </c>
    </row>
    <row r="365" spans="1:16" x14ac:dyDescent="0.25">
      <c r="A365" t="s">
        <v>140</v>
      </c>
      <c r="B365">
        <v>32.1046975087188</v>
      </c>
      <c r="C365">
        <v>35.210758098403197</v>
      </c>
      <c r="D365">
        <v>693.51554603118097</v>
      </c>
      <c r="E365">
        <v>32.1046975087188</v>
      </c>
      <c r="F365">
        <v>35.210758098403197</v>
      </c>
      <c r="G365">
        <v>693.51554603118097</v>
      </c>
      <c r="H365">
        <f t="shared" si="14"/>
        <v>0</v>
      </c>
      <c r="I365">
        <f t="shared" si="14"/>
        <v>0</v>
      </c>
      <c r="J365">
        <f t="shared" si="14"/>
        <v>0</v>
      </c>
      <c r="O365">
        <f t="shared" si="13"/>
        <v>0</v>
      </c>
      <c r="P365">
        <f t="shared" si="13"/>
        <v>0</v>
      </c>
    </row>
    <row r="366" spans="1:16" x14ac:dyDescent="0.25">
      <c r="A366" t="s">
        <v>165</v>
      </c>
      <c r="B366">
        <v>32.104919099001698</v>
      </c>
      <c r="C366">
        <v>35.2113015496885</v>
      </c>
      <c r="D366">
        <v>693.86821173130102</v>
      </c>
      <c r="E366">
        <v>32.104919099001698</v>
      </c>
      <c r="F366">
        <v>35.2113015496885</v>
      </c>
      <c r="G366">
        <v>693.86821173130102</v>
      </c>
      <c r="H366">
        <f t="shared" si="14"/>
        <v>0</v>
      </c>
      <c r="I366">
        <f t="shared" si="14"/>
        <v>0</v>
      </c>
      <c r="J366">
        <f t="shared" si="14"/>
        <v>0</v>
      </c>
      <c r="O366">
        <f t="shared" si="13"/>
        <v>0</v>
      </c>
      <c r="P366">
        <f t="shared" si="13"/>
        <v>0</v>
      </c>
    </row>
    <row r="367" spans="1:16" x14ac:dyDescent="0.25">
      <c r="A367" t="s">
        <v>262</v>
      </c>
      <c r="B367">
        <v>32.103777879805001</v>
      </c>
      <c r="C367">
        <v>35.2078259017972</v>
      </c>
      <c r="D367">
        <v>690.42746282997496</v>
      </c>
      <c r="E367">
        <v>32.103777879805001</v>
      </c>
      <c r="F367">
        <v>35.2078259017972</v>
      </c>
      <c r="G367">
        <v>690.42746282997496</v>
      </c>
      <c r="H367">
        <f t="shared" si="14"/>
        <v>0</v>
      </c>
      <c r="I367">
        <f t="shared" si="14"/>
        <v>0</v>
      </c>
      <c r="J367">
        <f t="shared" si="14"/>
        <v>0</v>
      </c>
      <c r="O367">
        <f t="shared" si="13"/>
        <v>0</v>
      </c>
      <c r="P367">
        <f t="shared" si="13"/>
        <v>0</v>
      </c>
    </row>
    <row r="368" spans="1:16" x14ac:dyDescent="0.25">
      <c r="A368" t="s">
        <v>232</v>
      </c>
      <c r="B368">
        <v>32.103496612889998</v>
      </c>
      <c r="C368">
        <v>35.207792404900303</v>
      </c>
      <c r="D368">
        <v>690.63012403785206</v>
      </c>
      <c r="E368">
        <v>32.103496612889998</v>
      </c>
      <c r="F368">
        <v>35.207792404900303</v>
      </c>
      <c r="G368">
        <v>690.63012403785206</v>
      </c>
      <c r="H368">
        <f t="shared" si="14"/>
        <v>0</v>
      </c>
      <c r="I368">
        <f t="shared" si="14"/>
        <v>0</v>
      </c>
      <c r="J368">
        <f t="shared" si="14"/>
        <v>0</v>
      </c>
      <c r="O368">
        <f t="shared" si="13"/>
        <v>0</v>
      </c>
      <c r="P368">
        <f t="shared" si="13"/>
        <v>0</v>
      </c>
    </row>
    <row r="369" spans="1:16" x14ac:dyDescent="0.25">
      <c r="A369" t="s">
        <v>317</v>
      </c>
      <c r="B369">
        <v>32.1039511578347</v>
      </c>
      <c r="C369">
        <v>35.207863770935099</v>
      </c>
      <c r="D369">
        <v>690.32673976543094</v>
      </c>
      <c r="E369">
        <v>32.1039511578347</v>
      </c>
      <c r="F369">
        <v>35.207863770935099</v>
      </c>
      <c r="G369">
        <v>690.32673976543094</v>
      </c>
      <c r="H369">
        <f t="shared" si="14"/>
        <v>0</v>
      </c>
      <c r="I369">
        <f t="shared" si="14"/>
        <v>0</v>
      </c>
      <c r="J369">
        <f t="shared" si="14"/>
        <v>0</v>
      </c>
      <c r="O369">
        <f t="shared" si="13"/>
        <v>0</v>
      </c>
      <c r="P369">
        <f t="shared" si="13"/>
        <v>0</v>
      </c>
    </row>
    <row r="370" spans="1:16" x14ac:dyDescent="0.25">
      <c r="A370" t="s">
        <v>334</v>
      </c>
      <c r="B370">
        <v>32.1036790604415</v>
      </c>
      <c r="C370">
        <v>35.207828224059298</v>
      </c>
      <c r="D370">
        <v>690.50422694006204</v>
      </c>
      <c r="E370">
        <v>32.1036790604415</v>
      </c>
      <c r="F370">
        <v>35.207828224059298</v>
      </c>
      <c r="G370">
        <v>690.50422694006204</v>
      </c>
      <c r="H370">
        <f t="shared" si="14"/>
        <v>0</v>
      </c>
      <c r="I370">
        <f t="shared" si="14"/>
        <v>0</v>
      </c>
      <c r="J370">
        <f t="shared" si="14"/>
        <v>0</v>
      </c>
      <c r="O370">
        <f t="shared" si="13"/>
        <v>0</v>
      </c>
      <c r="P370">
        <f t="shared" si="13"/>
        <v>0</v>
      </c>
    </row>
    <row r="371" spans="1:16" x14ac:dyDescent="0.25">
      <c r="A371" t="s">
        <v>180</v>
      </c>
      <c r="B371">
        <v>32.103600812345803</v>
      </c>
      <c r="C371">
        <v>35.207819529748498</v>
      </c>
      <c r="D371">
        <v>690.55427705217198</v>
      </c>
      <c r="E371">
        <v>32.103600812345803</v>
      </c>
      <c r="F371">
        <v>35.207819529748498</v>
      </c>
      <c r="G371">
        <v>690.55427705217198</v>
      </c>
      <c r="H371">
        <f t="shared" si="14"/>
        <v>0</v>
      </c>
      <c r="I371">
        <f t="shared" si="14"/>
        <v>0</v>
      </c>
      <c r="J371">
        <f t="shared" si="14"/>
        <v>0</v>
      </c>
      <c r="O371">
        <f t="shared" si="13"/>
        <v>0</v>
      </c>
      <c r="P371">
        <f t="shared" si="13"/>
        <v>0</v>
      </c>
    </row>
    <row r="372" spans="1:16" x14ac:dyDescent="0.25">
      <c r="A372" t="s">
        <v>164</v>
      </c>
      <c r="B372">
        <v>32.103420511373798</v>
      </c>
      <c r="C372">
        <v>35.2078055277521</v>
      </c>
      <c r="D372">
        <v>690.68744486114497</v>
      </c>
      <c r="E372">
        <v>32.103420511373798</v>
      </c>
      <c r="F372">
        <v>35.2078055277521</v>
      </c>
      <c r="G372">
        <v>690.68744486114497</v>
      </c>
      <c r="H372">
        <f t="shared" si="14"/>
        <v>0</v>
      </c>
      <c r="I372">
        <f t="shared" si="14"/>
        <v>0</v>
      </c>
      <c r="J372">
        <f t="shared" si="14"/>
        <v>0</v>
      </c>
      <c r="O372">
        <f t="shared" si="13"/>
        <v>0</v>
      </c>
      <c r="P372">
        <f t="shared" si="13"/>
        <v>0</v>
      </c>
    </row>
    <row r="373" spans="1:16" x14ac:dyDescent="0.25">
      <c r="A373" t="s">
        <v>34</v>
      </c>
      <c r="B373">
        <v>32.104612723576203</v>
      </c>
      <c r="C373">
        <v>35.207929636419401</v>
      </c>
      <c r="D373">
        <v>689.66701614108297</v>
      </c>
      <c r="E373">
        <v>32.104612723576203</v>
      </c>
      <c r="F373">
        <v>35.207929636419401</v>
      </c>
      <c r="G373">
        <v>689.66701614108297</v>
      </c>
      <c r="H373">
        <f t="shared" si="14"/>
        <v>0</v>
      </c>
      <c r="I373">
        <f t="shared" si="14"/>
        <v>0</v>
      </c>
      <c r="J373">
        <f t="shared" si="14"/>
        <v>0</v>
      </c>
      <c r="O373">
        <f t="shared" si="13"/>
        <v>0</v>
      </c>
      <c r="P373">
        <f t="shared" si="13"/>
        <v>0</v>
      </c>
    </row>
    <row r="374" spans="1:16" x14ac:dyDescent="0.25">
      <c r="A374" t="s">
        <v>41</v>
      </c>
      <c r="B374">
        <v>32.104612723576203</v>
      </c>
      <c r="C374">
        <v>35.207929636419401</v>
      </c>
      <c r="D374">
        <v>689.66701614108297</v>
      </c>
      <c r="E374">
        <v>32.104612723576203</v>
      </c>
      <c r="F374">
        <v>35.207929636419401</v>
      </c>
      <c r="G374">
        <v>689.66701614108297</v>
      </c>
      <c r="H374">
        <f t="shared" si="14"/>
        <v>0</v>
      </c>
      <c r="I374">
        <f t="shared" si="14"/>
        <v>0</v>
      </c>
      <c r="J374">
        <f t="shared" si="14"/>
        <v>0</v>
      </c>
      <c r="O374">
        <f t="shared" si="13"/>
        <v>0</v>
      </c>
      <c r="P374">
        <f t="shared" si="13"/>
        <v>0</v>
      </c>
    </row>
    <row r="375" spans="1:16" x14ac:dyDescent="0.25">
      <c r="A375" t="s">
        <v>18</v>
      </c>
      <c r="B375">
        <v>32.102889790297603</v>
      </c>
      <c r="C375">
        <v>35.208941685634002</v>
      </c>
      <c r="D375">
        <v>691.82736947603996</v>
      </c>
      <c r="E375">
        <v>32.1030495559312</v>
      </c>
      <c r="F375">
        <v>35.208826080529299</v>
      </c>
      <c r="G375">
        <v>691.98864116349603</v>
      </c>
      <c r="H375">
        <f t="shared" si="14"/>
        <v>1.1297136291730854E-4</v>
      </c>
      <c r="I375">
        <f t="shared" si="14"/>
        <v>8.1745153475498543E-5</v>
      </c>
      <c r="J375">
        <f t="shared" si="14"/>
        <v>0.11403630381358081</v>
      </c>
      <c r="O375">
        <f t="shared" si="13"/>
        <v>-1.5976563359743068E-4</v>
      </c>
      <c r="P375">
        <f t="shared" si="13"/>
        <v>1.1560510470332019E-4</v>
      </c>
    </row>
    <row r="376" spans="1:16" x14ac:dyDescent="0.25">
      <c r="A376" t="s">
        <v>195</v>
      </c>
      <c r="B376">
        <v>32.103332018304698</v>
      </c>
      <c r="C376">
        <v>35.208779235039401</v>
      </c>
      <c r="D376">
        <v>707.38797209176505</v>
      </c>
      <c r="E376">
        <v>32.103169737613698</v>
      </c>
      <c r="F376">
        <v>35.208679296320199</v>
      </c>
      <c r="G376">
        <v>703.09971746021404</v>
      </c>
      <c r="H376">
        <f t="shared" si="14"/>
        <v>1.1474977706220558E-4</v>
      </c>
      <c r="I376">
        <f t="shared" si="14"/>
        <v>7.0667346051144587E-5</v>
      </c>
      <c r="J376">
        <f t="shared" si="14"/>
        <v>3.0322539294243405</v>
      </c>
      <c r="O376">
        <f t="shared" si="13"/>
        <v>1.6228069100066023E-4</v>
      </c>
      <c r="P376">
        <f t="shared" si="13"/>
        <v>9.9938719202441462E-5</v>
      </c>
    </row>
    <row r="377" spans="1:16" x14ac:dyDescent="0.25">
      <c r="A377" t="s">
        <v>10</v>
      </c>
      <c r="B377">
        <v>32.103618687330503</v>
      </c>
      <c r="C377">
        <v>35.207816709365702</v>
      </c>
      <c r="D377">
        <v>690.507072602123</v>
      </c>
      <c r="E377">
        <v>32.103618687330503</v>
      </c>
      <c r="F377">
        <v>35.207816709365702</v>
      </c>
      <c r="G377">
        <v>690.507072602123</v>
      </c>
      <c r="H377">
        <f t="shared" si="14"/>
        <v>0</v>
      </c>
      <c r="I377">
        <f t="shared" si="14"/>
        <v>0</v>
      </c>
      <c r="J377">
        <f t="shared" si="14"/>
        <v>0</v>
      </c>
      <c r="O377">
        <f t="shared" si="13"/>
        <v>0</v>
      </c>
      <c r="P377">
        <f t="shared" si="13"/>
        <v>0</v>
      </c>
    </row>
    <row r="378" spans="1:16" x14ac:dyDescent="0.25">
      <c r="A378" t="s">
        <v>13</v>
      </c>
      <c r="B378">
        <v>32.1037664851752</v>
      </c>
      <c r="C378">
        <v>35.207831803580298</v>
      </c>
      <c r="D378">
        <v>690.37767461630403</v>
      </c>
      <c r="E378">
        <v>32.1037664851752</v>
      </c>
      <c r="F378">
        <v>35.207831803580298</v>
      </c>
      <c r="G378">
        <v>690.37767461630403</v>
      </c>
      <c r="H378">
        <f t="shared" si="14"/>
        <v>0</v>
      </c>
      <c r="I378">
        <f t="shared" si="14"/>
        <v>0</v>
      </c>
      <c r="J378">
        <f t="shared" si="14"/>
        <v>0</v>
      </c>
      <c r="O378">
        <f t="shared" si="13"/>
        <v>0</v>
      </c>
      <c r="P378">
        <f t="shared" si="13"/>
        <v>0</v>
      </c>
    </row>
    <row r="379" spans="1:16" x14ac:dyDescent="0.25">
      <c r="A379" t="s">
        <v>19</v>
      </c>
      <c r="B379">
        <v>32.1027696878485</v>
      </c>
      <c r="C379">
        <v>35.207536172161603</v>
      </c>
      <c r="D379">
        <v>695.173081428253</v>
      </c>
      <c r="E379">
        <v>32.1027696878485</v>
      </c>
      <c r="F379">
        <v>35.207536172161603</v>
      </c>
      <c r="G379">
        <v>695.173081428253</v>
      </c>
      <c r="H379">
        <f t="shared" si="14"/>
        <v>0</v>
      </c>
      <c r="I379">
        <f t="shared" si="14"/>
        <v>0</v>
      </c>
      <c r="J379">
        <f t="shared" si="14"/>
        <v>0</v>
      </c>
      <c r="O379">
        <f t="shared" si="13"/>
        <v>0</v>
      </c>
      <c r="P379">
        <f t="shared" si="13"/>
        <v>0</v>
      </c>
    </row>
    <row r="380" spans="1:16" x14ac:dyDescent="0.25">
      <c r="A380" t="s">
        <v>26</v>
      </c>
      <c r="B380">
        <v>32.102945227250999</v>
      </c>
      <c r="C380">
        <v>35.207673274605</v>
      </c>
      <c r="D380">
        <v>691.08354843626103</v>
      </c>
      <c r="E380">
        <v>32.102945227250999</v>
      </c>
      <c r="F380">
        <v>35.207673274605</v>
      </c>
      <c r="G380">
        <v>691.08354843626103</v>
      </c>
      <c r="H380">
        <f t="shared" si="14"/>
        <v>0</v>
      </c>
      <c r="I380">
        <f t="shared" si="14"/>
        <v>0</v>
      </c>
      <c r="J380">
        <f t="shared" si="14"/>
        <v>0</v>
      </c>
      <c r="O380">
        <f t="shared" si="13"/>
        <v>0</v>
      </c>
      <c r="P380">
        <f t="shared" si="13"/>
        <v>0</v>
      </c>
    </row>
    <row r="381" spans="1:16" x14ac:dyDescent="0.25">
      <c r="A381" t="s">
        <v>193</v>
      </c>
      <c r="B381">
        <v>32.102814473862097</v>
      </c>
      <c r="C381">
        <v>35.207581047673997</v>
      </c>
      <c r="D381">
        <v>693.20740959424302</v>
      </c>
      <c r="E381">
        <v>32.102814473862097</v>
      </c>
      <c r="F381">
        <v>35.207581047673997</v>
      </c>
      <c r="G381">
        <v>693.20740959424302</v>
      </c>
      <c r="H381">
        <f t="shared" si="14"/>
        <v>0</v>
      </c>
      <c r="I381">
        <f t="shared" si="14"/>
        <v>0</v>
      </c>
      <c r="J381">
        <f t="shared" si="14"/>
        <v>0</v>
      </c>
      <c r="O381">
        <f t="shared" si="13"/>
        <v>0</v>
      </c>
      <c r="P381">
        <f t="shared" si="13"/>
        <v>0</v>
      </c>
    </row>
    <row r="382" spans="1:16" x14ac:dyDescent="0.25">
      <c r="A382" t="s">
        <v>215</v>
      </c>
      <c r="B382">
        <v>32.103102315587201</v>
      </c>
      <c r="C382">
        <v>35.207698037468496</v>
      </c>
      <c r="D382">
        <v>691.90644708324498</v>
      </c>
      <c r="E382">
        <v>32.103102315587201</v>
      </c>
      <c r="F382">
        <v>35.207698037468496</v>
      </c>
      <c r="G382">
        <v>691.90644708324498</v>
      </c>
      <c r="H382">
        <f t="shared" si="14"/>
        <v>0</v>
      </c>
      <c r="I382">
        <f t="shared" si="14"/>
        <v>0</v>
      </c>
      <c r="J382">
        <f t="shared" si="14"/>
        <v>0</v>
      </c>
      <c r="O382">
        <f t="shared" si="13"/>
        <v>0</v>
      </c>
      <c r="P382">
        <f t="shared" si="13"/>
        <v>0</v>
      </c>
    </row>
    <row r="383" spans="1:16" x14ac:dyDescent="0.25">
      <c r="A383" t="s">
        <v>163</v>
      </c>
      <c r="B383">
        <v>32.103420511373798</v>
      </c>
      <c r="C383">
        <v>35.2078055277521</v>
      </c>
      <c r="D383">
        <v>690.68744486114497</v>
      </c>
      <c r="E383">
        <v>32.103420511373798</v>
      </c>
      <c r="F383">
        <v>35.2078055277521</v>
      </c>
      <c r="G383">
        <v>690.68744486114497</v>
      </c>
      <c r="H383">
        <f t="shared" si="14"/>
        <v>0</v>
      </c>
      <c r="I383">
        <f t="shared" si="14"/>
        <v>0</v>
      </c>
      <c r="J383">
        <f t="shared" si="14"/>
        <v>0</v>
      </c>
      <c r="O383">
        <f t="shared" si="13"/>
        <v>0</v>
      </c>
      <c r="P383">
        <f t="shared" si="13"/>
        <v>0</v>
      </c>
    </row>
    <row r="384" spans="1:16" x14ac:dyDescent="0.25">
      <c r="A384" t="s">
        <v>114</v>
      </c>
      <c r="B384">
        <v>32.103218919491603</v>
      </c>
      <c r="C384">
        <v>35.207760399548903</v>
      </c>
      <c r="D384">
        <v>690.83824117658105</v>
      </c>
      <c r="E384">
        <v>32.103218919491603</v>
      </c>
      <c r="F384">
        <v>35.207760399548903</v>
      </c>
      <c r="G384">
        <v>690.83824117658105</v>
      </c>
      <c r="H384">
        <f t="shared" si="14"/>
        <v>0</v>
      </c>
      <c r="I384">
        <f t="shared" si="14"/>
        <v>0</v>
      </c>
      <c r="J384">
        <f t="shared" si="14"/>
        <v>0</v>
      </c>
      <c r="O384">
        <f t="shared" si="13"/>
        <v>0</v>
      </c>
      <c r="P384">
        <f t="shared" si="13"/>
        <v>0</v>
      </c>
    </row>
    <row r="385" spans="1:16" x14ac:dyDescent="0.25">
      <c r="A385" t="s">
        <v>241</v>
      </c>
      <c r="B385">
        <v>32.103323385091997</v>
      </c>
      <c r="C385">
        <v>35.207786627479699</v>
      </c>
      <c r="D385">
        <v>690.76879223072206</v>
      </c>
      <c r="E385">
        <v>32.103323385091997</v>
      </c>
      <c r="F385">
        <v>35.207786627479699</v>
      </c>
      <c r="G385">
        <v>690.76879223072206</v>
      </c>
      <c r="H385">
        <f t="shared" si="14"/>
        <v>0</v>
      </c>
      <c r="I385">
        <f t="shared" si="14"/>
        <v>0</v>
      </c>
      <c r="J385">
        <f t="shared" si="14"/>
        <v>0</v>
      </c>
      <c r="O385">
        <f t="shared" si="13"/>
        <v>0</v>
      </c>
      <c r="P385">
        <f t="shared" si="13"/>
        <v>0</v>
      </c>
    </row>
    <row r="386" spans="1:16" x14ac:dyDescent="0.25">
      <c r="A386" t="s">
        <v>377</v>
      </c>
      <c r="B386">
        <v>32.103533551282297</v>
      </c>
      <c r="C386">
        <v>35.207812918048504</v>
      </c>
      <c r="D386">
        <v>690.57951299173305</v>
      </c>
      <c r="E386">
        <v>32.103533551282297</v>
      </c>
      <c r="F386">
        <v>35.207812918048504</v>
      </c>
      <c r="G386">
        <v>690.57951299173305</v>
      </c>
      <c r="H386">
        <f t="shared" si="14"/>
        <v>0</v>
      </c>
      <c r="I386">
        <f t="shared" si="14"/>
        <v>0</v>
      </c>
      <c r="J386">
        <f t="shared" si="14"/>
        <v>0</v>
      </c>
      <c r="O386">
        <f t="shared" si="13"/>
        <v>0</v>
      </c>
      <c r="P386">
        <f t="shared" si="13"/>
        <v>0</v>
      </c>
    </row>
    <row r="387" spans="1:16" x14ac:dyDescent="0.25">
      <c r="A387" t="s">
        <v>354</v>
      </c>
      <c r="B387">
        <v>32.103533551282297</v>
      </c>
      <c r="C387">
        <v>35.207812918048504</v>
      </c>
      <c r="D387">
        <v>690.57951299173305</v>
      </c>
      <c r="E387">
        <v>32.103533551282297</v>
      </c>
      <c r="F387">
        <v>35.207812918048504</v>
      </c>
      <c r="G387">
        <v>690.57951299173305</v>
      </c>
      <c r="H387">
        <f t="shared" si="14"/>
        <v>0</v>
      </c>
      <c r="I387">
        <f t="shared" si="14"/>
        <v>0</v>
      </c>
      <c r="J387">
        <f t="shared" si="14"/>
        <v>0</v>
      </c>
      <c r="O387">
        <f t="shared" ref="O387:P415" si="15">B387-E387</f>
        <v>0</v>
      </c>
      <c r="P387">
        <f t="shared" si="15"/>
        <v>0</v>
      </c>
    </row>
    <row r="388" spans="1:16" x14ac:dyDescent="0.25">
      <c r="A388" t="s">
        <v>52</v>
      </c>
      <c r="B388">
        <v>32.102974296196201</v>
      </c>
      <c r="C388">
        <v>35.207697545821198</v>
      </c>
      <c r="D388">
        <v>690.94605512205806</v>
      </c>
      <c r="E388">
        <v>32.102974296196201</v>
      </c>
      <c r="F388">
        <v>35.207697545821198</v>
      </c>
      <c r="G388">
        <v>690.94605512205806</v>
      </c>
      <c r="H388">
        <f t="shared" ref="H388:J415" si="16">STDEV(B388,E388)</f>
        <v>0</v>
      </c>
      <c r="I388">
        <f t="shared" si="16"/>
        <v>0</v>
      </c>
      <c r="J388">
        <f t="shared" si="16"/>
        <v>0</v>
      </c>
      <c r="O388">
        <f t="shared" si="15"/>
        <v>0</v>
      </c>
      <c r="P388">
        <f t="shared" si="15"/>
        <v>0</v>
      </c>
    </row>
    <row r="389" spans="1:16" x14ac:dyDescent="0.25">
      <c r="A389" t="s">
        <v>365</v>
      </c>
      <c r="B389">
        <v>32.103714408359799</v>
      </c>
      <c r="C389">
        <v>35.207826359593803</v>
      </c>
      <c r="D389">
        <v>690.47588059747602</v>
      </c>
      <c r="E389">
        <v>32.103714408359799</v>
      </c>
      <c r="F389">
        <v>35.207826359593803</v>
      </c>
      <c r="G389">
        <v>690.47588059747602</v>
      </c>
      <c r="H389">
        <f t="shared" si="16"/>
        <v>0</v>
      </c>
      <c r="I389">
        <f t="shared" si="16"/>
        <v>0</v>
      </c>
      <c r="J389">
        <f t="shared" si="16"/>
        <v>0</v>
      </c>
      <c r="O389">
        <f t="shared" si="15"/>
        <v>0</v>
      </c>
      <c r="P389">
        <f t="shared" si="15"/>
        <v>0</v>
      </c>
    </row>
    <row r="390" spans="1:16" x14ac:dyDescent="0.25">
      <c r="A390" t="s">
        <v>373</v>
      </c>
      <c r="B390">
        <v>32.103254567862102</v>
      </c>
      <c r="C390">
        <v>35.2077662166745</v>
      </c>
      <c r="D390">
        <v>690.81539890557406</v>
      </c>
      <c r="E390">
        <v>32.103254567862102</v>
      </c>
      <c r="F390">
        <v>35.2077662166745</v>
      </c>
      <c r="G390">
        <v>690.81539890557406</v>
      </c>
      <c r="H390">
        <f t="shared" si="16"/>
        <v>0</v>
      </c>
      <c r="I390">
        <f t="shared" si="16"/>
        <v>0</v>
      </c>
      <c r="J390">
        <f t="shared" si="16"/>
        <v>0</v>
      </c>
      <c r="O390">
        <f t="shared" si="15"/>
        <v>0</v>
      </c>
      <c r="P390">
        <f t="shared" si="15"/>
        <v>0</v>
      </c>
    </row>
    <row r="391" spans="1:16" x14ac:dyDescent="0.25">
      <c r="A391" t="s">
        <v>404</v>
      </c>
      <c r="B391">
        <v>32.103323385091997</v>
      </c>
      <c r="C391">
        <v>35.207786627479699</v>
      </c>
      <c r="D391">
        <v>690.76879223072206</v>
      </c>
      <c r="E391">
        <v>32.103323385091997</v>
      </c>
      <c r="F391">
        <v>35.207786627479699</v>
      </c>
      <c r="G391">
        <v>690.76879223072206</v>
      </c>
      <c r="H391">
        <f t="shared" si="16"/>
        <v>0</v>
      </c>
      <c r="I391">
        <f t="shared" si="16"/>
        <v>0</v>
      </c>
      <c r="J391">
        <f t="shared" si="16"/>
        <v>0</v>
      </c>
      <c r="O391">
        <f t="shared" si="15"/>
        <v>0</v>
      </c>
      <c r="P391">
        <f t="shared" si="15"/>
        <v>0</v>
      </c>
    </row>
    <row r="392" spans="1:16" x14ac:dyDescent="0.25">
      <c r="A392" t="s">
        <v>172</v>
      </c>
      <c r="B392">
        <v>32.1036924024285</v>
      </c>
      <c r="C392">
        <v>35.208894454553601</v>
      </c>
      <c r="D392">
        <v>690.76823011880094</v>
      </c>
      <c r="E392">
        <v>32.103768086635803</v>
      </c>
      <c r="F392">
        <v>35.208925857387797</v>
      </c>
      <c r="G392">
        <v>690.62909154914905</v>
      </c>
      <c r="H392">
        <f t="shared" si="16"/>
        <v>5.3516816212739046E-5</v>
      </c>
      <c r="I392">
        <f t="shared" si="16"/>
        <v>2.2205157008549565E-5</v>
      </c>
      <c r="J392">
        <f t="shared" si="16"/>
        <v>9.8385826125448883E-2</v>
      </c>
      <c r="O392">
        <f t="shared" si="15"/>
        <v>-7.5684207303083895E-5</v>
      </c>
      <c r="P392">
        <f t="shared" si="15"/>
        <v>-3.1402834196114782E-5</v>
      </c>
    </row>
    <row r="393" spans="1:16" x14ac:dyDescent="0.25">
      <c r="A393" t="s">
        <v>279</v>
      </c>
      <c r="B393">
        <v>32.102544761193201</v>
      </c>
      <c r="C393">
        <v>35.208845547337098</v>
      </c>
      <c r="D393">
        <v>700.80424056107302</v>
      </c>
      <c r="E393">
        <v>32.102621229522299</v>
      </c>
      <c r="F393">
        <v>35.209164354321103</v>
      </c>
      <c r="G393">
        <v>699.87949957953197</v>
      </c>
      <c r="H393">
        <f t="shared" si="16"/>
        <v>5.4071274051295029E-5</v>
      </c>
      <c r="I393">
        <f t="shared" si="16"/>
        <v>2.2543058027956202E-4</v>
      </c>
      <c r="J393">
        <f t="shared" si="16"/>
        <v>0.65389061888877986</v>
      </c>
      <c r="O393">
        <f t="shared" si="15"/>
        <v>-7.6468329098133836E-5</v>
      </c>
      <c r="P393">
        <f t="shared" si="15"/>
        <v>-3.1880698400499341E-4</v>
      </c>
    </row>
    <row r="394" spans="1:16" x14ac:dyDescent="0.25">
      <c r="A394" t="s">
        <v>109</v>
      </c>
      <c r="B394">
        <v>32.104631376299402</v>
      </c>
      <c r="C394">
        <v>35.208887303501299</v>
      </c>
      <c r="D394">
        <v>690.57151586238103</v>
      </c>
      <c r="E394">
        <v>32.104631376299402</v>
      </c>
      <c r="F394">
        <v>35.208887303501299</v>
      </c>
      <c r="G394">
        <v>690.57151586238103</v>
      </c>
      <c r="H394">
        <f t="shared" si="16"/>
        <v>0</v>
      </c>
      <c r="I394">
        <f t="shared" si="16"/>
        <v>0</v>
      </c>
      <c r="J394">
        <f t="shared" si="16"/>
        <v>0</v>
      </c>
      <c r="O394">
        <f t="shared" si="15"/>
        <v>0</v>
      </c>
      <c r="P394">
        <f t="shared" si="15"/>
        <v>0</v>
      </c>
    </row>
    <row r="395" spans="1:16" x14ac:dyDescent="0.25">
      <c r="A395" t="s">
        <v>249</v>
      </c>
      <c r="B395">
        <v>32.104203199197997</v>
      </c>
      <c r="C395">
        <v>35.209135170330399</v>
      </c>
      <c r="D395">
        <v>697.00999326541205</v>
      </c>
      <c r="E395">
        <v>32.10407006714</v>
      </c>
      <c r="F395">
        <v>35.209123634114498</v>
      </c>
      <c r="G395">
        <v>696.84873576189898</v>
      </c>
      <c r="H395">
        <f t="shared" si="16"/>
        <v>9.4138581002629443E-5</v>
      </c>
      <c r="I395">
        <f t="shared" si="16"/>
        <v>8.1573364926707261E-6</v>
      </c>
      <c r="J395">
        <f t="shared" si="16"/>
        <v>0.11402627425130554</v>
      </c>
      <c r="O395">
        <f t="shared" si="15"/>
        <v>1.3313205799647676E-4</v>
      </c>
      <c r="P395">
        <f t="shared" si="15"/>
        <v>1.1536215900775915E-5</v>
      </c>
    </row>
    <row r="396" spans="1:16" x14ac:dyDescent="0.25">
      <c r="A396" t="s">
        <v>142</v>
      </c>
      <c r="B396">
        <v>32.103323385091997</v>
      </c>
      <c r="C396">
        <v>35.207786627479699</v>
      </c>
      <c r="D396">
        <v>690.76879223072206</v>
      </c>
      <c r="E396">
        <v>32.103323385091997</v>
      </c>
      <c r="F396">
        <v>35.207786627479699</v>
      </c>
      <c r="G396">
        <v>690.76879223072206</v>
      </c>
      <c r="H396">
        <f t="shared" si="16"/>
        <v>0</v>
      </c>
      <c r="I396">
        <f t="shared" si="16"/>
        <v>0</v>
      </c>
      <c r="J396">
        <f t="shared" si="16"/>
        <v>0</v>
      </c>
      <c r="O396">
        <f t="shared" si="15"/>
        <v>0</v>
      </c>
      <c r="P396">
        <f t="shared" si="15"/>
        <v>0</v>
      </c>
    </row>
    <row r="397" spans="1:16" x14ac:dyDescent="0.25">
      <c r="A397" t="s">
        <v>388</v>
      </c>
      <c r="B397">
        <v>32.103218438333997</v>
      </c>
      <c r="C397">
        <v>35.208955919897399</v>
      </c>
      <c r="D397">
        <v>694.230336981964</v>
      </c>
      <c r="E397">
        <v>32.103218438333997</v>
      </c>
      <c r="F397">
        <v>35.208955919897399</v>
      </c>
      <c r="G397">
        <v>694.230336981964</v>
      </c>
      <c r="H397">
        <f t="shared" si="16"/>
        <v>0</v>
      </c>
      <c r="I397">
        <f t="shared" si="16"/>
        <v>0</v>
      </c>
      <c r="J397">
        <f t="shared" si="16"/>
        <v>0</v>
      </c>
      <c r="O397">
        <f t="shared" si="15"/>
        <v>0</v>
      </c>
      <c r="P397">
        <f t="shared" si="15"/>
        <v>0</v>
      </c>
    </row>
    <row r="398" spans="1:16" x14ac:dyDescent="0.25">
      <c r="A398" t="s">
        <v>352</v>
      </c>
      <c r="B398">
        <v>32.104904790749401</v>
      </c>
      <c r="C398">
        <v>35.211247446727803</v>
      </c>
      <c r="D398">
        <v>697.43116923976095</v>
      </c>
      <c r="E398">
        <v>32.104904790749401</v>
      </c>
      <c r="F398">
        <v>35.211247446727803</v>
      </c>
      <c r="G398">
        <v>697.43116923976095</v>
      </c>
      <c r="H398">
        <f t="shared" si="16"/>
        <v>0</v>
      </c>
      <c r="I398">
        <f t="shared" si="16"/>
        <v>0</v>
      </c>
      <c r="J398">
        <f t="shared" si="16"/>
        <v>0</v>
      </c>
      <c r="O398">
        <f t="shared" si="15"/>
        <v>0</v>
      </c>
      <c r="P398">
        <f t="shared" si="15"/>
        <v>0</v>
      </c>
    </row>
    <row r="399" spans="1:16" x14ac:dyDescent="0.25">
      <c r="A399" t="s">
        <v>261</v>
      </c>
      <c r="B399">
        <v>32.103759390051799</v>
      </c>
      <c r="C399">
        <v>35.207824304039399</v>
      </c>
      <c r="D399">
        <v>690.44134879211504</v>
      </c>
      <c r="E399">
        <v>32.103759390051799</v>
      </c>
      <c r="F399">
        <v>35.207824304039399</v>
      </c>
      <c r="G399">
        <v>690.44134879211504</v>
      </c>
      <c r="H399">
        <f t="shared" si="16"/>
        <v>0</v>
      </c>
      <c r="I399">
        <f t="shared" si="16"/>
        <v>0</v>
      </c>
      <c r="J399">
        <f t="shared" si="16"/>
        <v>0</v>
      </c>
      <c r="O399">
        <f t="shared" si="15"/>
        <v>0</v>
      </c>
      <c r="P399">
        <f t="shared" si="15"/>
        <v>0</v>
      </c>
    </row>
    <row r="400" spans="1:16" x14ac:dyDescent="0.25">
      <c r="A400" t="s">
        <v>113</v>
      </c>
      <c r="B400">
        <v>32.1039217805532</v>
      </c>
      <c r="C400">
        <v>35.207895366225003</v>
      </c>
      <c r="D400">
        <v>690.29375192267798</v>
      </c>
      <c r="E400">
        <v>32.1039217805532</v>
      </c>
      <c r="F400">
        <v>35.207895366225003</v>
      </c>
      <c r="G400">
        <v>690.29375192267798</v>
      </c>
      <c r="H400">
        <f t="shared" si="16"/>
        <v>0</v>
      </c>
      <c r="I400">
        <f t="shared" si="16"/>
        <v>0</v>
      </c>
      <c r="J400">
        <f t="shared" si="16"/>
        <v>0</v>
      </c>
      <c r="O400">
        <f t="shared" si="15"/>
        <v>0</v>
      </c>
      <c r="P400">
        <f t="shared" si="15"/>
        <v>0</v>
      </c>
    </row>
    <row r="401" spans="1:16" x14ac:dyDescent="0.25">
      <c r="A401" t="s">
        <v>4</v>
      </c>
      <c r="B401">
        <v>32.103044179349801</v>
      </c>
      <c r="C401">
        <v>35.2087573345895</v>
      </c>
      <c r="D401">
        <v>700.43605860991499</v>
      </c>
      <c r="E401">
        <v>32.102979640618599</v>
      </c>
      <c r="F401">
        <v>35.208634879701997</v>
      </c>
      <c r="G401">
        <v>700.72314438525098</v>
      </c>
      <c r="H401">
        <f t="shared" si="16"/>
        <v>4.5635774482064207E-5</v>
      </c>
      <c r="I401">
        <f t="shared" si="16"/>
        <v>8.6588681342774645E-5</v>
      </c>
      <c r="J401">
        <f t="shared" si="16"/>
        <v>0.2030002985222702</v>
      </c>
      <c r="O401">
        <f t="shared" si="15"/>
        <v>6.4538731201935207E-5</v>
      </c>
      <c r="P401">
        <f t="shared" si="15"/>
        <v>1.2245488750295408E-4</v>
      </c>
    </row>
    <row r="402" spans="1:16" x14ac:dyDescent="0.25">
      <c r="A402" t="s">
        <v>9</v>
      </c>
      <c r="B402">
        <v>32.103779863901401</v>
      </c>
      <c r="C402">
        <v>35.207818162044099</v>
      </c>
      <c r="D402">
        <v>690.42319660477301</v>
      </c>
      <c r="E402">
        <v>32.103779863901401</v>
      </c>
      <c r="F402">
        <v>35.207818162044099</v>
      </c>
      <c r="G402">
        <v>690.42319660477301</v>
      </c>
      <c r="H402">
        <f t="shared" si="16"/>
        <v>0</v>
      </c>
      <c r="I402">
        <f t="shared" si="16"/>
        <v>0</v>
      </c>
      <c r="J402">
        <f t="shared" si="16"/>
        <v>0</v>
      </c>
      <c r="O402">
        <f t="shared" si="15"/>
        <v>0</v>
      </c>
      <c r="P402">
        <f t="shared" si="15"/>
        <v>0</v>
      </c>
    </row>
    <row r="403" spans="1:16" x14ac:dyDescent="0.25">
      <c r="A403" t="s">
        <v>22</v>
      </c>
      <c r="B403">
        <v>32.103254567862102</v>
      </c>
      <c r="C403">
        <v>35.2077662166745</v>
      </c>
      <c r="D403">
        <v>690.81539890557406</v>
      </c>
      <c r="E403">
        <v>32.103254567862102</v>
      </c>
      <c r="F403">
        <v>35.2077662166745</v>
      </c>
      <c r="G403">
        <v>690.81539890557406</v>
      </c>
      <c r="H403">
        <f t="shared" si="16"/>
        <v>0</v>
      </c>
      <c r="I403">
        <f t="shared" si="16"/>
        <v>0</v>
      </c>
      <c r="J403">
        <f t="shared" si="16"/>
        <v>0</v>
      </c>
      <c r="O403">
        <f t="shared" si="15"/>
        <v>0</v>
      </c>
      <c r="P403">
        <f t="shared" si="15"/>
        <v>0</v>
      </c>
    </row>
    <row r="404" spans="1:16" x14ac:dyDescent="0.25">
      <c r="A404" t="s">
        <v>343</v>
      </c>
      <c r="B404">
        <v>32.103095707603003</v>
      </c>
      <c r="C404">
        <v>35.207696652138402</v>
      </c>
      <c r="D404">
        <v>691.92189108320395</v>
      </c>
      <c r="E404">
        <v>32.103095707603003</v>
      </c>
      <c r="F404">
        <v>35.207696652138402</v>
      </c>
      <c r="G404">
        <v>691.92189108320395</v>
      </c>
      <c r="H404">
        <f t="shared" si="16"/>
        <v>0</v>
      </c>
      <c r="I404">
        <f t="shared" si="16"/>
        <v>0</v>
      </c>
      <c r="J404">
        <f t="shared" si="16"/>
        <v>0</v>
      </c>
      <c r="O404">
        <f t="shared" si="15"/>
        <v>0</v>
      </c>
      <c r="P404">
        <f t="shared" si="15"/>
        <v>0</v>
      </c>
    </row>
    <row r="405" spans="1:16" x14ac:dyDescent="0.25">
      <c r="A405" t="s">
        <v>367</v>
      </c>
      <c r="B405">
        <v>32.103420511373798</v>
      </c>
      <c r="C405">
        <v>35.2078055277521</v>
      </c>
      <c r="D405">
        <v>690.68744486114497</v>
      </c>
      <c r="E405">
        <v>32.103420511373798</v>
      </c>
      <c r="F405">
        <v>35.2078055277521</v>
      </c>
      <c r="G405">
        <v>690.68744486114497</v>
      </c>
      <c r="H405">
        <f t="shared" si="16"/>
        <v>0</v>
      </c>
      <c r="I405">
        <f t="shared" si="16"/>
        <v>0</v>
      </c>
      <c r="J405">
        <f t="shared" si="16"/>
        <v>0</v>
      </c>
      <c r="O405">
        <f t="shared" si="15"/>
        <v>0</v>
      </c>
      <c r="P405">
        <f t="shared" si="15"/>
        <v>0</v>
      </c>
    </row>
    <row r="406" spans="1:16" x14ac:dyDescent="0.25">
      <c r="A406" t="s">
        <v>168</v>
      </c>
      <c r="B406">
        <v>32.103714408359799</v>
      </c>
      <c r="C406">
        <v>35.207826359593803</v>
      </c>
      <c r="D406">
        <v>690.47588059747602</v>
      </c>
      <c r="E406">
        <v>32.103714408359799</v>
      </c>
      <c r="F406">
        <v>35.207826359593803</v>
      </c>
      <c r="G406">
        <v>690.47588059747602</v>
      </c>
      <c r="H406">
        <f t="shared" si="16"/>
        <v>0</v>
      </c>
      <c r="I406">
        <f t="shared" si="16"/>
        <v>0</v>
      </c>
      <c r="J406">
        <f t="shared" si="16"/>
        <v>0</v>
      </c>
      <c r="O406">
        <f t="shared" si="15"/>
        <v>0</v>
      </c>
      <c r="P406">
        <f t="shared" si="15"/>
        <v>0</v>
      </c>
    </row>
    <row r="407" spans="1:16" x14ac:dyDescent="0.25">
      <c r="A407" t="s">
        <v>315</v>
      </c>
      <c r="B407">
        <v>32.102809004932404</v>
      </c>
      <c r="C407">
        <v>35.208211488627903</v>
      </c>
      <c r="D407">
        <v>697.78190115136204</v>
      </c>
      <c r="E407">
        <v>32.102809004932404</v>
      </c>
      <c r="F407">
        <v>35.208211488627903</v>
      </c>
      <c r="G407">
        <v>697.78190115136294</v>
      </c>
      <c r="H407">
        <f t="shared" si="16"/>
        <v>0</v>
      </c>
      <c r="I407">
        <f t="shared" si="16"/>
        <v>0</v>
      </c>
      <c r="J407">
        <f t="shared" si="16"/>
        <v>6.4310987107687431E-13</v>
      </c>
      <c r="O407">
        <f t="shared" si="15"/>
        <v>0</v>
      </c>
      <c r="P407">
        <f t="shared" si="15"/>
        <v>0</v>
      </c>
    </row>
    <row r="408" spans="1:16" x14ac:dyDescent="0.25">
      <c r="A408" t="s">
        <v>371</v>
      </c>
      <c r="B408">
        <v>32.104730744313798</v>
      </c>
      <c r="C408">
        <v>35.208084015907602</v>
      </c>
      <c r="D408">
        <v>689.63198534757998</v>
      </c>
      <c r="E408">
        <v>32.104730744313798</v>
      </c>
      <c r="F408">
        <v>35.208084015907602</v>
      </c>
      <c r="G408">
        <v>689.63198534757998</v>
      </c>
      <c r="H408">
        <f t="shared" si="16"/>
        <v>0</v>
      </c>
      <c r="I408">
        <f t="shared" si="16"/>
        <v>0</v>
      </c>
      <c r="J408">
        <f t="shared" si="16"/>
        <v>0</v>
      </c>
      <c r="O408">
        <f t="shared" si="15"/>
        <v>0</v>
      </c>
      <c r="P408">
        <f t="shared" si="15"/>
        <v>0</v>
      </c>
    </row>
    <row r="409" spans="1:16" x14ac:dyDescent="0.25">
      <c r="A409" t="s">
        <v>236</v>
      </c>
      <c r="B409">
        <v>32.105720508425797</v>
      </c>
      <c r="C409">
        <v>35.209759966466201</v>
      </c>
      <c r="D409">
        <v>688.55503006379502</v>
      </c>
      <c r="E409">
        <v>32.105720508425797</v>
      </c>
      <c r="F409">
        <v>35.209759966466201</v>
      </c>
      <c r="G409">
        <v>688.55503006379502</v>
      </c>
      <c r="H409">
        <f t="shared" si="16"/>
        <v>0</v>
      </c>
      <c r="I409">
        <f t="shared" si="16"/>
        <v>0</v>
      </c>
      <c r="J409">
        <f t="shared" si="16"/>
        <v>0</v>
      </c>
      <c r="O409">
        <f t="shared" si="15"/>
        <v>0</v>
      </c>
      <c r="P409">
        <f t="shared" si="15"/>
        <v>0</v>
      </c>
    </row>
    <row r="410" spans="1:16" x14ac:dyDescent="0.25">
      <c r="A410" t="s">
        <v>394</v>
      </c>
      <c r="B410">
        <v>32.102917725502401</v>
      </c>
      <c r="C410">
        <v>35.208770204020603</v>
      </c>
      <c r="D410">
        <v>690.84817065865104</v>
      </c>
      <c r="E410">
        <v>32.102953009977199</v>
      </c>
      <c r="F410">
        <v>35.208765304329297</v>
      </c>
      <c r="G410">
        <v>690.53520116654204</v>
      </c>
      <c r="H410">
        <f t="shared" si="16"/>
        <v>2.4949891400234511E-5</v>
      </c>
      <c r="I410">
        <f t="shared" si="16"/>
        <v>3.4646049475760016E-6</v>
      </c>
      <c r="J410">
        <f t="shared" si="16"/>
        <v>0.22130285017478707</v>
      </c>
      <c r="O410">
        <f t="shared" si="15"/>
        <v>-3.5284474797947496E-5</v>
      </c>
      <c r="P410">
        <f t="shared" si="15"/>
        <v>4.8996913051269075E-6</v>
      </c>
    </row>
    <row r="411" spans="1:16" x14ac:dyDescent="0.25">
      <c r="A411" t="s">
        <v>20</v>
      </c>
      <c r="B411">
        <v>32.106211489963698</v>
      </c>
      <c r="C411">
        <v>35.2119483873525</v>
      </c>
      <c r="D411">
        <v>689.27632528716299</v>
      </c>
      <c r="E411">
        <v>32.106211489963698</v>
      </c>
      <c r="F411">
        <v>35.2119483873525</v>
      </c>
      <c r="G411">
        <v>689.27632528716299</v>
      </c>
      <c r="H411">
        <f t="shared" si="16"/>
        <v>0</v>
      </c>
      <c r="I411">
        <f t="shared" si="16"/>
        <v>0</v>
      </c>
      <c r="J411">
        <f t="shared" si="16"/>
        <v>0</v>
      </c>
      <c r="O411">
        <f t="shared" si="15"/>
        <v>0</v>
      </c>
      <c r="P411">
        <f t="shared" si="15"/>
        <v>0</v>
      </c>
    </row>
    <row r="412" spans="1:16" x14ac:dyDescent="0.25">
      <c r="A412" t="s">
        <v>75</v>
      </c>
      <c r="B412">
        <v>32.105781811300503</v>
      </c>
      <c r="C412">
        <v>35.212071879675797</v>
      </c>
      <c r="D412">
        <v>690.53234714283701</v>
      </c>
      <c r="E412">
        <v>32.105781811300503</v>
      </c>
      <c r="F412">
        <v>35.212071879675797</v>
      </c>
      <c r="G412">
        <v>690.53234714283701</v>
      </c>
      <c r="H412">
        <f t="shared" si="16"/>
        <v>0</v>
      </c>
      <c r="I412">
        <f t="shared" si="16"/>
        <v>0</v>
      </c>
      <c r="J412">
        <f t="shared" si="16"/>
        <v>0</v>
      </c>
      <c r="O412">
        <f t="shared" si="15"/>
        <v>0</v>
      </c>
      <c r="P412">
        <f t="shared" si="15"/>
        <v>0</v>
      </c>
    </row>
    <row r="413" spans="1:16" x14ac:dyDescent="0.25">
      <c r="A413" t="s">
        <v>89</v>
      </c>
      <c r="B413">
        <v>32.104772098488603</v>
      </c>
      <c r="C413">
        <v>35.209591981984303</v>
      </c>
      <c r="D413">
        <v>689.41437069470305</v>
      </c>
      <c r="E413">
        <v>32.104772098488603</v>
      </c>
      <c r="F413">
        <v>35.209591981984303</v>
      </c>
      <c r="G413">
        <v>689.41437069470305</v>
      </c>
      <c r="H413">
        <f t="shared" si="16"/>
        <v>0</v>
      </c>
      <c r="I413">
        <f t="shared" si="16"/>
        <v>0</v>
      </c>
      <c r="J413">
        <f t="shared" si="16"/>
        <v>0</v>
      </c>
      <c r="O413">
        <f t="shared" si="15"/>
        <v>0</v>
      </c>
      <c r="P413">
        <f t="shared" si="15"/>
        <v>0</v>
      </c>
    </row>
    <row r="414" spans="1:16" x14ac:dyDescent="0.25">
      <c r="A414" t="s">
        <v>90</v>
      </c>
      <c r="B414">
        <v>32.1045680121006</v>
      </c>
      <c r="C414">
        <v>35.209679316065802</v>
      </c>
      <c r="D414">
        <v>689.86841362213204</v>
      </c>
      <c r="E414">
        <v>32.1045680121006</v>
      </c>
      <c r="F414">
        <v>35.209679316065802</v>
      </c>
      <c r="G414">
        <v>689.86841362213204</v>
      </c>
      <c r="H414">
        <f t="shared" si="16"/>
        <v>0</v>
      </c>
      <c r="I414">
        <f t="shared" si="16"/>
        <v>0</v>
      </c>
      <c r="J414">
        <f t="shared" si="16"/>
        <v>0</v>
      </c>
      <c r="O414">
        <f t="shared" si="15"/>
        <v>0</v>
      </c>
      <c r="P414">
        <f t="shared" si="15"/>
        <v>0</v>
      </c>
    </row>
    <row r="415" spans="1:16" x14ac:dyDescent="0.25">
      <c r="A415" t="s">
        <v>129</v>
      </c>
      <c r="B415">
        <v>32.102061731761502</v>
      </c>
      <c r="C415">
        <v>35.209472859806702</v>
      </c>
      <c r="D415">
        <v>700.43209998063196</v>
      </c>
      <c r="E415">
        <v>32.102061731761502</v>
      </c>
      <c r="F415">
        <v>35.209472859806702</v>
      </c>
      <c r="G415">
        <v>700.43209998063196</v>
      </c>
      <c r="H415">
        <f t="shared" si="16"/>
        <v>0</v>
      </c>
      <c r="I415">
        <f t="shared" si="16"/>
        <v>0</v>
      </c>
      <c r="J415">
        <f t="shared" si="16"/>
        <v>0</v>
      </c>
      <c r="O415">
        <f t="shared" si="15"/>
        <v>0</v>
      </c>
      <c r="P415">
        <f t="shared" si="15"/>
        <v>0</v>
      </c>
    </row>
  </sheetData>
  <mergeCells count="5">
    <mergeCell ref="B1:D1"/>
    <mergeCell ref="E1:G1"/>
    <mergeCell ref="H1:J1"/>
    <mergeCell ref="K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Chmouny</dc:creator>
  <cp:lastModifiedBy>dvir barzilay</cp:lastModifiedBy>
  <dcterms:created xsi:type="dcterms:W3CDTF">2017-12-20T10:46:06Z</dcterms:created>
  <dcterms:modified xsi:type="dcterms:W3CDTF">2017-12-20T18:11:39Z</dcterms:modified>
</cp:coreProperties>
</file>