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on eng 🇬🇧" sheetId="1" r:id="rId4"/>
    <sheet state="visible" name="ALLERGENS" sheetId="2" r:id="rId5"/>
  </sheets>
  <definedNames/>
  <calcPr/>
  <extLst>
    <ext uri="GoogleSheetsCustomDataVersion2">
      <go:sheetsCustomData xmlns:go="http://customooxmlschemas.google.com/" r:id="rId6" roundtripDataChecksum="6/05YkAQFRK310RHHndDtCswuwTGsshISJd6OlHoy6Y="/>
    </ext>
  </extLst>
</workbook>
</file>

<file path=xl/sharedStrings.xml><?xml version="1.0" encoding="utf-8"?>
<sst xmlns="http://schemas.openxmlformats.org/spreadsheetml/2006/main" count="485" uniqueCount="209">
  <si>
    <t>Creation Box  - Fragrance Description</t>
  </si>
  <si>
    <t>Position</t>
  </si>
  <si>
    <t>Notes</t>
  </si>
  <si>
    <t>SFP family</t>
  </si>
  <si>
    <t>Olfactive profile</t>
  </si>
  <si>
    <t>Fragrance schema</t>
  </si>
  <si>
    <t>Target</t>
  </si>
  <si>
    <t>Consumer profile 1</t>
  </si>
  <si>
    <t>Consumer profile 2</t>
  </si>
  <si>
    <t>T001</t>
  </si>
  <si>
    <t>Grapefruit wood</t>
  </si>
  <si>
    <t>Hesperidic</t>
  </si>
  <si>
    <t>Grapefruit note full of character</t>
  </si>
  <si>
    <t>All</t>
  </si>
  <si>
    <t>Seeking character and power</t>
  </si>
  <si>
    <t>Influencer</t>
  </si>
  <si>
    <t>Stratégist</t>
  </si>
  <si>
    <t>T002</t>
  </si>
  <si>
    <t>Bamboo leaf</t>
  </si>
  <si>
    <t>Floral</t>
  </si>
  <si>
    <t>Cocooning and soothing note. Cotton effect. Fresh and green</t>
  </si>
  <si>
    <t>Hespéridé, floral, fougère</t>
  </si>
  <si>
    <t>Seeking tranquility</t>
  </si>
  <si>
    <t>Cosy</t>
  </si>
  <si>
    <t>Visionary</t>
  </si>
  <si>
    <t>T003</t>
  </si>
  <si>
    <t>Warm spices</t>
  </si>
  <si>
    <t>Spicy</t>
  </si>
  <si>
    <t>Spicy and aromatic. Pepper and Cinnamon, Carvi</t>
  </si>
  <si>
    <t>Oriental, chypre, hespéridés, fougère</t>
  </si>
  <si>
    <t>Seeking conformt, travel, open mind</t>
  </si>
  <si>
    <t>Trail blazer</t>
  </si>
  <si>
    <t>T004</t>
  </si>
  <si>
    <t>Cold spices</t>
  </si>
  <si>
    <t>Spicy note Ginger, Cardamom and Pink pepper (light pepper)</t>
  </si>
  <si>
    <t>Seeking evasion and affirmation</t>
  </si>
  <si>
    <t>Innovator</t>
  </si>
  <si>
    <t>T005</t>
  </si>
  <si>
    <t>Blackcurrant</t>
  </si>
  <si>
    <t>Fruity floral note delicate et soft</t>
  </si>
  <si>
    <t>Fougère, floral, hespéridé</t>
  </si>
  <si>
    <t>Seeking</t>
  </si>
  <si>
    <t>Icon</t>
  </si>
  <si>
    <t>Disrupteur</t>
  </si>
  <si>
    <t>T006</t>
  </si>
  <si>
    <t>White dew</t>
  </si>
  <si>
    <t>Fruity petal note and honeyed</t>
  </si>
  <si>
    <t>Floral, chypre, fougère</t>
  </si>
  <si>
    <t>Seeking soft elegance</t>
  </si>
  <si>
    <t>T007</t>
  </si>
  <si>
    <t>Grasse's lavender</t>
  </si>
  <si>
    <t>Aromatic</t>
  </si>
  <si>
    <t>Relaxing lavender note slightly spicy</t>
  </si>
  <si>
    <t>Seeking authenticity</t>
  </si>
  <si>
    <t>T008</t>
  </si>
  <si>
    <t>Fresh bergamot</t>
  </si>
  <si>
    <t>Sparkling note, fresh and aromatic</t>
  </si>
  <si>
    <t>Seeking freshness</t>
  </si>
  <si>
    <t>T009</t>
  </si>
  <si>
    <t>Modern freshness</t>
  </si>
  <si>
    <t>Fresh marine note</t>
  </si>
  <si>
    <t>Floral, hespéridé</t>
  </si>
  <si>
    <t>Seeking adventure</t>
  </si>
  <si>
    <t>T010</t>
  </si>
  <si>
    <t>Wild rose</t>
  </si>
  <si>
    <t>Citrusy rose note</t>
  </si>
  <si>
    <t>Heart notes</t>
  </si>
  <si>
    <t>Consumer profile</t>
  </si>
  <si>
    <t>C001</t>
  </si>
  <si>
    <t>Rose &amp; peony</t>
  </si>
  <si>
    <t>Floral note with a feminine sparkle</t>
  </si>
  <si>
    <t>Floral, chypre</t>
  </si>
  <si>
    <t>Seeking refreshing feminity</t>
  </si>
  <si>
    <t>C002</t>
  </si>
  <si>
    <t>Green lily of the valley</t>
  </si>
  <si>
    <t>Green and watery note</t>
  </si>
  <si>
    <t>Seeking delicate freshness</t>
  </si>
  <si>
    <t>C003</t>
  </si>
  <si>
    <t>Jasmine blossom</t>
  </si>
  <si>
    <t>Aldehydic white flowers note</t>
  </si>
  <si>
    <t>Floral, chypre, ambery</t>
  </si>
  <si>
    <t>Seeking sensuality</t>
  </si>
  <si>
    <t>C004</t>
  </si>
  <si>
    <t>Fresh breeze</t>
  </si>
  <si>
    <t>Marine and rosy note</t>
  </si>
  <si>
    <t>Floral, hesperidic, fougere</t>
  </si>
  <si>
    <t>Seeking simplicity</t>
  </si>
  <si>
    <t>C005</t>
  </si>
  <si>
    <t>Tutti fruitti-rhubarb</t>
  </si>
  <si>
    <t>Sweet and green fruity note</t>
  </si>
  <si>
    <t>Floral, fougere, ambery, chypre</t>
  </si>
  <si>
    <t>Seeking sweetness explosion</t>
  </si>
  <si>
    <t>C006</t>
  </si>
  <si>
    <t>Neroli-orange blossom</t>
  </si>
  <si>
    <t>Solar orange blossom note</t>
  </si>
  <si>
    <t>C007</t>
  </si>
  <si>
    <t>Fig tree</t>
  </si>
  <si>
    <t>Milky fig tree note. Cocooning effect</t>
  </si>
  <si>
    <t>C008</t>
  </si>
  <si>
    <t>Powdery violet</t>
  </si>
  <si>
    <t>Powdery note from the blossoming spring</t>
  </si>
  <si>
    <t>Seeking mystery</t>
  </si>
  <si>
    <t>C009</t>
  </si>
  <si>
    <t>Floral honey</t>
  </si>
  <si>
    <t>Honeyed note</t>
  </si>
  <si>
    <t>Ambery, chypre, floral, gourmand</t>
  </si>
  <si>
    <t>Seeking warmth</t>
  </si>
  <si>
    <t>C010</t>
  </si>
  <si>
    <t>Blond tobacco</t>
  </si>
  <si>
    <t>Woody/leather</t>
  </si>
  <si>
    <t>Leathery note a bit mossy and animalic</t>
  </si>
  <si>
    <t>Ambery, chypre, woody, leather, fougere</t>
  </si>
  <si>
    <t>Seeking fatal elegance</t>
  </si>
  <si>
    <t>Base notes</t>
  </si>
  <si>
    <t>F001</t>
  </si>
  <si>
    <t>Sweet amber</t>
  </si>
  <si>
    <t>Ambery</t>
  </si>
  <si>
    <t>Warm note with a strong trail</t>
  </si>
  <si>
    <t>Ambery, chypre, gourmand</t>
  </si>
  <si>
    <t>F002</t>
  </si>
  <si>
    <t>Iris powder</t>
  </si>
  <si>
    <t>Leather</t>
  </si>
  <si>
    <t>Powdery floral note with leathery and musky facets of iris</t>
  </si>
  <si>
    <t>Leather, chypre, ambery, floral</t>
  </si>
  <si>
    <t>Seeking romance</t>
  </si>
  <si>
    <t>F003</t>
  </si>
  <si>
    <t>Sweet note</t>
  </si>
  <si>
    <t>Balsamic</t>
  </si>
  <si>
    <t>Vanillic and sweet soothing note</t>
  </si>
  <si>
    <t>Full of love</t>
  </si>
  <si>
    <t>F004</t>
  </si>
  <si>
    <t>Woody bouquet</t>
  </si>
  <si>
    <t>Woody</t>
  </si>
  <si>
    <t>Blondwood note</t>
  </si>
  <si>
    <t>F005</t>
  </si>
  <si>
    <t>Woody harmony</t>
  </si>
  <si>
    <t>Sporty woody note</t>
  </si>
  <si>
    <t>F006</t>
  </si>
  <si>
    <t>White chypre</t>
  </si>
  <si>
    <t>Sensual, earthy and warm note</t>
  </si>
  <si>
    <t>Seeking passion</t>
  </si>
  <si>
    <t>F007</t>
  </si>
  <si>
    <t>Aldehyde harmony</t>
  </si>
  <si>
    <t>Fresh, clean, laundry</t>
  </si>
  <si>
    <t>F008</t>
  </si>
  <si>
    <t>Powdery musk</t>
  </si>
  <si>
    <t>Soft and cocooning note</t>
  </si>
  <si>
    <t>Seeking harmony</t>
  </si>
  <si>
    <t>F009</t>
  </si>
  <si>
    <t>Modern wood</t>
  </si>
  <si>
    <t>Amber woods, a bit animalic and spicy</t>
  </si>
  <si>
    <t>F010</t>
  </si>
  <si>
    <t>Animalic leather note</t>
  </si>
  <si>
    <t>Ambery, fougere, leather</t>
  </si>
  <si>
    <t>Profil Description</t>
  </si>
  <si>
    <t>Disruptor</t>
  </si>
  <si>
    <t>Visionnary</t>
  </si>
  <si>
    <t>Strategist</t>
  </si>
  <si>
    <t>Creator</t>
  </si>
  <si>
    <t>Column 11</t>
  </si>
  <si>
    <t>Colonne 1</t>
  </si>
  <si>
    <t>Innovative, but unusual. Not your standard approach, taking what's gone before and making new roads through old paths. Scent notes - MASCULINE - familiar and classic, but with a twist. Think leather and neroli, but with a twist of the unexpected.</t>
  </si>
  <si>
    <t>Always thinking steps ahead, with clear direction and determination. Scent notes - UNISEX - smoky, soft, with a crisp, sharp edge e.g. Le Labo Santal 33.</t>
  </si>
  <si>
    <t>Fresh, bright, ready for anything. Scent notes - UNISEX - clean, sharp, blending very subtle floral with citrus and deep notes e.g. CK1.</t>
  </si>
  <si>
    <t>Thoughtful, patient, and never rushed. A calming and assured presence. Scent notes - MASCULINE - soft, deep, warm, gently spiced e.g. Acqua Di Parma Colonia.</t>
  </si>
  <si>
    <t>Never the same path twice, with an eye on the next game. Bold and risky, but assured. Scent notes - MASCULINE - grounded but fresh and unusual e.g. Bleu de Chanel.</t>
  </si>
  <si>
    <t>Joyful, creative, eccentric, fully themselves, no compromise. Scent notes - FEMININE - pepper, floral, wood, bergamot or citrus e.g. Byredo Bal D’Afrique.</t>
  </si>
  <si>
    <t>Setting trends, always searching for the new thing, enthusiastic and confident. Scent notes - FEMININE - light, fresh, with an edge of something a little quirky e.g. Miss Dior or even Merit Retrospect.</t>
  </si>
  <si>
    <t>Beyond vintage, beyond classic, wise and always in fashion. Timeless, effortless and elegant. Scent notes - FEMININE - old school, bold but elegant, elevated and layered e.g. Chanel No 5 or more recently Tom Ford Black Orchid.</t>
  </si>
  <si>
    <t>Enjoy to stay quietly at home, don't like to change. Reassured by the comfort of a routine and worry about modernity. Scent notes - UNISEX - light, discrete, musky e.g. Diptyque Fleur de peau.</t>
  </si>
  <si>
    <t>" Fragrance  creation box"  - Nova - 202505 -  Allergen evaluation</t>
  </si>
  <si>
    <t>Allergens</t>
  </si>
  <si>
    <t>Grasses's lavender</t>
  </si>
  <si>
    <t>Alpha-isomethyl ionone</t>
  </si>
  <si>
    <t>x</t>
  </si>
  <si>
    <t>Amyl cinnamal</t>
  </si>
  <si>
    <t>Amylcinnamyl alcohol</t>
  </si>
  <si>
    <t>Anise alcohol</t>
  </si>
  <si>
    <t>Banzyl alcohol</t>
  </si>
  <si>
    <t>Benzyl benzoate</t>
  </si>
  <si>
    <t>Benzyl cinnamate</t>
  </si>
  <si>
    <t>Benzyl salicylate</t>
  </si>
  <si>
    <t>Butylphenylmethylpropional</t>
  </si>
  <si>
    <t>Cinnamal</t>
  </si>
  <si>
    <t>Cinnamyl alcohol</t>
  </si>
  <si>
    <t>Citral</t>
  </si>
  <si>
    <t>Citronellol</t>
  </si>
  <si>
    <t>Coumarin</t>
  </si>
  <si>
    <t>Eugenol</t>
  </si>
  <si>
    <t>Farnesol</t>
  </si>
  <si>
    <t>Geraniol</t>
  </si>
  <si>
    <t>Hexyl cinnamal</t>
  </si>
  <si>
    <t>Hydroxycitronellal</t>
  </si>
  <si>
    <t>Hydroxyisohexyl-3-cyclohexene carboxaldehyde</t>
  </si>
  <si>
    <t>Isoeugenol</t>
  </si>
  <si>
    <t>Limonene</t>
  </si>
  <si>
    <t>Linalool</t>
  </si>
  <si>
    <t>Methyl 2-octynoate</t>
  </si>
  <si>
    <t>Evernia prunastri (Oak moss)</t>
  </si>
  <si>
    <t>Evernia furfuracea (Tree moss)</t>
  </si>
  <si>
    <t>Green lilly of the valley</t>
  </si>
  <si>
    <t>Tutti frutti - rhubarb</t>
  </si>
  <si>
    <t>Neroli - orange blossom</t>
  </si>
  <si>
    <t>White Booster</t>
  </si>
  <si>
    <t>Floral Booster</t>
  </si>
  <si>
    <t>Accord Booster</t>
  </si>
  <si>
    <t>Powdery Booster</t>
  </si>
  <si>
    <t>Aldehydic booster</t>
  </si>
  <si>
    <t>Gourmand Booster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</si>
</sst>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u/>
      <sz val="16.0"/>
      <color rgb="FF0000FF"/>
      <name val="Arial"/>
    </font>
    <font>
      <color rgb="FFFFFFFF"/>
      <name val="Arial"/>
    </font>
    <font>
      <b/>
      <color rgb="FFFFFFFF"/>
      <name val="Arial"/>
    </font>
    <font>
      <color theme="1"/>
      <name val="Arial"/>
      <scheme val="minor"/>
    </font>
    <font>
      <b/>
      <color theme="1"/>
      <name val="Arial"/>
    </font>
    <font>
      <b/>
      <u/>
      <sz val="15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F6F8F9"/>
        <bgColor rgb="FFF6F8F9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horizontal="center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0" fillId="3" fontId="5" numFmtId="0" xfId="0" applyFill="1" applyFont="1"/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center"/>
    </xf>
    <xf borderId="0" fillId="3" fontId="6" numFmtId="0" xfId="0" applyAlignment="1" applyFont="1">
      <alignment horizontal="center" vertical="bottom"/>
    </xf>
    <xf borderId="0" fillId="0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vertical="center"/>
    </xf>
    <xf borderId="0" fillId="3" fontId="5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3" fontId="5" numFmtId="0" xfId="0" applyAlignment="1" applyFont="1">
      <alignment horizontal="center"/>
    </xf>
    <xf borderId="0" fillId="4" fontId="4" numFmtId="0" xfId="0" applyAlignment="1" applyFill="1" applyFont="1">
      <alignment horizontal="center" vertical="center"/>
    </xf>
    <xf borderId="0" fillId="4" fontId="3" numFmtId="0" xfId="0" applyAlignment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3" fontId="6" numFmtId="0" xfId="0" applyAlignment="1" applyFont="1">
      <alignment horizontal="center" vertical="center"/>
    </xf>
    <xf borderId="0" fillId="5" fontId="4" numFmtId="0" xfId="0" applyAlignment="1" applyFill="1" applyFont="1">
      <alignment horizontal="center" readingOrder="0" shrinkToFit="0" vertical="center" wrapText="0"/>
    </xf>
    <xf borderId="0" fillId="5" fontId="4" numFmtId="0" xfId="0" applyAlignment="1" applyFont="1">
      <alignment horizontal="center" shrinkToFit="0" vertical="center" wrapText="0"/>
    </xf>
    <xf borderId="0" fillId="6" fontId="4" numFmtId="0" xfId="0" applyAlignment="1" applyFill="1" applyFont="1">
      <alignment horizontal="center" readingOrder="0" shrinkToFit="0" vertical="center" wrapText="0"/>
    </xf>
    <xf borderId="0" fillId="3" fontId="4" numFmtId="0" xfId="0" applyAlignment="1" applyFont="1">
      <alignment horizontal="center" vertical="center"/>
    </xf>
    <xf borderId="0" fillId="6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6" fontId="1" numFmtId="0" xfId="0" applyAlignment="1" applyFont="1">
      <alignment horizontal="center" vertical="bottom"/>
    </xf>
    <xf borderId="0" fillId="7" fontId="4" numFmtId="0" xfId="0" applyAlignment="1" applyFill="1" applyFont="1">
      <alignment horizontal="center" vertical="center"/>
    </xf>
    <xf borderId="0" fillId="7" fontId="3" numFmtId="0" xfId="0" applyAlignment="1" applyFont="1">
      <alignment horizontal="center" vertical="center"/>
    </xf>
    <xf borderId="0" fillId="8" fontId="4" numFmtId="0" xfId="0" applyAlignment="1" applyFill="1" applyFont="1">
      <alignment horizontal="center" readingOrder="0" shrinkToFit="0" vertical="center" wrapText="0"/>
    </xf>
    <xf borderId="0" fillId="8" fontId="4" numFmtId="0" xfId="0" applyAlignment="1" applyFont="1">
      <alignment horizontal="center" shrinkToFit="0" vertical="center" wrapText="0"/>
    </xf>
    <xf borderId="0" fillId="8" fontId="4" numFmtId="0" xfId="0" applyAlignment="1" applyFont="1">
      <alignment horizontal="center" readingOrder="0" shrinkToFit="0" vertical="center" wrapText="0"/>
    </xf>
    <xf borderId="0" fillId="6" fontId="1" numFmtId="0" xfId="0" applyAlignment="1" applyFont="1">
      <alignment horizontal="center" readingOrder="0" vertical="bottom"/>
    </xf>
    <xf borderId="0" fillId="6" fontId="1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9" fontId="6" numFmtId="0" xfId="0" applyAlignment="1" applyFill="1" applyFont="1">
      <alignment horizontal="center" vertical="bottom"/>
    </xf>
    <xf borderId="1" fillId="0" fontId="5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0" fillId="10" fontId="1" numFmtId="0" xfId="0" applyAlignment="1" applyFill="1" applyFont="1">
      <alignment vertical="bottom"/>
    </xf>
    <xf borderId="0" fillId="0" fontId="5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0" fillId="9" fontId="6" numFmtId="0" xfId="0" applyAlignment="1" applyFont="1">
      <alignment horizontal="center" vertical="bottom"/>
    </xf>
    <xf borderId="0" fillId="9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0" fillId="11" fontId="6" numFmtId="0" xfId="0" applyAlignment="1" applyFill="1" applyFont="1">
      <alignment horizontal="center" vertical="bottom"/>
    </xf>
    <xf borderId="0" fillId="11" fontId="1" numFmtId="0" xfId="0" applyAlignment="1" applyFont="1">
      <alignment vertical="bottom"/>
    </xf>
    <xf borderId="0" fillId="12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6" fontId="1" numFmtId="0" xfId="0" applyAlignment="1" applyFont="1">
      <alignment vertical="bottom"/>
    </xf>
    <xf borderId="0" fillId="12" fontId="1" numFmtId="0" xfId="0" applyAlignment="1" applyFont="1">
      <alignment readingOrder="0" vertical="bottom"/>
    </xf>
    <xf borderId="0" fillId="6" fontId="1" numFmtId="0" xfId="0" applyAlignment="1" applyFont="1">
      <alignment readingOrder="0" vertical="bottom"/>
    </xf>
    <xf borderId="0" fillId="13" fontId="6" numFmtId="0" xfId="0" applyAlignment="1" applyFill="1" applyFont="1">
      <alignment horizontal="center" vertical="bottom"/>
    </xf>
    <xf borderId="0" fillId="13" fontId="1" numFmtId="0" xfId="0" applyAlignment="1" applyFont="1">
      <alignment vertical="bottom"/>
    </xf>
    <xf borderId="0" fillId="11" fontId="6" numFmtId="0" xfId="0" applyAlignment="1" applyFont="1">
      <alignment horizontal="center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3" pivot="0" name="Description eng 🇬🇧-style">
      <tableStyleElement dxfId="1" type="headerRow"/>
      <tableStyleElement dxfId="2" type="firstRowStripe"/>
      <tableStyleElement dxfId="3" type="secondRowStripe"/>
    </tableStyle>
    <tableStyle count="2" pivot="0" name="Description eng 🇬🇧-style 2">
      <tableStyleElement dxfId="3" type="firstRowStripe"/>
      <tableStyleElement dxfId="2" type="secondRowStripe"/>
    </tableStyle>
    <tableStyle count="3" pivot="0" name="Description eng 🇬🇧-style 3">
      <tableStyleElement dxfId="1" type="headerRow"/>
      <tableStyleElement dxfId="2" type="firstRowStripe"/>
      <tableStyleElement dxfId="3" type="secondRowStripe"/>
    </tableStyle>
    <tableStyle count="3" pivot="0" name="Description eng 🇬🇧-style 4">
      <tableStyleElement dxfId="1" type="headerRow"/>
      <tableStyleElement dxfId="2" type="firstRowStripe"/>
      <tableStyleElement dxfId="3" type="secondRowStripe"/>
    </tableStyle>
    <tableStyle count="4" pivot="0" name="Description eng 🇬🇧-style 5">
      <tableStyleElement dxfId="1" type="headerRow"/>
      <tableStyleElement dxfId="2" type="firstRowStripe"/>
      <tableStyleElement dxfId="3" type="secondRowStripe"/>
      <tableStyleElement size="0" type="wholeTable"/>
    </tableStyle>
    <tableStyle count="3" pivot="0" name="ALLERGENS-style">
      <tableStyleElement dxfId="1" type="headerRow"/>
      <tableStyleElement dxfId="2" type="firstRowStripe"/>
      <tableStyleElement dxfId="3" type="secondRowStripe"/>
    </tableStyle>
    <tableStyle count="3" pivot="0" name="ALLERGEN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H17" displayName="Table_1" name="Table_1" id="1">
  <tableColumns count="8">
    <tableColumn name="Position" id="1"/>
    <tableColumn name="Notes" id="2"/>
    <tableColumn name="SFP family" id="3"/>
    <tableColumn name="Olfactive profile" id="4"/>
    <tableColumn name="Fragrance schema" id="5"/>
    <tableColumn name="Target" id="6"/>
    <tableColumn name="Consumer profile 1" id="7"/>
    <tableColumn name="Consumer profile 2" id="8"/>
  </tableColumns>
  <tableStyleInfo name="Description eng 🇬🇧-style" showColumnStripes="0" showFirstColumn="1" showLastColumn="1" showRowStripes="1"/>
</table>
</file>

<file path=xl/tables/table2.xml><?xml version="1.0" encoding="utf-8"?>
<table xmlns="http://schemas.openxmlformats.org/spreadsheetml/2006/main" headerRowCount="0" ref="I17:J17" displayName="Table_2" name="Table_2" id="2">
  <tableColumns count="2">
    <tableColumn name="Column1" id="1"/>
    <tableColumn name="Column2" id="2"/>
  </tableColumns>
  <tableStyleInfo name="Description eng 🇬🇧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0:I30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escription eng 🇬🇧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4:I44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escription eng 🇬🇧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49:K49" displayName="Tableau1" name="Tableau1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escription eng 🇬🇧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B33:B61" displayName="Table_5" name="Table_5" id="6">
  <tableColumns count="1">
    <tableColumn name="Rose &amp; peony" id="1"/>
  </tableColumns>
  <tableStyleInfo name="ALLERGENS-style" showColumnStripes="0" showFirstColumn="1" showLastColumn="1" showRowStripes="1"/>
</table>
</file>

<file path=xl/tables/table7.xml><?xml version="1.0" encoding="utf-8"?>
<table xmlns="http://schemas.openxmlformats.org/spreadsheetml/2006/main" ref="B93:B120" displayName="Table_6" name="Table_6" id="7">
  <tableColumns count="1">
    <tableColumn name="White Booster" id="1"/>
  </tableColumns>
  <tableStyleInfo name="ALLERGEN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17.25"/>
    <col customWidth="1" min="4" max="4" width="54.88"/>
    <col customWidth="1" min="5" max="5" width="36.63"/>
    <col customWidth="1" min="6" max="6" width="32.5"/>
    <col customWidth="1" min="7" max="7" width="16.0"/>
    <col customWidth="1" min="8" max="8" width="18.88"/>
  </cols>
  <sheetData>
    <row r="1" ht="15.75" customHeight="1">
      <c r="B1" s="1"/>
      <c r="C1" s="1"/>
      <c r="D1" s="2" t="s">
        <v>0</v>
      </c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4"/>
    </row>
    <row r="5" ht="15.75" customHeight="1">
      <c r="A5" s="5"/>
      <c r="B5" s="5"/>
      <c r="C5" s="5"/>
      <c r="D5" s="5"/>
      <c r="E5" s="5"/>
      <c r="F5" s="5"/>
      <c r="G5" s="6"/>
      <c r="H5" s="6"/>
      <c r="I5" s="7"/>
      <c r="J5" s="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5.75" customHeight="1">
      <c r="A6" s="6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6" t="s">
        <v>7</v>
      </c>
      <c r="H6" s="6" t="s">
        <v>8</v>
      </c>
      <c r="I6" s="7"/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5.75" customHeight="1">
      <c r="A7" s="9" t="s">
        <v>9</v>
      </c>
      <c r="B7" s="10" t="s">
        <v>10</v>
      </c>
      <c r="C7" s="11" t="s">
        <v>11</v>
      </c>
      <c r="D7" s="11" t="s">
        <v>12</v>
      </c>
      <c r="E7" s="11" t="s">
        <v>13</v>
      </c>
      <c r="F7" s="11" t="s">
        <v>14</v>
      </c>
      <c r="G7" s="12" t="s">
        <v>15</v>
      </c>
      <c r="H7" s="12" t="s">
        <v>16</v>
      </c>
      <c r="I7" s="7"/>
      <c r="J7" s="7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9" t="s">
        <v>17</v>
      </c>
      <c r="B8" s="10" t="s">
        <v>18</v>
      </c>
      <c r="C8" s="11" t="s">
        <v>19</v>
      </c>
      <c r="D8" s="11" t="s">
        <v>20</v>
      </c>
      <c r="E8" s="11" t="s">
        <v>21</v>
      </c>
      <c r="F8" s="11" t="s">
        <v>22</v>
      </c>
      <c r="G8" s="12" t="s">
        <v>23</v>
      </c>
      <c r="H8" s="12" t="s">
        <v>24</v>
      </c>
      <c r="I8" s="14"/>
      <c r="J8" s="14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9" t="s">
        <v>25</v>
      </c>
      <c r="B9" s="10" t="s">
        <v>26</v>
      </c>
      <c r="C9" s="11" t="s">
        <v>27</v>
      </c>
      <c r="D9" s="15" t="s">
        <v>28</v>
      </c>
      <c r="E9" s="11" t="s">
        <v>29</v>
      </c>
      <c r="F9" s="15" t="s">
        <v>30</v>
      </c>
      <c r="G9" s="12" t="s">
        <v>15</v>
      </c>
      <c r="H9" s="12" t="s">
        <v>31</v>
      </c>
      <c r="I9" s="16"/>
      <c r="J9" s="16"/>
      <c r="L9" s="8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9" t="s">
        <v>32</v>
      </c>
      <c r="B10" s="10" t="s">
        <v>33</v>
      </c>
      <c r="C10" s="11" t="s">
        <v>27</v>
      </c>
      <c r="D10" s="15" t="s">
        <v>34</v>
      </c>
      <c r="E10" s="11" t="s">
        <v>13</v>
      </c>
      <c r="F10" s="11" t="s">
        <v>35</v>
      </c>
      <c r="G10" s="12" t="s">
        <v>36</v>
      </c>
      <c r="H10" s="12" t="s">
        <v>24</v>
      </c>
      <c r="I10" s="7"/>
      <c r="J10" s="14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9" t="s">
        <v>37</v>
      </c>
      <c r="B11" s="10" t="s">
        <v>38</v>
      </c>
      <c r="C11" s="11" t="s">
        <v>19</v>
      </c>
      <c r="D11" s="11" t="s">
        <v>39</v>
      </c>
      <c r="E11" s="11" t="s">
        <v>40</v>
      </c>
      <c r="F11" s="11" t="s">
        <v>41</v>
      </c>
      <c r="G11" s="12" t="s">
        <v>42</v>
      </c>
      <c r="H11" s="12" t="s">
        <v>43</v>
      </c>
      <c r="I11" s="17">
        <v>2.0</v>
      </c>
      <c r="J11" s="16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9" t="s">
        <v>44</v>
      </c>
      <c r="B12" s="10" t="s">
        <v>45</v>
      </c>
      <c r="C12" s="11" t="s">
        <v>19</v>
      </c>
      <c r="D12" s="11" t="s">
        <v>46</v>
      </c>
      <c r="E12" s="11" t="s">
        <v>47</v>
      </c>
      <c r="F12" s="11" t="s">
        <v>48</v>
      </c>
      <c r="G12" s="18" t="s">
        <v>23</v>
      </c>
      <c r="H12" s="12" t="s">
        <v>15</v>
      </c>
      <c r="I12" s="14"/>
      <c r="J12" s="14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9" t="s">
        <v>49</v>
      </c>
      <c r="B13" s="10" t="s">
        <v>50</v>
      </c>
      <c r="C13" s="11" t="s">
        <v>51</v>
      </c>
      <c r="D13" s="11" t="s">
        <v>52</v>
      </c>
      <c r="E13" s="11" t="s">
        <v>13</v>
      </c>
      <c r="F13" s="11" t="s">
        <v>53</v>
      </c>
      <c r="G13" s="12" t="s">
        <v>24</v>
      </c>
      <c r="H13" s="12" t="s">
        <v>42</v>
      </c>
      <c r="I13" s="19"/>
      <c r="J13" s="16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9" t="s">
        <v>54</v>
      </c>
      <c r="B14" s="10" t="s">
        <v>55</v>
      </c>
      <c r="C14" s="11" t="s">
        <v>11</v>
      </c>
      <c r="D14" s="11" t="s">
        <v>56</v>
      </c>
      <c r="E14" s="11" t="s">
        <v>13</v>
      </c>
      <c r="F14" s="11" t="s">
        <v>57</v>
      </c>
      <c r="G14" s="12" t="s">
        <v>36</v>
      </c>
      <c r="H14" s="12" t="s">
        <v>15</v>
      </c>
      <c r="I14" s="14"/>
      <c r="J14" s="1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9" t="s">
        <v>58</v>
      </c>
      <c r="B15" s="10" t="s">
        <v>59</v>
      </c>
      <c r="C15" s="11" t="s">
        <v>19</v>
      </c>
      <c r="D15" s="11" t="s">
        <v>60</v>
      </c>
      <c r="E15" s="11" t="s">
        <v>61</v>
      </c>
      <c r="F15" s="11" t="s">
        <v>62</v>
      </c>
      <c r="G15" s="12" t="s">
        <v>43</v>
      </c>
      <c r="H15" s="12" t="s">
        <v>31</v>
      </c>
      <c r="I15" s="19"/>
      <c r="J15" s="16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9" t="s">
        <v>63</v>
      </c>
      <c r="B16" s="10" t="s">
        <v>64</v>
      </c>
      <c r="C16" s="11" t="s">
        <v>19</v>
      </c>
      <c r="D16" s="11" t="s">
        <v>65</v>
      </c>
      <c r="E16" s="11" t="s">
        <v>13</v>
      </c>
      <c r="F16" s="11" t="s">
        <v>41</v>
      </c>
      <c r="G16" s="18" t="s">
        <v>23</v>
      </c>
      <c r="H16" s="12" t="s">
        <v>42</v>
      </c>
      <c r="I16" s="7"/>
      <c r="J16" s="16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10"/>
      <c r="B17" s="10"/>
      <c r="C17" s="11"/>
      <c r="D17" s="11"/>
      <c r="E17" s="11"/>
      <c r="F17" s="11"/>
      <c r="G17" s="18"/>
      <c r="H17" s="18"/>
      <c r="I17" s="14"/>
      <c r="J17" s="14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0"/>
      <c r="B18" s="20" t="s">
        <v>66</v>
      </c>
      <c r="C18" s="21"/>
      <c r="D18" s="21"/>
      <c r="E18" s="21"/>
      <c r="F18" s="21"/>
      <c r="G18" s="21"/>
      <c r="H18" s="21"/>
      <c r="I18" s="22"/>
      <c r="J18" s="2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23"/>
      <c r="B19" s="23"/>
      <c r="C19" s="23"/>
      <c r="D19" s="23"/>
      <c r="E19" s="23"/>
      <c r="F19" s="24"/>
      <c r="G19" s="24"/>
      <c r="H19" s="24"/>
      <c r="I19" s="23"/>
      <c r="J19" s="24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ht="15.75" customHeight="1">
      <c r="A20" s="25" t="s">
        <v>1</v>
      </c>
      <c r="B20" s="26" t="s">
        <v>2</v>
      </c>
      <c r="C20" s="26" t="s">
        <v>3</v>
      </c>
      <c r="D20" s="26" t="s">
        <v>4</v>
      </c>
      <c r="E20" s="26" t="s">
        <v>5</v>
      </c>
      <c r="F20" s="26" t="s">
        <v>6</v>
      </c>
      <c r="G20" s="25" t="s">
        <v>67</v>
      </c>
      <c r="H20" s="25" t="s">
        <v>67</v>
      </c>
      <c r="I20" s="27"/>
      <c r="J20" s="28"/>
      <c r="K20" s="13"/>
      <c r="L20" s="13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5.75" customHeight="1">
      <c r="A21" s="9" t="s">
        <v>68</v>
      </c>
      <c r="B21" s="10" t="s">
        <v>69</v>
      </c>
      <c r="C21" s="11" t="s">
        <v>19</v>
      </c>
      <c r="D21" s="11" t="s">
        <v>70</v>
      </c>
      <c r="E21" s="11" t="s">
        <v>71</v>
      </c>
      <c r="F21" s="11" t="s">
        <v>72</v>
      </c>
      <c r="G21" s="29" t="s">
        <v>42</v>
      </c>
      <c r="H21" s="29" t="s">
        <v>15</v>
      </c>
      <c r="I21" s="30"/>
      <c r="J21" s="16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9" t="s">
        <v>73</v>
      </c>
      <c r="B22" s="10" t="s">
        <v>74</v>
      </c>
      <c r="C22" s="11" t="s">
        <v>19</v>
      </c>
      <c r="D22" s="11" t="s">
        <v>75</v>
      </c>
      <c r="E22" s="11" t="s">
        <v>19</v>
      </c>
      <c r="F22" s="11" t="s">
        <v>76</v>
      </c>
      <c r="G22" s="12" t="s">
        <v>36</v>
      </c>
      <c r="H22" s="12" t="s">
        <v>16</v>
      </c>
      <c r="I22" s="30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15.75" customHeight="1">
      <c r="A23" s="9" t="s">
        <v>77</v>
      </c>
      <c r="B23" s="10" t="s">
        <v>78</v>
      </c>
      <c r="C23" s="11" t="s">
        <v>19</v>
      </c>
      <c r="D23" s="11" t="s">
        <v>79</v>
      </c>
      <c r="E23" s="11" t="s">
        <v>80</v>
      </c>
      <c r="F23" s="11" t="s">
        <v>81</v>
      </c>
      <c r="G23" s="29" t="s">
        <v>24</v>
      </c>
      <c r="H23" s="29" t="s">
        <v>36</v>
      </c>
      <c r="I23" s="31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75" customHeight="1">
      <c r="A24" s="9" t="s">
        <v>82</v>
      </c>
      <c r="B24" s="10" t="s">
        <v>83</v>
      </c>
      <c r="C24" s="11" t="s">
        <v>19</v>
      </c>
      <c r="D24" s="11" t="s">
        <v>84</v>
      </c>
      <c r="E24" s="11" t="s">
        <v>85</v>
      </c>
      <c r="F24" s="11" t="s">
        <v>86</v>
      </c>
      <c r="G24" s="12" t="s">
        <v>31</v>
      </c>
      <c r="H24" s="12" t="s">
        <v>43</v>
      </c>
      <c r="I24" s="3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15.75" customHeight="1">
      <c r="A25" s="9" t="s">
        <v>87</v>
      </c>
      <c r="B25" s="10" t="s">
        <v>88</v>
      </c>
      <c r="C25" s="11" t="s">
        <v>19</v>
      </c>
      <c r="D25" s="11" t="s">
        <v>89</v>
      </c>
      <c r="E25" s="11" t="s">
        <v>90</v>
      </c>
      <c r="F25" s="11" t="s">
        <v>91</v>
      </c>
      <c r="G25" s="33" t="s">
        <v>23</v>
      </c>
      <c r="H25" s="29" t="s">
        <v>42</v>
      </c>
      <c r="I25" s="32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75" customHeight="1">
      <c r="A26" s="9" t="s">
        <v>92</v>
      </c>
      <c r="B26" s="10" t="s">
        <v>93</v>
      </c>
      <c r="C26" s="11" t="s">
        <v>19</v>
      </c>
      <c r="D26" s="11" t="s">
        <v>94</v>
      </c>
      <c r="E26" s="11" t="s">
        <v>13</v>
      </c>
      <c r="F26" s="11" t="s">
        <v>22</v>
      </c>
      <c r="G26" s="12" t="s">
        <v>42</v>
      </c>
      <c r="H26" s="12" t="s">
        <v>42</v>
      </c>
      <c r="I26" s="32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75" customHeight="1">
      <c r="A27" s="9" t="s">
        <v>95</v>
      </c>
      <c r="B27" s="10" t="s">
        <v>96</v>
      </c>
      <c r="C27" s="11" t="s">
        <v>19</v>
      </c>
      <c r="D27" s="11" t="s">
        <v>97</v>
      </c>
      <c r="E27" s="11" t="s">
        <v>85</v>
      </c>
      <c r="F27" s="11" t="s">
        <v>86</v>
      </c>
      <c r="G27" s="29" t="s">
        <v>43</v>
      </c>
      <c r="H27" s="29" t="s">
        <v>36</v>
      </c>
      <c r="I27" s="3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75" customHeight="1">
      <c r="A28" s="9" t="s">
        <v>98</v>
      </c>
      <c r="B28" s="10" t="s">
        <v>99</v>
      </c>
      <c r="C28" s="11" t="s">
        <v>19</v>
      </c>
      <c r="D28" s="11" t="s">
        <v>100</v>
      </c>
      <c r="E28" s="11" t="s">
        <v>80</v>
      </c>
      <c r="F28" s="11" t="s">
        <v>101</v>
      </c>
      <c r="G28" s="12" t="s">
        <v>15</v>
      </c>
      <c r="H28" s="12" t="s">
        <v>42</v>
      </c>
      <c r="I28" s="32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75" customHeight="1">
      <c r="A29" s="9" t="s">
        <v>102</v>
      </c>
      <c r="B29" s="10" t="s">
        <v>103</v>
      </c>
      <c r="C29" s="11" t="s">
        <v>19</v>
      </c>
      <c r="D29" s="11" t="s">
        <v>104</v>
      </c>
      <c r="E29" s="11" t="s">
        <v>105</v>
      </c>
      <c r="F29" s="11" t="s">
        <v>106</v>
      </c>
      <c r="G29" s="29" t="s">
        <v>23</v>
      </c>
      <c r="H29" s="33" t="s">
        <v>23</v>
      </c>
      <c r="I29" s="32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75" customHeight="1">
      <c r="A30" s="9" t="s">
        <v>107</v>
      </c>
      <c r="B30" s="10" t="s">
        <v>108</v>
      </c>
      <c r="C30" s="11" t="s">
        <v>109</v>
      </c>
      <c r="D30" s="11" t="s">
        <v>110</v>
      </c>
      <c r="E30" s="11" t="s">
        <v>111</v>
      </c>
      <c r="F30" s="11" t="s">
        <v>112</v>
      </c>
      <c r="G30" s="12" t="s">
        <v>31</v>
      </c>
      <c r="H30" s="12" t="s">
        <v>43</v>
      </c>
      <c r="I30" s="3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75" customHeight="1">
      <c r="A31" s="23"/>
      <c r="B31" s="2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75" customHeight="1">
      <c r="A32" s="34"/>
      <c r="B32" s="34" t="s">
        <v>113</v>
      </c>
      <c r="C32" s="35"/>
      <c r="D32" s="35"/>
      <c r="E32" s="35"/>
      <c r="F32" s="35"/>
      <c r="G32" s="35"/>
      <c r="H32" s="3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r="34" ht="15.75" customHeight="1">
      <c r="A34" s="36" t="s">
        <v>1</v>
      </c>
      <c r="B34" s="37" t="s">
        <v>2</v>
      </c>
      <c r="C34" s="37" t="s">
        <v>3</v>
      </c>
      <c r="D34" s="37" t="s">
        <v>4</v>
      </c>
      <c r="E34" s="37" t="s">
        <v>5</v>
      </c>
      <c r="F34" s="37" t="s">
        <v>6</v>
      </c>
      <c r="G34" s="36" t="s">
        <v>67</v>
      </c>
      <c r="H34" s="36" t="s">
        <v>67</v>
      </c>
      <c r="I34" s="3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9" t="s">
        <v>114</v>
      </c>
      <c r="B35" s="10" t="s">
        <v>115</v>
      </c>
      <c r="C35" s="11" t="s">
        <v>116</v>
      </c>
      <c r="D35" s="11" t="s">
        <v>117</v>
      </c>
      <c r="E35" s="11" t="s">
        <v>118</v>
      </c>
      <c r="F35" s="11" t="s">
        <v>81</v>
      </c>
      <c r="G35" s="29" t="s">
        <v>31</v>
      </c>
      <c r="H35" s="29" t="s">
        <v>43</v>
      </c>
      <c r="I35" s="39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75" customHeight="1">
      <c r="A36" s="9" t="s">
        <v>119</v>
      </c>
      <c r="B36" s="10" t="s">
        <v>120</v>
      </c>
      <c r="C36" s="11" t="s">
        <v>121</v>
      </c>
      <c r="D36" s="11" t="s">
        <v>122</v>
      </c>
      <c r="E36" s="11" t="s">
        <v>123</v>
      </c>
      <c r="F36" s="11" t="s">
        <v>124</v>
      </c>
      <c r="G36" s="12" t="s">
        <v>16</v>
      </c>
      <c r="H36" s="12" t="s">
        <v>24</v>
      </c>
      <c r="I36" s="30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75" customHeight="1">
      <c r="A37" s="9" t="s">
        <v>125</v>
      </c>
      <c r="B37" s="10" t="s">
        <v>126</v>
      </c>
      <c r="C37" s="11" t="s">
        <v>127</v>
      </c>
      <c r="D37" s="11" t="s">
        <v>128</v>
      </c>
      <c r="E37" s="11" t="s">
        <v>13</v>
      </c>
      <c r="F37" s="11" t="s">
        <v>129</v>
      </c>
      <c r="G37" s="29" t="s">
        <v>42</v>
      </c>
      <c r="H37" s="29" t="s">
        <v>16</v>
      </c>
      <c r="I37" s="39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75" customHeight="1">
      <c r="A38" s="9" t="s">
        <v>130</v>
      </c>
      <c r="B38" s="10" t="s">
        <v>131</v>
      </c>
      <c r="C38" s="11" t="s">
        <v>132</v>
      </c>
      <c r="D38" s="11" t="s">
        <v>133</v>
      </c>
      <c r="E38" s="11" t="s">
        <v>13</v>
      </c>
      <c r="F38" s="11" t="s">
        <v>53</v>
      </c>
      <c r="G38" s="12" t="s">
        <v>24</v>
      </c>
      <c r="H38" s="12" t="s">
        <v>36</v>
      </c>
      <c r="I38" s="30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75" customHeight="1">
      <c r="A39" s="9" t="s">
        <v>134</v>
      </c>
      <c r="B39" s="10" t="s">
        <v>135</v>
      </c>
      <c r="C39" s="11" t="s">
        <v>132</v>
      </c>
      <c r="D39" s="11" t="s">
        <v>136</v>
      </c>
      <c r="E39" s="11" t="s">
        <v>13</v>
      </c>
      <c r="F39" s="11" t="s">
        <v>14</v>
      </c>
      <c r="G39" s="29" t="s">
        <v>43</v>
      </c>
      <c r="H39" s="29" t="s">
        <v>31</v>
      </c>
      <c r="I39" s="39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5.75" customHeight="1">
      <c r="A40" s="9" t="s">
        <v>137</v>
      </c>
      <c r="B40" s="10" t="s">
        <v>138</v>
      </c>
      <c r="C40" s="11" t="s">
        <v>109</v>
      </c>
      <c r="D40" s="11" t="s">
        <v>139</v>
      </c>
      <c r="E40" s="11" t="s">
        <v>13</v>
      </c>
      <c r="F40" s="11" t="s">
        <v>140</v>
      </c>
      <c r="G40" s="12" t="s">
        <v>16</v>
      </c>
      <c r="H40" s="12" t="s">
        <v>15</v>
      </c>
      <c r="I40" s="30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5.75" customHeight="1">
      <c r="A41" s="9" t="s">
        <v>141</v>
      </c>
      <c r="B41" s="10" t="s">
        <v>142</v>
      </c>
      <c r="C41" s="11" t="s">
        <v>19</v>
      </c>
      <c r="D41" s="15" t="s">
        <v>143</v>
      </c>
      <c r="E41" s="11" t="s">
        <v>13</v>
      </c>
      <c r="F41" s="11" t="s">
        <v>86</v>
      </c>
      <c r="G41" s="29" t="s">
        <v>15</v>
      </c>
      <c r="H41" s="29" t="s">
        <v>36</v>
      </c>
      <c r="I41" s="29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15.75" customHeight="1">
      <c r="A42" s="9" t="s">
        <v>144</v>
      </c>
      <c r="B42" s="10" t="s">
        <v>145</v>
      </c>
      <c r="C42" s="11" t="s">
        <v>19</v>
      </c>
      <c r="D42" s="11" t="s">
        <v>146</v>
      </c>
      <c r="E42" s="11" t="s">
        <v>13</v>
      </c>
      <c r="F42" s="11" t="s">
        <v>147</v>
      </c>
      <c r="G42" s="18" t="s">
        <v>23</v>
      </c>
      <c r="H42" s="12" t="s">
        <v>16</v>
      </c>
      <c r="I42" s="32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5.75" customHeight="1">
      <c r="A43" s="9" t="s">
        <v>148</v>
      </c>
      <c r="B43" s="10" t="s">
        <v>149</v>
      </c>
      <c r="C43" s="11" t="s">
        <v>132</v>
      </c>
      <c r="D43" s="11" t="s">
        <v>150</v>
      </c>
      <c r="E43" s="11" t="s">
        <v>13</v>
      </c>
      <c r="F43" s="11" t="s">
        <v>14</v>
      </c>
      <c r="G43" s="29" t="s">
        <v>43</v>
      </c>
      <c r="H43" s="29" t="s">
        <v>36</v>
      </c>
      <c r="I43" s="40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15.75" customHeight="1">
      <c r="A44" s="9" t="s">
        <v>151</v>
      </c>
      <c r="B44" s="10" t="s">
        <v>121</v>
      </c>
      <c r="C44" s="11" t="s">
        <v>121</v>
      </c>
      <c r="D44" s="11" t="s">
        <v>152</v>
      </c>
      <c r="E44" s="11" t="s">
        <v>153</v>
      </c>
      <c r="F44" s="11" t="s">
        <v>14</v>
      </c>
      <c r="G44" s="12" t="s">
        <v>31</v>
      </c>
      <c r="H44" s="12" t="s">
        <v>43</v>
      </c>
      <c r="I44" s="3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23"/>
      <c r="B45" s="2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5.75" customHeight="1">
      <c r="A46" s="23"/>
      <c r="B46" s="2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5.75" customHeight="1">
      <c r="A47" s="23"/>
      <c r="B47" s="2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75" customHeight="1">
      <c r="A48" s="41"/>
      <c r="B48" s="41" t="s">
        <v>154</v>
      </c>
      <c r="C48" s="42" t="s">
        <v>155</v>
      </c>
      <c r="D48" s="42" t="s">
        <v>156</v>
      </c>
      <c r="E48" s="42" t="s">
        <v>31</v>
      </c>
      <c r="F48" s="42" t="s">
        <v>157</v>
      </c>
      <c r="G48" s="42" t="s">
        <v>36</v>
      </c>
      <c r="H48" s="42" t="s">
        <v>158</v>
      </c>
      <c r="I48" s="42" t="s">
        <v>15</v>
      </c>
      <c r="J48" s="42" t="s">
        <v>42</v>
      </c>
      <c r="K48" s="42" t="s">
        <v>23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4"/>
      <c r="AB48" s="4"/>
    </row>
    <row r="49" ht="15.75" customHeight="1">
      <c r="A49" s="43" t="s">
        <v>159</v>
      </c>
      <c r="B49" s="44" t="s">
        <v>160</v>
      </c>
      <c r="C49" s="45" t="s">
        <v>161</v>
      </c>
      <c r="D49" s="45" t="s">
        <v>162</v>
      </c>
      <c r="E49" s="45" t="s">
        <v>163</v>
      </c>
      <c r="F49" s="45" t="s">
        <v>164</v>
      </c>
      <c r="G49" s="45" t="s">
        <v>165</v>
      </c>
      <c r="H49" s="45" t="s">
        <v>166</v>
      </c>
      <c r="I49" s="45" t="s">
        <v>167</v>
      </c>
      <c r="J49" s="45" t="s">
        <v>168</v>
      </c>
      <c r="K49" s="46" t="s">
        <v>169</v>
      </c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23"/>
      <c r="AB49" s="23"/>
    </row>
    <row r="50" ht="15.75" customHeight="1">
      <c r="A50" s="23"/>
      <c r="B50" s="2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75" customHeight="1">
      <c r="A51" s="23"/>
      <c r="B51" s="2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75" customHeight="1">
      <c r="A52" s="23"/>
      <c r="B52" s="2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75" customHeight="1">
      <c r="A53" s="23"/>
      <c r="B53" s="2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75" customHeight="1">
      <c r="A54" s="23"/>
      <c r="B54" s="2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75" customHeight="1">
      <c r="A55" s="23"/>
      <c r="B55" s="2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75" customHeight="1">
      <c r="A56" s="23"/>
      <c r="B56" s="2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75" customHeight="1">
      <c r="A57" s="23"/>
      <c r="B57" s="2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75" customHeight="1">
      <c r="A58" s="23"/>
      <c r="B58" s="2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75" customHeight="1">
      <c r="A59" s="23"/>
      <c r="B59" s="2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75" customHeight="1">
      <c r="A60" s="23"/>
      <c r="B60" s="2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75" customHeight="1">
      <c r="A61" s="23"/>
      <c r="B61" s="2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ht="15.75" customHeight="1">
      <c r="A62" s="23"/>
      <c r="B62" s="2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75" customHeight="1">
      <c r="A63" s="23"/>
      <c r="B63" s="2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75" customHeight="1">
      <c r="A64" s="23"/>
      <c r="B64" s="2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ht="15.75" customHeight="1">
      <c r="A65" s="23"/>
      <c r="B65" s="2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75" customHeight="1">
      <c r="A66" s="23"/>
      <c r="B66" s="2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15.75" customHeight="1">
      <c r="A67" s="23"/>
      <c r="B67" s="2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75" customHeight="1">
      <c r="A68" s="23"/>
      <c r="B68" s="2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75" customHeight="1">
      <c r="A69" s="23"/>
      <c r="B69" s="2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ht="15.75" customHeight="1">
      <c r="A70" s="23"/>
      <c r="B70" s="2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75" customHeight="1">
      <c r="A71" s="23"/>
      <c r="B71" s="2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15.75" customHeight="1">
      <c r="A72" s="23"/>
      <c r="B72" s="2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75" customHeight="1">
      <c r="A73" s="23"/>
      <c r="B73" s="2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75" customHeight="1">
      <c r="A74" s="23"/>
      <c r="B74" s="2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ht="15.75" customHeight="1">
      <c r="A75" s="23"/>
      <c r="B75" s="2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5.75" customHeight="1">
      <c r="A76" s="23"/>
      <c r="B76" s="2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ht="15.75" customHeight="1">
      <c r="A77" s="23"/>
      <c r="B77" s="2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5.75" customHeight="1">
      <c r="A78" s="23"/>
      <c r="B78" s="2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5.75" customHeight="1">
      <c r="A79" s="23"/>
      <c r="B79" s="2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5.75" customHeight="1">
      <c r="A80" s="23"/>
      <c r="B80" s="2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5.75" customHeight="1">
      <c r="A81" s="23"/>
      <c r="B81" s="2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5.75" customHeight="1">
      <c r="A82" s="23"/>
      <c r="B82" s="2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5.75" customHeight="1">
      <c r="A83" s="23"/>
      <c r="B83" s="2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5.75" customHeight="1">
      <c r="A84" s="23"/>
      <c r="B84" s="2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5.75" customHeight="1">
      <c r="A85" s="23"/>
      <c r="B85" s="2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5.75" customHeight="1">
      <c r="A86" s="23"/>
      <c r="B86" s="2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5.75" customHeight="1">
      <c r="A87" s="23"/>
      <c r="B87" s="2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5.75" customHeight="1">
      <c r="A88" s="23"/>
      <c r="B88" s="2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5.75" customHeight="1">
      <c r="A89" s="23"/>
      <c r="B89" s="2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5.75" customHeight="1">
      <c r="A90" s="23"/>
      <c r="B90" s="2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5.75" customHeight="1">
      <c r="A91" s="23"/>
      <c r="B91" s="2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5.75" customHeight="1">
      <c r="A92" s="23"/>
      <c r="B92" s="2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5.75" customHeight="1">
      <c r="A93" s="23"/>
      <c r="B93" s="2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5.75" customHeight="1">
      <c r="A94" s="23"/>
      <c r="B94" s="2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23"/>
      <c r="B95" s="2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23"/>
      <c r="B96" s="2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23"/>
      <c r="B97" s="2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23"/>
      <c r="B98" s="2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23"/>
      <c r="B99" s="2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23"/>
      <c r="B100" s="2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23"/>
      <c r="B101" s="2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23"/>
      <c r="B102" s="2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23"/>
      <c r="B103" s="2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23"/>
      <c r="B104" s="2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23"/>
      <c r="B105" s="2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23"/>
      <c r="B106" s="2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23"/>
      <c r="B107" s="2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23"/>
      <c r="B108" s="2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23"/>
      <c r="B109" s="2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23"/>
      <c r="B110" s="2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23"/>
      <c r="B111" s="2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23"/>
      <c r="B112" s="2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23"/>
      <c r="B113" s="2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23"/>
      <c r="B114" s="2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23"/>
      <c r="B115" s="2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23"/>
      <c r="B116" s="2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23"/>
      <c r="B117" s="2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23"/>
      <c r="B118" s="2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23"/>
      <c r="B119" s="2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23"/>
      <c r="B120" s="2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23"/>
      <c r="B121" s="2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23"/>
      <c r="B122" s="2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23"/>
      <c r="B123" s="2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23"/>
      <c r="B124" s="2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23"/>
      <c r="B125" s="2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23"/>
      <c r="B126" s="2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23"/>
      <c r="B127" s="2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23"/>
      <c r="B128" s="2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23"/>
      <c r="B129" s="2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23"/>
      <c r="B130" s="2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23"/>
      <c r="B131" s="2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23"/>
      <c r="B132" s="2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23"/>
      <c r="B133" s="2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23"/>
      <c r="B134" s="2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23"/>
      <c r="B135" s="2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23"/>
      <c r="B136" s="2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23"/>
      <c r="B137" s="2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23"/>
      <c r="B138" s="2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23"/>
      <c r="B139" s="2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23"/>
      <c r="B140" s="2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23"/>
      <c r="B141" s="2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23"/>
      <c r="B142" s="2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23"/>
      <c r="B143" s="2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23"/>
      <c r="B144" s="2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23"/>
      <c r="B145" s="2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23"/>
      <c r="B146" s="2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23"/>
      <c r="B147" s="2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23"/>
      <c r="B148" s="2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23"/>
      <c r="B149" s="2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23"/>
      <c r="B150" s="2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23"/>
      <c r="B151" s="2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23"/>
      <c r="B152" s="2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23"/>
      <c r="B153" s="2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23"/>
      <c r="B154" s="2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23"/>
      <c r="B155" s="2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23"/>
      <c r="B156" s="2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23"/>
      <c r="B157" s="2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23"/>
      <c r="B158" s="2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23"/>
      <c r="B159" s="2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23"/>
      <c r="B160" s="2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23"/>
      <c r="B161" s="2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23"/>
      <c r="B162" s="2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23"/>
      <c r="B163" s="2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23"/>
      <c r="B164" s="2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23"/>
      <c r="B165" s="2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23"/>
      <c r="B166" s="2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23"/>
      <c r="B167" s="2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23"/>
      <c r="B168" s="2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23"/>
      <c r="B169" s="2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23"/>
      <c r="B170" s="2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23"/>
      <c r="B171" s="2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23"/>
      <c r="B172" s="2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23"/>
      <c r="B173" s="2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23"/>
      <c r="B174" s="2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23"/>
      <c r="B175" s="2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23"/>
      <c r="B176" s="2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23"/>
      <c r="B177" s="2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23"/>
      <c r="B178" s="2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23"/>
      <c r="B179" s="2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23"/>
      <c r="B180" s="2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23"/>
      <c r="B181" s="2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23"/>
      <c r="B182" s="2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23"/>
      <c r="B183" s="2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23"/>
      <c r="B184" s="2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23"/>
      <c r="B185" s="2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23"/>
      <c r="B186" s="2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23"/>
      <c r="B187" s="2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23"/>
      <c r="B188" s="2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23"/>
      <c r="B189" s="2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23"/>
      <c r="B190" s="2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23"/>
      <c r="B191" s="2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23"/>
      <c r="B192" s="2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23"/>
      <c r="B193" s="2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23"/>
      <c r="B194" s="2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23"/>
      <c r="B195" s="2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23"/>
      <c r="B196" s="2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23"/>
      <c r="B197" s="2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23"/>
      <c r="B198" s="2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23"/>
      <c r="B199" s="2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23"/>
      <c r="B200" s="2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23"/>
      <c r="B201" s="2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23"/>
      <c r="B202" s="2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23"/>
      <c r="B203" s="2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23"/>
      <c r="B204" s="2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23"/>
      <c r="B205" s="2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23"/>
      <c r="B206" s="2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23"/>
      <c r="B207" s="2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23"/>
      <c r="B208" s="2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23"/>
      <c r="B209" s="2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23"/>
      <c r="B210" s="2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23"/>
      <c r="B211" s="2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23"/>
      <c r="B212" s="2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23"/>
      <c r="B213" s="2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23"/>
      <c r="B214" s="2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23"/>
      <c r="B215" s="2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23"/>
      <c r="B216" s="2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23"/>
      <c r="B217" s="2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23"/>
      <c r="B218" s="2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23"/>
      <c r="B219" s="2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23"/>
      <c r="B220" s="2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23"/>
      <c r="B221" s="2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23"/>
      <c r="B222" s="2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23"/>
      <c r="B223" s="2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23"/>
      <c r="B224" s="2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23"/>
      <c r="B225" s="2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23"/>
      <c r="B226" s="2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23"/>
      <c r="B227" s="2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23"/>
      <c r="B228" s="2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23"/>
      <c r="B229" s="2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23"/>
      <c r="B230" s="2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23"/>
      <c r="B231" s="2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23"/>
      <c r="B232" s="2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23"/>
      <c r="B233" s="2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23"/>
      <c r="B234" s="2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23"/>
      <c r="B235" s="2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23"/>
      <c r="B236" s="2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23"/>
      <c r="B237" s="2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23"/>
      <c r="B238" s="2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23"/>
      <c r="B239" s="2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23"/>
      <c r="B240" s="2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23"/>
      <c r="B241" s="2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23"/>
      <c r="B242" s="2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23"/>
      <c r="B243" s="2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23"/>
      <c r="B244" s="2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</row>
    <row r="1000" ht="15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</row>
    <row r="1001" ht="15.75" customHeight="1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</row>
  </sheetData>
  <dataValidations>
    <dataValidation type="list" allowBlank="1" sqref="C35:C44">
      <formula1>"Ambré,Cuiré,Balsamique,Boisé,Boisé/cuiré,Floral"</formula1>
    </dataValidation>
    <dataValidation type="list" allowBlank="1" sqref="C7:C16">
      <formula1>"Hesperidic,Floral,Spicy,Aromatic"</formula1>
    </dataValidation>
    <dataValidation type="list" allowBlank="1" showErrorMessage="1" sqref="G7:H16 G21:H30 G35:H44">
      <formula1>"Cosy,Disrupteur,Visionary,Innovator,Icon,Trail blazer,Influencer,Stratégist"</formula1>
    </dataValidation>
    <dataValidation type="list" allowBlank="1" showDropDown="1" showErrorMessage="1" sqref="C21:C30">
      <formula1>"Floral,Boisé/cuiré"</formula1>
    </dataValidation>
  </dataValidations>
  <printOptions gridLines="1" horizontalCentered="1"/>
  <pageMargins bottom="0.75" footer="0.0" header="0.0" left="0.7" right="0.7" top="0.75"/>
  <pageSetup paperSize="9" scale="45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0.25"/>
    <col customWidth="1" min="2" max="11" width="17.0"/>
  </cols>
  <sheetData>
    <row r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 t="s">
        <v>170</v>
      </c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1" t="s">
        <v>171</v>
      </c>
      <c r="B4" s="51" t="s">
        <v>10</v>
      </c>
      <c r="C4" s="51" t="s">
        <v>18</v>
      </c>
      <c r="D4" s="51" t="s">
        <v>26</v>
      </c>
      <c r="E4" s="51" t="s">
        <v>33</v>
      </c>
      <c r="F4" s="51" t="s">
        <v>38</v>
      </c>
      <c r="G4" s="51" t="s">
        <v>45</v>
      </c>
      <c r="H4" s="51" t="s">
        <v>172</v>
      </c>
      <c r="I4" s="51" t="s">
        <v>55</v>
      </c>
      <c r="J4" s="51" t="s">
        <v>59</v>
      </c>
      <c r="K4" s="51" t="s">
        <v>64</v>
      </c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4" t="s">
        <v>173</v>
      </c>
      <c r="B6" s="49"/>
      <c r="C6" s="49"/>
      <c r="D6" s="49"/>
      <c r="E6" s="49"/>
      <c r="F6" s="55" t="s">
        <v>174</v>
      </c>
      <c r="G6" s="49"/>
      <c r="H6" s="49"/>
      <c r="I6" s="49"/>
      <c r="J6" s="49"/>
      <c r="K6" s="55" t="s">
        <v>174</v>
      </c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4" t="s">
        <v>175</v>
      </c>
      <c r="B7" s="55" t="s">
        <v>174</v>
      </c>
      <c r="C7" s="49"/>
      <c r="D7" s="55" t="s">
        <v>174</v>
      </c>
      <c r="E7" s="49"/>
      <c r="F7" s="55" t="s">
        <v>174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4" t="s">
        <v>176</v>
      </c>
      <c r="B8" s="55" t="s">
        <v>174</v>
      </c>
      <c r="C8" s="49"/>
      <c r="D8" s="55" t="s">
        <v>174</v>
      </c>
      <c r="E8" s="49"/>
      <c r="F8" s="55" t="s">
        <v>174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4" t="s">
        <v>177</v>
      </c>
      <c r="B9" s="49"/>
      <c r="C9" s="55" t="s">
        <v>174</v>
      </c>
      <c r="D9" s="55" t="s">
        <v>174</v>
      </c>
      <c r="E9" s="49"/>
      <c r="F9" s="55"/>
      <c r="G9" s="49"/>
      <c r="H9" s="49"/>
      <c r="I9" s="49"/>
      <c r="J9" s="55" t="s">
        <v>174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54" t="s">
        <v>178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4" t="s">
        <v>179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54" t="s">
        <v>180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54" t="s">
        <v>181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54" t="s">
        <v>182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54" t="s">
        <v>183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54" t="s">
        <v>184</v>
      </c>
      <c r="B16" s="49"/>
      <c r="C16" s="49"/>
      <c r="D16" s="49"/>
      <c r="E16" s="49"/>
      <c r="F16" s="49"/>
      <c r="G16" s="49"/>
      <c r="H16" s="49"/>
      <c r="I16" s="55" t="s">
        <v>174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4" t="s">
        <v>185</v>
      </c>
      <c r="B17" s="55" t="s">
        <v>174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54" t="s">
        <v>186</v>
      </c>
      <c r="B18" s="55" t="s">
        <v>174</v>
      </c>
      <c r="C18" s="49"/>
      <c r="D18" s="49"/>
      <c r="E18" s="49"/>
      <c r="F18" s="49"/>
      <c r="G18" s="49"/>
      <c r="H18" s="49"/>
      <c r="I18" s="49"/>
      <c r="J18" s="49"/>
      <c r="K18" s="55" t="s">
        <v>174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54" t="s">
        <v>187</v>
      </c>
      <c r="B19" s="49"/>
      <c r="C19" s="49"/>
      <c r="D19" s="49"/>
      <c r="E19" s="49"/>
      <c r="F19" s="49"/>
      <c r="G19" s="49"/>
      <c r="H19" s="49"/>
      <c r="I19" s="49"/>
      <c r="J19" s="49"/>
      <c r="K19" s="55" t="s">
        <v>174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54" t="s">
        <v>188</v>
      </c>
      <c r="B20" s="55" t="s">
        <v>174</v>
      </c>
      <c r="C20" s="49"/>
      <c r="D20" s="55" t="s">
        <v>174</v>
      </c>
      <c r="E20" s="55" t="s">
        <v>174</v>
      </c>
      <c r="F20" s="49"/>
      <c r="G20" s="55" t="s">
        <v>174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54" t="s">
        <v>189</v>
      </c>
      <c r="B21" s="49"/>
      <c r="C21" s="49"/>
      <c r="D21" s="49"/>
      <c r="E21" s="49"/>
      <c r="F21" s="49"/>
      <c r="G21" s="55" t="s">
        <v>174</v>
      </c>
      <c r="H21" s="49"/>
      <c r="I21" s="49"/>
      <c r="J21" s="49"/>
      <c r="K21" s="55" t="s">
        <v>174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54" t="s">
        <v>190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54" t="s">
        <v>191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54" t="s">
        <v>192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54" t="s">
        <v>193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54" t="s">
        <v>194</v>
      </c>
      <c r="B26" s="55" t="s">
        <v>174</v>
      </c>
      <c r="C26" s="49"/>
      <c r="D26" s="55" t="s">
        <v>174</v>
      </c>
      <c r="E26" s="49"/>
      <c r="F26" s="55" t="s">
        <v>174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54" t="s">
        <v>195</v>
      </c>
      <c r="B27" s="55" t="s">
        <v>174</v>
      </c>
      <c r="C27" s="49"/>
      <c r="D27" s="49"/>
      <c r="E27" s="55" t="s">
        <v>174</v>
      </c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54" t="s">
        <v>196</v>
      </c>
      <c r="B28" s="49"/>
      <c r="C28" s="49"/>
      <c r="D28" s="49"/>
      <c r="E28" s="55" t="s">
        <v>174</v>
      </c>
      <c r="F28" s="49"/>
      <c r="G28" s="49"/>
      <c r="H28" s="49"/>
      <c r="I28" s="49"/>
      <c r="J28" s="55" t="s">
        <v>174</v>
      </c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54" t="s">
        <v>197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54" t="s">
        <v>198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54" t="s">
        <v>199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56" t="s">
        <v>171</v>
      </c>
      <c r="B33" s="56" t="s">
        <v>69</v>
      </c>
      <c r="C33" s="56" t="s">
        <v>200</v>
      </c>
      <c r="D33" s="56" t="s">
        <v>78</v>
      </c>
      <c r="E33" s="56" t="s">
        <v>83</v>
      </c>
      <c r="F33" s="56" t="s">
        <v>201</v>
      </c>
      <c r="G33" s="56" t="s">
        <v>202</v>
      </c>
      <c r="H33" s="56" t="s">
        <v>96</v>
      </c>
      <c r="I33" s="56" t="s">
        <v>99</v>
      </c>
      <c r="J33" s="56" t="s">
        <v>103</v>
      </c>
      <c r="K33" s="56" t="s">
        <v>108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49"/>
      <c r="B34" s="58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59" t="s">
        <v>173</v>
      </c>
      <c r="B35" s="60"/>
      <c r="C35" s="49"/>
      <c r="D35" s="49"/>
      <c r="E35" s="49"/>
      <c r="F35" s="49"/>
      <c r="G35" s="49"/>
      <c r="H35" s="49"/>
      <c r="I35" s="55" t="s">
        <v>174</v>
      </c>
      <c r="J35" s="49"/>
      <c r="K35" s="55" t="s">
        <v>174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59" t="s">
        <v>175</v>
      </c>
      <c r="B36" s="58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59" t="s">
        <v>176</v>
      </c>
      <c r="B37" s="60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59" t="s">
        <v>177</v>
      </c>
      <c r="B38" s="58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59" t="s">
        <v>178</v>
      </c>
      <c r="B39" s="60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59" t="s">
        <v>179</v>
      </c>
      <c r="B40" s="58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59" t="s">
        <v>180</v>
      </c>
      <c r="B41" s="60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59" t="s">
        <v>181</v>
      </c>
      <c r="B42" s="61" t="s">
        <v>174</v>
      </c>
      <c r="C42" s="49"/>
      <c r="D42" s="55" t="s">
        <v>174</v>
      </c>
      <c r="E42" s="49"/>
      <c r="F42" s="55" t="s">
        <v>174</v>
      </c>
      <c r="G42" s="55" t="s">
        <v>174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59" t="s">
        <v>182</v>
      </c>
      <c r="B43" s="60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59" t="s">
        <v>183</v>
      </c>
      <c r="B44" s="58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59" t="s">
        <v>184</v>
      </c>
      <c r="B45" s="60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59" t="s">
        <v>185</v>
      </c>
      <c r="B46" s="58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59" t="s">
        <v>186</v>
      </c>
      <c r="B47" s="60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59" t="s">
        <v>187</v>
      </c>
      <c r="B48" s="58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59" t="s">
        <v>188</v>
      </c>
      <c r="B49" s="60"/>
      <c r="C49" s="49"/>
      <c r="D49" s="49"/>
      <c r="E49" s="49"/>
      <c r="F49" s="49"/>
      <c r="G49" s="49"/>
      <c r="H49" s="49"/>
      <c r="I49" s="49"/>
      <c r="J49" s="49"/>
      <c r="K49" s="55" t="s">
        <v>174</v>
      </c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59" t="s">
        <v>189</v>
      </c>
      <c r="B50" s="58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59" t="s">
        <v>190</v>
      </c>
      <c r="B51" s="62" t="s">
        <v>174</v>
      </c>
      <c r="C51" s="49"/>
      <c r="D51" s="49"/>
      <c r="E51" s="49"/>
      <c r="F51" s="49"/>
      <c r="G51" s="49"/>
      <c r="H51" s="55" t="s">
        <v>174</v>
      </c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59" t="s">
        <v>191</v>
      </c>
      <c r="B52" s="58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59" t="s">
        <v>192</v>
      </c>
      <c r="B53" s="60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59" t="s">
        <v>193</v>
      </c>
      <c r="B54" s="58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59" t="s">
        <v>194</v>
      </c>
      <c r="B55" s="62" t="s">
        <v>174</v>
      </c>
      <c r="C55" s="49"/>
      <c r="D55" s="49"/>
      <c r="E55" s="49"/>
      <c r="F55" s="49"/>
      <c r="G55" s="49"/>
      <c r="H55" s="49"/>
      <c r="I55" s="49"/>
      <c r="J55" s="49"/>
      <c r="K55" s="55" t="s">
        <v>174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59" t="s">
        <v>195</v>
      </c>
      <c r="B56" s="58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59" t="s">
        <v>196</v>
      </c>
      <c r="B57" s="60"/>
      <c r="C57" s="49"/>
      <c r="D57" s="49"/>
      <c r="E57" s="55" t="s">
        <v>174</v>
      </c>
      <c r="F57" s="49"/>
      <c r="G57" s="49"/>
      <c r="H57" s="49"/>
      <c r="I57" s="49"/>
      <c r="J57" s="49"/>
      <c r="K57" s="55" t="s">
        <v>174</v>
      </c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59" t="s">
        <v>197</v>
      </c>
      <c r="B58" s="58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59" t="s">
        <v>198</v>
      </c>
      <c r="B59" s="60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59" t="s">
        <v>199</v>
      </c>
      <c r="B60" s="58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60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63" t="s">
        <v>171</v>
      </c>
      <c r="B62" s="63" t="s">
        <v>115</v>
      </c>
      <c r="C62" s="63" t="s">
        <v>120</v>
      </c>
      <c r="D62" s="63" t="s">
        <v>126</v>
      </c>
      <c r="E62" s="63" t="s">
        <v>131</v>
      </c>
      <c r="F62" s="63" t="s">
        <v>135</v>
      </c>
      <c r="G62" s="63" t="s">
        <v>138</v>
      </c>
      <c r="H62" s="63" t="s">
        <v>142</v>
      </c>
      <c r="I62" s="63" t="s">
        <v>145</v>
      </c>
      <c r="J62" s="63" t="s">
        <v>149</v>
      </c>
      <c r="K62" s="63" t="s">
        <v>121</v>
      </c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59" t="s">
        <v>173</v>
      </c>
      <c r="B64" s="49"/>
      <c r="C64" s="49"/>
      <c r="D64" s="49"/>
      <c r="E64" s="49"/>
      <c r="F64" s="49"/>
      <c r="G64" s="49"/>
      <c r="H64" s="49"/>
      <c r="I64" s="49"/>
      <c r="J64" s="49"/>
      <c r="K64" s="55" t="s">
        <v>174</v>
      </c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59" t="s">
        <v>175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59" t="s">
        <v>176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59" t="s">
        <v>177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59" t="s">
        <v>178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59" t="s">
        <v>179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59" t="s">
        <v>180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59" t="s">
        <v>181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59" t="s">
        <v>182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59" t="s">
        <v>183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59" t="s">
        <v>184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59" t="s">
        <v>185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59" t="s">
        <v>186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59" t="s">
        <v>187</v>
      </c>
      <c r="B77" s="49"/>
      <c r="C77" s="49"/>
      <c r="D77" s="49"/>
      <c r="E77" s="49"/>
      <c r="F77" s="55" t="s">
        <v>174</v>
      </c>
      <c r="G77" s="49"/>
      <c r="H77" s="49"/>
      <c r="I77" s="55" t="s">
        <v>174</v>
      </c>
      <c r="J77" s="55" t="s">
        <v>174</v>
      </c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59" t="s">
        <v>188</v>
      </c>
      <c r="B78" s="49"/>
      <c r="C78" s="49"/>
      <c r="D78" s="49"/>
      <c r="E78" s="49"/>
      <c r="F78" s="49"/>
      <c r="G78" s="49"/>
      <c r="H78" s="49"/>
      <c r="I78" s="49"/>
      <c r="J78" s="49"/>
      <c r="K78" s="55" t="s">
        <v>174</v>
      </c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59" t="s">
        <v>189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59" t="s">
        <v>190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59" t="s">
        <v>191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59" t="s">
        <v>192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59" t="s">
        <v>193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59" t="s">
        <v>194</v>
      </c>
      <c r="B84" s="49"/>
      <c r="C84" s="49"/>
      <c r="D84" s="49"/>
      <c r="E84" s="49"/>
      <c r="F84" s="55" t="s">
        <v>174</v>
      </c>
      <c r="G84" s="49"/>
      <c r="H84" s="49"/>
      <c r="I84" s="55" t="s">
        <v>174</v>
      </c>
      <c r="J84" s="55" t="s">
        <v>174</v>
      </c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59" t="s">
        <v>195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59" t="s">
        <v>196</v>
      </c>
      <c r="B86" s="49"/>
      <c r="C86" s="55" t="s">
        <v>174</v>
      </c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59" t="s">
        <v>197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59" t="s">
        <v>198</v>
      </c>
      <c r="B88" s="49"/>
      <c r="C88" s="49"/>
      <c r="D88" s="49"/>
      <c r="E88" s="49"/>
      <c r="F88" s="49"/>
      <c r="G88" s="49"/>
      <c r="H88" s="49"/>
      <c r="I88" s="49"/>
      <c r="J88" s="49"/>
      <c r="K88" s="55" t="s">
        <v>174</v>
      </c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59" t="s">
        <v>199</v>
      </c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56" t="s">
        <v>171</v>
      </c>
      <c r="B93" s="65" t="s">
        <v>203</v>
      </c>
      <c r="C93" s="65" t="s">
        <v>204</v>
      </c>
      <c r="D93" s="65" t="s">
        <v>205</v>
      </c>
      <c r="E93" s="65" t="s">
        <v>206</v>
      </c>
      <c r="F93" s="65" t="s">
        <v>207</v>
      </c>
      <c r="G93" s="65" t="s">
        <v>208</v>
      </c>
      <c r="H93" s="55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5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59" t="s">
        <v>173</v>
      </c>
      <c r="B95" s="60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59" t="s">
        <v>175</v>
      </c>
      <c r="B96" s="5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59" t="s">
        <v>176</v>
      </c>
      <c r="B97" s="60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59" t="s">
        <v>177</v>
      </c>
      <c r="B98" s="5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59" t="s">
        <v>178</v>
      </c>
      <c r="B99" s="60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59" t="s">
        <v>179</v>
      </c>
      <c r="B100" s="5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59" t="s">
        <v>180</v>
      </c>
      <c r="B101" s="60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59" t="s">
        <v>181</v>
      </c>
      <c r="B102" s="61"/>
      <c r="C102" s="49"/>
      <c r="D102" s="55"/>
      <c r="E102" s="49"/>
      <c r="F102" s="55"/>
      <c r="G102" s="55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59" t="s">
        <v>182</v>
      </c>
      <c r="B103" s="60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59" t="s">
        <v>183</v>
      </c>
      <c r="B104" s="5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59" t="s">
        <v>184</v>
      </c>
      <c r="B105" s="60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59" t="s">
        <v>185</v>
      </c>
      <c r="B106" s="5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59" t="s">
        <v>186</v>
      </c>
      <c r="B107" s="60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59" t="s">
        <v>187</v>
      </c>
      <c r="B108" s="5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59" t="s">
        <v>188</v>
      </c>
      <c r="B109" s="60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59" t="s">
        <v>189</v>
      </c>
      <c r="B110" s="5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59" t="s">
        <v>190</v>
      </c>
      <c r="B111" s="62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59" t="s">
        <v>191</v>
      </c>
      <c r="B112" s="5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59" t="s">
        <v>192</v>
      </c>
      <c r="B113" s="60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59" t="s">
        <v>193</v>
      </c>
      <c r="B114" s="5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59" t="s">
        <v>194</v>
      </c>
      <c r="B115" s="62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59" t="s">
        <v>195</v>
      </c>
      <c r="B116" s="5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59" t="s">
        <v>196</v>
      </c>
      <c r="B117" s="60"/>
      <c r="C117" s="49"/>
      <c r="D117" s="49"/>
      <c r="E117" s="55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59" t="s">
        <v>197</v>
      </c>
      <c r="B118" s="5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59" t="s">
        <v>198</v>
      </c>
      <c r="B119" s="60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59" t="s">
        <v>199</v>
      </c>
      <c r="B120" s="5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</sheetData>
  <mergeCells count="1">
    <mergeCell ref="A2:K2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  <tableParts count="2">
    <tablePart r:id="rId4"/>
    <tablePart r:id="rId5"/>
  </tableParts>
</worksheet>
</file>