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" i="1" l="1"/>
  <c r="C3" i="1" l="1"/>
  <c r="B3" i="1"/>
  <c r="B4" i="1" l="1"/>
  <c r="D3" i="1"/>
  <c r="E3" i="1" s="1"/>
  <c r="C4" i="1"/>
  <c r="B5" i="1" l="1"/>
  <c r="C5" i="1"/>
  <c r="D4" i="1"/>
  <c r="E4" i="1" s="1"/>
  <c r="D5" i="1" l="1"/>
  <c r="E5" i="1" s="1"/>
  <c r="C6" i="1"/>
  <c r="B6" i="1"/>
  <c r="D6" i="1" l="1"/>
  <c r="E6" i="1" s="1"/>
  <c r="B7" i="1"/>
  <c r="C7" i="1"/>
  <c r="B8" i="1" l="1"/>
  <c r="D7" i="1"/>
  <c r="E7" i="1" s="1"/>
  <c r="C8" i="1"/>
  <c r="C9" i="1" l="1"/>
  <c r="B9" i="1"/>
  <c r="B10" i="1" s="1"/>
  <c r="D8" i="1"/>
  <c r="E8" i="1" s="1"/>
  <c r="D9" i="1" l="1"/>
  <c r="E9" i="1" s="1"/>
  <c r="C10" i="1"/>
  <c r="C11" i="1" s="1"/>
  <c r="D10" i="1" l="1"/>
  <c r="E10" i="1" s="1"/>
  <c r="B11" i="1"/>
  <c r="D11" i="1" s="1"/>
  <c r="E11" i="1" s="1"/>
  <c r="C12" i="1" l="1"/>
  <c r="B12" i="1"/>
  <c r="D12" i="1" l="1"/>
  <c r="E12" i="1" s="1"/>
  <c r="B13" i="1"/>
  <c r="C13" i="1"/>
  <c r="C14" i="1" l="1"/>
  <c r="B14" i="1"/>
  <c r="D13" i="1"/>
  <c r="E13" i="1" s="1"/>
  <c r="D14" i="1" l="1"/>
  <c r="E14" i="1" s="1"/>
  <c r="B15" i="1"/>
  <c r="C15" i="1"/>
  <c r="B16" i="1" l="1"/>
  <c r="D15" i="1"/>
  <c r="E15" i="1" s="1"/>
  <c r="C16" i="1"/>
  <c r="C17" i="1" l="1"/>
  <c r="D16" i="1"/>
  <c r="E16" i="1" s="1"/>
  <c r="B17" i="1"/>
  <c r="B18" i="1" s="1"/>
  <c r="C18" i="1" l="1"/>
  <c r="C19" i="1" s="1"/>
  <c r="D17" i="1"/>
  <c r="E17" i="1" s="1"/>
  <c r="D18" i="1" l="1"/>
  <c r="E18" i="1" s="1"/>
  <c r="B19" i="1"/>
  <c r="B20" i="1" s="1"/>
  <c r="C20" i="1" l="1"/>
  <c r="C21" i="1" s="1"/>
  <c r="D19" i="1"/>
  <c r="E19" i="1" s="1"/>
  <c r="B21" i="1" l="1"/>
  <c r="B22" i="1" s="1"/>
  <c r="D20" i="1"/>
  <c r="E20" i="1" s="1"/>
  <c r="C22" i="1" l="1"/>
  <c r="C23" i="1" s="1"/>
  <c r="D21" i="1"/>
  <c r="E21" i="1" s="1"/>
  <c r="D22" i="1" l="1"/>
  <c r="E22" i="1" s="1"/>
  <c r="B23" i="1"/>
  <c r="B24" i="1" s="1"/>
  <c r="C24" i="1" l="1"/>
  <c r="D23" i="1"/>
  <c r="E23" i="1" s="1"/>
  <c r="C25" i="1"/>
  <c r="D24" i="1"/>
  <c r="E24" i="1" s="1"/>
  <c r="B25" i="1"/>
  <c r="B26" i="1" l="1"/>
  <c r="D25" i="1"/>
  <c r="E25" i="1" s="1"/>
  <c r="C26" i="1"/>
  <c r="D26" i="1" l="1"/>
  <c r="E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Tabelle1!$B$2:$B$26</c:f>
              <c:numCache>
                <c:formatCode>General</c:formatCode>
                <c:ptCount val="25"/>
                <c:pt idx="0">
                  <c:v>750</c:v>
                </c:pt>
                <c:pt idx="1">
                  <c:v>797</c:v>
                </c:pt>
                <c:pt idx="2">
                  <c:v>844</c:v>
                </c:pt>
                <c:pt idx="3">
                  <c:v>890</c:v>
                </c:pt>
                <c:pt idx="4">
                  <c:v>935</c:v>
                </c:pt>
                <c:pt idx="5">
                  <c:v>978</c:v>
                </c:pt>
                <c:pt idx="6">
                  <c:v>1020</c:v>
                </c:pt>
                <c:pt idx="7">
                  <c:v>1061</c:v>
                </c:pt>
                <c:pt idx="8">
                  <c:v>1101</c:v>
                </c:pt>
                <c:pt idx="9">
                  <c:v>1139</c:v>
                </c:pt>
                <c:pt idx="10">
                  <c:v>1176</c:v>
                </c:pt>
                <c:pt idx="11">
                  <c:v>1212</c:v>
                </c:pt>
                <c:pt idx="12">
                  <c:v>1247</c:v>
                </c:pt>
                <c:pt idx="13">
                  <c:v>1281</c:v>
                </c:pt>
                <c:pt idx="14">
                  <c:v>1314</c:v>
                </c:pt>
                <c:pt idx="15">
                  <c:v>1346</c:v>
                </c:pt>
                <c:pt idx="16">
                  <c:v>1378</c:v>
                </c:pt>
                <c:pt idx="17">
                  <c:v>1409</c:v>
                </c:pt>
                <c:pt idx="18">
                  <c:v>1440</c:v>
                </c:pt>
                <c:pt idx="19">
                  <c:v>1470</c:v>
                </c:pt>
                <c:pt idx="20">
                  <c:v>1499</c:v>
                </c:pt>
                <c:pt idx="21">
                  <c:v>1528</c:v>
                </c:pt>
                <c:pt idx="22">
                  <c:v>1557</c:v>
                </c:pt>
                <c:pt idx="23">
                  <c:v>1585</c:v>
                </c:pt>
                <c:pt idx="24">
                  <c:v>1613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Tabelle1!$C$2:$C$26</c:f>
              <c:numCache>
                <c:formatCode>General</c:formatCode>
                <c:ptCount val="25"/>
                <c:pt idx="0">
                  <c:v>1350</c:v>
                </c:pt>
                <c:pt idx="1">
                  <c:v>1353</c:v>
                </c:pt>
                <c:pt idx="2">
                  <c:v>1356</c:v>
                </c:pt>
                <c:pt idx="3">
                  <c:v>1360</c:v>
                </c:pt>
                <c:pt idx="4">
                  <c:v>1365</c:v>
                </c:pt>
                <c:pt idx="5">
                  <c:v>1372</c:v>
                </c:pt>
                <c:pt idx="6">
                  <c:v>1380</c:v>
                </c:pt>
                <c:pt idx="7">
                  <c:v>1389</c:v>
                </c:pt>
                <c:pt idx="8">
                  <c:v>1399</c:v>
                </c:pt>
                <c:pt idx="9">
                  <c:v>1411</c:v>
                </c:pt>
                <c:pt idx="10">
                  <c:v>1424</c:v>
                </c:pt>
                <c:pt idx="11">
                  <c:v>1438</c:v>
                </c:pt>
                <c:pt idx="12">
                  <c:v>1453</c:v>
                </c:pt>
                <c:pt idx="13">
                  <c:v>1469</c:v>
                </c:pt>
                <c:pt idx="14">
                  <c:v>1486</c:v>
                </c:pt>
                <c:pt idx="15">
                  <c:v>1504</c:v>
                </c:pt>
                <c:pt idx="16">
                  <c:v>1522</c:v>
                </c:pt>
                <c:pt idx="17">
                  <c:v>1541</c:v>
                </c:pt>
                <c:pt idx="18">
                  <c:v>1560</c:v>
                </c:pt>
                <c:pt idx="19">
                  <c:v>1580</c:v>
                </c:pt>
                <c:pt idx="20">
                  <c:v>1601</c:v>
                </c:pt>
                <c:pt idx="21">
                  <c:v>1622</c:v>
                </c:pt>
                <c:pt idx="22">
                  <c:v>1643</c:v>
                </c:pt>
                <c:pt idx="23">
                  <c:v>1665</c:v>
                </c:pt>
                <c:pt idx="24">
                  <c:v>1687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53088"/>
        <c:axId val="243900800"/>
      </c:lineChart>
      <c:catAx>
        <c:axId val="2197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00800"/>
        <c:crosses val="autoZero"/>
        <c:auto val="1"/>
        <c:lblAlgn val="ctr"/>
        <c:lblOffset val="100"/>
        <c:noMultiLvlLbl val="0"/>
      </c:catAx>
      <c:valAx>
        <c:axId val="2439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5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Tabelle1!$D$2:$D$26</c:f>
              <c:numCache>
                <c:formatCode>General</c:formatCode>
                <c:ptCount val="25"/>
                <c:pt idx="0">
                  <c:v>1350</c:v>
                </c:pt>
                <c:pt idx="1">
                  <c:v>1353</c:v>
                </c:pt>
                <c:pt idx="2">
                  <c:v>1335.9295999999999</c:v>
                </c:pt>
                <c:pt idx="3">
                  <c:v>1323.81</c:v>
                </c:pt>
                <c:pt idx="4">
                  <c:v>1316.41</c:v>
                </c:pt>
                <c:pt idx="5">
                  <c:v>1314.7123999999999</c:v>
                </c:pt>
                <c:pt idx="6">
                  <c:v>1316.6399999999999</c:v>
                </c:pt>
                <c:pt idx="7">
                  <c:v>1321.8255999999999</c:v>
                </c:pt>
                <c:pt idx="8">
                  <c:v>1329.9236000000001</c:v>
                </c:pt>
                <c:pt idx="9">
                  <c:v>1341.5855999999999</c:v>
                </c:pt>
                <c:pt idx="10">
                  <c:v>1355.3535999999999</c:v>
                </c:pt>
                <c:pt idx="11">
                  <c:v>1370.9684</c:v>
                </c:pt>
                <c:pt idx="12">
                  <c:v>1388.1923999999999</c:v>
                </c:pt>
                <c:pt idx="13">
                  <c:v>1406.8096</c:v>
                </c:pt>
                <c:pt idx="14">
                  <c:v>1426.6256000000001</c:v>
                </c:pt>
                <c:pt idx="15">
                  <c:v>1447.4675999999999</c:v>
                </c:pt>
                <c:pt idx="16">
                  <c:v>1468.6623999999999</c:v>
                </c:pt>
                <c:pt idx="17">
                  <c:v>1490.6815999999999</c:v>
                </c:pt>
                <c:pt idx="18">
                  <c:v>1512.96</c:v>
                </c:pt>
                <c:pt idx="19">
                  <c:v>1535.89</c:v>
                </c:pt>
                <c:pt idx="20">
                  <c:v>1559.3635999999999</c:v>
                </c:pt>
                <c:pt idx="21">
                  <c:v>1582.9523999999999</c:v>
                </c:pt>
                <c:pt idx="22">
                  <c:v>1606.6564000000001</c:v>
                </c:pt>
                <c:pt idx="23">
                  <c:v>1630.76</c:v>
                </c:pt>
                <c:pt idx="24">
                  <c:v>1654.9284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72640"/>
        <c:axId val="215874176"/>
      </c:lineChart>
      <c:catAx>
        <c:axId val="21587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74176"/>
        <c:crosses val="autoZero"/>
        <c:auto val="1"/>
        <c:lblAlgn val="ctr"/>
        <c:lblOffset val="100"/>
        <c:noMultiLvlLbl val="0"/>
      </c:catAx>
      <c:valAx>
        <c:axId val="215874176"/>
        <c:scaling>
          <c:orientation val="minMax"/>
          <c:min val="1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7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13</xdr:row>
      <xdr:rowOff>142875</xdr:rowOff>
    </xdr:from>
    <xdr:to>
      <xdr:col>14</xdr:col>
      <xdr:colOff>685800</xdr:colOff>
      <xdr:row>28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13</xdr:row>
      <xdr:rowOff>123825</xdr:rowOff>
    </xdr:from>
    <xdr:to>
      <xdr:col>21</xdr:col>
      <xdr:colOff>76200</xdr:colOff>
      <xdr:row>28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4" sqref="D4"/>
    </sheetView>
  </sheetViews>
  <sheetFormatPr baseColWidth="10" defaultRowHeight="15" x14ac:dyDescent="0.25"/>
  <sheetData>
    <row r="1" spans="1:8" x14ac:dyDescent="0.25">
      <c r="E1">
        <v>5</v>
      </c>
      <c r="H1">
        <v>0.03</v>
      </c>
    </row>
    <row r="2" spans="1:8" x14ac:dyDescent="0.25">
      <c r="B2">
        <v>750</v>
      </c>
      <c r="C2">
        <v>1350</v>
      </c>
      <c r="D2">
        <f>MIN(MIN(B2:C2)+ABS(B2-C2)*0.5+(ABS(B2-C2)*$H$1)^2,MAX(B2,C2))</f>
        <v>1350</v>
      </c>
    </row>
    <row r="3" spans="1:8" x14ac:dyDescent="0.25">
      <c r="A3">
        <v>50</v>
      </c>
      <c r="B3">
        <f>ROUND(B2+(C2^$E$1*$A3/(ABS($B2^$E$1+$C2^$E$1))),0)</f>
        <v>797</v>
      </c>
      <c r="C3">
        <f>ROUND(C2+(B2^$E$1*$A3/(ABS($B2^$E$1+$C2^$E$1))),0)</f>
        <v>1353</v>
      </c>
      <c r="D3">
        <f t="shared" ref="D3:D26" si="0">MIN(MIN(B3:C3)+ABS(B3-C3)*0.5+(ABS(B3-C3)*$H$1)^2,MAX(B3,C3))</f>
        <v>1353</v>
      </c>
      <c r="E3">
        <f>D3-D2</f>
        <v>3</v>
      </c>
    </row>
    <row r="4" spans="1:8" x14ac:dyDescent="0.25">
      <c r="A4">
        <v>50</v>
      </c>
      <c r="B4">
        <f t="shared" ref="B4:B26" si="1">ROUND(B3+(C3^$E$1*$A4/(ABS($B3^$E$1+$C3^$E$1))),0)</f>
        <v>844</v>
      </c>
      <c r="C4">
        <f t="shared" ref="C4:C26" si="2">ROUND(C3+(B3^$E$1*$A4/(ABS($B3^$E$1+$C3^$E$1))),0)</f>
        <v>1356</v>
      </c>
      <c r="D4">
        <f t="shared" si="0"/>
        <v>1335.9295999999999</v>
      </c>
      <c r="E4">
        <f t="shared" ref="E4:E26" si="3">D4-D3</f>
        <v>-17.070400000000063</v>
      </c>
    </row>
    <row r="5" spans="1:8" x14ac:dyDescent="0.25">
      <c r="A5">
        <v>50</v>
      </c>
      <c r="B5">
        <f t="shared" si="1"/>
        <v>890</v>
      </c>
      <c r="C5">
        <f t="shared" si="2"/>
        <v>1360</v>
      </c>
      <c r="D5">
        <f t="shared" si="0"/>
        <v>1323.81</v>
      </c>
      <c r="E5">
        <f t="shared" si="3"/>
        <v>-12.119599999999991</v>
      </c>
    </row>
    <row r="6" spans="1:8" x14ac:dyDescent="0.25">
      <c r="A6">
        <v>50</v>
      </c>
      <c r="B6">
        <f t="shared" si="1"/>
        <v>935</v>
      </c>
      <c r="C6">
        <f t="shared" si="2"/>
        <v>1365</v>
      </c>
      <c r="D6">
        <f t="shared" si="0"/>
        <v>1316.41</v>
      </c>
      <c r="E6">
        <f t="shared" si="3"/>
        <v>-7.3999999999998636</v>
      </c>
    </row>
    <row r="7" spans="1:8" x14ac:dyDescent="0.25">
      <c r="A7">
        <v>50</v>
      </c>
      <c r="B7">
        <f t="shared" si="1"/>
        <v>978</v>
      </c>
      <c r="C7">
        <f t="shared" si="2"/>
        <v>1372</v>
      </c>
      <c r="D7">
        <f t="shared" si="0"/>
        <v>1314.7123999999999</v>
      </c>
      <c r="E7">
        <f t="shared" si="3"/>
        <v>-1.6976000000001932</v>
      </c>
    </row>
    <row r="8" spans="1:8" x14ac:dyDescent="0.25">
      <c r="A8">
        <v>50</v>
      </c>
      <c r="B8">
        <f t="shared" si="1"/>
        <v>1020</v>
      </c>
      <c r="C8">
        <f t="shared" si="2"/>
        <v>1380</v>
      </c>
      <c r="D8">
        <f t="shared" si="0"/>
        <v>1316.6399999999999</v>
      </c>
      <c r="E8">
        <f t="shared" si="3"/>
        <v>1.927599999999984</v>
      </c>
    </row>
    <row r="9" spans="1:8" x14ac:dyDescent="0.25">
      <c r="A9">
        <v>50</v>
      </c>
      <c r="B9">
        <f t="shared" si="1"/>
        <v>1061</v>
      </c>
      <c r="C9">
        <f t="shared" si="2"/>
        <v>1389</v>
      </c>
      <c r="D9">
        <f t="shared" si="0"/>
        <v>1321.8255999999999</v>
      </c>
      <c r="E9">
        <f t="shared" si="3"/>
        <v>5.1856000000000222</v>
      </c>
    </row>
    <row r="10" spans="1:8" x14ac:dyDescent="0.25">
      <c r="A10">
        <v>50</v>
      </c>
      <c r="B10">
        <f t="shared" si="1"/>
        <v>1101</v>
      </c>
      <c r="C10">
        <f t="shared" si="2"/>
        <v>1399</v>
      </c>
      <c r="D10">
        <f t="shared" si="0"/>
        <v>1329.9236000000001</v>
      </c>
      <c r="E10">
        <f t="shared" si="3"/>
        <v>8.0980000000001837</v>
      </c>
    </row>
    <row r="11" spans="1:8" x14ac:dyDescent="0.25">
      <c r="A11">
        <v>50</v>
      </c>
      <c r="B11">
        <f t="shared" si="1"/>
        <v>1139</v>
      </c>
      <c r="C11">
        <f t="shared" si="2"/>
        <v>1411</v>
      </c>
      <c r="D11">
        <f t="shared" si="0"/>
        <v>1341.5855999999999</v>
      </c>
      <c r="E11">
        <f t="shared" si="3"/>
        <v>11.661999999999807</v>
      </c>
    </row>
    <row r="12" spans="1:8" x14ac:dyDescent="0.25">
      <c r="A12">
        <v>50</v>
      </c>
      <c r="B12">
        <f t="shared" si="1"/>
        <v>1176</v>
      </c>
      <c r="C12">
        <f t="shared" si="2"/>
        <v>1424</v>
      </c>
      <c r="D12">
        <f t="shared" si="0"/>
        <v>1355.3535999999999</v>
      </c>
      <c r="E12">
        <f t="shared" si="3"/>
        <v>13.768000000000029</v>
      </c>
    </row>
    <row r="13" spans="1:8" x14ac:dyDescent="0.25">
      <c r="A13">
        <v>50</v>
      </c>
      <c r="B13">
        <f t="shared" si="1"/>
        <v>1212</v>
      </c>
      <c r="C13">
        <f t="shared" si="2"/>
        <v>1438</v>
      </c>
      <c r="D13">
        <f t="shared" si="0"/>
        <v>1370.9684</v>
      </c>
      <c r="E13">
        <f t="shared" si="3"/>
        <v>15.614800000000059</v>
      </c>
    </row>
    <row r="14" spans="1:8" x14ac:dyDescent="0.25">
      <c r="A14">
        <v>50</v>
      </c>
      <c r="B14">
        <f t="shared" si="1"/>
        <v>1247</v>
      </c>
      <c r="C14">
        <f t="shared" si="2"/>
        <v>1453</v>
      </c>
      <c r="D14">
        <f t="shared" si="0"/>
        <v>1388.1923999999999</v>
      </c>
      <c r="E14">
        <f t="shared" si="3"/>
        <v>17.223999999999933</v>
      </c>
    </row>
    <row r="15" spans="1:8" x14ac:dyDescent="0.25">
      <c r="A15">
        <v>50</v>
      </c>
      <c r="B15">
        <f t="shared" si="1"/>
        <v>1281</v>
      </c>
      <c r="C15">
        <f t="shared" si="2"/>
        <v>1469</v>
      </c>
      <c r="D15">
        <f t="shared" si="0"/>
        <v>1406.8096</v>
      </c>
      <c r="E15">
        <f t="shared" si="3"/>
        <v>18.617200000000139</v>
      </c>
    </row>
    <row r="16" spans="1:8" x14ac:dyDescent="0.25">
      <c r="A16">
        <v>50</v>
      </c>
      <c r="B16">
        <f t="shared" si="1"/>
        <v>1314</v>
      </c>
      <c r="C16">
        <f t="shared" si="2"/>
        <v>1486</v>
      </c>
      <c r="D16">
        <f t="shared" si="0"/>
        <v>1426.6256000000001</v>
      </c>
      <c r="E16">
        <f t="shared" si="3"/>
        <v>19.816000000000031</v>
      </c>
    </row>
    <row r="17" spans="1:5" x14ac:dyDescent="0.25">
      <c r="A17">
        <v>50</v>
      </c>
      <c r="B17">
        <f t="shared" si="1"/>
        <v>1346</v>
      </c>
      <c r="C17">
        <f t="shared" si="2"/>
        <v>1504</v>
      </c>
      <c r="D17">
        <f t="shared" si="0"/>
        <v>1447.4675999999999</v>
      </c>
      <c r="E17">
        <f t="shared" si="3"/>
        <v>20.841999999999871</v>
      </c>
    </row>
    <row r="18" spans="1:5" x14ac:dyDescent="0.25">
      <c r="A18">
        <v>50</v>
      </c>
      <c r="B18">
        <f t="shared" si="1"/>
        <v>1378</v>
      </c>
      <c r="C18">
        <f t="shared" si="2"/>
        <v>1522</v>
      </c>
      <c r="D18">
        <f t="shared" si="0"/>
        <v>1468.6623999999999</v>
      </c>
      <c r="E18">
        <f t="shared" si="3"/>
        <v>21.194799999999987</v>
      </c>
    </row>
    <row r="19" spans="1:5" x14ac:dyDescent="0.25">
      <c r="A19">
        <v>50</v>
      </c>
      <c r="B19">
        <f t="shared" si="1"/>
        <v>1409</v>
      </c>
      <c r="C19">
        <f t="shared" si="2"/>
        <v>1541</v>
      </c>
      <c r="D19">
        <f t="shared" si="0"/>
        <v>1490.6815999999999</v>
      </c>
      <c r="E19">
        <f t="shared" si="3"/>
        <v>22.019199999999955</v>
      </c>
    </row>
    <row r="20" spans="1:5" x14ac:dyDescent="0.25">
      <c r="A20">
        <v>50</v>
      </c>
      <c r="B20">
        <f t="shared" si="1"/>
        <v>1440</v>
      </c>
      <c r="C20">
        <f t="shared" si="2"/>
        <v>1560</v>
      </c>
      <c r="D20">
        <f t="shared" si="0"/>
        <v>1512.96</v>
      </c>
      <c r="E20">
        <f t="shared" si="3"/>
        <v>22.278400000000147</v>
      </c>
    </row>
    <row r="21" spans="1:5" x14ac:dyDescent="0.25">
      <c r="A21">
        <v>50</v>
      </c>
      <c r="B21">
        <f t="shared" si="1"/>
        <v>1470</v>
      </c>
      <c r="C21">
        <f t="shared" si="2"/>
        <v>1580</v>
      </c>
      <c r="D21">
        <f t="shared" si="0"/>
        <v>1535.89</v>
      </c>
      <c r="E21">
        <f t="shared" si="3"/>
        <v>22.930000000000064</v>
      </c>
    </row>
    <row r="22" spans="1:5" x14ac:dyDescent="0.25">
      <c r="A22">
        <v>50</v>
      </c>
      <c r="B22">
        <f t="shared" si="1"/>
        <v>1499</v>
      </c>
      <c r="C22">
        <f t="shared" si="2"/>
        <v>1601</v>
      </c>
      <c r="D22">
        <f t="shared" si="0"/>
        <v>1559.3635999999999</v>
      </c>
      <c r="E22">
        <f t="shared" si="3"/>
        <v>23.473599999999806</v>
      </c>
    </row>
    <row r="23" spans="1:5" x14ac:dyDescent="0.25">
      <c r="A23">
        <v>50</v>
      </c>
      <c r="B23">
        <f t="shared" si="1"/>
        <v>1528</v>
      </c>
      <c r="C23">
        <f t="shared" si="2"/>
        <v>1622</v>
      </c>
      <c r="D23">
        <f t="shared" si="0"/>
        <v>1582.9523999999999</v>
      </c>
      <c r="E23">
        <f t="shared" si="3"/>
        <v>23.588799999999992</v>
      </c>
    </row>
    <row r="24" spans="1:5" x14ac:dyDescent="0.25">
      <c r="A24">
        <v>50</v>
      </c>
      <c r="B24">
        <f t="shared" si="1"/>
        <v>1557</v>
      </c>
      <c r="C24">
        <f t="shared" si="2"/>
        <v>1643</v>
      </c>
      <c r="D24">
        <f t="shared" si="0"/>
        <v>1606.6564000000001</v>
      </c>
      <c r="E24">
        <f t="shared" si="3"/>
        <v>23.704000000000178</v>
      </c>
    </row>
    <row r="25" spans="1:5" x14ac:dyDescent="0.25">
      <c r="A25">
        <v>50</v>
      </c>
      <c r="B25">
        <f t="shared" si="1"/>
        <v>1585</v>
      </c>
      <c r="C25">
        <f t="shared" si="2"/>
        <v>1665</v>
      </c>
      <c r="D25">
        <f t="shared" si="0"/>
        <v>1630.76</v>
      </c>
      <c r="E25">
        <f t="shared" si="3"/>
        <v>24.103599999999915</v>
      </c>
    </row>
    <row r="26" spans="1:5" x14ac:dyDescent="0.25">
      <c r="A26">
        <v>50</v>
      </c>
      <c r="B26">
        <f t="shared" si="1"/>
        <v>1613</v>
      </c>
      <c r="C26">
        <f t="shared" si="2"/>
        <v>1687</v>
      </c>
      <c r="D26">
        <f t="shared" si="0"/>
        <v>1654.9284</v>
      </c>
      <c r="E26">
        <f t="shared" si="3"/>
        <v>24.16840000000002</v>
      </c>
    </row>
  </sheetData>
  <conditionalFormatting sqref="E3:E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Chaim Lukas Maier</dc:creator>
  <cp:lastModifiedBy>Chaim Lukas Maier</cp:lastModifiedBy>
  <dcterms:created xsi:type="dcterms:W3CDTF">2022-01-06T17:15:59Z</dcterms:created>
  <dcterms:modified xsi:type="dcterms:W3CDTF">2022-01-07T01:07:18Z</dcterms:modified>
</cp:coreProperties>
</file>