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wisu\OneDrive\Documents\Portfolio\Bank Telemarketing\"/>
    </mc:Choice>
  </mc:AlternateContent>
  <bookViews>
    <workbookView xWindow="0" yWindow="0" windowWidth="15345" windowHeight="45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" i="1" l="1"/>
  <c r="G3" i="1"/>
  <c r="F2" i="1"/>
  <c r="G2" i="1" s="1"/>
  <c r="E2" i="1"/>
  <c r="E4" i="1" s="1"/>
  <c r="D2" i="1"/>
  <c r="D4" i="1" s="1"/>
  <c r="C2" i="1"/>
  <c r="C4" i="1" s="1"/>
  <c r="F4" i="1" l="1"/>
</calcChain>
</file>

<file path=xl/sharedStrings.xml><?xml version="1.0" encoding="utf-8"?>
<sst xmlns="http://schemas.openxmlformats.org/spreadsheetml/2006/main" count="11" uniqueCount="11">
  <si>
    <t xml:space="preserve">Tanpa Menggunakan Machine Learning </t>
  </si>
  <si>
    <t xml:space="preserve">Logistic Regression </t>
  </si>
  <si>
    <t>Decision Tree</t>
  </si>
  <si>
    <t>XGBoost (0.4)</t>
  </si>
  <si>
    <t>XGBoost (0.3)</t>
  </si>
  <si>
    <t xml:space="preserve">XGBoost (0.3) / Tanpa Menggunakan Machine Learning </t>
  </si>
  <si>
    <t>Nasabah yang deposit (TP)</t>
  </si>
  <si>
    <t>Telepon yg di lakukan hanya 14% dari data</t>
  </si>
  <si>
    <t>Hasil yg diperoleh bisa sampai 73%</t>
  </si>
  <si>
    <t>Tingkat kesuksesan (Success Rate)</t>
  </si>
  <si>
    <t>Telepon yang dilakukan (TP+FP)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</si>
</sst>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tabSelected="1" workbookViewId="0">
      <selection activeCell="J3" sqref="J3"/>
    </sheetView>
  </sheetViews>
  <sheetFormatPr defaultColWidth="12.5703125" defaultRowHeight="15.75" customHeight="1" x14ac:dyDescent="0.2"/>
  <cols>
    <col min="1" max="1" width="22.5703125" customWidth="1"/>
    <col min="2" max="2" width="20.42578125" customWidth="1"/>
    <col min="3" max="3" width="19.42578125" customWidth="1"/>
    <col min="4" max="4" width="13.5703125" customWidth="1"/>
    <col min="5" max="6" width="13.140625" customWidth="1"/>
    <col min="7" max="7" width="20.7109375" customWidth="1"/>
    <col min="8" max="8" width="19.7109375" customWidth="1"/>
  </cols>
  <sheetData>
    <row r="1" spans="1:8" ht="39" customHeight="1" x14ac:dyDescent="0.2">
      <c r="A1" s="1"/>
      <c r="B1" s="9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9" t="s">
        <v>5</v>
      </c>
      <c r="H1" s="2"/>
    </row>
    <row r="2" spans="1:8" ht="25.5" x14ac:dyDescent="0.2">
      <c r="A2" s="9" t="s">
        <v>10</v>
      </c>
      <c r="B2" s="4">
        <v>7646</v>
      </c>
      <c r="C2" s="4">
        <f>162+303</f>
        <v>465</v>
      </c>
      <c r="D2" s="4">
        <f>228+371</f>
        <v>599</v>
      </c>
      <c r="E2" s="4">
        <f>378+545</f>
        <v>923</v>
      </c>
      <c r="F2" s="4">
        <f>511+622</f>
        <v>1133</v>
      </c>
      <c r="G2" s="5">
        <f t="shared" ref="G2:G3" si="0">F2/B2</f>
        <v>0.14818205597698142</v>
      </c>
      <c r="H2" s="8" t="s">
        <v>7</v>
      </c>
    </row>
    <row r="3" spans="1:8" ht="25.5" x14ac:dyDescent="0.2">
      <c r="A3" s="9" t="s">
        <v>6</v>
      </c>
      <c r="B3" s="4">
        <v>851</v>
      </c>
      <c r="C3" s="4">
        <v>303</v>
      </c>
      <c r="D3" s="4">
        <v>371</v>
      </c>
      <c r="E3" s="4">
        <v>545</v>
      </c>
      <c r="F3" s="4">
        <v>622</v>
      </c>
      <c r="G3" s="11">
        <f t="shared" si="0"/>
        <v>0.73090481786133965</v>
      </c>
      <c r="H3" s="12" t="s">
        <v>8</v>
      </c>
    </row>
    <row r="4" spans="1:8" ht="25.5" x14ac:dyDescent="0.2">
      <c r="A4" s="9" t="s">
        <v>9</v>
      </c>
      <c r="B4" s="6">
        <f t="shared" ref="B4:F4" si="1">B3/B2</f>
        <v>0.11130002615746795</v>
      </c>
      <c r="C4" s="6">
        <f t="shared" si="1"/>
        <v>0.65161290322580645</v>
      </c>
      <c r="D4" s="6">
        <f t="shared" si="1"/>
        <v>0.61936560934891483</v>
      </c>
      <c r="E4" s="6">
        <f t="shared" si="1"/>
        <v>0.59046587215601298</v>
      </c>
      <c r="F4" s="11">
        <f t="shared" si="1"/>
        <v>0.54898499558693736</v>
      </c>
      <c r="G4" s="7"/>
      <c r="H4" s="3"/>
    </row>
    <row r="5" spans="1:8" ht="12.75" x14ac:dyDescent="0.2">
      <c r="A5" s="2"/>
      <c r="B5" s="2"/>
      <c r="C5" s="2"/>
      <c r="D5" s="2"/>
      <c r="E5" s="2"/>
      <c r="F5" s="2"/>
      <c r="G5" s="2"/>
      <c r="H5" s="2"/>
    </row>
    <row r="6" spans="1:8" ht="12.75" x14ac:dyDescent="0.2"/>
    <row r="7" spans="1:8" ht="12.75" x14ac:dyDescent="0.2"/>
    <row r="8" spans="1:8" ht="12.75" x14ac:dyDescent="0.2"/>
    <row r="9" spans="1:8" ht="12.75" x14ac:dyDescent="0.2"/>
    <row r="10" spans="1:8" ht="12.75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dwisucianggraeni@outlook.com</cp:lastModifiedBy>
  <dcterms:modified xsi:type="dcterms:W3CDTF">2023-06-18T04:55:26Z</dcterms:modified>
</cp:coreProperties>
</file>