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p]#,##0"/>
    <numFmt numFmtId="165" formatCode="_-&quot;Rp&quot;* #,##0_-;\-&quot;Rp&quot;* #,##0_-;_-&quot;Rp&quot;* &quot;-&quot;??_-;_-@"/>
  </numFmts>
  <fonts count="15">
    <font>
      <name val="Calibri"/>
      <color theme="1"/>
      <sz val="11"/>
      <scheme val="minor"/>
    </font>
    <font>
      <name val="Calibri"/>
      <color theme="1"/>
    </font>
    <font>
      <name val="Times New Roman"/>
      <b val="1"/>
      <color theme="1"/>
      <sz val="28"/>
    </font>
    <font>
      <name val="Times New Roman"/>
      <b val="1"/>
      <color theme="1"/>
      <sz val="16"/>
    </font>
    <font>
      <name val="Times New Roman"/>
      <b val="1"/>
      <color theme="1"/>
      <sz val="15"/>
    </font>
    <font>
      <name val="Times New Roman"/>
      <color theme="1"/>
      <sz val="14"/>
    </font>
    <font>
      <name val="Calibri"/>
      <color theme="1"/>
      <sz val="11"/>
    </font>
    <font>
      <name val="Times New Roman"/>
      <b val="1"/>
      <color theme="1"/>
      <sz val="20"/>
    </font>
    <font/>
    <font>
      <name val="Times New Roman"/>
      <b val="1"/>
      <color theme="1"/>
      <sz val="11"/>
    </font>
    <font>
      <name val="Times New Roman"/>
      <color theme="1"/>
      <sz val="11"/>
    </font>
    <font>
      <name val="Calibri"/>
      <b val="1"/>
      <color theme="1"/>
    </font>
    <font>
      <name val="Times New Roman"/>
      <color rgb="FF000000"/>
    </font>
    <font>
      <name val="Times New Roman"/>
      <b val="1"/>
      <i val="1"/>
      <color theme="1"/>
      <sz val="11"/>
    </font>
    <font>
      <name val="Calibri"/>
      <b val="1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8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164" fontId="1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6" fillId="0" borderId="1" pivotButton="0" quotePrefix="0" xfId="0"/>
    <xf numFmtId="0" fontId="7" fillId="0" borderId="2" applyAlignment="1" pivotButton="0" quotePrefix="0" xfId="0">
      <alignment horizontal="center" vertical="center"/>
    </xf>
    <xf numFmtId="0" fontId="8" fillId="0" borderId="2" pivotButton="0" quotePrefix="0" xfId="0"/>
    <xf numFmtId="0" fontId="9" fillId="0" borderId="0" applyAlignment="1" pivotButton="0" quotePrefix="0" xfId="0">
      <alignment horizontal="center" vertical="bottom"/>
    </xf>
    <xf numFmtId="15" fontId="9" fillId="0" borderId="0" applyAlignment="1" pivotButton="0" quotePrefix="0" xfId="0">
      <alignment horizontal="center"/>
    </xf>
    <xf numFmtId="0" fontId="10" fillId="0" borderId="0" pivotButton="0" quotePrefix="0" xfId="0"/>
    <xf numFmtId="0" fontId="9" fillId="2" borderId="3" applyAlignment="1" pivotButton="0" quotePrefix="0" xfId="0">
      <alignment horizontal="center" vertical="center" wrapText="1"/>
    </xf>
    <xf numFmtId="0" fontId="9" fillId="2" borderId="4" applyAlignment="1" pivotButton="0" quotePrefix="0" xfId="0">
      <alignment horizontal="center" vertical="center" wrapText="1"/>
    </xf>
    <xf numFmtId="0" fontId="8" fillId="0" borderId="5" pivotButton="0" quotePrefix="0" xfId="0"/>
    <xf numFmtId="0" fontId="11" fillId="0" borderId="3" applyAlignment="1" pivotButton="0" quotePrefix="0" xfId="0">
      <alignment horizontal="center"/>
    </xf>
    <xf numFmtId="164" fontId="11" fillId="0" borderId="3" applyAlignment="1" pivotButton="0" quotePrefix="0" xfId="0">
      <alignment horizontal="center"/>
    </xf>
    <xf numFmtId="0" fontId="11" fillId="0" borderId="3" pivotButton="0" quotePrefix="0" xfId="0"/>
    <xf numFmtId="0" fontId="1" fillId="0" borderId="3" pivotButton="0" quotePrefix="0" xfId="0"/>
    <xf numFmtId="0" fontId="10" fillId="0" borderId="3" applyAlignment="1" pivotButton="0" quotePrefix="0" xfId="0">
      <alignment horizontal="center" vertical="center"/>
    </xf>
    <xf numFmtId="0" fontId="12" fillId="0" borderId="4" applyAlignment="1" pivotButton="0" quotePrefix="0" xfId="0">
      <alignment horizontal="left" vertical="bottom"/>
    </xf>
    <xf numFmtId="0" fontId="8" fillId="0" borderId="6" pivotButton="0" quotePrefix="0" xfId="0"/>
    <xf numFmtId="165" fontId="10" fillId="0" borderId="3" applyAlignment="1" pivotButton="0" quotePrefix="0" xfId="0">
      <alignment vertical="center"/>
    </xf>
    <xf numFmtId="165" fontId="10" fillId="0" borderId="3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164" fontId="1" fillId="0" borderId="3" pivotButton="0" quotePrefix="0" xfId="0"/>
    <xf numFmtId="0" fontId="1" fillId="0" borderId="0" pivotButton="0" quotePrefix="0" xfId="0"/>
    <xf numFmtId="0" fontId="10" fillId="0" borderId="4" pivotButton="0" quotePrefix="0" xfId="0"/>
    <xf numFmtId="0" fontId="10" fillId="0" borderId="4" pivotButton="0" quotePrefix="0" xfId="0"/>
    <xf numFmtId="164" fontId="10" fillId="0" borderId="3" applyAlignment="1" pivotButton="0" quotePrefix="0" xfId="0">
      <alignment vertical="center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vertical="bottom"/>
    </xf>
    <xf numFmtId="0" fontId="13" fillId="0" borderId="3" pivotButton="0" quotePrefix="0" xfId="0"/>
    <xf numFmtId="0" fontId="9" fillId="2" borderId="4" applyAlignment="1" pivotButton="0" quotePrefix="0" xfId="0">
      <alignment horizontal="right"/>
    </xf>
    <xf numFmtId="165" fontId="10" fillId="0" borderId="3" pivotButton="0" quotePrefix="0" xfId="0"/>
    <xf numFmtId="9" fontId="1" fillId="0" borderId="3" pivotButton="0" quotePrefix="0" xfId="0"/>
    <xf numFmtId="0" fontId="13" fillId="0" borderId="0" pivotButton="0" quotePrefix="0" xfId="0"/>
    <xf numFmtId="0" fontId="9" fillId="3" borderId="0" applyAlignment="1" pivotButton="0" quotePrefix="0" xfId="0">
      <alignment horizontal="right"/>
    </xf>
    <xf numFmtId="165" fontId="10" fillId="0" borderId="0" pivotButton="0" quotePrefix="0" xfId="0"/>
    <xf numFmtId="0" fontId="6" fillId="0" borderId="3" applyAlignment="1" pivotButton="0" quotePrefix="0" xfId="0">
      <alignment horizontal="center" vertical="bottom"/>
    </xf>
    <xf numFmtId="0" fontId="6" fillId="0" borderId="4" applyAlignment="1" pivotButton="0" quotePrefix="0" xfId="0">
      <alignment vertical="bottom"/>
    </xf>
    <xf numFmtId="0" fontId="14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0" fontId="9" fillId="0" borderId="0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5" pivotButton="0" quotePrefix="0" xfId="0"/>
    <xf numFmtId="0" fontId="12" fillId="0" borderId="3" applyAlignment="1" pivotButton="0" quotePrefix="0" xfId="0">
      <alignment horizontal="left" vertical="bottom"/>
    </xf>
    <xf numFmtId="0" fontId="0" fillId="0" borderId="6" pivotButton="0" quotePrefix="0" xfId="0"/>
    <xf numFmtId="0" fontId="10" fillId="0" borderId="3" pivotButton="0" quotePrefix="0" xfId="0"/>
    <xf numFmtId="0" fontId="10" fillId="0" borderId="3" applyAlignment="1" pivotButton="0" quotePrefix="0" xfId="0">
      <alignment vertical="bottom"/>
    </xf>
    <xf numFmtId="0" fontId="9" fillId="2" borderId="3" applyAlignment="1" pivotButton="0" quotePrefix="0" xfId="0">
      <alignment horizontal="right"/>
    </xf>
    <xf numFmtId="0" fontId="6" fillId="0" borderId="3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352425</colOff>
      <row>4</row>
      <rowOff>57150</rowOff>
    </from>
    <ext cx="3190875" cy="2143125"/>
    <pic>
      <nvPicPr>
        <cNvPr id="0" name="image2.png" title="Gambar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7</col>
      <colOff>381000</colOff>
      <row>43</row>
      <rowOff>76200</rowOff>
    </from>
    <ext cx="1828800" cy="1352550"/>
    <pic>
      <nvPicPr>
        <cNvPr id="0" name="image1.png" title="Gambar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U101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6" min="1" max="4"/>
    <col width="10.43" customWidth="1" style="46" min="5" max="5"/>
    <col width="80" customWidth="1" style="46" min="6" max="6"/>
    <col width="9.140000000000001" customWidth="1" style="46" min="7" max="8"/>
    <col width="17.43" customWidth="1" style="46" min="9" max="9"/>
    <col width="24.57" customWidth="1" style="46" min="10" max="10"/>
    <col width="11.86" customWidth="1" style="46" min="11" max="11"/>
    <col width="23.71" customWidth="1" style="46" min="12" max="12"/>
    <col width="18.43" customWidth="1" style="46" min="14" max="15"/>
    <col width="12.57" customWidth="1" style="46" min="16" max="16"/>
    <col width="14" customWidth="1" style="46" min="17" max="17"/>
    <col width="23.14" customWidth="1" style="46" min="18" max="18"/>
    <col width="14.29" customWidth="1" style="46" min="19" max="19"/>
    <col hidden="1" width="16" customWidth="1" style="46" min="20" max="20"/>
    <col hidden="1" width="14.43" customWidth="1" style="46" min="21" max="21"/>
    <col width="8.710000000000001" customWidth="1" style="46" min="22" max="25"/>
  </cols>
  <sheetData>
    <row r="1" ht="14.25" customHeight="1" s="46">
      <c r="O1" s="1" t="n"/>
    </row>
    <row r="2" ht="14.25" customHeight="1" s="46">
      <c r="O2" s="1" t="n"/>
    </row>
    <row r="3" ht="14.25" customHeight="1" s="46">
      <c r="O3" s="1" t="n"/>
    </row>
    <row r="4" ht="14.25" customHeight="1" s="46">
      <c r="O4" s="1" t="n"/>
    </row>
    <row r="5" ht="14.25" customHeight="1" s="46">
      <c r="O5" s="1" t="n"/>
    </row>
    <row r="6" ht="14.25" customHeight="1" s="46">
      <c r="F6" s="2" t="inlineStr">
        <is>
          <t>PT. HARMONI ARTHA SENTRA</t>
        </is>
      </c>
      <c r="O6" s="1" t="n"/>
    </row>
    <row r="7" ht="14.25" customHeight="1" s="46">
      <c r="O7" s="1" t="n"/>
    </row>
    <row r="8" ht="9" customHeight="1" s="46">
      <c r="O8" s="1" t="n"/>
    </row>
    <row r="9" ht="18.75" customHeight="1" s="46">
      <c r="F9" s="3" t="inlineStr">
        <is>
          <t>General Supplier Marine, Oil &amp; Gas, Sparepart, Safety First</t>
        </is>
      </c>
      <c r="O9" s="1" t="n"/>
    </row>
    <row r="10" ht="22.5" customHeight="1" s="46">
      <c r="F10" s="4" t="n"/>
      <c r="G10" s="4" t="n"/>
      <c r="H10" s="4" t="n"/>
      <c r="I10" s="4" t="n"/>
      <c r="J10" s="4" t="n"/>
      <c r="O10" s="1" t="n"/>
    </row>
    <row r="11" ht="17.25" customHeight="1" s="46">
      <c r="F11" s="5" t="inlineStr">
        <is>
          <t>Jalan Sabilillah, Desa / Kelurahan Medansatria</t>
        </is>
      </c>
      <c r="O11" s="1" t="n"/>
    </row>
    <row r="12" ht="19.5" customHeight="1" s="46">
      <c r="B12" s="6" t="n"/>
      <c r="C12" s="6" t="n"/>
      <c r="D12" s="6" t="n"/>
      <c r="E12" s="6" t="n"/>
      <c r="F12" s="5" t="inlineStr">
        <is>
          <t>Kec. Medansatria, Kota Bekasi, Jawa Barat, 17132</t>
        </is>
      </c>
      <c r="O12" s="1" t="n"/>
    </row>
    <row r="13" ht="21" customHeight="1" s="46">
      <c r="B13" s="7" t="n"/>
      <c r="C13" s="7" t="n"/>
      <c r="D13" s="7" t="n"/>
      <c r="E13" s="7" t="n"/>
      <c r="F13" s="5" t="inlineStr">
        <is>
          <t>No Telp : 0877-9178-6187/0896-0247-3532</t>
        </is>
      </c>
      <c r="O13" s="1" t="n"/>
    </row>
    <row r="14" ht="33" customHeight="1" s="46">
      <c r="B14" s="8" t="inlineStr">
        <is>
          <t>QUOTATION</t>
        </is>
      </c>
      <c r="C14" s="47" t="n"/>
      <c r="D14" s="47" t="n"/>
      <c r="E14" s="47" t="n"/>
      <c r="F14" s="47" t="n"/>
      <c r="G14" s="47" t="n"/>
      <c r="H14" s="47" t="n"/>
      <c r="I14" s="47" t="n"/>
      <c r="J14" s="47" t="n"/>
      <c r="O14" s="1" t="n"/>
    </row>
    <row r="15" ht="14.25" customHeight="1" s="46">
      <c r="O15" s="1" t="n"/>
    </row>
    <row r="16" ht="14.25" customHeight="1" s="46">
      <c r="G16" s="10" t="n"/>
      <c r="O16" s="1" t="n"/>
    </row>
    <row r="17" ht="14.25" customHeight="1" s="46">
      <c r="G17" s="11" t="n"/>
      <c r="O17" s="1" t="n"/>
    </row>
    <row r="18" ht="14.25" customHeight="1" s="46">
      <c r="B18" s="12" t="inlineStr">
        <is>
          <t>Kepada Yth :</t>
        </is>
      </c>
      <c r="O18" s="1" t="n"/>
    </row>
    <row r="19" ht="14.25" customHeight="1" s="46">
      <c r="B19" s="12" t="n"/>
      <c r="O19" s="1" t="n"/>
    </row>
    <row r="20" ht="14.25" customHeight="1" s="46">
      <c r="B20" s="12" t="n"/>
      <c r="O20" s="1" t="n"/>
    </row>
    <row r="21" ht="14.25" customHeight="1" s="46">
      <c r="B21" s="12" t="n"/>
      <c r="O21" s="1" t="n"/>
    </row>
    <row r="22" ht="14.25" customHeight="1" s="46">
      <c r="O22" s="1" t="n"/>
    </row>
    <row r="23" ht="14.25" customHeight="1" s="46">
      <c r="O23" s="1" t="n"/>
    </row>
    <row r="24" ht="14.25" customHeight="1" s="46">
      <c r="B24" s="13" t="inlineStr">
        <is>
          <t>No</t>
        </is>
      </c>
      <c r="C24" s="14" t="inlineStr">
        <is>
          <t>Description</t>
        </is>
      </c>
      <c r="D24" s="48" t="n"/>
      <c r="E24" s="48" t="n"/>
      <c r="F24" s="48" t="n"/>
      <c r="G24" s="13" t="inlineStr">
        <is>
          <t>Qty</t>
        </is>
      </c>
      <c r="H24" s="13" t="inlineStr">
        <is>
          <t>Uom</t>
        </is>
      </c>
      <c r="I24" s="13" t="inlineStr">
        <is>
          <t>Harga Unit Price (Rp)</t>
        </is>
      </c>
      <c r="J24" s="13" t="inlineStr">
        <is>
          <t>Total</t>
        </is>
      </c>
      <c r="L24" s="16" t="n"/>
      <c r="M24" s="16" t="inlineStr">
        <is>
          <t>Modal</t>
        </is>
      </c>
      <c r="N24" s="16" t="n"/>
      <c r="O24" s="17" t="inlineStr">
        <is>
          <t>Harga Jual</t>
        </is>
      </c>
      <c r="P24" s="18" t="inlineStr">
        <is>
          <t>Modal di kali</t>
        </is>
      </c>
      <c r="Q24" s="19" t="n"/>
    </row>
    <row r="25" ht="14.25" customHeight="1" s="46">
      <c r="B25" s="31" t="n"/>
      <c r="C25" s="49" t="n"/>
      <c r="D25" s="48" t="n"/>
      <c r="E25" s="48" t="n"/>
      <c r="F25" s="50" t="n"/>
      <c r="G25" s="31" t="n"/>
      <c r="H25" s="31" t="n"/>
      <c r="I25" s="24" t="n"/>
      <c r="J25" s="24" t="n"/>
      <c r="K25" s="25" t="n"/>
      <c r="L25" s="26" t="n"/>
      <c r="M25" s="26" t="n"/>
      <c r="N25" s="19" t="n"/>
      <c r="O25" s="26" t="n"/>
      <c r="P25" s="19" t="n">
        <v>2.2</v>
      </c>
      <c r="Q25" s="19" t="n"/>
      <c r="S25" s="27" t="n"/>
      <c r="T25" s="27">
        <f>U25*1.45</f>
        <v/>
      </c>
      <c r="U25" s="24" t="n">
        <v>4500000</v>
      </c>
    </row>
    <row r="26" ht="14.25" customHeight="1" s="46">
      <c r="B26" s="31" t="n"/>
      <c r="C26" s="51" t="n"/>
      <c r="D26" s="48" t="n"/>
      <c r="E26" s="48" t="n"/>
      <c r="F26" s="50" t="n"/>
      <c r="G26" s="31" t="n"/>
      <c r="H26" s="31" t="n"/>
      <c r="I26" s="24" t="n"/>
      <c r="J26" s="24" t="n"/>
      <c r="L26" s="26" t="n"/>
      <c r="M26" s="26" t="n"/>
      <c r="N26" s="19" t="n"/>
      <c r="O26" s="26" t="n"/>
      <c r="P26" s="19" t="n">
        <v>1.9</v>
      </c>
      <c r="Q26" s="19" t="n"/>
      <c r="S26" s="27" t="n"/>
      <c r="T26" s="27">
        <f>U26*1.45</f>
        <v/>
      </c>
      <c r="U26" s="24" t="n">
        <v>17000000</v>
      </c>
    </row>
    <row r="27" ht="14.25" customHeight="1" s="46">
      <c r="B27" s="31" t="n"/>
      <c r="C27" s="51" t="n"/>
      <c r="D27" s="48" t="n"/>
      <c r="E27" s="48" t="n"/>
      <c r="F27" s="50" t="n"/>
      <c r="G27" s="31" t="n"/>
      <c r="H27" s="31" t="n"/>
      <c r="I27" s="24" t="n"/>
      <c r="J27" s="24" t="n"/>
      <c r="L27" s="26" t="n"/>
      <c r="M27" s="26" t="n"/>
      <c r="N27" s="19" t="n"/>
      <c r="O27" s="26" t="n"/>
      <c r="P27" s="19" t="n">
        <v>1.9</v>
      </c>
      <c r="Q27" s="19" t="n"/>
      <c r="T27" s="27">
        <f>U27*1.45</f>
        <v/>
      </c>
      <c r="U27" s="24" t="n">
        <v>12500000</v>
      </c>
    </row>
    <row r="28" ht="14.25" customHeight="1" s="46">
      <c r="B28" s="31" t="n"/>
      <c r="C28" s="51" t="n"/>
      <c r="D28" s="48" t="n"/>
      <c r="E28" s="48" t="n"/>
      <c r="F28" s="50" t="n"/>
      <c r="G28" s="31" t="n"/>
      <c r="H28" s="31" t="n"/>
      <c r="I28" s="24" t="n"/>
      <c r="J28" s="24" t="n"/>
      <c r="K28" s="25" t="n"/>
      <c r="L28" s="26" t="n"/>
      <c r="M28" s="26" t="n"/>
      <c r="N28" s="19" t="n"/>
      <c r="O28" s="26" t="n"/>
      <c r="P28" s="19" t="n">
        <v>1.9</v>
      </c>
      <c r="Q28" s="19" t="n"/>
      <c r="T28" s="27">
        <f>U28*1.45</f>
        <v/>
      </c>
      <c r="U28" s="24" t="n">
        <v>7500000</v>
      </c>
    </row>
    <row r="29" ht="14.25" customHeight="1" s="46">
      <c r="B29" s="31" t="n"/>
      <c r="C29" s="51" t="n"/>
      <c r="D29" s="48" t="n"/>
      <c r="E29" s="48" t="n"/>
      <c r="F29" s="50" t="n"/>
      <c r="G29" s="31" t="n"/>
      <c r="H29" s="31" t="n"/>
      <c r="I29" s="24" t="n"/>
      <c r="J29" s="24" t="n"/>
      <c r="K29" s="25" t="n"/>
      <c r="L29" s="26" t="n"/>
      <c r="M29" s="26" t="n"/>
      <c r="N29" s="19" t="n"/>
      <c r="O29" s="26" t="n"/>
      <c r="P29" s="19" t="n">
        <v>1.9</v>
      </c>
      <c r="Q29" s="19" t="n"/>
      <c r="T29" s="27">
        <f>U29*1.45</f>
        <v/>
      </c>
      <c r="U29" s="24" t="n">
        <v>7500000</v>
      </c>
    </row>
    <row r="30" ht="14.25" customHeight="1" s="46">
      <c r="B30" s="31" t="n"/>
      <c r="C30" s="51" t="n"/>
      <c r="D30" s="48" t="n"/>
      <c r="E30" s="48" t="n"/>
      <c r="F30" s="50" t="n"/>
      <c r="G30" s="31" t="n"/>
      <c r="H30" s="31" t="n"/>
      <c r="I30" s="24" t="n"/>
      <c r="J30" s="24" t="n"/>
      <c r="K30" s="25" t="n"/>
      <c r="L30" s="30" t="n"/>
      <c r="M30" s="30" t="n"/>
      <c r="N30" s="19" t="n"/>
      <c r="O30" s="26" t="n"/>
      <c r="P30" s="19" t="n">
        <v>1.9</v>
      </c>
      <c r="Q30" s="19" t="n"/>
      <c r="T30" s="27">
        <f>U30*1.45</f>
        <v/>
      </c>
      <c r="U30" s="24" t="n">
        <v>2500000</v>
      </c>
    </row>
    <row r="31" ht="14.25" customHeight="1" s="46">
      <c r="B31" s="31" t="n"/>
      <c r="C31" s="51" t="n"/>
      <c r="D31" s="48" t="n"/>
      <c r="E31" s="48" t="n"/>
      <c r="F31" s="50" t="n"/>
      <c r="G31" s="31" t="n"/>
      <c r="H31" s="31" t="n"/>
      <c r="I31" s="24" t="n"/>
      <c r="J31" s="24" t="n"/>
      <c r="K31" s="25" t="n"/>
      <c r="L31" s="30" t="n"/>
      <c r="M31" s="30" t="n"/>
      <c r="N31" s="19" t="n"/>
      <c r="O31" s="26" t="n"/>
      <c r="P31" s="19" t="n"/>
      <c r="Q31" s="19" t="n"/>
      <c r="T31" s="27">
        <f>U31*1.45</f>
        <v/>
      </c>
      <c r="U31" s="24" t="n">
        <v>2750000</v>
      </c>
    </row>
    <row r="32" ht="14.25" customHeight="1" s="46">
      <c r="B32" s="31" t="n"/>
      <c r="C32" s="51" t="n"/>
      <c r="D32" s="48" t="n"/>
      <c r="E32" s="48" t="n"/>
      <c r="F32" s="50" t="n"/>
      <c r="G32" s="31" t="n"/>
      <c r="H32" s="31" t="n"/>
      <c r="I32" s="24" t="n"/>
      <c r="J32" s="24" t="n"/>
      <c r="K32" s="25" t="n"/>
      <c r="L32" s="30" t="n"/>
      <c r="M32" s="30" t="n"/>
      <c r="N32" s="19" t="n"/>
      <c r="O32" s="26" t="n"/>
      <c r="P32" s="19" t="n"/>
      <c r="Q32" s="19" t="n"/>
      <c r="T32" s="27">
        <f>U32*1.45</f>
        <v/>
      </c>
      <c r="U32" s="24" t="n">
        <v>2500000</v>
      </c>
    </row>
    <row r="33" ht="14.25" customHeight="1" s="46">
      <c r="B33" s="31" t="n"/>
      <c r="C33" s="51" t="n"/>
      <c r="D33" s="48" t="n"/>
      <c r="E33" s="48" t="n"/>
      <c r="F33" s="50" t="n"/>
      <c r="G33" s="31" t="n"/>
      <c r="H33" s="31" t="n"/>
      <c r="I33" s="24" t="n"/>
      <c r="J33" s="24" t="n"/>
      <c r="K33" s="25" t="n"/>
      <c r="L33" s="30" t="n"/>
      <c r="M33" s="30" t="n"/>
      <c r="N33" s="19" t="n"/>
      <c r="O33" s="26" t="n"/>
      <c r="P33" s="19" t="n">
        <v>1.9</v>
      </c>
      <c r="Q33" s="19" t="n"/>
      <c r="T33" s="27">
        <f>U33*1.45</f>
        <v/>
      </c>
      <c r="U33" s="24" t="n">
        <v>3850000</v>
      </c>
    </row>
    <row r="34" ht="14.25" customHeight="1" s="46">
      <c r="B34" s="31" t="n"/>
      <c r="C34" s="51" t="n"/>
      <c r="D34" s="48" t="n"/>
      <c r="E34" s="48" t="n"/>
      <c r="F34" s="50" t="n"/>
      <c r="G34" s="31" t="n"/>
      <c r="H34" s="31" t="n"/>
      <c r="I34" s="24" t="n"/>
      <c r="J34" s="24" t="n"/>
      <c r="K34" s="25" t="n"/>
      <c r="L34" s="30" t="n"/>
      <c r="M34" s="30" t="n"/>
      <c r="N34" s="19" t="n"/>
      <c r="O34" s="26" t="n"/>
      <c r="P34" s="19" t="n">
        <v>2.2</v>
      </c>
      <c r="Q34" s="19" t="n"/>
      <c r="T34" s="27">
        <f>U34*1.45</f>
        <v/>
      </c>
      <c r="U34" s="24" t="n">
        <v>12000000</v>
      </c>
    </row>
    <row r="35" ht="14.25" customHeight="1" s="46">
      <c r="B35" s="31" t="n"/>
      <c r="C35" s="51" t="n"/>
      <c r="D35" s="48" t="n"/>
      <c r="E35" s="48" t="n"/>
      <c r="F35" s="50" t="n"/>
      <c r="G35" s="31" t="n"/>
      <c r="H35" s="31" t="n"/>
      <c r="I35" s="24" t="n"/>
      <c r="J35" s="24" t="n"/>
      <c r="K35" s="25" t="n"/>
      <c r="L35" s="30" t="n"/>
      <c r="M35" s="30" t="n"/>
      <c r="N35" s="19" t="n"/>
      <c r="O35" s="26" t="n"/>
      <c r="P35" s="19" t="n"/>
      <c r="Q35" s="19" t="n"/>
      <c r="T35" s="27">
        <f>U35*1.45</f>
        <v/>
      </c>
      <c r="U35" s="24" t="n">
        <v>13500000</v>
      </c>
    </row>
    <row r="36" ht="14.25" customHeight="1" s="46">
      <c r="B36" s="31" t="n"/>
      <c r="C36" s="51" t="n"/>
      <c r="D36" s="48" t="n"/>
      <c r="E36" s="48" t="n"/>
      <c r="F36" s="50" t="n"/>
      <c r="G36" s="31" t="n"/>
      <c r="H36" s="31" t="n"/>
      <c r="I36" s="24" t="n"/>
      <c r="J36" s="24" t="n"/>
      <c r="K36" s="25" t="n"/>
      <c r="L36" s="30" t="n"/>
      <c r="M36" s="30" t="n"/>
      <c r="N36" s="19" t="n"/>
      <c r="O36" s="26" t="n"/>
      <c r="P36" s="19" t="n"/>
      <c r="Q36" s="19" t="n"/>
      <c r="T36" s="27">
        <f>U36*1.45</f>
        <v/>
      </c>
      <c r="U36" s="24" t="n">
        <v>17500000</v>
      </c>
    </row>
    <row r="37" ht="14.25" customHeight="1" s="46">
      <c r="B37" s="31" t="n"/>
      <c r="C37" s="51" t="n"/>
      <c r="D37" s="48" t="n"/>
      <c r="E37" s="48" t="n"/>
      <c r="F37" s="50" t="n"/>
      <c r="G37" s="31" t="n"/>
      <c r="H37" s="31" t="n"/>
      <c r="I37" s="24" t="n"/>
      <c r="J37" s="24" t="n"/>
      <c r="K37" s="25" t="n"/>
      <c r="L37" s="30" t="n"/>
      <c r="M37" s="30" t="n"/>
      <c r="N37" s="19" t="n"/>
      <c r="O37" s="26" t="n"/>
      <c r="P37" s="19" t="n">
        <v>1.97</v>
      </c>
      <c r="Q37" s="19" t="n"/>
      <c r="T37" s="27">
        <f>U37*1.45</f>
        <v/>
      </c>
      <c r="U37" s="24" t="n">
        <v>35000000</v>
      </c>
    </row>
    <row r="38">
      <c r="B38" s="31" t="n"/>
      <c r="C38" s="52" t="n"/>
      <c r="D38" s="48" t="n"/>
      <c r="E38" s="48" t="n"/>
      <c r="F38" s="50" t="n"/>
      <c r="G38" s="31" t="n"/>
      <c r="H38" s="31" t="n"/>
      <c r="I38" s="24" t="n"/>
      <c r="J38" s="24" t="n"/>
      <c r="K38" s="25" t="n"/>
      <c r="L38" s="30" t="n"/>
      <c r="M38" s="30" t="n"/>
      <c r="N38" s="19" t="n"/>
      <c r="O38" s="26" t="n"/>
      <c r="P38" s="19" t="n">
        <v>1.78</v>
      </c>
      <c r="Q38" s="19" t="n"/>
      <c r="T38" s="27">
        <f>U38*1.45</f>
        <v/>
      </c>
      <c r="U38" s="24" t="n">
        <v>11850000</v>
      </c>
    </row>
    <row r="39" ht="14.25" customHeight="1" s="46">
      <c r="B39" s="33" t="n"/>
      <c r="C39" s="51" t="n"/>
      <c r="D39" s="48" t="n"/>
      <c r="E39" s="48" t="n"/>
      <c r="F39" s="50" t="n"/>
      <c r="G39" s="53" t="n"/>
      <c r="H39" s="48" t="n"/>
      <c r="I39" s="50" t="n"/>
      <c r="J39" s="35" t="n"/>
      <c r="L39" s="18" t="n"/>
      <c r="M39" s="26" t="n"/>
      <c r="N39" s="19" t="n"/>
      <c r="O39" s="26" t="n"/>
      <c r="P39" s="19" t="n"/>
      <c r="Q39" s="19" t="n"/>
    </row>
    <row r="40" ht="14.25" customHeight="1" s="46">
      <c r="B40" s="33" t="n"/>
      <c r="C40" s="51" t="n"/>
      <c r="D40" s="48" t="n"/>
      <c r="E40" s="48" t="n"/>
      <c r="F40" s="50" t="n"/>
      <c r="G40" s="53" t="n"/>
      <c r="H40" s="48" t="n"/>
      <c r="I40" s="50" t="n"/>
      <c r="J40" s="35" t="n"/>
      <c r="L40" s="18" t="n"/>
      <c r="M40" s="26" t="n"/>
      <c r="N40" s="36" t="n"/>
      <c r="O40" s="26" t="n"/>
      <c r="P40" s="19" t="n"/>
      <c r="Q40" s="19" t="n"/>
    </row>
    <row r="41" ht="14.25" customHeight="1" s="46">
      <c r="B41" s="37" t="n"/>
      <c r="C41" s="12" t="n"/>
      <c r="D41" s="12" t="n"/>
      <c r="E41" s="12" t="n"/>
      <c r="F41" s="12" t="n"/>
      <c r="G41" s="38" t="n"/>
      <c r="H41" s="38" t="n"/>
      <c r="I41" s="38" t="n"/>
      <c r="J41" s="39" t="n"/>
      <c r="L41" s="18" t="n"/>
      <c r="M41" s="26" t="n"/>
      <c r="N41" s="19" t="n"/>
      <c r="O41" s="26" t="n"/>
      <c r="P41" s="19" t="n"/>
      <c r="Q41" s="19" t="n"/>
    </row>
    <row r="42" ht="14.25" customHeight="1" s="46">
      <c r="B42" s="37" t="n"/>
      <c r="C42" s="12" t="n"/>
      <c r="D42" s="12" t="n"/>
      <c r="E42" s="12" t="n"/>
      <c r="F42" s="12" t="n"/>
      <c r="G42" s="38" t="n"/>
      <c r="H42" s="38" t="n"/>
      <c r="I42" s="38" t="n"/>
      <c r="J42" s="39" t="n"/>
      <c r="L42" s="18" t="n"/>
      <c r="M42" s="26" t="n"/>
      <c r="N42" s="19" t="n"/>
      <c r="O42" s="26" t="n"/>
      <c r="P42" s="19" t="n"/>
      <c r="Q42" s="19" t="n"/>
    </row>
    <row r="43" ht="14.25" customHeight="1" s="46">
      <c r="B43" s="37" t="n"/>
      <c r="C43" s="12" t="n"/>
      <c r="D43" s="12" t="n"/>
      <c r="E43" s="12" t="n"/>
      <c r="F43" s="12" t="n"/>
      <c r="G43" s="38" t="n"/>
      <c r="J43" s="39" t="n"/>
      <c r="L43" s="18" t="n"/>
      <c r="M43" s="26" t="n"/>
      <c r="N43" s="36" t="n"/>
      <c r="O43" s="26" t="n"/>
      <c r="P43" s="19" t="n"/>
      <c r="Q43" s="19" t="n"/>
    </row>
    <row r="44" ht="14.25" customHeight="1" s="46">
      <c r="B44" s="40" t="n"/>
      <c r="C44" s="54" t="n"/>
      <c r="D44" s="48" t="n"/>
      <c r="E44" s="48" t="n"/>
      <c r="F44" s="50" t="n"/>
      <c r="G44" s="12" t="n"/>
      <c r="H44" s="12" t="n"/>
      <c r="I44" s="42" t="n"/>
      <c r="L44" s="19" t="n"/>
      <c r="M44" s="19" t="n"/>
      <c r="N44" s="19" t="n"/>
      <c r="O44" s="26" t="n"/>
      <c r="P44" s="36" t="n">
        <v>0.05</v>
      </c>
      <c r="Q44" s="26">
        <f>#REF!-O44</f>
        <v/>
      </c>
      <c r="R44" s="26">
        <f>Q44-#REF!</f>
        <v/>
      </c>
    </row>
    <row r="45" ht="14.25" customHeight="1" s="46">
      <c r="B45" s="40" t="n"/>
      <c r="C45" s="54" t="n"/>
      <c r="D45" s="48" t="n"/>
      <c r="E45" s="48" t="n"/>
      <c r="F45" s="50" t="n"/>
      <c r="L45" s="18" t="n"/>
      <c r="M45" s="26" t="n"/>
      <c r="N45" s="19" t="n"/>
      <c r="O45" s="26" t="n"/>
      <c r="P45" s="36" t="n">
        <v>0.2</v>
      </c>
      <c r="Q45" s="26">
        <f>#REF!-O45</f>
        <v/>
      </c>
      <c r="R45" s="26">
        <f>Q45-#REF!</f>
        <v/>
      </c>
    </row>
    <row r="46" ht="14.25" customHeight="1" s="46">
      <c r="B46" s="37" t="n"/>
      <c r="L46" s="18" t="n"/>
      <c r="M46" s="26" t="n"/>
      <c r="N46" s="19" t="n"/>
      <c r="O46" s="26" t="n"/>
      <c r="P46" s="36" t="n">
        <v>0.25</v>
      </c>
      <c r="Q46" s="26">
        <f>#REF!-O46</f>
        <v/>
      </c>
      <c r="R46" s="26">
        <f>Q46-#REF!</f>
        <v/>
      </c>
    </row>
    <row r="47" ht="14.25" customHeight="1" s="46">
      <c r="B47" s="37" t="n"/>
      <c r="L47" s="18" t="n"/>
      <c r="M47" s="26" t="n"/>
      <c r="N47" s="19" t="n"/>
      <c r="O47" s="26" t="n"/>
      <c r="P47" s="19" t="n"/>
      <c r="Q47" s="19" t="n"/>
    </row>
    <row r="48" ht="14.25" customHeight="1" s="46">
      <c r="B48" s="40" t="n"/>
      <c r="C48" s="54" t="n"/>
      <c r="D48" s="48" t="n"/>
      <c r="E48" s="48" t="n"/>
      <c r="F48" s="50" t="n"/>
      <c r="L48" s="19" t="n"/>
      <c r="M48" s="19" t="n"/>
      <c r="N48" s="19" t="n"/>
      <c r="O48" s="26" t="n"/>
      <c r="P48" s="19" t="n"/>
      <c r="Q48" s="19" t="n"/>
    </row>
    <row r="49" ht="14.25" customHeight="1" s="46">
      <c r="B49" s="40" t="n"/>
      <c r="C49" s="54" t="n"/>
      <c r="D49" s="48" t="n"/>
      <c r="E49" s="48" t="n"/>
      <c r="F49" s="50" t="n"/>
      <c r="L49" s="18" t="n"/>
      <c r="M49" s="19" t="n"/>
      <c r="N49" s="19" t="n"/>
      <c r="O49" s="26" t="n"/>
      <c r="P49" s="19" t="n"/>
      <c r="Q49" s="19" t="n"/>
    </row>
    <row r="50" ht="14.25" customHeight="1" s="46">
      <c r="B50" s="43" t="n"/>
      <c r="C50" s="44" t="n"/>
      <c r="D50" s="44" t="n"/>
      <c r="E50" s="44" t="n"/>
      <c r="F50" s="44" t="n"/>
      <c r="I50" s="42" t="n"/>
      <c r="L50" s="18" t="n"/>
      <c r="M50" s="26" t="n"/>
      <c r="N50" s="19" t="n"/>
      <c r="O50" s="26" t="n"/>
      <c r="P50" s="19" t="n"/>
      <c r="Q50" s="19" t="n"/>
    </row>
    <row r="51" ht="14.25" customHeight="1" s="46">
      <c r="B51" s="43" t="n"/>
      <c r="C51" s="44" t="n"/>
      <c r="D51" s="44" t="n"/>
      <c r="E51" s="44" t="n"/>
      <c r="F51" s="44" t="n"/>
      <c r="L51" s="18" t="n"/>
      <c r="M51" s="26" t="n"/>
      <c r="N51" s="19" t="n"/>
      <c r="O51" s="26" t="n"/>
      <c r="P51" s="19" t="n"/>
      <c r="Q51" s="19" t="n"/>
    </row>
    <row r="52" ht="14.25" customHeight="1" s="46">
      <c r="B52" s="45" t="n"/>
      <c r="C52" s="12" t="n"/>
      <c r="D52" s="12" t="n"/>
      <c r="E52" s="12" t="n"/>
      <c r="L52" s="18" t="n"/>
      <c r="M52" s="26" t="n"/>
      <c r="N52" s="19" t="n"/>
      <c r="O52" s="26" t="n"/>
      <c r="P52" s="19" t="n"/>
      <c r="Q52" s="19" t="n"/>
    </row>
    <row r="53" ht="14.25" customHeight="1" s="46">
      <c r="B53" s="12" t="n"/>
      <c r="C53" s="12" t="n"/>
      <c r="D53" s="12" t="n"/>
      <c r="E53" s="12" t="n"/>
      <c r="O53" s="1" t="n"/>
    </row>
    <row r="54" ht="14.25" customHeight="1" s="46">
      <c r="B54" s="12" t="n"/>
      <c r="D54" s="12" t="n"/>
      <c r="E54" s="12" t="n"/>
      <c r="O54" s="1" t="n"/>
    </row>
    <row r="55" ht="14.25" customHeight="1" s="46">
      <c r="B55" s="12" t="n"/>
      <c r="D55" s="45" t="n"/>
      <c r="O55" s="1" t="n"/>
    </row>
    <row r="56" ht="14.25" customHeight="1" s="46">
      <c r="O56" s="1" t="n"/>
    </row>
    <row r="57" ht="14.25" customHeight="1" s="46">
      <c r="O57" s="1" t="n"/>
    </row>
    <row r="58" ht="14.25" customHeight="1" s="46">
      <c r="O58" s="1" t="n"/>
    </row>
    <row r="59" ht="14.25" customHeight="1" s="46">
      <c r="O59" s="1" t="n"/>
    </row>
    <row r="60" ht="14.25" customHeight="1" s="46">
      <c r="O60" s="1" t="n"/>
    </row>
    <row r="61" ht="14.25" customHeight="1" s="46">
      <c r="O61" s="1" t="n"/>
    </row>
    <row r="62" ht="14.25" customHeight="1" s="46">
      <c r="O62" s="1" t="n"/>
    </row>
    <row r="63" ht="14.25" customHeight="1" s="46">
      <c r="O63" s="1" t="n"/>
    </row>
    <row r="64" ht="14.25" customHeight="1" s="46">
      <c r="O64" s="1" t="n"/>
    </row>
    <row r="65" ht="14.25" customHeight="1" s="46">
      <c r="O65" s="1" t="n"/>
    </row>
    <row r="66" ht="14.25" customHeight="1" s="46">
      <c r="O66" s="1" t="n"/>
    </row>
    <row r="67" ht="14.25" customHeight="1" s="46">
      <c r="O67" s="1" t="n"/>
    </row>
    <row r="68" ht="14.25" customHeight="1" s="46">
      <c r="O68" s="1" t="n"/>
    </row>
    <row r="69" ht="14.25" customHeight="1" s="46">
      <c r="O69" s="1" t="n"/>
    </row>
    <row r="70" ht="14.25" customHeight="1" s="46">
      <c r="O70" s="1" t="n"/>
    </row>
    <row r="71" ht="14.25" customHeight="1" s="46">
      <c r="O71" s="1" t="n"/>
    </row>
    <row r="72" ht="14.25" customHeight="1" s="46">
      <c r="O72" s="1" t="n"/>
    </row>
    <row r="73" ht="14.25" customHeight="1" s="46">
      <c r="O73" s="1" t="n"/>
    </row>
    <row r="74" ht="14.25" customHeight="1" s="46">
      <c r="O74" s="1" t="n"/>
    </row>
    <row r="75" ht="14.25" customHeight="1" s="46">
      <c r="O75" s="1" t="n"/>
    </row>
    <row r="76" ht="14.25" customHeight="1" s="46">
      <c r="O76" s="1" t="n"/>
    </row>
    <row r="77" ht="14.25" customHeight="1" s="46">
      <c r="O77" s="1" t="n"/>
    </row>
    <row r="78" ht="14.25" customHeight="1" s="46">
      <c r="O78" s="1" t="n"/>
    </row>
    <row r="79" ht="14.25" customHeight="1" s="46">
      <c r="O79" s="1" t="n"/>
    </row>
    <row r="80" ht="14.25" customHeight="1" s="46">
      <c r="O80" s="1" t="n"/>
    </row>
    <row r="81" ht="14.25" customHeight="1" s="46">
      <c r="O81" s="1" t="n"/>
    </row>
    <row r="82" ht="14.25" customHeight="1" s="46">
      <c r="O82" s="1" t="n"/>
    </row>
    <row r="83" ht="14.25" customHeight="1" s="46">
      <c r="O83" s="1" t="n"/>
    </row>
    <row r="84" ht="14.25" customHeight="1" s="46">
      <c r="O84" s="1" t="n"/>
    </row>
    <row r="85" ht="14.25" customHeight="1" s="46">
      <c r="O85" s="1" t="n"/>
    </row>
    <row r="86" ht="14.25" customHeight="1" s="46">
      <c r="O86" s="1" t="n"/>
    </row>
    <row r="87" ht="14.25" customHeight="1" s="46">
      <c r="O87" s="1" t="n"/>
    </row>
    <row r="88" ht="14.25" customHeight="1" s="46">
      <c r="O88" s="1" t="n"/>
    </row>
    <row r="89" ht="14.25" customHeight="1" s="46">
      <c r="O89" s="1" t="n"/>
    </row>
    <row r="90" ht="14.25" customHeight="1" s="46">
      <c r="O90" s="1" t="n"/>
    </row>
    <row r="91" ht="14.25" customHeight="1" s="46">
      <c r="O91" s="1" t="n"/>
    </row>
    <row r="92" ht="14.25" customHeight="1" s="46">
      <c r="O92" s="1" t="n"/>
    </row>
    <row r="93" ht="14.25" customHeight="1" s="46">
      <c r="O93" s="1" t="n"/>
    </row>
    <row r="94" ht="14.25" customHeight="1" s="46">
      <c r="O94" s="1" t="n"/>
    </row>
    <row r="95" ht="14.25" customHeight="1" s="46">
      <c r="O95" s="1" t="n"/>
    </row>
    <row r="96" ht="14.25" customHeight="1" s="46">
      <c r="O96" s="1" t="n"/>
    </row>
    <row r="97" ht="14.25" customHeight="1" s="46">
      <c r="O97" s="1" t="n"/>
    </row>
    <row r="98" ht="14.25" customHeight="1" s="46">
      <c r="O98" s="1" t="n"/>
    </row>
    <row r="99" ht="14.25" customHeight="1" s="46">
      <c r="O99" s="1" t="n"/>
    </row>
    <row r="100" ht="14.25" customHeight="1" s="46">
      <c r="O100" s="1" t="n"/>
    </row>
    <row r="101" ht="14.25" customHeight="1" s="46">
      <c r="O101" s="1" t="n"/>
    </row>
    <row r="102" ht="14.25" customHeight="1" s="46">
      <c r="O102" s="1" t="n"/>
    </row>
    <row r="103" ht="14.25" customHeight="1" s="46">
      <c r="O103" s="1" t="n"/>
    </row>
    <row r="104" ht="14.25" customHeight="1" s="46">
      <c r="O104" s="1" t="n"/>
    </row>
    <row r="105" ht="14.25" customHeight="1" s="46">
      <c r="O105" s="1" t="n"/>
    </row>
    <row r="106" ht="14.25" customHeight="1" s="46">
      <c r="O106" s="1" t="n"/>
    </row>
    <row r="107" ht="14.25" customHeight="1" s="46">
      <c r="O107" s="1" t="n"/>
    </row>
    <row r="108" ht="14.25" customHeight="1" s="46">
      <c r="O108" s="1" t="n"/>
    </row>
    <row r="109" ht="14.25" customHeight="1" s="46">
      <c r="O109" s="1" t="n"/>
    </row>
    <row r="110" ht="14.25" customHeight="1" s="46">
      <c r="O110" s="1" t="n"/>
    </row>
    <row r="111" ht="14.25" customHeight="1" s="46">
      <c r="O111" s="1" t="n"/>
    </row>
    <row r="112" ht="14.25" customHeight="1" s="46">
      <c r="O112" s="1" t="n"/>
    </row>
    <row r="113" ht="14.25" customHeight="1" s="46">
      <c r="O113" s="1" t="n"/>
    </row>
    <row r="114" ht="14.25" customHeight="1" s="46">
      <c r="O114" s="1" t="n"/>
    </row>
    <row r="115" ht="14.25" customHeight="1" s="46">
      <c r="O115" s="1" t="n"/>
    </row>
    <row r="116" ht="14.25" customHeight="1" s="46">
      <c r="O116" s="1" t="n"/>
    </row>
    <row r="117" ht="14.25" customHeight="1" s="46">
      <c r="O117" s="1" t="n"/>
    </row>
    <row r="118" ht="14.25" customHeight="1" s="46">
      <c r="O118" s="1" t="n"/>
    </row>
    <row r="119" ht="14.25" customHeight="1" s="46">
      <c r="O119" s="1" t="n"/>
    </row>
    <row r="120" ht="14.25" customHeight="1" s="46">
      <c r="O120" s="1" t="n"/>
    </row>
    <row r="121" ht="14.25" customHeight="1" s="46">
      <c r="O121" s="1" t="n"/>
    </row>
    <row r="122" ht="14.25" customHeight="1" s="46">
      <c r="O122" s="1" t="n"/>
    </row>
    <row r="123" ht="14.25" customHeight="1" s="46">
      <c r="O123" s="1" t="n"/>
    </row>
    <row r="124" ht="14.25" customHeight="1" s="46">
      <c r="O124" s="1" t="n"/>
    </row>
    <row r="125" ht="14.25" customHeight="1" s="46">
      <c r="O125" s="1" t="n"/>
    </row>
    <row r="126" ht="14.25" customHeight="1" s="46">
      <c r="O126" s="1" t="n"/>
    </row>
    <row r="127" ht="14.25" customHeight="1" s="46">
      <c r="O127" s="1" t="n"/>
    </row>
    <row r="128" ht="14.25" customHeight="1" s="46">
      <c r="O128" s="1" t="n"/>
    </row>
    <row r="129" ht="14.25" customHeight="1" s="46">
      <c r="O129" s="1" t="n"/>
    </row>
    <row r="130" ht="14.25" customHeight="1" s="46">
      <c r="O130" s="1" t="n"/>
    </row>
    <row r="131" ht="14.25" customHeight="1" s="46">
      <c r="O131" s="1" t="n"/>
    </row>
    <row r="132" ht="14.25" customHeight="1" s="46">
      <c r="O132" s="1" t="n"/>
    </row>
    <row r="133" ht="14.25" customHeight="1" s="46">
      <c r="O133" s="1" t="n"/>
    </row>
    <row r="134" ht="14.25" customHeight="1" s="46">
      <c r="O134" s="1" t="n"/>
    </row>
    <row r="135" ht="14.25" customHeight="1" s="46">
      <c r="O135" s="1" t="n"/>
    </row>
    <row r="136" ht="14.25" customHeight="1" s="46">
      <c r="O136" s="1" t="n"/>
    </row>
    <row r="137" ht="14.25" customHeight="1" s="46">
      <c r="O137" s="1" t="n"/>
    </row>
    <row r="138" ht="14.25" customHeight="1" s="46">
      <c r="O138" s="1" t="n"/>
    </row>
    <row r="139" ht="14.25" customHeight="1" s="46">
      <c r="O139" s="1" t="n"/>
    </row>
    <row r="140" ht="14.25" customHeight="1" s="46">
      <c r="O140" s="1" t="n"/>
    </row>
    <row r="141" ht="14.25" customHeight="1" s="46">
      <c r="O141" s="1" t="n"/>
    </row>
    <row r="142" ht="14.25" customHeight="1" s="46">
      <c r="O142" s="1" t="n"/>
    </row>
    <row r="143" ht="14.25" customHeight="1" s="46">
      <c r="O143" s="1" t="n"/>
    </row>
    <row r="144" ht="14.25" customHeight="1" s="46">
      <c r="O144" s="1" t="n"/>
    </row>
    <row r="145" ht="14.25" customHeight="1" s="46">
      <c r="O145" s="1" t="n"/>
    </row>
    <row r="146" ht="14.25" customHeight="1" s="46">
      <c r="O146" s="1" t="n"/>
    </row>
    <row r="147" ht="14.25" customHeight="1" s="46">
      <c r="O147" s="1" t="n"/>
    </row>
    <row r="148" ht="14.25" customHeight="1" s="46">
      <c r="O148" s="1" t="n"/>
    </row>
    <row r="149" ht="14.25" customHeight="1" s="46">
      <c r="O149" s="1" t="n"/>
    </row>
    <row r="150" ht="14.25" customHeight="1" s="46">
      <c r="O150" s="1" t="n"/>
    </row>
    <row r="151" ht="14.25" customHeight="1" s="46">
      <c r="O151" s="1" t="n"/>
    </row>
    <row r="152" ht="14.25" customHeight="1" s="46">
      <c r="O152" s="1" t="n"/>
    </row>
    <row r="153" ht="14.25" customHeight="1" s="46">
      <c r="O153" s="1" t="n"/>
    </row>
    <row r="154" ht="14.25" customHeight="1" s="46">
      <c r="O154" s="1" t="n"/>
    </row>
    <row r="155" ht="14.25" customHeight="1" s="46">
      <c r="O155" s="1" t="n"/>
    </row>
    <row r="156" ht="14.25" customHeight="1" s="46">
      <c r="O156" s="1" t="n"/>
    </row>
    <row r="157" ht="14.25" customHeight="1" s="46">
      <c r="O157" s="1" t="n"/>
    </row>
    <row r="158" ht="14.25" customHeight="1" s="46">
      <c r="O158" s="1" t="n"/>
    </row>
    <row r="159" ht="14.25" customHeight="1" s="46">
      <c r="O159" s="1" t="n"/>
    </row>
    <row r="160" ht="14.25" customHeight="1" s="46">
      <c r="O160" s="1" t="n"/>
    </row>
    <row r="161" ht="14.25" customHeight="1" s="46">
      <c r="O161" s="1" t="n"/>
    </row>
    <row r="162" ht="14.25" customHeight="1" s="46">
      <c r="O162" s="1" t="n"/>
    </row>
    <row r="163" ht="14.25" customHeight="1" s="46">
      <c r="O163" s="1" t="n"/>
    </row>
    <row r="164" ht="14.25" customHeight="1" s="46">
      <c r="O164" s="1" t="n"/>
    </row>
    <row r="165" ht="14.25" customHeight="1" s="46">
      <c r="O165" s="1" t="n"/>
    </row>
    <row r="166" ht="14.25" customHeight="1" s="46">
      <c r="O166" s="1" t="n"/>
    </row>
    <row r="167" ht="14.25" customHeight="1" s="46">
      <c r="O167" s="1" t="n"/>
    </row>
    <row r="168" ht="14.25" customHeight="1" s="46">
      <c r="O168" s="1" t="n"/>
    </row>
    <row r="169" ht="14.25" customHeight="1" s="46">
      <c r="O169" s="1" t="n"/>
    </row>
    <row r="170" ht="14.25" customHeight="1" s="46">
      <c r="O170" s="1" t="n"/>
    </row>
    <row r="171" ht="14.25" customHeight="1" s="46">
      <c r="O171" s="1" t="n"/>
    </row>
    <row r="172" ht="14.25" customHeight="1" s="46">
      <c r="O172" s="1" t="n"/>
    </row>
    <row r="173" ht="14.25" customHeight="1" s="46">
      <c r="O173" s="1" t="n"/>
    </row>
    <row r="174" ht="14.25" customHeight="1" s="46">
      <c r="O174" s="1" t="n"/>
    </row>
    <row r="175" ht="14.25" customHeight="1" s="46">
      <c r="O175" s="1" t="n"/>
    </row>
    <row r="176" ht="14.25" customHeight="1" s="46">
      <c r="O176" s="1" t="n"/>
    </row>
    <row r="177" ht="14.25" customHeight="1" s="46">
      <c r="O177" s="1" t="n"/>
    </row>
    <row r="178" ht="14.25" customHeight="1" s="46">
      <c r="O178" s="1" t="n"/>
    </row>
    <row r="179" ht="14.25" customHeight="1" s="46">
      <c r="O179" s="1" t="n"/>
    </row>
    <row r="180" ht="14.25" customHeight="1" s="46">
      <c r="O180" s="1" t="n"/>
    </row>
    <row r="181" ht="14.25" customHeight="1" s="46">
      <c r="O181" s="1" t="n"/>
    </row>
    <row r="182" ht="14.25" customHeight="1" s="46">
      <c r="O182" s="1" t="n"/>
    </row>
    <row r="183" ht="14.25" customHeight="1" s="46">
      <c r="O183" s="1" t="n"/>
    </row>
    <row r="184" ht="14.25" customHeight="1" s="46">
      <c r="O184" s="1" t="n"/>
    </row>
    <row r="185" ht="14.25" customHeight="1" s="46">
      <c r="O185" s="1" t="n"/>
    </row>
    <row r="186" ht="14.25" customHeight="1" s="46">
      <c r="O186" s="1" t="n"/>
    </row>
    <row r="187" ht="14.25" customHeight="1" s="46">
      <c r="O187" s="1" t="n"/>
    </row>
    <row r="188" ht="14.25" customHeight="1" s="46">
      <c r="O188" s="1" t="n"/>
    </row>
    <row r="189" ht="14.25" customHeight="1" s="46">
      <c r="O189" s="1" t="n"/>
    </row>
    <row r="190" ht="14.25" customHeight="1" s="46">
      <c r="O190" s="1" t="n"/>
    </row>
    <row r="191" ht="14.25" customHeight="1" s="46">
      <c r="O191" s="1" t="n"/>
    </row>
    <row r="192" ht="14.25" customHeight="1" s="46">
      <c r="O192" s="1" t="n"/>
    </row>
    <row r="193" ht="14.25" customHeight="1" s="46">
      <c r="O193" s="1" t="n"/>
    </row>
    <row r="194" ht="14.25" customHeight="1" s="46">
      <c r="O194" s="1" t="n"/>
    </row>
    <row r="195" ht="14.25" customHeight="1" s="46">
      <c r="O195" s="1" t="n"/>
    </row>
    <row r="196" ht="14.25" customHeight="1" s="46">
      <c r="O196" s="1" t="n"/>
    </row>
    <row r="197" ht="14.25" customHeight="1" s="46">
      <c r="O197" s="1" t="n"/>
    </row>
    <row r="198" ht="14.25" customHeight="1" s="46">
      <c r="O198" s="1" t="n"/>
    </row>
    <row r="199" ht="14.25" customHeight="1" s="46">
      <c r="O199" s="1" t="n"/>
    </row>
    <row r="200" ht="14.25" customHeight="1" s="46">
      <c r="O200" s="1" t="n"/>
    </row>
    <row r="201" ht="14.25" customHeight="1" s="46">
      <c r="O201" s="1" t="n"/>
    </row>
    <row r="202" ht="14.25" customHeight="1" s="46">
      <c r="O202" s="1" t="n"/>
    </row>
    <row r="203" ht="14.25" customHeight="1" s="46">
      <c r="O203" s="1" t="n"/>
    </row>
    <row r="204" ht="14.25" customHeight="1" s="46">
      <c r="O204" s="1" t="n"/>
    </row>
    <row r="205" ht="14.25" customHeight="1" s="46">
      <c r="O205" s="1" t="n"/>
    </row>
    <row r="206" ht="14.25" customHeight="1" s="46">
      <c r="O206" s="1" t="n"/>
    </row>
    <row r="207" ht="14.25" customHeight="1" s="46">
      <c r="O207" s="1" t="n"/>
    </row>
    <row r="208" ht="14.25" customHeight="1" s="46">
      <c r="O208" s="1" t="n"/>
    </row>
    <row r="209" ht="14.25" customHeight="1" s="46">
      <c r="O209" s="1" t="n"/>
    </row>
    <row r="210" ht="14.25" customHeight="1" s="46">
      <c r="O210" s="1" t="n"/>
    </row>
    <row r="211" ht="14.25" customHeight="1" s="46">
      <c r="O211" s="1" t="n"/>
    </row>
    <row r="212" ht="14.25" customHeight="1" s="46">
      <c r="O212" s="1" t="n"/>
    </row>
    <row r="213" ht="14.25" customHeight="1" s="46">
      <c r="O213" s="1" t="n"/>
    </row>
    <row r="214" ht="14.25" customHeight="1" s="46">
      <c r="O214" s="1" t="n"/>
    </row>
    <row r="215" ht="14.25" customHeight="1" s="46">
      <c r="O215" s="1" t="n"/>
    </row>
    <row r="216" ht="14.25" customHeight="1" s="46">
      <c r="O216" s="1" t="n"/>
    </row>
    <row r="217" ht="14.25" customHeight="1" s="46">
      <c r="O217" s="1" t="n"/>
    </row>
    <row r="218" ht="14.25" customHeight="1" s="46">
      <c r="O218" s="1" t="n"/>
    </row>
    <row r="219" ht="14.25" customHeight="1" s="46">
      <c r="O219" s="1" t="n"/>
    </row>
    <row r="220" ht="14.25" customHeight="1" s="46">
      <c r="O220" s="1" t="n"/>
    </row>
    <row r="221" ht="14.25" customHeight="1" s="46">
      <c r="O221" s="1" t="n"/>
    </row>
    <row r="222" ht="14.25" customHeight="1" s="46">
      <c r="O222" s="1" t="n"/>
    </row>
    <row r="223" ht="14.25" customHeight="1" s="46">
      <c r="O223" s="1" t="n"/>
    </row>
    <row r="224" ht="14.25" customHeight="1" s="46">
      <c r="O224" s="1" t="n"/>
    </row>
    <row r="225" ht="14.25" customHeight="1" s="46">
      <c r="O225" s="1" t="n"/>
    </row>
    <row r="226" ht="14.25" customHeight="1" s="46">
      <c r="O226" s="1" t="n"/>
    </row>
    <row r="227" ht="14.25" customHeight="1" s="46">
      <c r="O227" s="1" t="n"/>
    </row>
    <row r="228" ht="14.25" customHeight="1" s="46">
      <c r="O228" s="1" t="n"/>
    </row>
    <row r="229" ht="14.25" customHeight="1" s="46">
      <c r="O229" s="1" t="n"/>
    </row>
    <row r="230" ht="14.25" customHeight="1" s="46">
      <c r="O230" s="1" t="n"/>
    </row>
    <row r="231" ht="14.25" customHeight="1" s="46">
      <c r="O231" s="1" t="n"/>
    </row>
    <row r="232" ht="14.25" customHeight="1" s="46">
      <c r="O232" s="1" t="n"/>
    </row>
    <row r="233" ht="14.25" customHeight="1" s="46">
      <c r="O233" s="1" t="n"/>
    </row>
    <row r="234" ht="14.25" customHeight="1" s="46">
      <c r="O234" s="1" t="n"/>
    </row>
    <row r="235" ht="14.25" customHeight="1" s="46">
      <c r="O235" s="1" t="n"/>
    </row>
    <row r="236" ht="14.25" customHeight="1" s="46">
      <c r="O236" s="1" t="n"/>
    </row>
    <row r="237" ht="14.25" customHeight="1" s="46">
      <c r="O237" s="1" t="n"/>
    </row>
    <row r="238" ht="14.25" customHeight="1" s="46">
      <c r="O238" s="1" t="n"/>
    </row>
    <row r="239" ht="14.25" customHeight="1" s="46">
      <c r="O239" s="1" t="n"/>
    </row>
    <row r="240" ht="14.25" customHeight="1" s="46">
      <c r="O240" s="1" t="n"/>
    </row>
    <row r="241" ht="14.25" customHeight="1" s="46">
      <c r="O241" s="1" t="n"/>
    </row>
    <row r="242" ht="14.25" customHeight="1" s="46">
      <c r="O242" s="1" t="n"/>
    </row>
    <row r="243" ht="14.25" customHeight="1" s="46">
      <c r="O243" s="1" t="n"/>
    </row>
    <row r="244" ht="14.25" customHeight="1" s="46">
      <c r="O244" s="1" t="n"/>
    </row>
    <row r="245" ht="14.25" customHeight="1" s="46">
      <c r="O245" s="1" t="n"/>
    </row>
    <row r="246" ht="14.25" customHeight="1" s="46">
      <c r="O246" s="1" t="n"/>
    </row>
    <row r="247" ht="14.25" customHeight="1" s="46">
      <c r="O247" s="1" t="n"/>
    </row>
    <row r="248" ht="14.25" customHeight="1" s="46">
      <c r="O248" s="1" t="n"/>
    </row>
    <row r="249" ht="14.25" customHeight="1" s="46">
      <c r="O249" s="1" t="n"/>
    </row>
    <row r="250" ht="14.25" customHeight="1" s="46">
      <c r="O250" s="1" t="n"/>
    </row>
    <row r="251" ht="14.25" customHeight="1" s="46">
      <c r="O251" s="1" t="n"/>
    </row>
    <row r="252" ht="14.25" customHeight="1" s="46">
      <c r="O252" s="1" t="n"/>
    </row>
    <row r="253" ht="14.25" customHeight="1" s="46">
      <c r="O253" s="1" t="n"/>
    </row>
    <row r="254" ht="14.25" customHeight="1" s="46">
      <c r="O254" s="1" t="n"/>
    </row>
    <row r="255" ht="14.25" customHeight="1" s="46">
      <c r="O255" s="1" t="n"/>
    </row>
    <row r="256" ht="14.25" customHeight="1" s="46">
      <c r="O256" s="1" t="n"/>
    </row>
    <row r="257" ht="14.25" customHeight="1" s="46">
      <c r="O257" s="1" t="n"/>
    </row>
    <row r="258" ht="14.25" customHeight="1" s="46">
      <c r="O258" s="1" t="n"/>
    </row>
    <row r="259" ht="14.25" customHeight="1" s="46">
      <c r="O259" s="1" t="n"/>
    </row>
    <row r="260" ht="14.25" customHeight="1" s="46">
      <c r="O260" s="1" t="n"/>
    </row>
    <row r="261" ht="14.25" customHeight="1" s="46">
      <c r="O261" s="1" t="n"/>
    </row>
    <row r="262" ht="14.25" customHeight="1" s="46">
      <c r="O262" s="1" t="n"/>
    </row>
    <row r="263" ht="14.25" customHeight="1" s="46">
      <c r="O263" s="1" t="n"/>
    </row>
    <row r="264" ht="14.25" customHeight="1" s="46">
      <c r="O264" s="1" t="n"/>
    </row>
    <row r="265" ht="14.25" customHeight="1" s="46">
      <c r="O265" s="1" t="n"/>
    </row>
    <row r="266" ht="14.25" customHeight="1" s="46">
      <c r="O266" s="1" t="n"/>
    </row>
    <row r="267" ht="14.25" customHeight="1" s="46">
      <c r="O267" s="1" t="n"/>
    </row>
    <row r="268" ht="14.25" customHeight="1" s="46">
      <c r="O268" s="1" t="n"/>
    </row>
    <row r="269" ht="14.25" customHeight="1" s="46">
      <c r="O269" s="1" t="n"/>
    </row>
    <row r="270" ht="14.25" customHeight="1" s="46">
      <c r="O270" s="1" t="n"/>
    </row>
    <row r="271" ht="14.25" customHeight="1" s="46">
      <c r="O271" s="1" t="n"/>
    </row>
    <row r="272" ht="14.25" customHeight="1" s="46">
      <c r="O272" s="1" t="n"/>
    </row>
    <row r="273" ht="14.25" customHeight="1" s="46">
      <c r="O273" s="1" t="n"/>
    </row>
    <row r="274" ht="14.25" customHeight="1" s="46">
      <c r="O274" s="1" t="n"/>
    </row>
    <row r="275" ht="14.25" customHeight="1" s="46">
      <c r="O275" s="1" t="n"/>
    </row>
    <row r="276" ht="14.25" customHeight="1" s="46">
      <c r="O276" s="1" t="n"/>
    </row>
    <row r="277" ht="14.25" customHeight="1" s="46">
      <c r="O277" s="1" t="n"/>
    </row>
    <row r="278" ht="14.25" customHeight="1" s="46">
      <c r="O278" s="1" t="n"/>
    </row>
    <row r="279" ht="14.25" customHeight="1" s="46">
      <c r="O279" s="1" t="n"/>
    </row>
    <row r="280" ht="14.25" customHeight="1" s="46">
      <c r="O280" s="1" t="n"/>
    </row>
    <row r="281" ht="14.25" customHeight="1" s="46">
      <c r="O281" s="1" t="n"/>
    </row>
    <row r="282" ht="14.25" customHeight="1" s="46">
      <c r="O282" s="1" t="n"/>
    </row>
    <row r="283" ht="14.25" customHeight="1" s="46">
      <c r="O283" s="1" t="n"/>
    </row>
    <row r="284" ht="14.25" customHeight="1" s="46">
      <c r="O284" s="1" t="n"/>
    </row>
    <row r="285" ht="14.25" customHeight="1" s="46">
      <c r="O285" s="1" t="n"/>
    </row>
    <row r="286" ht="14.25" customHeight="1" s="46">
      <c r="O286" s="1" t="n"/>
    </row>
    <row r="287" ht="14.25" customHeight="1" s="46">
      <c r="O287" s="1" t="n"/>
    </row>
    <row r="288" ht="14.25" customHeight="1" s="46">
      <c r="O288" s="1" t="n"/>
    </row>
    <row r="289" ht="14.25" customHeight="1" s="46">
      <c r="O289" s="1" t="n"/>
    </row>
    <row r="290" ht="14.25" customHeight="1" s="46">
      <c r="O290" s="1" t="n"/>
    </row>
    <row r="291" ht="14.25" customHeight="1" s="46">
      <c r="O291" s="1" t="n"/>
    </row>
    <row r="292" ht="14.25" customHeight="1" s="46">
      <c r="O292" s="1" t="n"/>
    </row>
    <row r="293" ht="14.25" customHeight="1" s="46">
      <c r="O293" s="1" t="n"/>
    </row>
    <row r="294" ht="14.25" customHeight="1" s="46">
      <c r="O294" s="1" t="n"/>
    </row>
    <row r="295" ht="14.25" customHeight="1" s="46">
      <c r="O295" s="1" t="n"/>
    </row>
    <row r="296" ht="14.25" customHeight="1" s="46">
      <c r="O296" s="1" t="n"/>
    </row>
    <row r="297" ht="14.25" customHeight="1" s="46">
      <c r="O297" s="1" t="n"/>
    </row>
    <row r="298" ht="14.25" customHeight="1" s="46">
      <c r="O298" s="1" t="n"/>
    </row>
    <row r="299" ht="14.25" customHeight="1" s="46">
      <c r="O299" s="1" t="n"/>
    </row>
    <row r="300" ht="14.25" customHeight="1" s="46">
      <c r="O300" s="1" t="n"/>
    </row>
    <row r="301" ht="14.25" customHeight="1" s="46">
      <c r="O301" s="1" t="n"/>
    </row>
    <row r="302" ht="14.25" customHeight="1" s="46">
      <c r="O302" s="1" t="n"/>
    </row>
    <row r="303" ht="14.25" customHeight="1" s="46">
      <c r="O303" s="1" t="n"/>
    </row>
    <row r="304" ht="14.25" customHeight="1" s="46">
      <c r="O304" s="1" t="n"/>
    </row>
    <row r="305" ht="14.25" customHeight="1" s="46">
      <c r="O305" s="1" t="n"/>
    </row>
    <row r="306" ht="14.25" customHeight="1" s="46">
      <c r="O306" s="1" t="n"/>
    </row>
    <row r="307" ht="14.25" customHeight="1" s="46">
      <c r="O307" s="1" t="n"/>
    </row>
    <row r="308" ht="14.25" customHeight="1" s="46">
      <c r="O308" s="1" t="n"/>
    </row>
    <row r="309" ht="14.25" customHeight="1" s="46">
      <c r="O309" s="1" t="n"/>
    </row>
    <row r="310" ht="14.25" customHeight="1" s="46">
      <c r="O310" s="1" t="n"/>
    </row>
    <row r="311" ht="14.25" customHeight="1" s="46">
      <c r="O311" s="1" t="n"/>
    </row>
    <row r="312" ht="14.25" customHeight="1" s="46">
      <c r="O312" s="1" t="n"/>
    </row>
    <row r="313" ht="14.25" customHeight="1" s="46">
      <c r="O313" s="1" t="n"/>
    </row>
    <row r="314" ht="14.25" customHeight="1" s="46">
      <c r="O314" s="1" t="n"/>
    </row>
    <row r="315" ht="14.25" customHeight="1" s="46">
      <c r="O315" s="1" t="n"/>
    </row>
    <row r="316" ht="14.25" customHeight="1" s="46">
      <c r="O316" s="1" t="n"/>
    </row>
    <row r="317" ht="14.25" customHeight="1" s="46">
      <c r="O317" s="1" t="n"/>
    </row>
    <row r="318" ht="14.25" customHeight="1" s="46">
      <c r="O318" s="1" t="n"/>
    </row>
    <row r="319" ht="14.25" customHeight="1" s="46">
      <c r="O319" s="1" t="n"/>
    </row>
    <row r="320" ht="14.25" customHeight="1" s="46">
      <c r="O320" s="1" t="n"/>
    </row>
    <row r="321" ht="14.25" customHeight="1" s="46">
      <c r="O321" s="1" t="n"/>
    </row>
    <row r="322" ht="14.25" customHeight="1" s="46">
      <c r="O322" s="1" t="n"/>
    </row>
    <row r="323" ht="14.25" customHeight="1" s="46">
      <c r="O323" s="1" t="n"/>
    </row>
    <row r="324" ht="14.25" customHeight="1" s="46">
      <c r="O324" s="1" t="n"/>
    </row>
    <row r="325" ht="14.25" customHeight="1" s="46">
      <c r="O325" s="1" t="n"/>
    </row>
    <row r="326" ht="14.25" customHeight="1" s="46">
      <c r="O326" s="1" t="n"/>
    </row>
    <row r="327" ht="14.25" customHeight="1" s="46">
      <c r="O327" s="1" t="n"/>
    </row>
    <row r="328" ht="14.25" customHeight="1" s="46">
      <c r="O328" s="1" t="n"/>
    </row>
    <row r="329" ht="14.25" customHeight="1" s="46">
      <c r="O329" s="1" t="n"/>
    </row>
    <row r="330" ht="14.25" customHeight="1" s="46">
      <c r="O330" s="1" t="n"/>
    </row>
    <row r="331" ht="14.25" customHeight="1" s="46">
      <c r="O331" s="1" t="n"/>
    </row>
    <row r="332" ht="14.25" customHeight="1" s="46">
      <c r="O332" s="1" t="n"/>
    </row>
    <row r="333" ht="14.25" customHeight="1" s="46">
      <c r="O333" s="1" t="n"/>
    </row>
    <row r="334" ht="14.25" customHeight="1" s="46">
      <c r="O334" s="1" t="n"/>
    </row>
    <row r="335" ht="14.25" customHeight="1" s="46">
      <c r="O335" s="1" t="n"/>
    </row>
    <row r="336" ht="14.25" customHeight="1" s="46">
      <c r="O336" s="1" t="n"/>
    </row>
    <row r="337" ht="14.25" customHeight="1" s="46">
      <c r="O337" s="1" t="n"/>
    </row>
    <row r="338" ht="14.25" customHeight="1" s="46">
      <c r="O338" s="1" t="n"/>
    </row>
    <row r="339" ht="14.25" customHeight="1" s="46">
      <c r="O339" s="1" t="n"/>
    </row>
    <row r="340" ht="14.25" customHeight="1" s="46">
      <c r="O340" s="1" t="n"/>
    </row>
    <row r="341" ht="14.25" customHeight="1" s="46">
      <c r="O341" s="1" t="n"/>
    </row>
    <row r="342" ht="14.25" customHeight="1" s="46">
      <c r="O342" s="1" t="n"/>
    </row>
    <row r="343" ht="14.25" customHeight="1" s="46">
      <c r="O343" s="1" t="n"/>
    </row>
    <row r="344" ht="14.25" customHeight="1" s="46">
      <c r="O344" s="1" t="n"/>
    </row>
    <row r="345" ht="14.25" customHeight="1" s="46">
      <c r="O345" s="1" t="n"/>
    </row>
    <row r="346" ht="14.25" customHeight="1" s="46">
      <c r="O346" s="1" t="n"/>
    </row>
    <row r="347" ht="14.25" customHeight="1" s="46">
      <c r="O347" s="1" t="n"/>
    </row>
    <row r="348" ht="14.25" customHeight="1" s="46">
      <c r="O348" s="1" t="n"/>
    </row>
    <row r="349" ht="14.25" customHeight="1" s="46">
      <c r="O349" s="1" t="n"/>
    </row>
    <row r="350" ht="14.25" customHeight="1" s="46">
      <c r="O350" s="1" t="n"/>
    </row>
    <row r="351" ht="14.25" customHeight="1" s="46">
      <c r="O351" s="1" t="n"/>
    </row>
    <row r="352" ht="14.25" customHeight="1" s="46">
      <c r="O352" s="1" t="n"/>
    </row>
    <row r="353" ht="14.25" customHeight="1" s="46">
      <c r="O353" s="1" t="n"/>
    </row>
    <row r="354" ht="14.25" customHeight="1" s="46">
      <c r="O354" s="1" t="n"/>
    </row>
    <row r="355" ht="14.25" customHeight="1" s="46">
      <c r="O355" s="1" t="n"/>
    </row>
    <row r="356" ht="14.25" customHeight="1" s="46">
      <c r="O356" s="1" t="n"/>
    </row>
    <row r="357" ht="14.25" customHeight="1" s="46">
      <c r="O357" s="1" t="n"/>
    </row>
    <row r="358" ht="14.25" customHeight="1" s="46">
      <c r="O358" s="1" t="n"/>
    </row>
    <row r="359" ht="14.25" customHeight="1" s="46">
      <c r="O359" s="1" t="n"/>
    </row>
    <row r="360" ht="14.25" customHeight="1" s="46">
      <c r="O360" s="1" t="n"/>
    </row>
    <row r="361" ht="14.25" customHeight="1" s="46">
      <c r="O361" s="1" t="n"/>
    </row>
    <row r="362" ht="14.25" customHeight="1" s="46">
      <c r="O362" s="1" t="n"/>
    </row>
    <row r="363" ht="14.25" customHeight="1" s="46">
      <c r="O363" s="1" t="n"/>
    </row>
    <row r="364" ht="14.25" customHeight="1" s="46">
      <c r="O364" s="1" t="n"/>
    </row>
    <row r="365" ht="14.25" customHeight="1" s="46">
      <c r="O365" s="1" t="n"/>
    </row>
    <row r="366" ht="14.25" customHeight="1" s="46">
      <c r="O366" s="1" t="n"/>
    </row>
    <row r="367" ht="14.25" customHeight="1" s="46">
      <c r="O367" s="1" t="n"/>
    </row>
    <row r="368" ht="14.25" customHeight="1" s="46">
      <c r="O368" s="1" t="n"/>
    </row>
    <row r="369" ht="14.25" customHeight="1" s="46">
      <c r="O369" s="1" t="n"/>
    </row>
    <row r="370" ht="14.25" customHeight="1" s="46">
      <c r="O370" s="1" t="n"/>
    </row>
    <row r="371" ht="14.25" customHeight="1" s="46">
      <c r="O371" s="1" t="n"/>
    </row>
    <row r="372" ht="14.25" customHeight="1" s="46">
      <c r="O372" s="1" t="n"/>
    </row>
    <row r="373" ht="14.25" customHeight="1" s="46">
      <c r="O373" s="1" t="n"/>
    </row>
    <row r="374" ht="14.25" customHeight="1" s="46">
      <c r="O374" s="1" t="n"/>
    </row>
    <row r="375" ht="14.25" customHeight="1" s="46">
      <c r="O375" s="1" t="n"/>
    </row>
    <row r="376" ht="14.25" customHeight="1" s="46">
      <c r="O376" s="1" t="n"/>
    </row>
    <row r="377" ht="14.25" customHeight="1" s="46">
      <c r="O377" s="1" t="n"/>
    </row>
    <row r="378" ht="14.25" customHeight="1" s="46">
      <c r="O378" s="1" t="n"/>
    </row>
    <row r="379" ht="14.25" customHeight="1" s="46">
      <c r="O379" s="1" t="n"/>
    </row>
    <row r="380" ht="14.25" customHeight="1" s="46">
      <c r="O380" s="1" t="n"/>
    </row>
    <row r="381" ht="14.25" customHeight="1" s="46">
      <c r="O381" s="1" t="n"/>
    </row>
    <row r="382" ht="14.25" customHeight="1" s="46">
      <c r="O382" s="1" t="n"/>
    </row>
    <row r="383" ht="14.25" customHeight="1" s="46">
      <c r="O383" s="1" t="n"/>
    </row>
    <row r="384" ht="14.25" customHeight="1" s="46">
      <c r="O384" s="1" t="n"/>
    </row>
    <row r="385" ht="14.25" customHeight="1" s="46">
      <c r="O385" s="1" t="n"/>
    </row>
    <row r="386" ht="14.25" customHeight="1" s="46">
      <c r="O386" s="1" t="n"/>
    </row>
    <row r="387" ht="14.25" customHeight="1" s="46">
      <c r="O387" s="1" t="n"/>
    </row>
    <row r="388" ht="14.25" customHeight="1" s="46">
      <c r="O388" s="1" t="n"/>
    </row>
    <row r="389" ht="14.25" customHeight="1" s="46">
      <c r="O389" s="1" t="n"/>
    </row>
    <row r="390" ht="14.25" customHeight="1" s="46">
      <c r="O390" s="1" t="n"/>
    </row>
    <row r="391" ht="14.25" customHeight="1" s="46">
      <c r="O391" s="1" t="n"/>
    </row>
    <row r="392" ht="14.25" customHeight="1" s="46">
      <c r="O392" s="1" t="n"/>
    </row>
    <row r="393" ht="14.25" customHeight="1" s="46">
      <c r="O393" s="1" t="n"/>
    </row>
    <row r="394" ht="14.25" customHeight="1" s="46">
      <c r="O394" s="1" t="n"/>
    </row>
    <row r="395" ht="14.25" customHeight="1" s="46">
      <c r="O395" s="1" t="n"/>
    </row>
    <row r="396" ht="14.25" customHeight="1" s="46">
      <c r="O396" s="1" t="n"/>
    </row>
    <row r="397" ht="14.25" customHeight="1" s="46">
      <c r="O397" s="1" t="n"/>
    </row>
    <row r="398" ht="14.25" customHeight="1" s="46">
      <c r="O398" s="1" t="n"/>
    </row>
    <row r="399" ht="14.25" customHeight="1" s="46">
      <c r="O399" s="1" t="n"/>
    </row>
    <row r="400" ht="14.25" customHeight="1" s="46">
      <c r="O400" s="1" t="n"/>
    </row>
    <row r="401" ht="14.25" customHeight="1" s="46">
      <c r="O401" s="1" t="n"/>
    </row>
    <row r="402" ht="14.25" customHeight="1" s="46">
      <c r="O402" s="1" t="n"/>
    </row>
    <row r="403" ht="14.25" customHeight="1" s="46">
      <c r="O403" s="1" t="n"/>
    </row>
    <row r="404" ht="14.25" customHeight="1" s="46">
      <c r="O404" s="1" t="n"/>
    </row>
    <row r="405" ht="14.25" customHeight="1" s="46">
      <c r="O405" s="1" t="n"/>
    </row>
    <row r="406" ht="14.25" customHeight="1" s="46">
      <c r="O406" s="1" t="n"/>
    </row>
    <row r="407" ht="14.25" customHeight="1" s="46">
      <c r="O407" s="1" t="n"/>
    </row>
    <row r="408" ht="14.25" customHeight="1" s="46">
      <c r="O408" s="1" t="n"/>
    </row>
    <row r="409" ht="14.25" customHeight="1" s="46">
      <c r="O409" s="1" t="n"/>
    </row>
    <row r="410" ht="14.25" customHeight="1" s="46">
      <c r="O410" s="1" t="n"/>
    </row>
    <row r="411" ht="14.25" customHeight="1" s="46">
      <c r="O411" s="1" t="n"/>
    </row>
    <row r="412" ht="14.25" customHeight="1" s="46">
      <c r="O412" s="1" t="n"/>
    </row>
    <row r="413" ht="14.25" customHeight="1" s="46">
      <c r="O413" s="1" t="n"/>
    </row>
    <row r="414" ht="14.25" customHeight="1" s="46">
      <c r="O414" s="1" t="n"/>
    </row>
    <row r="415" ht="14.25" customHeight="1" s="46">
      <c r="O415" s="1" t="n"/>
    </row>
    <row r="416" ht="14.25" customHeight="1" s="46">
      <c r="O416" s="1" t="n"/>
    </row>
    <row r="417" ht="14.25" customHeight="1" s="46">
      <c r="O417" s="1" t="n"/>
    </row>
    <row r="418" ht="14.25" customHeight="1" s="46">
      <c r="O418" s="1" t="n"/>
    </row>
    <row r="419" ht="14.25" customHeight="1" s="46">
      <c r="O419" s="1" t="n"/>
    </row>
    <row r="420" ht="14.25" customHeight="1" s="46">
      <c r="O420" s="1" t="n"/>
    </row>
    <row r="421" ht="14.25" customHeight="1" s="46">
      <c r="O421" s="1" t="n"/>
    </row>
    <row r="422" ht="14.25" customHeight="1" s="46">
      <c r="O422" s="1" t="n"/>
    </row>
    <row r="423" ht="14.25" customHeight="1" s="46">
      <c r="O423" s="1" t="n"/>
    </row>
    <row r="424" ht="14.25" customHeight="1" s="46">
      <c r="O424" s="1" t="n"/>
    </row>
    <row r="425" ht="14.25" customHeight="1" s="46">
      <c r="O425" s="1" t="n"/>
    </row>
    <row r="426" ht="14.25" customHeight="1" s="46">
      <c r="O426" s="1" t="n"/>
    </row>
    <row r="427" ht="14.25" customHeight="1" s="46">
      <c r="O427" s="1" t="n"/>
    </row>
    <row r="428" ht="14.25" customHeight="1" s="46">
      <c r="O428" s="1" t="n"/>
    </row>
    <row r="429" ht="14.25" customHeight="1" s="46">
      <c r="O429" s="1" t="n"/>
    </row>
    <row r="430" ht="14.25" customHeight="1" s="46">
      <c r="O430" s="1" t="n"/>
    </row>
    <row r="431" ht="14.25" customHeight="1" s="46">
      <c r="O431" s="1" t="n"/>
    </row>
    <row r="432" ht="14.25" customHeight="1" s="46">
      <c r="O432" s="1" t="n"/>
    </row>
    <row r="433" ht="14.25" customHeight="1" s="46">
      <c r="O433" s="1" t="n"/>
    </row>
    <row r="434" ht="14.25" customHeight="1" s="46">
      <c r="O434" s="1" t="n"/>
    </row>
    <row r="435" ht="14.25" customHeight="1" s="46">
      <c r="O435" s="1" t="n"/>
    </row>
    <row r="436" ht="14.25" customHeight="1" s="46">
      <c r="O436" s="1" t="n"/>
    </row>
    <row r="437" ht="14.25" customHeight="1" s="46">
      <c r="O437" s="1" t="n"/>
    </row>
    <row r="438" ht="14.25" customHeight="1" s="46">
      <c r="O438" s="1" t="n"/>
    </row>
    <row r="439" ht="14.25" customHeight="1" s="46">
      <c r="O439" s="1" t="n"/>
    </row>
    <row r="440" ht="14.25" customHeight="1" s="46">
      <c r="O440" s="1" t="n"/>
    </row>
    <row r="441" ht="14.25" customHeight="1" s="46">
      <c r="O441" s="1" t="n"/>
    </row>
    <row r="442" ht="14.25" customHeight="1" s="46">
      <c r="O442" s="1" t="n"/>
    </row>
    <row r="443" ht="14.25" customHeight="1" s="46">
      <c r="O443" s="1" t="n"/>
    </row>
    <row r="444" ht="14.25" customHeight="1" s="46">
      <c r="O444" s="1" t="n"/>
    </row>
    <row r="445" ht="14.25" customHeight="1" s="46">
      <c r="O445" s="1" t="n"/>
    </row>
    <row r="446" ht="14.25" customHeight="1" s="46">
      <c r="O446" s="1" t="n"/>
    </row>
    <row r="447" ht="14.25" customHeight="1" s="46">
      <c r="O447" s="1" t="n"/>
    </row>
    <row r="448" ht="14.25" customHeight="1" s="46">
      <c r="O448" s="1" t="n"/>
    </row>
    <row r="449" ht="14.25" customHeight="1" s="46">
      <c r="O449" s="1" t="n"/>
    </row>
    <row r="450" ht="14.25" customHeight="1" s="46">
      <c r="O450" s="1" t="n"/>
    </row>
    <row r="451" ht="14.25" customHeight="1" s="46">
      <c r="O451" s="1" t="n"/>
    </row>
    <row r="452" ht="14.25" customHeight="1" s="46">
      <c r="O452" s="1" t="n"/>
    </row>
    <row r="453" ht="14.25" customHeight="1" s="46">
      <c r="O453" s="1" t="n"/>
    </row>
    <row r="454" ht="14.25" customHeight="1" s="46">
      <c r="O454" s="1" t="n"/>
    </row>
    <row r="455" ht="14.25" customHeight="1" s="46">
      <c r="O455" s="1" t="n"/>
    </row>
    <row r="456" ht="14.25" customHeight="1" s="46">
      <c r="O456" s="1" t="n"/>
    </row>
    <row r="457" ht="14.25" customHeight="1" s="46">
      <c r="O457" s="1" t="n"/>
    </row>
    <row r="458" ht="14.25" customHeight="1" s="46">
      <c r="O458" s="1" t="n"/>
    </row>
    <row r="459" ht="14.25" customHeight="1" s="46">
      <c r="O459" s="1" t="n"/>
    </row>
    <row r="460" ht="14.25" customHeight="1" s="46">
      <c r="O460" s="1" t="n"/>
    </row>
    <row r="461" ht="14.25" customHeight="1" s="46">
      <c r="O461" s="1" t="n"/>
    </row>
    <row r="462" ht="14.25" customHeight="1" s="46">
      <c r="O462" s="1" t="n"/>
    </row>
    <row r="463" ht="14.25" customHeight="1" s="46">
      <c r="O463" s="1" t="n"/>
    </row>
    <row r="464" ht="14.25" customHeight="1" s="46">
      <c r="O464" s="1" t="n"/>
    </row>
    <row r="465" ht="14.25" customHeight="1" s="46">
      <c r="O465" s="1" t="n"/>
    </row>
    <row r="466" ht="14.25" customHeight="1" s="46">
      <c r="O466" s="1" t="n"/>
    </row>
    <row r="467" ht="14.25" customHeight="1" s="46">
      <c r="O467" s="1" t="n"/>
    </row>
    <row r="468" ht="14.25" customHeight="1" s="46">
      <c r="O468" s="1" t="n"/>
    </row>
    <row r="469" ht="14.25" customHeight="1" s="46">
      <c r="O469" s="1" t="n"/>
    </row>
    <row r="470" ht="14.25" customHeight="1" s="46">
      <c r="O470" s="1" t="n"/>
    </row>
    <row r="471" ht="14.25" customHeight="1" s="46">
      <c r="O471" s="1" t="n"/>
    </row>
    <row r="472" ht="14.25" customHeight="1" s="46">
      <c r="O472" s="1" t="n"/>
    </row>
    <row r="473" ht="14.25" customHeight="1" s="46">
      <c r="O473" s="1" t="n"/>
    </row>
    <row r="474" ht="14.25" customHeight="1" s="46">
      <c r="O474" s="1" t="n"/>
    </row>
    <row r="475" ht="14.25" customHeight="1" s="46">
      <c r="O475" s="1" t="n"/>
    </row>
    <row r="476" ht="14.25" customHeight="1" s="46">
      <c r="O476" s="1" t="n"/>
    </row>
    <row r="477" ht="14.25" customHeight="1" s="46">
      <c r="O477" s="1" t="n"/>
    </row>
    <row r="478" ht="14.25" customHeight="1" s="46">
      <c r="O478" s="1" t="n"/>
    </row>
    <row r="479" ht="14.25" customHeight="1" s="46">
      <c r="O479" s="1" t="n"/>
    </row>
    <row r="480" ht="14.25" customHeight="1" s="46">
      <c r="O480" s="1" t="n"/>
    </row>
    <row r="481" ht="14.25" customHeight="1" s="46">
      <c r="O481" s="1" t="n"/>
    </row>
    <row r="482" ht="14.25" customHeight="1" s="46">
      <c r="O482" s="1" t="n"/>
    </row>
    <row r="483" ht="14.25" customHeight="1" s="46">
      <c r="O483" s="1" t="n"/>
    </row>
    <row r="484" ht="14.25" customHeight="1" s="46">
      <c r="O484" s="1" t="n"/>
    </row>
    <row r="485" ht="14.25" customHeight="1" s="46">
      <c r="O485" s="1" t="n"/>
    </row>
    <row r="486" ht="14.25" customHeight="1" s="46">
      <c r="O486" s="1" t="n"/>
    </row>
    <row r="487" ht="14.25" customHeight="1" s="46">
      <c r="O487" s="1" t="n"/>
    </row>
    <row r="488" ht="14.25" customHeight="1" s="46">
      <c r="O488" s="1" t="n"/>
    </row>
    <row r="489" ht="14.25" customHeight="1" s="46">
      <c r="O489" s="1" t="n"/>
    </row>
    <row r="490" ht="14.25" customHeight="1" s="46">
      <c r="O490" s="1" t="n"/>
    </row>
    <row r="491" ht="14.25" customHeight="1" s="46">
      <c r="O491" s="1" t="n"/>
    </row>
    <row r="492" ht="14.25" customHeight="1" s="46">
      <c r="O492" s="1" t="n"/>
    </row>
    <row r="493" ht="14.25" customHeight="1" s="46">
      <c r="O493" s="1" t="n"/>
    </row>
    <row r="494" ht="14.25" customHeight="1" s="46">
      <c r="O494" s="1" t="n"/>
    </row>
    <row r="495" ht="14.25" customHeight="1" s="46">
      <c r="O495" s="1" t="n"/>
    </row>
    <row r="496" ht="14.25" customHeight="1" s="46">
      <c r="O496" s="1" t="n"/>
    </row>
    <row r="497" ht="14.25" customHeight="1" s="46">
      <c r="O497" s="1" t="n"/>
    </row>
    <row r="498" ht="14.25" customHeight="1" s="46">
      <c r="O498" s="1" t="n"/>
    </row>
    <row r="499" ht="14.25" customHeight="1" s="46">
      <c r="O499" s="1" t="n"/>
    </row>
    <row r="500" ht="14.25" customHeight="1" s="46">
      <c r="O500" s="1" t="n"/>
    </row>
    <row r="501" ht="14.25" customHeight="1" s="46">
      <c r="O501" s="1" t="n"/>
    </row>
    <row r="502" ht="14.25" customHeight="1" s="46">
      <c r="O502" s="1" t="n"/>
    </row>
    <row r="503" ht="14.25" customHeight="1" s="46">
      <c r="O503" s="1" t="n"/>
    </row>
    <row r="504" ht="14.25" customHeight="1" s="46">
      <c r="O504" s="1" t="n"/>
    </row>
    <row r="505" ht="14.25" customHeight="1" s="46">
      <c r="O505" s="1" t="n"/>
    </row>
    <row r="506" ht="14.25" customHeight="1" s="46">
      <c r="O506" s="1" t="n"/>
    </row>
    <row r="507" ht="14.25" customHeight="1" s="46">
      <c r="O507" s="1" t="n"/>
    </row>
    <row r="508" ht="14.25" customHeight="1" s="46">
      <c r="O508" s="1" t="n"/>
    </row>
    <row r="509" ht="14.25" customHeight="1" s="46">
      <c r="O509" s="1" t="n"/>
    </row>
    <row r="510" ht="14.25" customHeight="1" s="46">
      <c r="O510" s="1" t="n"/>
    </row>
    <row r="511" ht="14.25" customHeight="1" s="46">
      <c r="O511" s="1" t="n"/>
    </row>
    <row r="512" ht="14.25" customHeight="1" s="46">
      <c r="O512" s="1" t="n"/>
    </row>
    <row r="513" ht="14.25" customHeight="1" s="46">
      <c r="O513" s="1" t="n"/>
    </row>
    <row r="514" ht="14.25" customHeight="1" s="46">
      <c r="O514" s="1" t="n"/>
    </row>
    <row r="515" ht="14.25" customHeight="1" s="46">
      <c r="O515" s="1" t="n"/>
    </row>
    <row r="516" ht="14.25" customHeight="1" s="46">
      <c r="O516" s="1" t="n"/>
    </row>
    <row r="517" ht="14.25" customHeight="1" s="46">
      <c r="O517" s="1" t="n"/>
    </row>
    <row r="518" ht="14.25" customHeight="1" s="46">
      <c r="O518" s="1" t="n"/>
    </row>
    <row r="519" ht="14.25" customHeight="1" s="46">
      <c r="O519" s="1" t="n"/>
    </row>
    <row r="520" ht="14.25" customHeight="1" s="46">
      <c r="O520" s="1" t="n"/>
    </row>
    <row r="521" ht="14.25" customHeight="1" s="46">
      <c r="O521" s="1" t="n"/>
    </row>
    <row r="522" ht="14.25" customHeight="1" s="46">
      <c r="O522" s="1" t="n"/>
    </row>
    <row r="523" ht="14.25" customHeight="1" s="46">
      <c r="O523" s="1" t="n"/>
    </row>
    <row r="524" ht="14.25" customHeight="1" s="46">
      <c r="O524" s="1" t="n"/>
    </row>
    <row r="525" ht="14.25" customHeight="1" s="46">
      <c r="O525" s="1" t="n"/>
    </row>
    <row r="526" ht="14.25" customHeight="1" s="46">
      <c r="O526" s="1" t="n"/>
    </row>
    <row r="527" ht="14.25" customHeight="1" s="46">
      <c r="O527" s="1" t="n"/>
    </row>
    <row r="528" ht="14.25" customHeight="1" s="46">
      <c r="O528" s="1" t="n"/>
    </row>
    <row r="529" ht="14.25" customHeight="1" s="46">
      <c r="O529" s="1" t="n"/>
    </row>
    <row r="530" ht="14.25" customHeight="1" s="46">
      <c r="O530" s="1" t="n"/>
    </row>
    <row r="531" ht="14.25" customHeight="1" s="46">
      <c r="O531" s="1" t="n"/>
    </row>
    <row r="532" ht="14.25" customHeight="1" s="46">
      <c r="O532" s="1" t="n"/>
    </row>
    <row r="533" ht="14.25" customHeight="1" s="46">
      <c r="O533" s="1" t="n"/>
    </row>
    <row r="534" ht="14.25" customHeight="1" s="46">
      <c r="O534" s="1" t="n"/>
    </row>
    <row r="535" ht="14.25" customHeight="1" s="46">
      <c r="O535" s="1" t="n"/>
    </row>
    <row r="536" ht="14.25" customHeight="1" s="46">
      <c r="O536" s="1" t="n"/>
    </row>
    <row r="537" ht="14.25" customHeight="1" s="46">
      <c r="O537" s="1" t="n"/>
    </row>
    <row r="538" ht="14.25" customHeight="1" s="46">
      <c r="O538" s="1" t="n"/>
    </row>
    <row r="539" ht="14.25" customHeight="1" s="46">
      <c r="O539" s="1" t="n"/>
    </row>
    <row r="540" ht="14.25" customHeight="1" s="46">
      <c r="O540" s="1" t="n"/>
    </row>
    <row r="541" ht="14.25" customHeight="1" s="46">
      <c r="O541" s="1" t="n"/>
    </row>
    <row r="542" ht="14.25" customHeight="1" s="46">
      <c r="O542" s="1" t="n"/>
    </row>
    <row r="543" ht="14.25" customHeight="1" s="46">
      <c r="O543" s="1" t="n"/>
    </row>
    <row r="544" ht="14.25" customHeight="1" s="46">
      <c r="O544" s="1" t="n"/>
    </row>
    <row r="545" ht="14.25" customHeight="1" s="46">
      <c r="O545" s="1" t="n"/>
    </row>
    <row r="546" ht="14.25" customHeight="1" s="46">
      <c r="O546" s="1" t="n"/>
    </row>
    <row r="547" ht="14.25" customHeight="1" s="46">
      <c r="O547" s="1" t="n"/>
    </row>
    <row r="548" ht="14.25" customHeight="1" s="46">
      <c r="O548" s="1" t="n"/>
    </row>
    <row r="549" ht="14.25" customHeight="1" s="46">
      <c r="O549" s="1" t="n"/>
    </row>
    <row r="550" ht="14.25" customHeight="1" s="46">
      <c r="O550" s="1" t="n"/>
    </row>
    <row r="551" ht="14.25" customHeight="1" s="46">
      <c r="O551" s="1" t="n"/>
    </row>
    <row r="552" ht="14.25" customHeight="1" s="46">
      <c r="O552" s="1" t="n"/>
    </row>
    <row r="553" ht="14.25" customHeight="1" s="46">
      <c r="O553" s="1" t="n"/>
    </row>
    <row r="554" ht="14.25" customHeight="1" s="46">
      <c r="O554" s="1" t="n"/>
    </row>
    <row r="555" ht="14.25" customHeight="1" s="46">
      <c r="O555" s="1" t="n"/>
    </row>
    <row r="556" ht="14.25" customHeight="1" s="46">
      <c r="O556" s="1" t="n"/>
    </row>
    <row r="557" ht="14.25" customHeight="1" s="46">
      <c r="O557" s="1" t="n"/>
    </row>
    <row r="558" ht="14.25" customHeight="1" s="46">
      <c r="O558" s="1" t="n"/>
    </row>
    <row r="559" ht="14.25" customHeight="1" s="46">
      <c r="O559" s="1" t="n"/>
    </row>
    <row r="560" ht="14.25" customHeight="1" s="46">
      <c r="O560" s="1" t="n"/>
    </row>
    <row r="561" ht="14.25" customHeight="1" s="46">
      <c r="O561" s="1" t="n"/>
    </row>
    <row r="562" ht="14.25" customHeight="1" s="46">
      <c r="O562" s="1" t="n"/>
    </row>
    <row r="563" ht="14.25" customHeight="1" s="46">
      <c r="O563" s="1" t="n"/>
    </row>
    <row r="564" ht="14.25" customHeight="1" s="46">
      <c r="O564" s="1" t="n"/>
    </row>
    <row r="565" ht="14.25" customHeight="1" s="46">
      <c r="O565" s="1" t="n"/>
    </row>
    <row r="566" ht="14.25" customHeight="1" s="46">
      <c r="O566" s="1" t="n"/>
    </row>
    <row r="567" ht="14.25" customHeight="1" s="46">
      <c r="O567" s="1" t="n"/>
    </row>
    <row r="568" ht="14.25" customHeight="1" s="46">
      <c r="O568" s="1" t="n"/>
    </row>
    <row r="569" ht="14.25" customHeight="1" s="46">
      <c r="O569" s="1" t="n"/>
    </row>
    <row r="570" ht="14.25" customHeight="1" s="46">
      <c r="O570" s="1" t="n"/>
    </row>
    <row r="571" ht="14.25" customHeight="1" s="46">
      <c r="O571" s="1" t="n"/>
    </row>
    <row r="572" ht="14.25" customHeight="1" s="46">
      <c r="O572" s="1" t="n"/>
    </row>
    <row r="573" ht="14.25" customHeight="1" s="46">
      <c r="O573" s="1" t="n"/>
    </row>
    <row r="574" ht="14.25" customHeight="1" s="46">
      <c r="O574" s="1" t="n"/>
    </row>
    <row r="575" ht="14.25" customHeight="1" s="46">
      <c r="O575" s="1" t="n"/>
    </row>
    <row r="576" ht="14.25" customHeight="1" s="46">
      <c r="O576" s="1" t="n"/>
    </row>
    <row r="577" ht="14.25" customHeight="1" s="46">
      <c r="O577" s="1" t="n"/>
    </row>
    <row r="578" ht="14.25" customHeight="1" s="46">
      <c r="O578" s="1" t="n"/>
    </row>
    <row r="579" ht="14.25" customHeight="1" s="46">
      <c r="O579" s="1" t="n"/>
    </row>
    <row r="580" ht="14.25" customHeight="1" s="46">
      <c r="O580" s="1" t="n"/>
    </row>
    <row r="581" ht="14.25" customHeight="1" s="46">
      <c r="O581" s="1" t="n"/>
    </row>
    <row r="582" ht="14.25" customHeight="1" s="46">
      <c r="O582" s="1" t="n"/>
    </row>
    <row r="583" ht="14.25" customHeight="1" s="46">
      <c r="O583" s="1" t="n"/>
    </row>
    <row r="584" ht="14.25" customHeight="1" s="46">
      <c r="O584" s="1" t="n"/>
    </row>
    <row r="585" ht="14.25" customHeight="1" s="46">
      <c r="O585" s="1" t="n"/>
    </row>
    <row r="586" ht="14.25" customHeight="1" s="46">
      <c r="O586" s="1" t="n"/>
    </row>
    <row r="587" ht="14.25" customHeight="1" s="46">
      <c r="O587" s="1" t="n"/>
    </row>
    <row r="588" ht="14.25" customHeight="1" s="46">
      <c r="O588" s="1" t="n"/>
    </row>
    <row r="589" ht="14.25" customHeight="1" s="46">
      <c r="O589" s="1" t="n"/>
    </row>
    <row r="590" ht="14.25" customHeight="1" s="46">
      <c r="O590" s="1" t="n"/>
    </row>
    <row r="591" ht="14.25" customHeight="1" s="46">
      <c r="O591" s="1" t="n"/>
    </row>
    <row r="592" ht="14.25" customHeight="1" s="46">
      <c r="O592" s="1" t="n"/>
    </row>
    <row r="593" ht="14.25" customHeight="1" s="46">
      <c r="O593" s="1" t="n"/>
    </row>
    <row r="594" ht="14.25" customHeight="1" s="46">
      <c r="O594" s="1" t="n"/>
    </row>
    <row r="595" ht="14.25" customHeight="1" s="46">
      <c r="O595" s="1" t="n"/>
    </row>
    <row r="596" ht="14.25" customHeight="1" s="46">
      <c r="O596" s="1" t="n"/>
    </row>
    <row r="597" ht="14.25" customHeight="1" s="46">
      <c r="O597" s="1" t="n"/>
    </row>
    <row r="598" ht="14.25" customHeight="1" s="46">
      <c r="O598" s="1" t="n"/>
    </row>
    <row r="599" ht="14.25" customHeight="1" s="46">
      <c r="O599" s="1" t="n"/>
    </row>
    <row r="600" ht="14.25" customHeight="1" s="46">
      <c r="O600" s="1" t="n"/>
    </row>
    <row r="601" ht="14.25" customHeight="1" s="46">
      <c r="O601" s="1" t="n"/>
    </row>
    <row r="602" ht="14.25" customHeight="1" s="46">
      <c r="O602" s="1" t="n"/>
    </row>
    <row r="603" ht="14.25" customHeight="1" s="46">
      <c r="O603" s="1" t="n"/>
    </row>
    <row r="604" ht="14.25" customHeight="1" s="46">
      <c r="O604" s="1" t="n"/>
    </row>
    <row r="605" ht="14.25" customHeight="1" s="46">
      <c r="O605" s="1" t="n"/>
    </row>
    <row r="606" ht="14.25" customHeight="1" s="46">
      <c r="O606" s="1" t="n"/>
    </row>
    <row r="607" ht="14.25" customHeight="1" s="46">
      <c r="O607" s="1" t="n"/>
    </row>
    <row r="608" ht="14.25" customHeight="1" s="46">
      <c r="O608" s="1" t="n"/>
    </row>
    <row r="609" ht="14.25" customHeight="1" s="46">
      <c r="O609" s="1" t="n"/>
    </row>
    <row r="610" ht="14.25" customHeight="1" s="46">
      <c r="O610" s="1" t="n"/>
    </row>
    <row r="611" ht="14.25" customHeight="1" s="46">
      <c r="O611" s="1" t="n"/>
    </row>
    <row r="612" ht="14.25" customHeight="1" s="46">
      <c r="O612" s="1" t="n"/>
    </row>
    <row r="613" ht="14.25" customHeight="1" s="46">
      <c r="O613" s="1" t="n"/>
    </row>
    <row r="614" ht="14.25" customHeight="1" s="46">
      <c r="O614" s="1" t="n"/>
    </row>
    <row r="615" ht="14.25" customHeight="1" s="46">
      <c r="O615" s="1" t="n"/>
    </row>
    <row r="616" ht="14.25" customHeight="1" s="46">
      <c r="O616" s="1" t="n"/>
    </row>
    <row r="617" ht="14.25" customHeight="1" s="46">
      <c r="O617" s="1" t="n"/>
    </row>
    <row r="618" ht="14.25" customHeight="1" s="46">
      <c r="O618" s="1" t="n"/>
    </row>
    <row r="619" ht="14.25" customHeight="1" s="46">
      <c r="O619" s="1" t="n"/>
    </row>
    <row r="620" ht="14.25" customHeight="1" s="46">
      <c r="O620" s="1" t="n"/>
    </row>
    <row r="621" ht="14.25" customHeight="1" s="46">
      <c r="O621" s="1" t="n"/>
    </row>
    <row r="622" ht="14.25" customHeight="1" s="46">
      <c r="O622" s="1" t="n"/>
    </row>
    <row r="623" ht="14.25" customHeight="1" s="46">
      <c r="O623" s="1" t="n"/>
    </row>
    <row r="624" ht="14.25" customHeight="1" s="46">
      <c r="O624" s="1" t="n"/>
    </row>
    <row r="625" ht="14.25" customHeight="1" s="46">
      <c r="O625" s="1" t="n"/>
    </row>
    <row r="626" ht="14.25" customHeight="1" s="46">
      <c r="O626" s="1" t="n"/>
    </row>
    <row r="627" ht="14.25" customHeight="1" s="46">
      <c r="O627" s="1" t="n"/>
    </row>
    <row r="628" ht="14.25" customHeight="1" s="46">
      <c r="O628" s="1" t="n"/>
    </row>
    <row r="629" ht="14.25" customHeight="1" s="46">
      <c r="O629" s="1" t="n"/>
    </row>
    <row r="630" ht="14.25" customHeight="1" s="46">
      <c r="O630" s="1" t="n"/>
    </row>
    <row r="631" ht="14.25" customHeight="1" s="46">
      <c r="O631" s="1" t="n"/>
    </row>
    <row r="632" ht="14.25" customHeight="1" s="46">
      <c r="O632" s="1" t="n"/>
    </row>
    <row r="633" ht="14.25" customHeight="1" s="46">
      <c r="O633" s="1" t="n"/>
    </row>
    <row r="634" ht="14.25" customHeight="1" s="46">
      <c r="O634" s="1" t="n"/>
    </row>
    <row r="635" ht="14.25" customHeight="1" s="46">
      <c r="O635" s="1" t="n"/>
    </row>
    <row r="636" ht="14.25" customHeight="1" s="46">
      <c r="O636" s="1" t="n"/>
    </row>
    <row r="637" ht="14.25" customHeight="1" s="46">
      <c r="O637" s="1" t="n"/>
    </row>
    <row r="638" ht="14.25" customHeight="1" s="46">
      <c r="O638" s="1" t="n"/>
    </row>
    <row r="639" ht="14.25" customHeight="1" s="46">
      <c r="O639" s="1" t="n"/>
    </row>
    <row r="640" ht="14.25" customHeight="1" s="46">
      <c r="O640" s="1" t="n"/>
    </row>
    <row r="641" ht="14.25" customHeight="1" s="46">
      <c r="O641" s="1" t="n"/>
    </row>
    <row r="642" ht="14.25" customHeight="1" s="46">
      <c r="O642" s="1" t="n"/>
    </row>
    <row r="643" ht="14.25" customHeight="1" s="46">
      <c r="O643" s="1" t="n"/>
    </row>
    <row r="644" ht="14.25" customHeight="1" s="46">
      <c r="O644" s="1" t="n"/>
    </row>
    <row r="645" ht="14.25" customHeight="1" s="46">
      <c r="O645" s="1" t="n"/>
    </row>
    <row r="646" ht="14.25" customHeight="1" s="46">
      <c r="O646" s="1" t="n"/>
    </row>
    <row r="647" ht="14.25" customHeight="1" s="46">
      <c r="O647" s="1" t="n"/>
    </row>
    <row r="648" ht="14.25" customHeight="1" s="46">
      <c r="O648" s="1" t="n"/>
    </row>
    <row r="649" ht="14.25" customHeight="1" s="46">
      <c r="O649" s="1" t="n"/>
    </row>
    <row r="650" ht="14.25" customHeight="1" s="46">
      <c r="O650" s="1" t="n"/>
    </row>
    <row r="651" ht="14.25" customHeight="1" s="46">
      <c r="O651" s="1" t="n"/>
    </row>
    <row r="652" ht="14.25" customHeight="1" s="46">
      <c r="O652" s="1" t="n"/>
    </row>
    <row r="653" ht="14.25" customHeight="1" s="46">
      <c r="O653" s="1" t="n"/>
    </row>
    <row r="654" ht="14.25" customHeight="1" s="46">
      <c r="O654" s="1" t="n"/>
    </row>
    <row r="655" ht="14.25" customHeight="1" s="46">
      <c r="O655" s="1" t="n"/>
    </row>
    <row r="656" ht="14.25" customHeight="1" s="46">
      <c r="O656" s="1" t="n"/>
    </row>
    <row r="657" ht="14.25" customHeight="1" s="46">
      <c r="O657" s="1" t="n"/>
    </row>
    <row r="658" ht="14.25" customHeight="1" s="46">
      <c r="O658" s="1" t="n"/>
    </row>
    <row r="659" ht="14.25" customHeight="1" s="46">
      <c r="O659" s="1" t="n"/>
    </row>
    <row r="660" ht="14.25" customHeight="1" s="46">
      <c r="O660" s="1" t="n"/>
    </row>
    <row r="661" ht="14.25" customHeight="1" s="46">
      <c r="O661" s="1" t="n"/>
    </row>
    <row r="662" ht="14.25" customHeight="1" s="46">
      <c r="O662" s="1" t="n"/>
    </row>
    <row r="663" ht="14.25" customHeight="1" s="46">
      <c r="O663" s="1" t="n"/>
    </row>
    <row r="664" ht="14.25" customHeight="1" s="46">
      <c r="O664" s="1" t="n"/>
    </row>
    <row r="665" ht="14.25" customHeight="1" s="46">
      <c r="O665" s="1" t="n"/>
    </row>
    <row r="666" ht="14.25" customHeight="1" s="46">
      <c r="O666" s="1" t="n"/>
    </row>
    <row r="667" ht="14.25" customHeight="1" s="46">
      <c r="O667" s="1" t="n"/>
    </row>
    <row r="668" ht="14.25" customHeight="1" s="46">
      <c r="O668" s="1" t="n"/>
    </row>
    <row r="669" ht="14.25" customHeight="1" s="46">
      <c r="O669" s="1" t="n"/>
    </row>
    <row r="670" ht="14.25" customHeight="1" s="46">
      <c r="O670" s="1" t="n"/>
    </row>
    <row r="671" ht="14.25" customHeight="1" s="46">
      <c r="O671" s="1" t="n"/>
    </row>
    <row r="672" ht="14.25" customHeight="1" s="46">
      <c r="O672" s="1" t="n"/>
    </row>
    <row r="673" ht="14.25" customHeight="1" s="46">
      <c r="O673" s="1" t="n"/>
    </row>
    <row r="674" ht="14.25" customHeight="1" s="46">
      <c r="O674" s="1" t="n"/>
    </row>
    <row r="675" ht="14.25" customHeight="1" s="46">
      <c r="O675" s="1" t="n"/>
    </row>
    <row r="676" ht="14.25" customHeight="1" s="46">
      <c r="O676" s="1" t="n"/>
    </row>
    <row r="677" ht="14.25" customHeight="1" s="46">
      <c r="O677" s="1" t="n"/>
    </row>
    <row r="678" ht="14.25" customHeight="1" s="46">
      <c r="O678" s="1" t="n"/>
    </row>
    <row r="679" ht="14.25" customHeight="1" s="46">
      <c r="O679" s="1" t="n"/>
    </row>
    <row r="680" ht="14.25" customHeight="1" s="46">
      <c r="O680" s="1" t="n"/>
    </row>
    <row r="681" ht="14.25" customHeight="1" s="46">
      <c r="O681" s="1" t="n"/>
    </row>
    <row r="682" ht="14.25" customHeight="1" s="46">
      <c r="O682" s="1" t="n"/>
    </row>
    <row r="683" ht="14.25" customHeight="1" s="46">
      <c r="O683" s="1" t="n"/>
    </row>
    <row r="684" ht="14.25" customHeight="1" s="46">
      <c r="O684" s="1" t="n"/>
    </row>
    <row r="685" ht="14.25" customHeight="1" s="46">
      <c r="O685" s="1" t="n"/>
    </row>
    <row r="686" ht="14.25" customHeight="1" s="46">
      <c r="O686" s="1" t="n"/>
    </row>
    <row r="687" ht="14.25" customHeight="1" s="46">
      <c r="O687" s="1" t="n"/>
    </row>
    <row r="688" ht="14.25" customHeight="1" s="46">
      <c r="O688" s="1" t="n"/>
    </row>
    <row r="689" ht="14.25" customHeight="1" s="46">
      <c r="O689" s="1" t="n"/>
    </row>
    <row r="690" ht="14.25" customHeight="1" s="46">
      <c r="O690" s="1" t="n"/>
    </row>
    <row r="691" ht="14.25" customHeight="1" s="46">
      <c r="O691" s="1" t="n"/>
    </row>
    <row r="692" ht="14.25" customHeight="1" s="46">
      <c r="O692" s="1" t="n"/>
    </row>
    <row r="693" ht="14.25" customHeight="1" s="46">
      <c r="O693" s="1" t="n"/>
    </row>
    <row r="694" ht="14.25" customHeight="1" s="46">
      <c r="O694" s="1" t="n"/>
    </row>
    <row r="695" ht="14.25" customHeight="1" s="46">
      <c r="O695" s="1" t="n"/>
    </row>
    <row r="696" ht="14.25" customHeight="1" s="46">
      <c r="O696" s="1" t="n"/>
    </row>
    <row r="697" ht="14.25" customHeight="1" s="46">
      <c r="O697" s="1" t="n"/>
    </row>
    <row r="698" ht="14.25" customHeight="1" s="46">
      <c r="O698" s="1" t="n"/>
    </row>
    <row r="699" ht="14.25" customHeight="1" s="46">
      <c r="O699" s="1" t="n"/>
    </row>
    <row r="700" ht="14.25" customHeight="1" s="46">
      <c r="O700" s="1" t="n"/>
    </row>
    <row r="701" ht="14.25" customHeight="1" s="46">
      <c r="O701" s="1" t="n"/>
    </row>
    <row r="702" ht="14.25" customHeight="1" s="46">
      <c r="O702" s="1" t="n"/>
    </row>
    <row r="703" ht="14.25" customHeight="1" s="46">
      <c r="O703" s="1" t="n"/>
    </row>
    <row r="704" ht="14.25" customHeight="1" s="46">
      <c r="O704" s="1" t="n"/>
    </row>
    <row r="705" ht="14.25" customHeight="1" s="46">
      <c r="O705" s="1" t="n"/>
    </row>
    <row r="706" ht="14.25" customHeight="1" s="46">
      <c r="O706" s="1" t="n"/>
    </row>
    <row r="707" ht="14.25" customHeight="1" s="46">
      <c r="O707" s="1" t="n"/>
    </row>
    <row r="708" ht="14.25" customHeight="1" s="46">
      <c r="O708" s="1" t="n"/>
    </row>
    <row r="709" ht="14.25" customHeight="1" s="46">
      <c r="O709" s="1" t="n"/>
    </row>
    <row r="710" ht="14.25" customHeight="1" s="46">
      <c r="O710" s="1" t="n"/>
    </row>
    <row r="711" ht="14.25" customHeight="1" s="46">
      <c r="O711" s="1" t="n"/>
    </row>
    <row r="712" ht="14.25" customHeight="1" s="46">
      <c r="O712" s="1" t="n"/>
    </row>
    <row r="713" ht="14.25" customHeight="1" s="46">
      <c r="O713" s="1" t="n"/>
    </row>
    <row r="714" ht="14.25" customHeight="1" s="46">
      <c r="O714" s="1" t="n"/>
    </row>
    <row r="715" ht="14.25" customHeight="1" s="46">
      <c r="O715" s="1" t="n"/>
    </row>
    <row r="716" ht="14.25" customHeight="1" s="46">
      <c r="O716" s="1" t="n"/>
    </row>
    <row r="717" ht="14.25" customHeight="1" s="46">
      <c r="O717" s="1" t="n"/>
    </row>
    <row r="718" ht="14.25" customHeight="1" s="46">
      <c r="O718" s="1" t="n"/>
    </row>
    <row r="719" ht="14.25" customHeight="1" s="46">
      <c r="O719" s="1" t="n"/>
    </row>
    <row r="720" ht="14.25" customHeight="1" s="46">
      <c r="O720" s="1" t="n"/>
    </row>
    <row r="721" ht="14.25" customHeight="1" s="46">
      <c r="O721" s="1" t="n"/>
    </row>
    <row r="722" ht="14.25" customHeight="1" s="46">
      <c r="O722" s="1" t="n"/>
    </row>
    <row r="723" ht="14.25" customHeight="1" s="46">
      <c r="O723" s="1" t="n"/>
    </row>
    <row r="724" ht="14.25" customHeight="1" s="46">
      <c r="O724" s="1" t="n"/>
    </row>
    <row r="725" ht="14.25" customHeight="1" s="46">
      <c r="O725" s="1" t="n"/>
    </row>
    <row r="726" ht="14.25" customHeight="1" s="46">
      <c r="O726" s="1" t="n"/>
    </row>
    <row r="727" ht="14.25" customHeight="1" s="46">
      <c r="O727" s="1" t="n"/>
    </row>
    <row r="728" ht="14.25" customHeight="1" s="46">
      <c r="O728" s="1" t="n"/>
    </row>
    <row r="729" ht="14.25" customHeight="1" s="46">
      <c r="O729" s="1" t="n"/>
    </row>
    <row r="730" ht="14.25" customHeight="1" s="46">
      <c r="O730" s="1" t="n"/>
    </row>
    <row r="731" ht="14.25" customHeight="1" s="46">
      <c r="O731" s="1" t="n"/>
    </row>
    <row r="732" ht="14.25" customHeight="1" s="46">
      <c r="O732" s="1" t="n"/>
    </row>
    <row r="733" ht="14.25" customHeight="1" s="46">
      <c r="O733" s="1" t="n"/>
    </row>
    <row r="734" ht="14.25" customHeight="1" s="46">
      <c r="O734" s="1" t="n"/>
    </row>
    <row r="735" ht="14.25" customHeight="1" s="46">
      <c r="O735" s="1" t="n"/>
    </row>
    <row r="736" ht="14.25" customHeight="1" s="46">
      <c r="O736" s="1" t="n"/>
    </row>
    <row r="737" ht="14.25" customHeight="1" s="46">
      <c r="O737" s="1" t="n"/>
    </row>
    <row r="738" ht="14.25" customHeight="1" s="46">
      <c r="O738" s="1" t="n"/>
    </row>
    <row r="739" ht="14.25" customHeight="1" s="46">
      <c r="O739" s="1" t="n"/>
    </row>
    <row r="740" ht="14.25" customHeight="1" s="46">
      <c r="O740" s="1" t="n"/>
    </row>
    <row r="741" ht="14.25" customHeight="1" s="46">
      <c r="O741" s="1" t="n"/>
    </row>
    <row r="742" ht="14.25" customHeight="1" s="46">
      <c r="O742" s="1" t="n"/>
    </row>
    <row r="743" ht="14.25" customHeight="1" s="46">
      <c r="O743" s="1" t="n"/>
    </row>
    <row r="744" ht="14.25" customHeight="1" s="46">
      <c r="O744" s="1" t="n"/>
    </row>
    <row r="745" ht="14.25" customHeight="1" s="46">
      <c r="O745" s="1" t="n"/>
    </row>
    <row r="746" ht="14.25" customHeight="1" s="46">
      <c r="O746" s="1" t="n"/>
    </row>
    <row r="747" ht="14.25" customHeight="1" s="46">
      <c r="O747" s="1" t="n"/>
    </row>
    <row r="748" ht="14.25" customHeight="1" s="46">
      <c r="O748" s="1" t="n"/>
    </row>
    <row r="749" ht="14.25" customHeight="1" s="46">
      <c r="O749" s="1" t="n"/>
    </row>
    <row r="750" ht="14.25" customHeight="1" s="46">
      <c r="O750" s="1" t="n"/>
    </row>
    <row r="751" ht="14.25" customHeight="1" s="46">
      <c r="O751" s="1" t="n"/>
    </row>
    <row r="752" ht="14.25" customHeight="1" s="46">
      <c r="O752" s="1" t="n"/>
    </row>
    <row r="753" ht="14.25" customHeight="1" s="46">
      <c r="O753" s="1" t="n"/>
    </row>
    <row r="754" ht="14.25" customHeight="1" s="46">
      <c r="O754" s="1" t="n"/>
    </row>
    <row r="755" ht="14.25" customHeight="1" s="46">
      <c r="O755" s="1" t="n"/>
    </row>
    <row r="756" ht="14.25" customHeight="1" s="46">
      <c r="O756" s="1" t="n"/>
    </row>
    <row r="757" ht="14.25" customHeight="1" s="46">
      <c r="O757" s="1" t="n"/>
    </row>
    <row r="758" ht="14.25" customHeight="1" s="46">
      <c r="O758" s="1" t="n"/>
    </row>
    <row r="759" ht="14.25" customHeight="1" s="46">
      <c r="O759" s="1" t="n"/>
    </row>
    <row r="760" ht="14.25" customHeight="1" s="46">
      <c r="O760" s="1" t="n"/>
    </row>
    <row r="761" ht="14.25" customHeight="1" s="46">
      <c r="O761" s="1" t="n"/>
    </row>
    <row r="762" ht="14.25" customHeight="1" s="46">
      <c r="O762" s="1" t="n"/>
    </row>
    <row r="763" ht="14.25" customHeight="1" s="46">
      <c r="O763" s="1" t="n"/>
    </row>
    <row r="764" ht="14.25" customHeight="1" s="46">
      <c r="O764" s="1" t="n"/>
    </row>
    <row r="765" ht="14.25" customHeight="1" s="46">
      <c r="O765" s="1" t="n"/>
    </row>
    <row r="766" ht="14.25" customHeight="1" s="46">
      <c r="O766" s="1" t="n"/>
    </row>
    <row r="767" ht="14.25" customHeight="1" s="46">
      <c r="O767" s="1" t="n"/>
    </row>
    <row r="768" ht="14.25" customHeight="1" s="46">
      <c r="O768" s="1" t="n"/>
    </row>
    <row r="769" ht="14.25" customHeight="1" s="46">
      <c r="O769" s="1" t="n"/>
    </row>
    <row r="770" ht="14.25" customHeight="1" s="46">
      <c r="O770" s="1" t="n"/>
    </row>
    <row r="771" ht="14.25" customHeight="1" s="46">
      <c r="O771" s="1" t="n"/>
    </row>
    <row r="772" ht="14.25" customHeight="1" s="46">
      <c r="O772" s="1" t="n"/>
    </row>
    <row r="773" ht="14.25" customHeight="1" s="46">
      <c r="O773" s="1" t="n"/>
    </row>
    <row r="774" ht="14.25" customHeight="1" s="46">
      <c r="O774" s="1" t="n"/>
    </row>
    <row r="775" ht="14.25" customHeight="1" s="46">
      <c r="O775" s="1" t="n"/>
    </row>
    <row r="776" ht="14.25" customHeight="1" s="46">
      <c r="O776" s="1" t="n"/>
    </row>
    <row r="777" ht="14.25" customHeight="1" s="46">
      <c r="O777" s="1" t="n"/>
    </row>
    <row r="778" ht="14.25" customHeight="1" s="46">
      <c r="O778" s="1" t="n"/>
    </row>
    <row r="779" ht="14.25" customHeight="1" s="46">
      <c r="O779" s="1" t="n"/>
    </row>
    <row r="780" ht="14.25" customHeight="1" s="46">
      <c r="O780" s="1" t="n"/>
    </row>
    <row r="781" ht="14.25" customHeight="1" s="46">
      <c r="O781" s="1" t="n"/>
    </row>
    <row r="782" ht="14.25" customHeight="1" s="46">
      <c r="O782" s="1" t="n"/>
    </row>
    <row r="783" ht="14.25" customHeight="1" s="46">
      <c r="O783" s="1" t="n"/>
    </row>
    <row r="784" ht="14.25" customHeight="1" s="46">
      <c r="O784" s="1" t="n"/>
    </row>
    <row r="785" ht="14.25" customHeight="1" s="46">
      <c r="O785" s="1" t="n"/>
    </row>
    <row r="786" ht="14.25" customHeight="1" s="46">
      <c r="O786" s="1" t="n"/>
    </row>
    <row r="787" ht="14.25" customHeight="1" s="46">
      <c r="O787" s="1" t="n"/>
    </row>
    <row r="788" ht="14.25" customHeight="1" s="46">
      <c r="O788" s="1" t="n"/>
    </row>
    <row r="789" ht="14.25" customHeight="1" s="46">
      <c r="O789" s="1" t="n"/>
    </row>
    <row r="790" ht="14.25" customHeight="1" s="46">
      <c r="O790" s="1" t="n"/>
    </row>
    <row r="791" ht="14.25" customHeight="1" s="46">
      <c r="O791" s="1" t="n"/>
    </row>
    <row r="792" ht="14.25" customHeight="1" s="46">
      <c r="O792" s="1" t="n"/>
    </row>
    <row r="793" ht="14.25" customHeight="1" s="46">
      <c r="O793" s="1" t="n"/>
    </row>
    <row r="794" ht="14.25" customHeight="1" s="46">
      <c r="O794" s="1" t="n"/>
    </row>
    <row r="795" ht="14.25" customHeight="1" s="46">
      <c r="O795" s="1" t="n"/>
    </row>
    <row r="796" ht="14.25" customHeight="1" s="46">
      <c r="O796" s="1" t="n"/>
    </row>
    <row r="797" ht="14.25" customHeight="1" s="46">
      <c r="O797" s="1" t="n"/>
    </row>
    <row r="798" ht="14.25" customHeight="1" s="46">
      <c r="O798" s="1" t="n"/>
    </row>
    <row r="799" ht="14.25" customHeight="1" s="46">
      <c r="O799" s="1" t="n"/>
    </row>
    <row r="800" ht="14.25" customHeight="1" s="46">
      <c r="O800" s="1" t="n"/>
    </row>
    <row r="801" ht="14.25" customHeight="1" s="46">
      <c r="O801" s="1" t="n"/>
    </row>
    <row r="802" ht="14.25" customHeight="1" s="46">
      <c r="O802" s="1" t="n"/>
    </row>
    <row r="803" ht="14.25" customHeight="1" s="46">
      <c r="O803" s="1" t="n"/>
    </row>
    <row r="804" ht="14.25" customHeight="1" s="46">
      <c r="O804" s="1" t="n"/>
    </row>
    <row r="805" ht="14.25" customHeight="1" s="46">
      <c r="O805" s="1" t="n"/>
    </row>
    <row r="806" ht="14.25" customHeight="1" s="46">
      <c r="O806" s="1" t="n"/>
    </row>
    <row r="807" ht="14.25" customHeight="1" s="46">
      <c r="O807" s="1" t="n"/>
    </row>
    <row r="808" ht="14.25" customHeight="1" s="46">
      <c r="O808" s="1" t="n"/>
    </row>
    <row r="809" ht="14.25" customHeight="1" s="46">
      <c r="O809" s="1" t="n"/>
    </row>
    <row r="810" ht="14.25" customHeight="1" s="46">
      <c r="O810" s="1" t="n"/>
    </row>
    <row r="811" ht="14.25" customHeight="1" s="46">
      <c r="O811" s="1" t="n"/>
    </row>
    <row r="812" ht="14.25" customHeight="1" s="46">
      <c r="O812" s="1" t="n"/>
    </row>
    <row r="813" ht="14.25" customHeight="1" s="46">
      <c r="O813" s="1" t="n"/>
    </row>
    <row r="814" ht="14.25" customHeight="1" s="46">
      <c r="O814" s="1" t="n"/>
    </row>
    <row r="815" ht="14.25" customHeight="1" s="46">
      <c r="O815" s="1" t="n"/>
    </row>
    <row r="816" ht="14.25" customHeight="1" s="46">
      <c r="O816" s="1" t="n"/>
    </row>
    <row r="817" ht="14.25" customHeight="1" s="46">
      <c r="O817" s="1" t="n"/>
    </row>
    <row r="818" ht="14.25" customHeight="1" s="46">
      <c r="O818" s="1" t="n"/>
    </row>
    <row r="819" ht="14.25" customHeight="1" s="46">
      <c r="O819" s="1" t="n"/>
    </row>
    <row r="820" ht="14.25" customHeight="1" s="46">
      <c r="O820" s="1" t="n"/>
    </row>
    <row r="821" ht="14.25" customHeight="1" s="46">
      <c r="O821" s="1" t="n"/>
    </row>
    <row r="822" ht="14.25" customHeight="1" s="46">
      <c r="O822" s="1" t="n"/>
    </row>
    <row r="823" ht="14.25" customHeight="1" s="46">
      <c r="O823" s="1" t="n"/>
    </row>
    <row r="824" ht="14.25" customHeight="1" s="46">
      <c r="O824" s="1" t="n"/>
    </row>
    <row r="825" ht="14.25" customHeight="1" s="46">
      <c r="O825" s="1" t="n"/>
    </row>
    <row r="826" ht="14.25" customHeight="1" s="46">
      <c r="O826" s="1" t="n"/>
    </row>
    <row r="827" ht="14.25" customHeight="1" s="46">
      <c r="O827" s="1" t="n"/>
    </row>
    <row r="828" ht="14.25" customHeight="1" s="46">
      <c r="O828" s="1" t="n"/>
    </row>
    <row r="829" ht="14.25" customHeight="1" s="46">
      <c r="O829" s="1" t="n"/>
    </row>
    <row r="830" ht="14.25" customHeight="1" s="46">
      <c r="O830" s="1" t="n"/>
    </row>
    <row r="831" ht="14.25" customHeight="1" s="46">
      <c r="O831" s="1" t="n"/>
    </row>
    <row r="832" ht="14.25" customHeight="1" s="46">
      <c r="O832" s="1" t="n"/>
    </row>
    <row r="833" ht="14.25" customHeight="1" s="46">
      <c r="O833" s="1" t="n"/>
    </row>
    <row r="834" ht="14.25" customHeight="1" s="46">
      <c r="O834" s="1" t="n"/>
    </row>
    <row r="835" ht="14.25" customHeight="1" s="46">
      <c r="O835" s="1" t="n"/>
    </row>
    <row r="836" ht="14.25" customHeight="1" s="46">
      <c r="O836" s="1" t="n"/>
    </row>
    <row r="837" ht="14.25" customHeight="1" s="46">
      <c r="O837" s="1" t="n"/>
    </row>
    <row r="838" ht="14.25" customHeight="1" s="46">
      <c r="O838" s="1" t="n"/>
    </row>
    <row r="839" ht="14.25" customHeight="1" s="46">
      <c r="O839" s="1" t="n"/>
    </row>
    <row r="840" ht="14.25" customHeight="1" s="46">
      <c r="O840" s="1" t="n"/>
    </row>
    <row r="841" ht="14.25" customHeight="1" s="46">
      <c r="O841" s="1" t="n"/>
    </row>
    <row r="842" ht="14.25" customHeight="1" s="46">
      <c r="O842" s="1" t="n"/>
    </row>
    <row r="843" ht="14.25" customHeight="1" s="46">
      <c r="O843" s="1" t="n"/>
    </row>
    <row r="844" ht="14.25" customHeight="1" s="46">
      <c r="O844" s="1" t="n"/>
    </row>
    <row r="845" ht="14.25" customHeight="1" s="46">
      <c r="O845" s="1" t="n"/>
    </row>
    <row r="846" ht="14.25" customHeight="1" s="46">
      <c r="O846" s="1" t="n"/>
    </row>
    <row r="847" ht="14.25" customHeight="1" s="46">
      <c r="O847" s="1" t="n"/>
    </row>
    <row r="848" ht="14.25" customHeight="1" s="46">
      <c r="O848" s="1" t="n"/>
    </row>
    <row r="849" ht="14.25" customHeight="1" s="46">
      <c r="O849" s="1" t="n"/>
    </row>
    <row r="850" ht="14.25" customHeight="1" s="46">
      <c r="O850" s="1" t="n"/>
    </row>
    <row r="851" ht="14.25" customHeight="1" s="46">
      <c r="O851" s="1" t="n"/>
    </row>
    <row r="852" ht="14.25" customHeight="1" s="46">
      <c r="O852" s="1" t="n"/>
    </row>
    <row r="853" ht="14.25" customHeight="1" s="46">
      <c r="O853" s="1" t="n"/>
    </row>
    <row r="854" ht="14.25" customHeight="1" s="46">
      <c r="O854" s="1" t="n"/>
    </row>
    <row r="855" ht="14.25" customHeight="1" s="46">
      <c r="O855" s="1" t="n"/>
    </row>
    <row r="856" ht="14.25" customHeight="1" s="46">
      <c r="O856" s="1" t="n"/>
    </row>
    <row r="857" ht="14.25" customHeight="1" s="46">
      <c r="O857" s="1" t="n"/>
    </row>
    <row r="858" ht="14.25" customHeight="1" s="46">
      <c r="O858" s="1" t="n"/>
    </row>
    <row r="859" ht="14.25" customHeight="1" s="46">
      <c r="O859" s="1" t="n"/>
    </row>
    <row r="860" ht="14.25" customHeight="1" s="46">
      <c r="O860" s="1" t="n"/>
    </row>
    <row r="861" ht="14.25" customHeight="1" s="46">
      <c r="O861" s="1" t="n"/>
    </row>
    <row r="862" ht="14.25" customHeight="1" s="46">
      <c r="O862" s="1" t="n"/>
    </row>
    <row r="863" ht="14.25" customHeight="1" s="46">
      <c r="O863" s="1" t="n"/>
    </row>
    <row r="864" ht="14.25" customHeight="1" s="46">
      <c r="O864" s="1" t="n"/>
    </row>
    <row r="865" ht="14.25" customHeight="1" s="46">
      <c r="O865" s="1" t="n"/>
    </row>
    <row r="866" ht="14.25" customHeight="1" s="46">
      <c r="O866" s="1" t="n"/>
    </row>
    <row r="867" ht="14.25" customHeight="1" s="46">
      <c r="O867" s="1" t="n"/>
    </row>
    <row r="868" ht="14.25" customHeight="1" s="46">
      <c r="O868" s="1" t="n"/>
    </row>
    <row r="869" ht="14.25" customHeight="1" s="46">
      <c r="O869" s="1" t="n"/>
    </row>
    <row r="870" ht="14.25" customHeight="1" s="46">
      <c r="O870" s="1" t="n"/>
    </row>
    <row r="871" ht="14.25" customHeight="1" s="46">
      <c r="O871" s="1" t="n"/>
    </row>
    <row r="872" ht="14.25" customHeight="1" s="46">
      <c r="O872" s="1" t="n"/>
    </row>
    <row r="873" ht="14.25" customHeight="1" s="46">
      <c r="O873" s="1" t="n"/>
    </row>
    <row r="874" ht="14.25" customHeight="1" s="46">
      <c r="O874" s="1" t="n"/>
    </row>
    <row r="875" ht="14.25" customHeight="1" s="46">
      <c r="O875" s="1" t="n"/>
    </row>
    <row r="876" ht="14.25" customHeight="1" s="46">
      <c r="O876" s="1" t="n"/>
    </row>
    <row r="877" ht="14.25" customHeight="1" s="46">
      <c r="O877" s="1" t="n"/>
    </row>
    <row r="878" ht="14.25" customHeight="1" s="46">
      <c r="O878" s="1" t="n"/>
    </row>
    <row r="879" ht="14.25" customHeight="1" s="46">
      <c r="O879" s="1" t="n"/>
    </row>
    <row r="880" ht="14.25" customHeight="1" s="46">
      <c r="O880" s="1" t="n"/>
    </row>
    <row r="881" ht="14.25" customHeight="1" s="46">
      <c r="O881" s="1" t="n"/>
    </row>
    <row r="882" ht="14.25" customHeight="1" s="46">
      <c r="O882" s="1" t="n"/>
    </row>
    <row r="883" ht="14.25" customHeight="1" s="46">
      <c r="O883" s="1" t="n"/>
    </row>
    <row r="884" ht="14.25" customHeight="1" s="46">
      <c r="O884" s="1" t="n"/>
    </row>
    <row r="885" ht="14.25" customHeight="1" s="46">
      <c r="O885" s="1" t="n"/>
    </row>
    <row r="886" ht="14.25" customHeight="1" s="46">
      <c r="O886" s="1" t="n"/>
    </row>
    <row r="887" ht="14.25" customHeight="1" s="46">
      <c r="O887" s="1" t="n"/>
    </row>
    <row r="888" ht="14.25" customHeight="1" s="46">
      <c r="O888" s="1" t="n"/>
    </row>
    <row r="889" ht="14.25" customHeight="1" s="46">
      <c r="O889" s="1" t="n"/>
    </row>
    <row r="890" ht="14.25" customHeight="1" s="46">
      <c r="O890" s="1" t="n"/>
    </row>
    <row r="891" ht="14.25" customHeight="1" s="46">
      <c r="O891" s="1" t="n"/>
    </row>
    <row r="892" ht="14.25" customHeight="1" s="46">
      <c r="O892" s="1" t="n"/>
    </row>
    <row r="893" ht="14.25" customHeight="1" s="46">
      <c r="O893" s="1" t="n"/>
    </row>
    <row r="894" ht="14.25" customHeight="1" s="46">
      <c r="O894" s="1" t="n"/>
    </row>
    <row r="895" ht="14.25" customHeight="1" s="46">
      <c r="O895" s="1" t="n"/>
    </row>
    <row r="896" ht="14.25" customHeight="1" s="46">
      <c r="O896" s="1" t="n"/>
    </row>
    <row r="897" ht="14.25" customHeight="1" s="46">
      <c r="O897" s="1" t="n"/>
    </row>
    <row r="898" ht="14.25" customHeight="1" s="46">
      <c r="O898" s="1" t="n"/>
    </row>
    <row r="899" ht="14.25" customHeight="1" s="46">
      <c r="O899" s="1" t="n"/>
    </row>
    <row r="900" ht="14.25" customHeight="1" s="46">
      <c r="O900" s="1" t="n"/>
    </row>
    <row r="901" ht="14.25" customHeight="1" s="46">
      <c r="O901" s="1" t="n"/>
    </row>
    <row r="902" ht="14.25" customHeight="1" s="46">
      <c r="O902" s="1" t="n"/>
    </row>
    <row r="903" ht="14.25" customHeight="1" s="46">
      <c r="O903" s="1" t="n"/>
    </row>
    <row r="904" ht="14.25" customHeight="1" s="46">
      <c r="O904" s="1" t="n"/>
    </row>
    <row r="905" ht="14.25" customHeight="1" s="46">
      <c r="O905" s="1" t="n"/>
    </row>
    <row r="906" ht="14.25" customHeight="1" s="46">
      <c r="O906" s="1" t="n"/>
    </row>
    <row r="907" ht="14.25" customHeight="1" s="46">
      <c r="O907" s="1" t="n"/>
    </row>
    <row r="908" ht="14.25" customHeight="1" s="46">
      <c r="O908" s="1" t="n"/>
    </row>
    <row r="909" ht="14.25" customHeight="1" s="46">
      <c r="O909" s="1" t="n"/>
    </row>
    <row r="910" ht="14.25" customHeight="1" s="46">
      <c r="O910" s="1" t="n"/>
    </row>
    <row r="911" ht="14.25" customHeight="1" s="46">
      <c r="O911" s="1" t="n"/>
    </row>
    <row r="912" ht="14.25" customHeight="1" s="46">
      <c r="O912" s="1" t="n"/>
    </row>
    <row r="913" ht="14.25" customHeight="1" s="46">
      <c r="O913" s="1" t="n"/>
    </row>
    <row r="914" ht="14.25" customHeight="1" s="46">
      <c r="O914" s="1" t="n"/>
    </row>
    <row r="915" ht="14.25" customHeight="1" s="46">
      <c r="O915" s="1" t="n"/>
    </row>
    <row r="916" ht="14.25" customHeight="1" s="46">
      <c r="O916" s="1" t="n"/>
    </row>
    <row r="917" ht="14.25" customHeight="1" s="46">
      <c r="O917" s="1" t="n"/>
    </row>
    <row r="918" ht="14.25" customHeight="1" s="46">
      <c r="O918" s="1" t="n"/>
    </row>
    <row r="919" ht="14.25" customHeight="1" s="46">
      <c r="O919" s="1" t="n"/>
    </row>
    <row r="920" ht="14.25" customHeight="1" s="46">
      <c r="O920" s="1" t="n"/>
    </row>
    <row r="921" ht="14.25" customHeight="1" s="46">
      <c r="O921" s="1" t="n"/>
    </row>
    <row r="922" ht="14.25" customHeight="1" s="46">
      <c r="O922" s="1" t="n"/>
    </row>
    <row r="923" ht="14.25" customHeight="1" s="46">
      <c r="O923" s="1" t="n"/>
    </row>
    <row r="924" ht="14.25" customHeight="1" s="46">
      <c r="O924" s="1" t="n"/>
    </row>
    <row r="925" ht="14.25" customHeight="1" s="46">
      <c r="O925" s="1" t="n"/>
    </row>
    <row r="926" ht="14.25" customHeight="1" s="46">
      <c r="O926" s="1" t="n"/>
    </row>
    <row r="927" ht="14.25" customHeight="1" s="46">
      <c r="O927" s="1" t="n"/>
    </row>
    <row r="928" ht="14.25" customHeight="1" s="46">
      <c r="O928" s="1" t="n"/>
    </row>
    <row r="929" ht="14.25" customHeight="1" s="46">
      <c r="O929" s="1" t="n"/>
    </row>
    <row r="930" ht="14.25" customHeight="1" s="46">
      <c r="O930" s="1" t="n"/>
    </row>
    <row r="931" ht="14.25" customHeight="1" s="46">
      <c r="O931" s="1" t="n"/>
    </row>
    <row r="932" ht="14.25" customHeight="1" s="46">
      <c r="O932" s="1" t="n"/>
    </row>
    <row r="933" ht="14.25" customHeight="1" s="46">
      <c r="O933" s="1" t="n"/>
    </row>
    <row r="934" ht="14.25" customHeight="1" s="46">
      <c r="O934" s="1" t="n"/>
    </row>
    <row r="935" ht="14.25" customHeight="1" s="46">
      <c r="O935" s="1" t="n"/>
    </row>
    <row r="936" ht="14.25" customHeight="1" s="46">
      <c r="O936" s="1" t="n"/>
    </row>
    <row r="937" ht="14.25" customHeight="1" s="46">
      <c r="O937" s="1" t="n"/>
    </row>
    <row r="938" ht="14.25" customHeight="1" s="46">
      <c r="O938" s="1" t="n"/>
    </row>
    <row r="939" ht="14.25" customHeight="1" s="46">
      <c r="O939" s="1" t="n"/>
    </row>
    <row r="940" ht="14.25" customHeight="1" s="46">
      <c r="O940" s="1" t="n"/>
    </row>
    <row r="941" ht="14.25" customHeight="1" s="46">
      <c r="O941" s="1" t="n"/>
    </row>
    <row r="942" ht="14.25" customHeight="1" s="46">
      <c r="O942" s="1" t="n"/>
    </row>
    <row r="943" ht="14.25" customHeight="1" s="46">
      <c r="O943" s="1" t="n"/>
    </row>
    <row r="944" ht="14.25" customHeight="1" s="46">
      <c r="O944" s="1" t="n"/>
    </row>
    <row r="945" ht="14.25" customHeight="1" s="46">
      <c r="O945" s="1" t="n"/>
    </row>
    <row r="946" ht="14.25" customHeight="1" s="46">
      <c r="O946" s="1" t="n"/>
    </row>
    <row r="947" ht="14.25" customHeight="1" s="46">
      <c r="O947" s="1" t="n"/>
    </row>
    <row r="948" ht="14.25" customHeight="1" s="46">
      <c r="O948" s="1" t="n"/>
    </row>
    <row r="949" ht="14.25" customHeight="1" s="46">
      <c r="O949" s="1" t="n"/>
    </row>
    <row r="950" ht="14.25" customHeight="1" s="46">
      <c r="O950" s="1" t="n"/>
    </row>
    <row r="951" ht="14.25" customHeight="1" s="46">
      <c r="O951" s="1" t="n"/>
    </row>
    <row r="952" ht="14.25" customHeight="1" s="46">
      <c r="O952" s="1" t="n"/>
    </row>
    <row r="953" ht="14.25" customHeight="1" s="46">
      <c r="O953" s="1" t="n"/>
    </row>
    <row r="954" ht="14.25" customHeight="1" s="46">
      <c r="O954" s="1" t="n"/>
    </row>
    <row r="955" ht="14.25" customHeight="1" s="46">
      <c r="O955" s="1" t="n"/>
    </row>
    <row r="956" ht="14.25" customHeight="1" s="46">
      <c r="O956" s="1" t="n"/>
    </row>
    <row r="957" ht="14.25" customHeight="1" s="46">
      <c r="O957" s="1" t="n"/>
    </row>
    <row r="958" ht="14.25" customHeight="1" s="46">
      <c r="O958" s="1" t="n"/>
    </row>
    <row r="959" ht="14.25" customHeight="1" s="46">
      <c r="O959" s="1" t="n"/>
    </row>
    <row r="960" ht="14.25" customHeight="1" s="46">
      <c r="O960" s="1" t="n"/>
    </row>
    <row r="961" ht="14.25" customHeight="1" s="46">
      <c r="O961" s="1" t="n"/>
    </row>
    <row r="962" ht="14.25" customHeight="1" s="46">
      <c r="O962" s="1" t="n"/>
    </row>
    <row r="963" ht="14.25" customHeight="1" s="46">
      <c r="O963" s="1" t="n"/>
    </row>
    <row r="964" ht="14.25" customHeight="1" s="46">
      <c r="O964" s="1" t="n"/>
    </row>
    <row r="965" ht="14.25" customHeight="1" s="46">
      <c r="O965" s="1" t="n"/>
    </row>
    <row r="966" ht="14.25" customHeight="1" s="46">
      <c r="O966" s="1" t="n"/>
    </row>
    <row r="967" ht="14.25" customHeight="1" s="46">
      <c r="O967" s="1" t="n"/>
    </row>
    <row r="968" ht="14.25" customHeight="1" s="46">
      <c r="O968" s="1" t="n"/>
    </row>
    <row r="969" ht="14.25" customHeight="1" s="46">
      <c r="O969" s="1" t="n"/>
    </row>
    <row r="970" ht="14.25" customHeight="1" s="46">
      <c r="O970" s="1" t="n"/>
    </row>
    <row r="971" ht="14.25" customHeight="1" s="46">
      <c r="O971" s="1" t="n"/>
    </row>
    <row r="972" ht="14.25" customHeight="1" s="46">
      <c r="O972" s="1" t="n"/>
    </row>
    <row r="973" ht="14.25" customHeight="1" s="46">
      <c r="O973" s="1" t="n"/>
    </row>
    <row r="974" ht="14.25" customHeight="1" s="46">
      <c r="O974" s="1" t="n"/>
    </row>
    <row r="975" ht="14.25" customHeight="1" s="46">
      <c r="O975" s="1" t="n"/>
    </row>
    <row r="976" ht="14.25" customHeight="1" s="46">
      <c r="O976" s="1" t="n"/>
    </row>
    <row r="977" ht="14.25" customHeight="1" s="46">
      <c r="O977" s="1" t="n"/>
    </row>
    <row r="978" ht="14.25" customHeight="1" s="46">
      <c r="O978" s="1" t="n"/>
    </row>
    <row r="979" ht="14.25" customHeight="1" s="46">
      <c r="O979" s="1" t="n"/>
    </row>
    <row r="980" ht="14.25" customHeight="1" s="46">
      <c r="O980" s="1" t="n"/>
    </row>
    <row r="981" ht="14.25" customHeight="1" s="46">
      <c r="O981" s="1" t="n"/>
    </row>
    <row r="982" ht="14.25" customHeight="1" s="46">
      <c r="O982" s="1" t="n"/>
    </row>
    <row r="983" ht="14.25" customHeight="1" s="46">
      <c r="O983" s="1" t="n"/>
    </row>
    <row r="984" ht="14.25" customHeight="1" s="46">
      <c r="O984" s="1" t="n"/>
    </row>
    <row r="985" ht="14.25" customHeight="1" s="46">
      <c r="O985" s="1" t="n"/>
    </row>
    <row r="986" ht="14.25" customHeight="1" s="46">
      <c r="O986" s="1" t="n"/>
    </row>
    <row r="987" ht="14.25" customHeight="1" s="46">
      <c r="O987" s="1" t="n"/>
    </row>
    <row r="988" ht="14.25" customHeight="1" s="46">
      <c r="O988" s="1" t="n"/>
    </row>
    <row r="989" ht="14.25" customHeight="1" s="46">
      <c r="O989" s="1" t="n"/>
    </row>
    <row r="990" ht="14.25" customHeight="1" s="46">
      <c r="O990" s="1" t="n"/>
    </row>
    <row r="991" ht="14.25" customHeight="1" s="46">
      <c r="O991" s="1" t="n"/>
    </row>
    <row r="992" ht="14.25" customHeight="1" s="46">
      <c r="O992" s="1" t="n"/>
    </row>
    <row r="993" ht="14.25" customHeight="1" s="46">
      <c r="O993" s="1" t="n"/>
    </row>
    <row r="994" ht="14.25" customHeight="1" s="46">
      <c r="O994" s="1" t="n"/>
    </row>
    <row r="995" ht="14.25" customHeight="1" s="46">
      <c r="O995" s="1" t="n"/>
    </row>
    <row r="996" ht="14.25" customHeight="1" s="46">
      <c r="O996" s="1" t="n"/>
    </row>
    <row r="997" ht="14.25" customHeight="1" s="46">
      <c r="O997" s="1" t="n"/>
    </row>
    <row r="998" ht="14.25" customHeight="1" s="46">
      <c r="O998" s="1" t="n"/>
    </row>
    <row r="999" ht="14.25" customHeight="1" s="46">
      <c r="O999" s="1" t="n"/>
    </row>
    <row r="1000" ht="14.25" customHeight="1" s="46">
      <c r="O1000" s="1" t="n"/>
    </row>
    <row r="1001" ht="14.25" customHeight="1" s="46">
      <c r="O1001" s="1" t="n"/>
    </row>
    <row r="1002" ht="14.25" customHeight="1" s="46">
      <c r="O1002" s="1" t="n"/>
    </row>
    <row r="1003" ht="14.25" customHeight="1" s="46">
      <c r="O1003" s="1" t="n"/>
    </row>
    <row r="1004" ht="14.25" customHeight="1" s="46">
      <c r="O1004" s="1" t="n"/>
    </row>
    <row r="1005" ht="14.25" customHeight="1" s="46">
      <c r="O1005" s="1" t="n"/>
    </row>
    <row r="1006" ht="14.25" customHeight="1" s="46">
      <c r="O1006" s="1" t="n"/>
    </row>
    <row r="1007" ht="14.25" customHeight="1" s="46">
      <c r="O1007" s="1" t="n"/>
    </row>
    <row r="1008" ht="14.25" customHeight="1" s="46">
      <c r="O1008" s="1" t="n"/>
    </row>
    <row r="1009" ht="14.25" customHeight="1" s="46">
      <c r="O1009" s="1" t="n"/>
    </row>
    <row r="1010" ht="14.25" customHeight="1" s="46">
      <c r="O1010" s="1" t="n"/>
    </row>
    <row r="1011" ht="14.25" customHeight="1" s="46">
      <c r="O1011" s="1" t="n"/>
    </row>
  </sheetData>
  <mergeCells count="36">
    <mergeCell ref="C48:F48"/>
    <mergeCell ref="B54:C54"/>
    <mergeCell ref="C39:F39"/>
    <mergeCell ref="F11:J11"/>
    <mergeCell ref="B14:J14"/>
    <mergeCell ref="C38:F38"/>
    <mergeCell ref="G16:J16"/>
    <mergeCell ref="F6:J8"/>
    <mergeCell ref="C32:F32"/>
    <mergeCell ref="C37:F37"/>
    <mergeCell ref="C28:F28"/>
    <mergeCell ref="F12:J12"/>
    <mergeCell ref="C49:F49"/>
    <mergeCell ref="C34:F34"/>
    <mergeCell ref="C30:F30"/>
    <mergeCell ref="C33:F33"/>
    <mergeCell ref="C24:F24"/>
    <mergeCell ref="C45:F45"/>
    <mergeCell ref="G17:J17"/>
    <mergeCell ref="C35:F35"/>
    <mergeCell ref="C26:F26"/>
    <mergeCell ref="C29:F29"/>
    <mergeCell ref="G40:I40"/>
    <mergeCell ref="C25:F25"/>
    <mergeCell ref="F13:J13"/>
    <mergeCell ref="G43:I43"/>
    <mergeCell ref="C44:F44"/>
    <mergeCell ref="I44:J44"/>
    <mergeCell ref="F9:J9"/>
    <mergeCell ref="B55:C55"/>
    <mergeCell ref="C40:F40"/>
    <mergeCell ref="C31:F31"/>
    <mergeCell ref="G39:I39"/>
    <mergeCell ref="I50:J50"/>
    <mergeCell ref="C27:F27"/>
    <mergeCell ref="C36:F36"/>
  </mergeCells>
  <pageMargins left="0.7" right="0.7" top="0.75" bottom="0.75" header="0" footer="0"/>
  <pageSetup orientation="portrait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Revi</dc:creator>
  <dcterms:created xsi:type="dcterms:W3CDTF">2026-04-20T15:26:24Z</dcterms:created>
  <dcterms:modified xsi:type="dcterms:W3CDTF">2026-05-28T13:05:54Z</dcterms:modified>
</cp:coreProperties>
</file>