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" sheetId="1" state="visible" r:id="rId3"/>
    <sheet name="Données" sheetId="2" state="visible" r:id="rId4"/>
    <sheet name="Graphique" sheetId="3" state="visible" r:id="rId5"/>
  </sheets>
  <definedNames>
    <definedName function="false" hidden="false" name="Bloup" vbProcedure="false">Données!$A$1:$A$430</definedName>
    <definedName function="false" hidden="false" name="GG" vbProcedure="false">Données!$BA$1:$CQ$10</definedName>
    <definedName function="false" hidden="false" name="PP" vbProcedure="false">Données!$IU$1:$IV$6</definedName>
    <definedName function="false" hidden="false" name="QQ" vbProcedure="false">Données!$M$3:$M$11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<sst xmlns="http://schemas.openxmlformats.org/spreadsheetml/2006/main" count="45" uniqueCount="33">
  <si>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Fiche n°01 (Données Brutes Qualitatives)</t>
  </si>
  <si>
    <t xml:space="preserve">Le journal JDD publie un sondage réalisé par l'IFOP du 9 au 15 décembre 2009 portant sur les préférences des consommateurs de Soda. L'étude s'est limitée à 6 marques de Soda. Il y a 500 personnes qui ont été sondées, dont 70 n'ont pas montré de préférence particulière. Cet échantillon a été choisi de façon représentative dans la population française de consommaterus de Soda, âgée de 15 ans et plus (Méthode des quotas). Il s'est déroulé  dans 13 villes différentes.</t>
  </si>
  <si>
    <t xml:space="preserve">1) Déterminez:</t>
  </si>
  <si>
    <t xml:space="preserve">a. La population étudiée</t>
  </si>
  <si>
    <t xml:space="preserve">PERSONNE DE + 15 ANS</t>
  </si>
  <si>
    <t xml:space="preserve">b. L'échantillon.</t>
  </si>
  <si>
    <t xml:space="preserve">500 PERSONNE</t>
  </si>
  <si>
    <t xml:space="preserve">c. La variable étudiée</t>
  </si>
  <si>
    <t xml:space="preserve">MARQUE DE SODA</t>
  </si>
  <si>
    <t xml:space="preserve">2) Précisez:</t>
  </si>
  <si>
    <t xml:space="preserve">a. La nature de la variable.</t>
  </si>
  <si>
    <t xml:space="preserve">Qualitative Nominales</t>
  </si>
  <si>
    <t xml:space="preserve">b. Les modalités de la variable.</t>
  </si>
  <si>
    <t xml:space="preserve">Pepsi, Orangina, Fanta, Swcheppes</t>
  </si>
  <si>
    <t xml:space="preserve">3)  À partir des données brutes</t>
  </si>
  <si>
    <t xml:space="preserve">Médiane</t>
  </si>
  <si>
    <t xml:space="preserve">Q1</t>
  </si>
  <si>
    <t xml:space="preserve">Moyenne</t>
  </si>
  <si>
    <t xml:space="preserve">Q3</t>
  </si>
  <si>
    <t xml:space="preserve">Écart Type</t>
  </si>
  <si>
    <t xml:space="preserve">4) Construisez le tableau statistique associé à la distribution des effectifs et des fréquences.</t>
  </si>
  <si>
    <t xml:space="preserve">Modalités</t>
  </si>
  <si>
    <t xml:space="preserve">Effectifs</t>
  </si>
  <si>
    <t xml:space="preserve">Fréquences</t>
  </si>
  <si>
    <t xml:space="preserve">Mode</t>
  </si>
  <si>
    <t xml:space="preserve">Pepsi Cola</t>
  </si>
  <si>
    <t xml:space="preserve">Ice Tea</t>
  </si>
  <si>
    <t xml:space="preserve">Schweppes</t>
  </si>
  <si>
    <t xml:space="preserve">Oasis</t>
  </si>
  <si>
    <t xml:space="preserve">Fanta</t>
  </si>
  <si>
    <t xml:space="preserve">Orangina</t>
  </si>
  <si>
    <t xml:space="preserve">Total</t>
  </si>
  <si>
    <t xml:space="preserve">4) Représentez la distribution des effectifs par un diagramme en camembert. Et la distribution de fréquences par un diagramme en bâtons.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</si>
</sst>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\ %"/>
    <numFmt numFmtId="167" formatCode="General"/>
    <numFmt numFmtId="168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mic Sans MS"/>
      <family val="4"/>
      <charset val="1"/>
    </font>
    <font>
      <sz val="12"/>
      <color rgb="FF000080"/>
      <name val="Comic Sans MS"/>
      <family val="4"/>
      <charset val="1"/>
    </font>
    <font>
      <b val="true"/>
      <sz val="12"/>
      <name val="Comic Sans MS"/>
      <family val="4"/>
      <charset val="1"/>
    </font>
    <font>
      <sz val="13"/>
      <name val="Arial"/>
      <family val="2"/>
    </font>
    <font>
      <sz val="10"/>
      <name val="Arial"/>
      <family val="2"/>
    </font>
    <font>
      <sz val="12"/>
      <color theme="0"/>
      <name val="Comic Sans MS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E6FF00"/>
      </patternFill>
    </fill>
    <fill>
      <patternFill patternType="solid">
        <fgColor rgb="FFE6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A933"/>
      <rgbColor rgb="FF000080"/>
      <rgbColor rgb="FF808000"/>
      <rgbColor rgb="FF800080"/>
      <rgbColor rgb="FF008080"/>
      <rgbColor rgb="FFB3B3B3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Ségmentation Marché du Soda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420e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d320"/>
              </a:solidFill>
              <a:ln w="0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579d1c"/>
              </a:solidFill>
              <a:ln w="0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e0021"/>
              </a:solidFill>
              <a:ln w="0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83caff"/>
              </a:solidFill>
              <a:ln w="0">
                <a:solidFill>
                  <a:srgbClr val="000000"/>
                </a:solidFill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Question!$C$28:$C$33</c:f>
              <c:strCache>
                <c:ptCount val="6"/>
                <c:pt idx="0">
                  <c:v>Pepsi Cola</c:v>
                </c:pt>
                <c:pt idx="1">
                  <c:v>Ice Tea</c:v>
                </c:pt>
                <c:pt idx="2">
                  <c:v>Schweppes</c:v>
                </c:pt>
                <c:pt idx="3">
                  <c:v>Oasis</c:v>
                </c:pt>
                <c:pt idx="4">
                  <c:v>Fanta</c:v>
                </c:pt>
                <c:pt idx="5">
                  <c:v>Orangina</c:v>
                </c:pt>
              </c:strCache>
            </c:strRef>
          </c:cat>
          <c:val>
            <c:numRef>
              <c:f>Question!$D$28:$D$33</c:f>
              <c:numCache>
                <c:formatCode>General</c:formatCode>
                <c:ptCount val="6"/>
                <c:pt idx="0">
                  <c:v>73</c:v>
                </c:pt>
                <c:pt idx="1">
                  <c:v>77</c:v>
                </c:pt>
                <c:pt idx="2">
                  <c:v>64</c:v>
                </c:pt>
                <c:pt idx="3">
                  <c:v>73</c:v>
                </c:pt>
                <c:pt idx="4">
                  <c:v>73</c:v>
                </c:pt>
                <c:pt idx="5">
                  <c:v>70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00a933">
        <a:alpha val="22000"/>
      </a:srgbClr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Marché Du Soda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Question!$C$28:$C$33</c:f>
              <c:strCache>
                <c:ptCount val="6"/>
                <c:pt idx="0">
                  <c:v>Pepsi Cola</c:v>
                </c:pt>
                <c:pt idx="1">
                  <c:v>Ice Tea</c:v>
                </c:pt>
                <c:pt idx="2">
                  <c:v>Schweppes</c:v>
                </c:pt>
                <c:pt idx="3">
                  <c:v>Oasis</c:v>
                </c:pt>
                <c:pt idx="4">
                  <c:v>Fanta</c:v>
                </c:pt>
                <c:pt idx="5">
                  <c:v>Orangina</c:v>
                </c:pt>
              </c:strCache>
            </c:strRef>
          </c:cat>
          <c:val>
            <c:numRef>
              <c:f>Question!$E$28:$E$33</c:f>
              <c:numCache>
                <c:formatCode>0.00\ %</c:formatCode>
                <c:ptCount val="6"/>
                <c:pt idx="0">
                  <c:v>0.169767441860465</c:v>
                </c:pt>
                <c:pt idx="1">
                  <c:v>0.17906976744186</c:v>
                </c:pt>
                <c:pt idx="2">
                  <c:v>0.148837209302326</c:v>
                </c:pt>
                <c:pt idx="3">
                  <c:v>0.169767441860465</c:v>
                </c:pt>
                <c:pt idx="4">
                  <c:v>0.169767441860465</c:v>
                </c:pt>
                <c:pt idx="5">
                  <c:v>0.162790697674419</c:v>
                </c:pt>
              </c:numCache>
            </c:numRef>
          </c:val>
        </c:ser>
        <c:gapWidth val="100"/>
        <c:overlap val="0"/>
        <c:axId val="91615883"/>
        <c:axId val="64840222"/>
      </c:barChart>
      <c:catAx>
        <c:axId val="916158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840222"/>
        <c:crossesAt val="0"/>
        <c:auto val="1"/>
        <c:lblAlgn val="ctr"/>
        <c:lblOffset val="100"/>
        <c:noMultiLvlLbl val="0"/>
      </c:catAx>
      <c:valAx>
        <c:axId val="64840222"/>
        <c:scaling>
          <c:orientation val="minMax"/>
          <c:max val="0.2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615883"/>
        <c:crossesAt val="0"/>
        <c:crossBetween val="between"/>
        <c:majorUnit val="0.02"/>
        <c:minorUnit val="0.01"/>
      </c:valAx>
      <c:spPr>
        <a:solidFill>
          <a:srgbClr val="d62e4e"/>
        </a:solidFill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00a933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54360</xdr:colOff>
      <xdr:row>21</xdr:row>
      <xdr:rowOff>76680</xdr:rowOff>
    </xdr:from>
    <xdr:to>
      <xdr:col>13</xdr:col>
      <xdr:colOff>735480</xdr:colOff>
      <xdr:row>37</xdr:row>
      <xdr:rowOff>112320</xdr:rowOff>
    </xdr:to>
    <xdr:graphicFrame>
      <xdr:nvGraphicFramePr>
        <xdr:cNvPr id="0" name=""/>
        <xdr:cNvGraphicFramePr/>
      </xdr:nvGraphicFramePr>
      <xdr:xfrm>
        <a:off x="6186600" y="4744080"/>
        <a:ext cx="5756040" cy="324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318600</xdr:colOff>
      <xdr:row>42</xdr:row>
      <xdr:rowOff>195480</xdr:rowOff>
    </xdr:from>
    <xdr:to>
      <xdr:col>7</xdr:col>
      <xdr:colOff>788760</xdr:colOff>
      <xdr:row>57</xdr:row>
      <xdr:rowOff>11520</xdr:rowOff>
    </xdr:to>
    <xdr:graphicFrame>
      <xdr:nvGraphicFramePr>
        <xdr:cNvPr id="1" name=""/>
        <xdr:cNvGraphicFramePr/>
      </xdr:nvGraphicFramePr>
      <xdr:xfrm>
        <a:off x="1164600" y="9168120"/>
        <a:ext cx="5756400" cy="324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 2013 –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5536"/>
  <sheetViews>
    <sheetView showFormulas="false" showGridLines="true" showRowColHeaders="true" showZeros="true" rightToLeft="false" tabSelected="true" showOutlineSymbols="true" defaultGridColor="true" view="normal" topLeftCell="A37" colorId="64" zoomScale="133" zoomScaleNormal="133" zoomScalePageLayoutView="100" workbookViewId="0">
      <selection pane="topLeft" activeCell="M56" activeCellId="0" sqref="M56"/>
    </sheetView>
  </sheetViews>
  <sheetFormatPr defaultColWidth="8.83203125" defaultRowHeight="18" zeroHeight="false" outlineLevelRow="0" outlineLevelCol="0"/>
  <cols>
    <col collapsed="false" customWidth="true" hidden="false" outlineLevel="0" max="4" min="1" style="1" width="12"/>
    <col collapsed="false" customWidth="true" hidden="false" outlineLevel="0" max="5" min="5" style="1" width="15"/>
    <col collapsed="false" customWidth="true" hidden="false" outlineLevel="0" max="257" min="6" style="1" width="12"/>
    <col collapsed="false" customWidth="true" hidden="false" outlineLevel="0" max="1025" min="258" style="2" width="8.5"/>
  </cols>
  <sheetData>
    <row r="1" s="4" customFormat="true" ht="2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21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21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false" ht="21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2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1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21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10" customFormat="false" ht="17.25" hidden="false" customHeight="true" outlineLevel="0" collapsed="false">
      <c r="A10" s="6" t="s">
        <v>2</v>
      </c>
      <c r="B10" s="6"/>
    </row>
    <row r="11" customFormat="false" ht="17.25" hidden="false" customHeight="true" outlineLevel="0" collapsed="false">
      <c r="B11" s="6" t="s">
        <v>3</v>
      </c>
      <c r="C11" s="6"/>
      <c r="D11" s="6"/>
      <c r="G11" s="7" t="s">
        <v>4</v>
      </c>
      <c r="H11" s="7"/>
      <c r="I11" s="7"/>
    </row>
    <row r="12" customFormat="false" ht="17.25" hidden="false" customHeight="true" outlineLevel="0" collapsed="false">
      <c r="B12" s="8" t="s">
        <v>5</v>
      </c>
      <c r="C12" s="8"/>
      <c r="G12" s="7" t="s">
        <v>6</v>
      </c>
      <c r="H12" s="7"/>
      <c r="I12" s="7"/>
    </row>
    <row r="13" customFormat="false" ht="17.25" hidden="false" customHeight="true" outlineLevel="0" collapsed="false">
      <c r="B13" s="8" t="s">
        <v>7</v>
      </c>
      <c r="C13" s="8"/>
      <c r="G13" s="7" t="s">
        <v>8</v>
      </c>
      <c r="H13" s="7"/>
      <c r="I13" s="7"/>
    </row>
    <row r="14" customFormat="false" ht="8.25" hidden="false" customHeight="true" outlineLevel="0" collapsed="false"/>
    <row r="15" customFormat="false" ht="17.25" hidden="false" customHeight="true" outlineLevel="0" collapsed="false">
      <c r="A15" s="1" t="s">
        <v>9</v>
      </c>
    </row>
    <row r="16" customFormat="false" ht="17.25" hidden="false" customHeight="true" outlineLevel="0" collapsed="false">
      <c r="B16" s="8" t="s">
        <v>10</v>
      </c>
      <c r="C16" s="8"/>
      <c r="D16" s="8"/>
      <c r="G16" s="7" t="s">
        <v>11</v>
      </c>
      <c r="H16" s="7"/>
      <c r="I16" s="7"/>
    </row>
    <row r="17" customFormat="false" ht="17.25" hidden="false" customHeight="true" outlineLevel="0" collapsed="false">
      <c r="B17" s="8" t="s">
        <v>12</v>
      </c>
      <c r="C17" s="8"/>
      <c r="D17" s="8"/>
      <c r="G17" s="7" t="s">
        <v>13</v>
      </c>
      <c r="H17" s="7"/>
      <c r="I17" s="7"/>
    </row>
    <row r="18" customFormat="false" ht="6" hidden="false" customHeight="true" outlineLevel="0" collapsed="false">
      <c r="G18" s="9"/>
    </row>
    <row r="19" s="1" customFormat="true" ht="16.5" hidden="false" customHeight="true" outlineLevel="0" collapsed="false">
      <c r="A19" s="8" t="s">
        <v>14</v>
      </c>
      <c r="B19" s="8"/>
      <c r="C19" s="8"/>
      <c r="D19" s="8"/>
    </row>
    <row r="20" customFormat="false" ht="16.5" hidden="false" customHeight="true" outlineLevel="0" collapsed="false">
      <c r="C20" s="10" t="s">
        <v>15</v>
      </c>
      <c r="D20" s="11"/>
    </row>
    <row r="21" customFormat="false" ht="16.5" hidden="false" customHeight="true" outlineLevel="0" collapsed="false">
      <c r="C21" s="10" t="s">
        <v>16</v>
      </c>
      <c r="D21" s="11"/>
      <c r="E21" s="10" t="s">
        <v>17</v>
      </c>
      <c r="F21" s="11"/>
    </row>
    <row r="22" customFormat="false" ht="16.5" hidden="false" customHeight="true" outlineLevel="0" collapsed="false">
      <c r="C22" s="10" t="s">
        <v>18</v>
      </c>
      <c r="D22" s="11"/>
      <c r="E22" s="10" t="s">
        <v>19</v>
      </c>
      <c r="F22" s="11"/>
    </row>
    <row r="23" customFormat="false" ht="6" hidden="false" customHeight="true" outlineLevel="0" collapsed="false">
      <c r="G23" s="9"/>
    </row>
    <row r="24" customFormat="false" ht="6" hidden="false" customHeight="true" outlineLevel="0" collapsed="false">
      <c r="G24" s="9"/>
    </row>
    <row r="25" customFormat="false" ht="17.25" hidden="false" customHeight="true" outlineLevel="0" collapsed="false">
      <c r="A25" s="8" t="s">
        <v>20</v>
      </c>
      <c r="B25" s="8"/>
      <c r="C25" s="8"/>
      <c r="D25" s="8"/>
      <c r="E25" s="8"/>
      <c r="F25" s="8"/>
      <c r="G25" s="8"/>
      <c r="H25" s="8"/>
      <c r="I25" s="8"/>
    </row>
    <row r="26" customFormat="false" ht="17.25" hidden="false" customHeight="true" outlineLevel="0" collapsed="false"/>
    <row r="27" customFormat="false" ht="17.25" hidden="false" customHeight="true" outlineLevel="0" collapsed="false">
      <c r="C27" s="12" t="s">
        <v>21</v>
      </c>
      <c r="D27" s="12" t="s">
        <v>22</v>
      </c>
      <c r="E27" s="12" t="s">
        <v>23</v>
      </c>
      <c r="F27" s="12" t="s">
        <v>24</v>
      </c>
    </row>
    <row r="28" customFormat="false" ht="17.25" hidden="false" customHeight="true" outlineLevel="0" collapsed="false">
      <c r="C28" s="11" t="s">
        <v>25</v>
      </c>
      <c r="D28" s="11" t="n">
        <f aca="false">COUNTIF(Bloup, C28)</f>
        <v>73</v>
      </c>
      <c r="E28" s="13" t="n">
        <f aca="false">(D28/430)</f>
        <v>0.169767441860465</v>
      </c>
      <c r="F28" s="11" t="str">
        <f aca="false">IF(D28=MAX(D$28:D$33),C29,"")</f>
        <v/>
      </c>
    </row>
    <row r="29" customFormat="false" ht="17.25" hidden="false" customHeight="true" outlineLevel="0" collapsed="false">
      <c r="C29" s="11" t="s">
        <v>26</v>
      </c>
      <c r="D29" s="11" t="n">
        <f aca="false">COUNTIF(Bloup, C29)</f>
        <v>77</v>
      </c>
      <c r="E29" s="13" t="n">
        <f aca="false">(D29/430)</f>
        <v>0.17906976744186</v>
      </c>
      <c r="F29" s="11" t="str">
        <f aca="false">IF(D29=MAX(D$28:D$33),C30,"")</f>
        <v>Schweppes</v>
      </c>
    </row>
    <row r="30" customFormat="false" ht="17.25" hidden="false" customHeight="true" outlineLevel="0" collapsed="false">
      <c r="C30" s="11" t="s">
        <v>27</v>
      </c>
      <c r="D30" s="11" t="n">
        <f aca="false">COUNTIF(Bloup, C30)</f>
        <v>64</v>
      </c>
      <c r="E30" s="13" t="n">
        <f aca="false">(D30/430)</f>
        <v>0.148837209302326</v>
      </c>
      <c r="F30" s="11" t="str">
        <f aca="false">IF(D30=MAX(D$28:D$33),C31,"")</f>
        <v/>
      </c>
    </row>
    <row r="31" customFormat="false" ht="17.25" hidden="false" customHeight="true" outlineLevel="0" collapsed="false">
      <c r="C31" s="11" t="s">
        <v>28</v>
      </c>
      <c r="D31" s="11" t="n">
        <f aca="false">COUNTIF(Bloup, C31)</f>
        <v>73</v>
      </c>
      <c r="E31" s="13" t="n">
        <f aca="false">(D31/430)</f>
        <v>0.169767441860465</v>
      </c>
      <c r="F31" s="11" t="str">
        <f aca="false">IF(D31=MAX(D$28:D$33),C32,"")</f>
        <v/>
      </c>
    </row>
    <row r="32" customFormat="false" ht="17.25" hidden="false" customHeight="true" outlineLevel="0" collapsed="false">
      <c r="C32" s="11" t="s">
        <v>29</v>
      </c>
      <c r="D32" s="11" t="n">
        <f aca="false">COUNTIF(Bloup, C32)</f>
        <v>73</v>
      </c>
      <c r="E32" s="13" t="n">
        <f aca="false">(D32/430)</f>
        <v>0.169767441860465</v>
      </c>
      <c r="F32" s="11" t="str">
        <f aca="false">IF(D32=MAX(D$28:D$33),C33,"")</f>
        <v/>
      </c>
    </row>
    <row r="33" customFormat="false" ht="17.25" hidden="false" customHeight="true" outlineLevel="0" collapsed="false">
      <c r="C33" s="11" t="s">
        <v>30</v>
      </c>
      <c r="D33" s="11" t="n">
        <f aca="false">COUNTIF(Bloup, C33)</f>
        <v>70</v>
      </c>
      <c r="E33" s="13" t="n">
        <f aca="false">(D33/430)</f>
        <v>0.162790697674419</v>
      </c>
      <c r="F33" s="11" t="str">
        <f aca="false">IF(D33=MAX(D$28:D$33),C34,"")</f>
        <v/>
      </c>
    </row>
    <row r="34" customFormat="false" ht="17.25" hidden="false" customHeight="true" outlineLevel="0" collapsed="false">
      <c r="C34" s="11"/>
      <c r="D34" s="11"/>
      <c r="E34" s="11"/>
      <c r="F34" s="11"/>
    </row>
    <row r="35" customFormat="false" ht="17.25" hidden="false" customHeight="true" outlineLevel="0" collapsed="false">
      <c r="C35" s="11"/>
      <c r="D35" s="11"/>
      <c r="E35" s="11"/>
      <c r="F35" s="11"/>
    </row>
    <row r="36" customFormat="false" ht="17.25" hidden="false" customHeight="true" outlineLevel="0" collapsed="false">
      <c r="C36" s="11"/>
      <c r="D36" s="11"/>
      <c r="E36" s="11"/>
      <c r="F36" s="11"/>
    </row>
    <row r="37" customFormat="false" ht="17.25" hidden="false" customHeight="true" outlineLevel="0" collapsed="false">
      <c r="C37" s="11"/>
      <c r="D37" s="11"/>
      <c r="E37" s="11"/>
      <c r="F37" s="11"/>
    </row>
    <row r="38" customFormat="false" ht="17.25" hidden="false" customHeight="true" outlineLevel="0" collapsed="false">
      <c r="C38" s="11" t="s">
        <v>31</v>
      </c>
      <c r="D38" s="14" t="n">
        <f aca="false">SUM(D28:D33)</f>
        <v>430</v>
      </c>
      <c r="E38" s="15" t="n">
        <f aca="false">SUM(E28:E33)</f>
        <v>1</v>
      </c>
    </row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>
      <c r="A42" s="6" t="s">
        <v>32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65536" customFormat="false" ht="12.75" hidden="false" customHeight="true" outlineLevel="0" collapsed="false"/>
  </sheetData>
  <mergeCells count="16">
    <mergeCell ref="A1:K1"/>
    <mergeCell ref="A2:K7"/>
    <mergeCell ref="A10:B10"/>
    <mergeCell ref="B11:D11"/>
    <mergeCell ref="G11:I11"/>
    <mergeCell ref="B12:C12"/>
    <mergeCell ref="G12:I12"/>
    <mergeCell ref="B13:C13"/>
    <mergeCell ref="G13:I13"/>
    <mergeCell ref="B16:D16"/>
    <mergeCell ref="G16:I16"/>
    <mergeCell ref="B17:D17"/>
    <mergeCell ref="G17:I17"/>
    <mergeCell ref="A19:D19"/>
    <mergeCell ref="A25:I25"/>
    <mergeCell ref="A42:M4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F430"/>
  <sheetViews>
    <sheetView showFormulas="false" showGridLines="true" showRowColHeaders="true" showZeros="true" rightToLeft="false" tabSelected="false" showOutlineSymbols="true" defaultGridColor="true" view="normal" topLeftCell="A1" colorId="64" zoomScale="133" zoomScaleNormal="133" zoomScalePageLayoutView="100" workbookViewId="0">
      <pane xSplit="7" ySplit="0" topLeftCell="H1" activePane="topRight" state="frozen"/>
      <selection pane="topLeft" activeCell="A1" activeCellId="0" sqref="A1"/>
      <selection pane="topRight" activeCell="C19" activeCellId="0" sqref="C19"/>
    </sheetView>
  </sheetViews>
  <sheetFormatPr defaultColWidth="11.66796875" defaultRowHeight="18" zeroHeight="false" outlineLevelRow="0" outlineLevelCol="0"/>
  <cols>
    <col collapsed="false" customWidth="true" hidden="false" outlineLevel="0" max="1" min="1" style="16" width="17.33"/>
    <col collapsed="false" customWidth="false" hidden="false" outlineLevel="0" max="2" min="2" style="16" width="11.67"/>
    <col collapsed="false" customWidth="true" hidden="false" outlineLevel="0" max="3" min="3" style="16" width="14.33"/>
    <col collapsed="false" customWidth="false" hidden="false" outlineLevel="0" max="10" min="4" style="16" width="11.67"/>
    <col collapsed="false" customWidth="false" hidden="false" outlineLevel="0" max="13" min="11" style="17" width="11.67"/>
    <col collapsed="false" customWidth="false" hidden="false" outlineLevel="0" max="16384" min="14" style="16" width="11.67"/>
  </cols>
  <sheetData>
    <row r="1" customFormat="false" ht="18" hidden="false" customHeight="false" outlineLevel="0" collapsed="false">
      <c r="A1" s="18" t="str">
        <f aca="false">LOOKUP(K1,L$1:L$6,M$1:M$6)</f>
        <v>Orangina</v>
      </c>
      <c r="K1" s="17" t="n">
        <f aca="false">RANDBETWEEN(1,6)</f>
        <v>5</v>
      </c>
      <c r="L1" s="17" t="n">
        <v>1</v>
      </c>
      <c r="M1" s="19" t="s">
        <v>28</v>
      </c>
      <c r="HE1" s="16" t="n">
        <v>1</v>
      </c>
      <c r="HF1" s="16" t="s">
        <v>30</v>
      </c>
    </row>
    <row r="2" customFormat="false" ht="18" hidden="false" customHeight="false" outlineLevel="0" collapsed="false">
      <c r="A2" s="18" t="str">
        <f aca="false">LOOKUP(K2,L$1:L$6,M$1:M$6)</f>
        <v>Pepsi Cola</v>
      </c>
      <c r="K2" s="17" t="n">
        <f aca="false">RANDBETWEEN(1,6)</f>
        <v>3</v>
      </c>
      <c r="L2" s="17" t="n">
        <v>2</v>
      </c>
      <c r="M2" s="19" t="s">
        <v>29</v>
      </c>
      <c r="HE2" s="16" t="n">
        <v>2</v>
      </c>
      <c r="HF2" s="16" t="s">
        <v>28</v>
      </c>
    </row>
    <row r="3" customFormat="false" ht="18" hidden="false" customHeight="false" outlineLevel="0" collapsed="false">
      <c r="A3" s="18" t="str">
        <f aca="false">LOOKUP(K3,L$1:L$6,M$1:M$6)</f>
        <v>Schweppes</v>
      </c>
      <c r="K3" s="17" t="n">
        <f aca="false">RANDBETWEEN(1,6)</f>
        <v>4</v>
      </c>
      <c r="L3" s="17" t="n">
        <v>3</v>
      </c>
      <c r="M3" s="19" t="s">
        <v>25</v>
      </c>
      <c r="HE3" s="16" t="n">
        <v>3</v>
      </c>
      <c r="HF3" s="16" t="s">
        <v>26</v>
      </c>
    </row>
    <row r="4" customFormat="false" ht="18" hidden="false" customHeight="false" outlineLevel="0" collapsed="false">
      <c r="A4" s="18" t="str">
        <f aca="false">LOOKUP(K4,L$1:L$6,M$1:M$6)</f>
        <v>Pepsi Cola</v>
      </c>
      <c r="J4" s="20"/>
      <c r="K4" s="17" t="n">
        <f aca="false">RANDBETWEEN(1,6)</f>
        <v>3</v>
      </c>
      <c r="L4" s="17" t="n">
        <v>4</v>
      </c>
      <c r="M4" s="19" t="s">
        <v>27</v>
      </c>
      <c r="HE4" s="16" t="n">
        <v>4</v>
      </c>
      <c r="HF4" s="16" t="s">
        <v>25</v>
      </c>
    </row>
    <row r="5" customFormat="false" ht="18" hidden="false" customHeight="false" outlineLevel="0" collapsed="false">
      <c r="A5" s="18" t="str">
        <f aca="false">LOOKUP(K5,L$1:L$6,M$1:M$6)</f>
        <v>Ice Tea</v>
      </c>
      <c r="J5" s="20"/>
      <c r="K5" s="17" t="n">
        <f aca="false">RANDBETWEEN(1,6)</f>
        <v>6</v>
      </c>
      <c r="L5" s="17" t="n">
        <v>5</v>
      </c>
      <c r="M5" s="19" t="s">
        <v>30</v>
      </c>
      <c r="HE5" s="16" t="n">
        <v>5</v>
      </c>
      <c r="HF5" s="16" t="s">
        <v>29</v>
      </c>
    </row>
    <row r="6" customFormat="false" ht="18" hidden="false" customHeight="false" outlineLevel="0" collapsed="false">
      <c r="A6" s="18" t="str">
        <f aca="false">LOOKUP(K6,L$1:L$6,M$1:M$6)</f>
        <v>Orangina</v>
      </c>
      <c r="J6" s="20"/>
      <c r="K6" s="17" t="n">
        <f aca="false">RANDBETWEEN(1,6)</f>
        <v>5</v>
      </c>
      <c r="L6" s="17" t="n">
        <v>6</v>
      </c>
      <c r="M6" s="19" t="s">
        <v>26</v>
      </c>
      <c r="HE6" s="16" t="n">
        <v>6</v>
      </c>
      <c r="HF6" s="16" t="s">
        <v>27</v>
      </c>
    </row>
    <row r="7" customFormat="false" ht="18" hidden="false" customHeight="false" outlineLevel="0" collapsed="false">
      <c r="A7" s="18" t="str">
        <f aca="false">LOOKUP(K7,L$1:L$6,M$1:M$6)</f>
        <v>Ice Tea</v>
      </c>
      <c r="J7" s="20"/>
      <c r="K7" s="17" t="n">
        <f aca="false">RANDBETWEEN(1,6)</f>
        <v>6</v>
      </c>
      <c r="M7" s="19"/>
    </row>
    <row r="8" customFormat="false" ht="18" hidden="false" customHeight="false" outlineLevel="0" collapsed="false">
      <c r="A8" s="18" t="str">
        <f aca="false">LOOKUP(K8,L$1:L$6,M$1:M$6)</f>
        <v>Oasis</v>
      </c>
      <c r="J8" s="20"/>
      <c r="K8" s="17" t="n">
        <f aca="false">RANDBETWEEN(1,6)</f>
        <v>1</v>
      </c>
      <c r="M8" s="19"/>
    </row>
    <row r="9" customFormat="false" ht="18" hidden="false" customHeight="false" outlineLevel="0" collapsed="false">
      <c r="A9" s="18" t="str">
        <f aca="false">LOOKUP(K9,L$1:L$6,M$1:M$6)</f>
        <v>Schweppes</v>
      </c>
      <c r="J9" s="20"/>
      <c r="K9" s="17" t="n">
        <f aca="false">RANDBETWEEN(1,6)</f>
        <v>4</v>
      </c>
      <c r="M9" s="19"/>
    </row>
    <row r="10" customFormat="false" ht="18" hidden="false" customHeight="false" outlineLevel="0" collapsed="false">
      <c r="A10" s="18" t="str">
        <f aca="false">LOOKUP(K10,L$1:L$6,M$1:M$6)</f>
        <v>Oasis</v>
      </c>
      <c r="J10" s="20"/>
      <c r="K10" s="17" t="n">
        <f aca="false">RANDBETWEEN(1,6)</f>
        <v>1</v>
      </c>
      <c r="M10" s="19"/>
    </row>
    <row r="11" customFormat="false" ht="18" hidden="false" customHeight="false" outlineLevel="0" collapsed="false">
      <c r="A11" s="18" t="str">
        <f aca="false">LOOKUP(K11,L$1:L$6,M$1:M$6)</f>
        <v>Ice Tea</v>
      </c>
      <c r="K11" s="17" t="n">
        <f aca="false">RANDBETWEEN(1,6)</f>
        <v>6</v>
      </c>
    </row>
    <row r="12" customFormat="false" ht="18" hidden="false" customHeight="false" outlineLevel="0" collapsed="false">
      <c r="A12" s="18" t="str">
        <f aca="false">LOOKUP(K12,L$1:L$6,M$1:M$6)</f>
        <v>Pepsi Cola</v>
      </c>
      <c r="K12" s="17" t="n">
        <f aca="false">RANDBETWEEN(1,6)</f>
        <v>3</v>
      </c>
    </row>
    <row r="13" customFormat="false" ht="18" hidden="false" customHeight="false" outlineLevel="0" collapsed="false">
      <c r="A13" s="18" t="str">
        <f aca="false">LOOKUP(K13,L$1:L$6,M$1:M$6)</f>
        <v>Ice Tea</v>
      </c>
      <c r="K13" s="17" t="n">
        <f aca="false">RANDBETWEEN(1,6)</f>
        <v>6</v>
      </c>
    </row>
    <row r="14" customFormat="false" ht="18" hidden="false" customHeight="false" outlineLevel="0" collapsed="false">
      <c r="A14" s="18" t="str">
        <f aca="false">LOOKUP(K14,L$1:L$6,M$1:M$6)</f>
        <v>Fanta</v>
      </c>
      <c r="K14" s="17" t="n">
        <f aca="false">RANDBETWEEN(1,6)</f>
        <v>2</v>
      </c>
    </row>
    <row r="15" customFormat="false" ht="18" hidden="false" customHeight="false" outlineLevel="0" collapsed="false">
      <c r="A15" s="18" t="str">
        <f aca="false">LOOKUP(K15,L$1:L$6,M$1:M$6)</f>
        <v>Orangina</v>
      </c>
      <c r="K15" s="17" t="n">
        <f aca="false">RANDBETWEEN(1,6)</f>
        <v>5</v>
      </c>
    </row>
    <row r="16" customFormat="false" ht="18" hidden="false" customHeight="false" outlineLevel="0" collapsed="false">
      <c r="A16" s="18" t="str">
        <f aca="false">LOOKUP(K16,L$1:L$6,M$1:M$6)</f>
        <v>Orangina</v>
      </c>
      <c r="K16" s="17" t="n">
        <f aca="false">RANDBETWEEN(1,6)</f>
        <v>5</v>
      </c>
    </row>
    <row r="17" customFormat="false" ht="18" hidden="false" customHeight="false" outlineLevel="0" collapsed="false">
      <c r="A17" s="18" t="str">
        <f aca="false">LOOKUP(K17,L$1:L$6,M$1:M$6)</f>
        <v>Ice Tea</v>
      </c>
      <c r="K17" s="17" t="n">
        <f aca="false">RANDBETWEEN(1,6)</f>
        <v>6</v>
      </c>
    </row>
    <row r="18" customFormat="false" ht="18" hidden="false" customHeight="false" outlineLevel="0" collapsed="false">
      <c r="A18" s="18" t="str">
        <f aca="false">LOOKUP(K18,L$1:L$6,M$1:M$6)</f>
        <v>Orangina</v>
      </c>
      <c r="K18" s="17" t="n">
        <f aca="false">RANDBETWEEN(1,6)</f>
        <v>5</v>
      </c>
    </row>
    <row r="19" customFormat="false" ht="18" hidden="false" customHeight="false" outlineLevel="0" collapsed="false">
      <c r="A19" s="18" t="str">
        <f aca="false">LOOKUP(K19,L$1:L$6,M$1:M$6)</f>
        <v>Pepsi Cola</v>
      </c>
      <c r="K19" s="17" t="n">
        <f aca="false">RANDBETWEEN(1,6)</f>
        <v>3</v>
      </c>
    </row>
    <row r="20" customFormat="false" ht="18" hidden="false" customHeight="false" outlineLevel="0" collapsed="false">
      <c r="A20" s="18" t="str">
        <f aca="false">LOOKUP(K20,L$1:L$6,M$1:M$6)</f>
        <v>Oasis</v>
      </c>
      <c r="K20" s="17" t="n">
        <f aca="false">RANDBETWEEN(1,6)</f>
        <v>1</v>
      </c>
    </row>
    <row r="21" customFormat="false" ht="18" hidden="false" customHeight="false" outlineLevel="0" collapsed="false">
      <c r="A21" s="18" t="str">
        <f aca="false">LOOKUP(K21,L$1:L$6,M$1:M$6)</f>
        <v>Oasis</v>
      </c>
      <c r="K21" s="17" t="n">
        <f aca="false">RANDBETWEEN(1,6)</f>
        <v>1</v>
      </c>
    </row>
    <row r="22" customFormat="false" ht="18" hidden="false" customHeight="false" outlineLevel="0" collapsed="false">
      <c r="A22" s="18" t="str">
        <f aca="false">LOOKUP(K22,L$1:L$6,M$1:M$6)</f>
        <v>Pepsi Cola</v>
      </c>
      <c r="K22" s="17" t="n">
        <f aca="false">RANDBETWEEN(1,6)</f>
        <v>3</v>
      </c>
    </row>
    <row r="23" customFormat="false" ht="18" hidden="false" customHeight="false" outlineLevel="0" collapsed="false">
      <c r="A23" s="18" t="str">
        <f aca="false">LOOKUP(K23,L$1:L$6,M$1:M$6)</f>
        <v>Pepsi Cola</v>
      </c>
      <c r="K23" s="17" t="n">
        <f aca="false">RANDBETWEEN(1,6)</f>
        <v>3</v>
      </c>
    </row>
    <row r="24" customFormat="false" ht="18" hidden="false" customHeight="false" outlineLevel="0" collapsed="false">
      <c r="A24" s="18" t="str">
        <f aca="false">LOOKUP(K24,L$1:L$6,M$1:M$6)</f>
        <v>Schweppes</v>
      </c>
      <c r="K24" s="17" t="n">
        <f aca="false">RANDBETWEEN(1,6)</f>
        <v>4</v>
      </c>
    </row>
    <row r="25" customFormat="false" ht="18" hidden="false" customHeight="false" outlineLevel="0" collapsed="false">
      <c r="A25" s="18" t="str">
        <f aca="false">LOOKUP(K25,L$1:L$6,M$1:M$6)</f>
        <v>Orangina</v>
      </c>
      <c r="K25" s="17" t="n">
        <f aca="false">RANDBETWEEN(1,6)</f>
        <v>5</v>
      </c>
    </row>
    <row r="26" customFormat="false" ht="18" hidden="false" customHeight="false" outlineLevel="0" collapsed="false">
      <c r="A26" s="18" t="str">
        <f aca="false">LOOKUP(K26,L$1:L$6,M$1:M$6)</f>
        <v>Schweppes</v>
      </c>
      <c r="K26" s="17" t="n">
        <f aca="false">RANDBETWEEN(1,6)</f>
        <v>4</v>
      </c>
    </row>
    <row r="27" customFormat="false" ht="18" hidden="false" customHeight="false" outlineLevel="0" collapsed="false">
      <c r="A27" s="18" t="str">
        <f aca="false">LOOKUP(K27,L$1:L$6,M$1:M$6)</f>
        <v>Ice Tea</v>
      </c>
      <c r="K27" s="17" t="n">
        <f aca="false">RANDBETWEEN(1,6)</f>
        <v>6</v>
      </c>
    </row>
    <row r="28" customFormat="false" ht="18" hidden="false" customHeight="false" outlineLevel="0" collapsed="false">
      <c r="A28" s="18" t="str">
        <f aca="false">LOOKUP(K28,L$1:L$6,M$1:M$6)</f>
        <v>Schweppes</v>
      </c>
      <c r="K28" s="17" t="n">
        <f aca="false">RANDBETWEEN(1,6)</f>
        <v>4</v>
      </c>
    </row>
    <row r="29" customFormat="false" ht="18" hidden="false" customHeight="false" outlineLevel="0" collapsed="false">
      <c r="A29" s="18" t="str">
        <f aca="false">LOOKUP(K29,L$1:L$6,M$1:M$6)</f>
        <v>Ice Tea</v>
      </c>
      <c r="K29" s="17" t="n">
        <f aca="false">RANDBETWEEN(1,6)</f>
        <v>6</v>
      </c>
    </row>
    <row r="30" customFormat="false" ht="18" hidden="false" customHeight="false" outlineLevel="0" collapsed="false">
      <c r="A30" s="18" t="str">
        <f aca="false">LOOKUP(K30,L$1:L$6,M$1:M$6)</f>
        <v>Pepsi Cola</v>
      </c>
      <c r="K30" s="17" t="n">
        <f aca="false">RANDBETWEEN(1,6)</f>
        <v>3</v>
      </c>
    </row>
    <row r="31" customFormat="false" ht="18" hidden="false" customHeight="false" outlineLevel="0" collapsed="false">
      <c r="A31" s="18" t="str">
        <f aca="false">LOOKUP(K31,L$1:L$6,M$1:M$6)</f>
        <v>Ice Tea</v>
      </c>
      <c r="K31" s="17" t="n">
        <f aca="false">RANDBETWEEN(1,6)</f>
        <v>6</v>
      </c>
    </row>
    <row r="32" customFormat="false" ht="18" hidden="false" customHeight="false" outlineLevel="0" collapsed="false">
      <c r="A32" s="18" t="str">
        <f aca="false">LOOKUP(K32,L$1:L$6,M$1:M$6)</f>
        <v>Oasis</v>
      </c>
      <c r="K32" s="17" t="n">
        <f aca="false">RANDBETWEEN(1,6)</f>
        <v>1</v>
      </c>
    </row>
    <row r="33" customFormat="false" ht="18" hidden="false" customHeight="false" outlineLevel="0" collapsed="false">
      <c r="A33" s="18" t="str">
        <f aca="false">LOOKUP(K33,L$1:L$6,M$1:M$6)</f>
        <v>Fanta</v>
      </c>
      <c r="K33" s="17" t="n">
        <f aca="false">RANDBETWEEN(1,6)</f>
        <v>2</v>
      </c>
    </row>
    <row r="34" customFormat="false" ht="18" hidden="false" customHeight="false" outlineLevel="0" collapsed="false">
      <c r="A34" s="18" t="str">
        <f aca="false">LOOKUP(K34,L$1:L$6,M$1:M$6)</f>
        <v>Ice Tea</v>
      </c>
      <c r="K34" s="17" t="n">
        <f aca="false">RANDBETWEEN(1,6)</f>
        <v>6</v>
      </c>
    </row>
    <row r="35" customFormat="false" ht="18" hidden="false" customHeight="false" outlineLevel="0" collapsed="false">
      <c r="A35" s="18" t="str">
        <f aca="false">LOOKUP(K35,L$1:L$6,M$1:M$6)</f>
        <v>Pepsi Cola</v>
      </c>
      <c r="K35" s="17" t="n">
        <f aca="false">RANDBETWEEN(1,6)</f>
        <v>3</v>
      </c>
    </row>
    <row r="36" customFormat="false" ht="18" hidden="false" customHeight="false" outlineLevel="0" collapsed="false">
      <c r="A36" s="18" t="str">
        <f aca="false">LOOKUP(K36,L$1:L$6,M$1:M$6)</f>
        <v>Oasis</v>
      </c>
      <c r="K36" s="17" t="n">
        <f aca="false">RANDBETWEEN(1,6)</f>
        <v>1</v>
      </c>
    </row>
    <row r="37" customFormat="false" ht="18" hidden="false" customHeight="false" outlineLevel="0" collapsed="false">
      <c r="A37" s="18" t="str">
        <f aca="false">LOOKUP(K37,L$1:L$6,M$1:M$6)</f>
        <v>Fanta</v>
      </c>
      <c r="K37" s="17" t="n">
        <f aca="false">RANDBETWEEN(1,6)</f>
        <v>2</v>
      </c>
    </row>
    <row r="38" customFormat="false" ht="18" hidden="false" customHeight="false" outlineLevel="0" collapsed="false">
      <c r="A38" s="18" t="str">
        <f aca="false">LOOKUP(K38,L$1:L$6,M$1:M$6)</f>
        <v>Orangina</v>
      </c>
      <c r="K38" s="17" t="n">
        <f aca="false">RANDBETWEEN(1,6)</f>
        <v>5</v>
      </c>
    </row>
    <row r="39" customFormat="false" ht="18" hidden="false" customHeight="false" outlineLevel="0" collapsed="false">
      <c r="A39" s="18" t="str">
        <f aca="false">LOOKUP(K39,L$1:L$6,M$1:M$6)</f>
        <v>Oasis</v>
      </c>
      <c r="K39" s="17" t="n">
        <f aca="false">RANDBETWEEN(1,6)</f>
        <v>1</v>
      </c>
    </row>
    <row r="40" customFormat="false" ht="18" hidden="false" customHeight="false" outlineLevel="0" collapsed="false">
      <c r="A40" s="18" t="str">
        <f aca="false">LOOKUP(K40,L$1:L$6,M$1:M$6)</f>
        <v>Schweppes</v>
      </c>
      <c r="K40" s="17" t="n">
        <f aca="false">RANDBETWEEN(1,6)</f>
        <v>4</v>
      </c>
    </row>
    <row r="41" customFormat="false" ht="18" hidden="false" customHeight="false" outlineLevel="0" collapsed="false">
      <c r="A41" s="18" t="str">
        <f aca="false">LOOKUP(K41,L$1:L$6,M$1:M$6)</f>
        <v>Pepsi Cola</v>
      </c>
      <c r="K41" s="17" t="n">
        <f aca="false">RANDBETWEEN(1,6)</f>
        <v>3</v>
      </c>
    </row>
    <row r="42" customFormat="false" ht="18" hidden="false" customHeight="false" outlineLevel="0" collapsed="false">
      <c r="A42" s="18" t="str">
        <f aca="false">LOOKUP(K42,L$1:L$6,M$1:M$6)</f>
        <v>Schweppes</v>
      </c>
      <c r="K42" s="17" t="n">
        <f aca="false">RANDBETWEEN(1,6)</f>
        <v>4</v>
      </c>
    </row>
    <row r="43" customFormat="false" ht="18" hidden="false" customHeight="false" outlineLevel="0" collapsed="false">
      <c r="A43" s="18" t="str">
        <f aca="false">LOOKUP(K43,L$1:L$6,M$1:M$6)</f>
        <v>Orangina</v>
      </c>
      <c r="K43" s="17" t="n">
        <f aca="false">RANDBETWEEN(1,6)</f>
        <v>5</v>
      </c>
    </row>
    <row r="44" customFormat="false" ht="18" hidden="false" customHeight="false" outlineLevel="0" collapsed="false">
      <c r="A44" s="18" t="str">
        <f aca="false">LOOKUP(K44,L$1:L$6,M$1:M$6)</f>
        <v>Pepsi Cola</v>
      </c>
      <c r="K44" s="17" t="n">
        <f aca="false">RANDBETWEEN(1,6)</f>
        <v>3</v>
      </c>
    </row>
    <row r="45" customFormat="false" ht="18" hidden="false" customHeight="false" outlineLevel="0" collapsed="false">
      <c r="A45" s="18" t="str">
        <f aca="false">LOOKUP(K45,L$1:L$6,M$1:M$6)</f>
        <v>Oasis</v>
      </c>
      <c r="K45" s="17" t="n">
        <f aca="false">RANDBETWEEN(1,6)</f>
        <v>1</v>
      </c>
    </row>
    <row r="46" customFormat="false" ht="18" hidden="false" customHeight="false" outlineLevel="0" collapsed="false">
      <c r="A46" s="18" t="str">
        <f aca="false">LOOKUP(K46,L$1:L$6,M$1:M$6)</f>
        <v>Fanta</v>
      </c>
      <c r="K46" s="17" t="n">
        <f aca="false">RANDBETWEEN(1,6)</f>
        <v>2</v>
      </c>
    </row>
    <row r="47" customFormat="false" ht="18" hidden="false" customHeight="false" outlineLevel="0" collapsed="false">
      <c r="A47" s="18" t="str">
        <f aca="false">LOOKUP(K47,L$1:L$6,M$1:M$6)</f>
        <v>Orangina</v>
      </c>
      <c r="K47" s="17" t="n">
        <f aca="false">RANDBETWEEN(1,6)</f>
        <v>5</v>
      </c>
    </row>
    <row r="48" customFormat="false" ht="18" hidden="false" customHeight="false" outlineLevel="0" collapsed="false">
      <c r="A48" s="18" t="str">
        <f aca="false">LOOKUP(K48,L$1:L$6,M$1:M$6)</f>
        <v>Pepsi Cola</v>
      </c>
      <c r="K48" s="17" t="n">
        <f aca="false">RANDBETWEEN(1,6)</f>
        <v>3</v>
      </c>
    </row>
    <row r="49" customFormat="false" ht="18" hidden="false" customHeight="false" outlineLevel="0" collapsed="false">
      <c r="A49" s="18" t="str">
        <f aca="false">LOOKUP(K49,L$1:L$6,M$1:M$6)</f>
        <v>Fanta</v>
      </c>
      <c r="K49" s="17" t="n">
        <f aca="false">RANDBETWEEN(1,6)</f>
        <v>2</v>
      </c>
    </row>
    <row r="50" customFormat="false" ht="18" hidden="false" customHeight="false" outlineLevel="0" collapsed="false">
      <c r="A50" s="18" t="str">
        <f aca="false">LOOKUP(K50,L$1:L$6,M$1:M$6)</f>
        <v>Fanta</v>
      </c>
      <c r="K50" s="17" t="n">
        <f aca="false">RANDBETWEEN(1,6)</f>
        <v>2</v>
      </c>
    </row>
    <row r="51" customFormat="false" ht="18" hidden="false" customHeight="false" outlineLevel="0" collapsed="false">
      <c r="A51" s="18" t="str">
        <f aca="false">LOOKUP(K51,L$1:L$6,M$1:M$6)</f>
        <v>Ice Tea</v>
      </c>
      <c r="K51" s="17" t="n">
        <f aca="false">RANDBETWEEN(1,6)</f>
        <v>6</v>
      </c>
    </row>
    <row r="52" customFormat="false" ht="18" hidden="false" customHeight="false" outlineLevel="0" collapsed="false">
      <c r="A52" s="18" t="str">
        <f aca="false">LOOKUP(K52,L$1:L$6,M$1:M$6)</f>
        <v>Fanta</v>
      </c>
      <c r="K52" s="17" t="n">
        <f aca="false">RANDBETWEEN(1,6)</f>
        <v>2</v>
      </c>
    </row>
    <row r="53" customFormat="false" ht="18" hidden="false" customHeight="false" outlineLevel="0" collapsed="false">
      <c r="A53" s="18" t="str">
        <f aca="false">LOOKUP(K53,L$1:L$6,M$1:M$6)</f>
        <v>Ice Tea</v>
      </c>
      <c r="K53" s="17" t="n">
        <f aca="false">RANDBETWEEN(1,6)</f>
        <v>6</v>
      </c>
    </row>
    <row r="54" customFormat="false" ht="18" hidden="false" customHeight="false" outlineLevel="0" collapsed="false">
      <c r="A54" s="18" t="str">
        <f aca="false">LOOKUP(K54,L$1:L$6,M$1:M$6)</f>
        <v>Pepsi Cola</v>
      </c>
      <c r="K54" s="17" t="n">
        <f aca="false">RANDBETWEEN(1,6)</f>
        <v>3</v>
      </c>
    </row>
    <row r="55" customFormat="false" ht="18" hidden="false" customHeight="false" outlineLevel="0" collapsed="false">
      <c r="A55" s="18" t="str">
        <f aca="false">LOOKUP(K55,L$1:L$6,M$1:M$6)</f>
        <v>Orangina</v>
      </c>
      <c r="K55" s="17" t="n">
        <f aca="false">RANDBETWEEN(1,6)</f>
        <v>5</v>
      </c>
    </row>
    <row r="56" customFormat="false" ht="18" hidden="false" customHeight="false" outlineLevel="0" collapsed="false">
      <c r="A56" s="18" t="str">
        <f aca="false">LOOKUP(K56,L$1:L$6,M$1:M$6)</f>
        <v>Pepsi Cola</v>
      </c>
      <c r="K56" s="17" t="n">
        <f aca="false">RANDBETWEEN(1,6)</f>
        <v>3</v>
      </c>
    </row>
    <row r="57" customFormat="false" ht="18" hidden="false" customHeight="false" outlineLevel="0" collapsed="false">
      <c r="A57" s="18" t="str">
        <f aca="false">LOOKUP(K57,L$1:L$6,M$1:M$6)</f>
        <v>Fanta</v>
      </c>
      <c r="K57" s="17" t="n">
        <f aca="false">RANDBETWEEN(1,6)</f>
        <v>2</v>
      </c>
    </row>
    <row r="58" customFormat="false" ht="18" hidden="false" customHeight="false" outlineLevel="0" collapsed="false">
      <c r="A58" s="18" t="str">
        <f aca="false">LOOKUP(K58,L$1:L$6,M$1:M$6)</f>
        <v>Oasis</v>
      </c>
      <c r="K58" s="17" t="n">
        <f aca="false">RANDBETWEEN(1,6)</f>
        <v>1</v>
      </c>
    </row>
    <row r="59" customFormat="false" ht="18" hidden="false" customHeight="false" outlineLevel="0" collapsed="false">
      <c r="A59" s="18" t="str">
        <f aca="false">LOOKUP(K59,L$1:L$6,M$1:M$6)</f>
        <v>Orangina</v>
      </c>
      <c r="K59" s="17" t="n">
        <f aca="false">RANDBETWEEN(1,6)</f>
        <v>5</v>
      </c>
    </row>
    <row r="60" customFormat="false" ht="18" hidden="false" customHeight="false" outlineLevel="0" collapsed="false">
      <c r="A60" s="18" t="str">
        <f aca="false">LOOKUP(K60,L$1:L$6,M$1:M$6)</f>
        <v>Fanta</v>
      </c>
      <c r="K60" s="17" t="n">
        <f aca="false">RANDBETWEEN(1,6)</f>
        <v>2</v>
      </c>
    </row>
    <row r="61" customFormat="false" ht="18" hidden="false" customHeight="false" outlineLevel="0" collapsed="false">
      <c r="A61" s="18" t="str">
        <f aca="false">LOOKUP(K61,L$1:L$6,M$1:M$6)</f>
        <v>Pepsi Cola</v>
      </c>
      <c r="K61" s="17" t="n">
        <f aca="false">RANDBETWEEN(1,6)</f>
        <v>3</v>
      </c>
    </row>
    <row r="62" customFormat="false" ht="18" hidden="false" customHeight="false" outlineLevel="0" collapsed="false">
      <c r="A62" s="18" t="str">
        <f aca="false">LOOKUP(K62,L$1:L$6,M$1:M$6)</f>
        <v>Pepsi Cola</v>
      </c>
      <c r="K62" s="17" t="n">
        <f aca="false">RANDBETWEEN(1,6)</f>
        <v>3</v>
      </c>
    </row>
    <row r="63" customFormat="false" ht="18" hidden="false" customHeight="false" outlineLevel="0" collapsed="false">
      <c r="A63" s="18" t="str">
        <f aca="false">LOOKUP(K63,L$1:L$6,M$1:M$6)</f>
        <v>Oasis</v>
      </c>
      <c r="K63" s="17" t="n">
        <f aca="false">RANDBETWEEN(1,6)</f>
        <v>1</v>
      </c>
    </row>
    <row r="64" customFormat="false" ht="18" hidden="false" customHeight="false" outlineLevel="0" collapsed="false">
      <c r="A64" s="18" t="str">
        <f aca="false">LOOKUP(K64,L$1:L$6,M$1:M$6)</f>
        <v>Ice Tea</v>
      </c>
      <c r="K64" s="17" t="n">
        <f aca="false">RANDBETWEEN(1,6)</f>
        <v>6</v>
      </c>
    </row>
    <row r="65" customFormat="false" ht="18" hidden="false" customHeight="false" outlineLevel="0" collapsed="false">
      <c r="A65" s="18" t="str">
        <f aca="false">LOOKUP(K65,L$1:L$6,M$1:M$6)</f>
        <v>Fanta</v>
      </c>
      <c r="K65" s="17" t="n">
        <f aca="false">RANDBETWEEN(1,6)</f>
        <v>2</v>
      </c>
    </row>
    <row r="66" customFormat="false" ht="18" hidden="false" customHeight="false" outlineLevel="0" collapsed="false">
      <c r="A66" s="18" t="str">
        <f aca="false">LOOKUP(K66,L$1:L$6,M$1:M$6)</f>
        <v>Schweppes</v>
      </c>
      <c r="K66" s="17" t="n">
        <f aca="false">RANDBETWEEN(1,6)</f>
        <v>4</v>
      </c>
    </row>
    <row r="67" customFormat="false" ht="18" hidden="false" customHeight="false" outlineLevel="0" collapsed="false">
      <c r="A67" s="18" t="str">
        <f aca="false">LOOKUP(K67,L$1:L$6,M$1:M$6)</f>
        <v>Ice Tea</v>
      </c>
      <c r="K67" s="17" t="n">
        <f aca="false">RANDBETWEEN(1,6)</f>
        <v>6</v>
      </c>
    </row>
    <row r="68" customFormat="false" ht="18" hidden="false" customHeight="false" outlineLevel="0" collapsed="false">
      <c r="A68" s="18" t="str">
        <f aca="false">LOOKUP(K68,L$1:L$6,M$1:M$6)</f>
        <v>Oasis</v>
      </c>
      <c r="K68" s="17" t="n">
        <f aca="false">RANDBETWEEN(1,6)</f>
        <v>1</v>
      </c>
    </row>
    <row r="69" customFormat="false" ht="18" hidden="false" customHeight="false" outlineLevel="0" collapsed="false">
      <c r="A69" s="18" t="str">
        <f aca="false">LOOKUP(K69,L$1:L$6,M$1:M$6)</f>
        <v>Orangina</v>
      </c>
      <c r="K69" s="17" t="n">
        <f aca="false">RANDBETWEEN(1,6)</f>
        <v>5</v>
      </c>
    </row>
    <row r="70" customFormat="false" ht="18" hidden="false" customHeight="false" outlineLevel="0" collapsed="false">
      <c r="A70" s="18" t="str">
        <f aca="false">LOOKUP(K70,L$1:L$6,M$1:M$6)</f>
        <v>Schweppes</v>
      </c>
      <c r="K70" s="17" t="n">
        <f aca="false">RANDBETWEEN(1,6)</f>
        <v>4</v>
      </c>
    </row>
    <row r="71" customFormat="false" ht="18" hidden="false" customHeight="false" outlineLevel="0" collapsed="false">
      <c r="A71" s="18" t="str">
        <f aca="false">LOOKUP(K71,L$1:L$6,M$1:M$6)</f>
        <v>Fanta</v>
      </c>
      <c r="K71" s="17" t="n">
        <f aca="false">RANDBETWEEN(1,6)</f>
        <v>2</v>
      </c>
    </row>
    <row r="72" customFormat="false" ht="18" hidden="false" customHeight="false" outlineLevel="0" collapsed="false">
      <c r="A72" s="18" t="str">
        <f aca="false">LOOKUP(K72,L$1:L$6,M$1:M$6)</f>
        <v>Schweppes</v>
      </c>
      <c r="K72" s="17" t="n">
        <f aca="false">RANDBETWEEN(1,6)</f>
        <v>4</v>
      </c>
    </row>
    <row r="73" customFormat="false" ht="18" hidden="false" customHeight="false" outlineLevel="0" collapsed="false">
      <c r="A73" s="18" t="str">
        <f aca="false">LOOKUP(K73,L$1:L$6,M$1:M$6)</f>
        <v>Orangina</v>
      </c>
      <c r="K73" s="17" t="n">
        <f aca="false">RANDBETWEEN(1,6)</f>
        <v>5</v>
      </c>
    </row>
    <row r="74" customFormat="false" ht="18" hidden="false" customHeight="false" outlineLevel="0" collapsed="false">
      <c r="A74" s="18" t="str">
        <f aca="false">LOOKUP(K74,L$1:L$6,M$1:M$6)</f>
        <v>Orangina</v>
      </c>
      <c r="K74" s="17" t="n">
        <f aca="false">RANDBETWEEN(1,6)</f>
        <v>5</v>
      </c>
    </row>
    <row r="75" customFormat="false" ht="18" hidden="false" customHeight="false" outlineLevel="0" collapsed="false">
      <c r="A75" s="18" t="str">
        <f aca="false">LOOKUP(K75,L$1:L$6,M$1:M$6)</f>
        <v>Ice Tea</v>
      </c>
      <c r="K75" s="17" t="n">
        <f aca="false">RANDBETWEEN(1,6)</f>
        <v>6</v>
      </c>
    </row>
    <row r="76" customFormat="false" ht="18" hidden="false" customHeight="false" outlineLevel="0" collapsed="false">
      <c r="A76" s="18" t="str">
        <f aca="false">LOOKUP(K76,L$1:L$6,M$1:M$6)</f>
        <v>Pepsi Cola</v>
      </c>
      <c r="K76" s="17" t="n">
        <f aca="false">RANDBETWEEN(1,6)</f>
        <v>3</v>
      </c>
    </row>
    <row r="77" customFormat="false" ht="18" hidden="false" customHeight="false" outlineLevel="0" collapsed="false">
      <c r="A77" s="18" t="str">
        <f aca="false">LOOKUP(K77,L$1:L$6,M$1:M$6)</f>
        <v>Ice Tea</v>
      </c>
      <c r="K77" s="17" t="n">
        <f aca="false">RANDBETWEEN(1,6)</f>
        <v>6</v>
      </c>
    </row>
    <row r="78" customFormat="false" ht="18" hidden="false" customHeight="false" outlineLevel="0" collapsed="false">
      <c r="A78" s="18" t="str">
        <f aca="false">LOOKUP(K78,L$1:L$6,M$1:M$6)</f>
        <v>Orangina</v>
      </c>
      <c r="K78" s="17" t="n">
        <f aca="false">RANDBETWEEN(1,6)</f>
        <v>5</v>
      </c>
    </row>
    <row r="79" customFormat="false" ht="18" hidden="false" customHeight="false" outlineLevel="0" collapsed="false">
      <c r="A79" s="18" t="str">
        <f aca="false">LOOKUP(K79,L$1:L$6,M$1:M$6)</f>
        <v>Ice Tea</v>
      </c>
      <c r="K79" s="17" t="n">
        <f aca="false">RANDBETWEEN(1,6)</f>
        <v>6</v>
      </c>
    </row>
    <row r="80" customFormat="false" ht="18" hidden="false" customHeight="false" outlineLevel="0" collapsed="false">
      <c r="A80" s="18" t="str">
        <f aca="false">LOOKUP(K80,L$1:L$6,M$1:M$6)</f>
        <v>Fanta</v>
      </c>
      <c r="K80" s="17" t="n">
        <f aca="false">RANDBETWEEN(1,6)</f>
        <v>2</v>
      </c>
    </row>
    <row r="81" customFormat="false" ht="18" hidden="false" customHeight="false" outlineLevel="0" collapsed="false">
      <c r="A81" s="18" t="str">
        <f aca="false">LOOKUP(K81,L$1:L$6,M$1:M$6)</f>
        <v>Schweppes</v>
      </c>
      <c r="K81" s="17" t="n">
        <f aca="false">RANDBETWEEN(1,6)</f>
        <v>4</v>
      </c>
    </row>
    <row r="82" customFormat="false" ht="18" hidden="false" customHeight="false" outlineLevel="0" collapsed="false">
      <c r="A82" s="18" t="str">
        <f aca="false">LOOKUP(K82,L$1:L$6,M$1:M$6)</f>
        <v>Pepsi Cola</v>
      </c>
      <c r="K82" s="17" t="n">
        <f aca="false">RANDBETWEEN(1,6)</f>
        <v>3</v>
      </c>
    </row>
    <row r="83" customFormat="false" ht="18" hidden="false" customHeight="false" outlineLevel="0" collapsed="false">
      <c r="A83" s="18" t="str">
        <f aca="false">LOOKUP(K83,L$1:L$6,M$1:M$6)</f>
        <v>Fanta</v>
      </c>
      <c r="K83" s="17" t="n">
        <f aca="false">RANDBETWEEN(1,6)</f>
        <v>2</v>
      </c>
    </row>
    <row r="84" customFormat="false" ht="18" hidden="false" customHeight="false" outlineLevel="0" collapsed="false">
      <c r="A84" s="18" t="str">
        <f aca="false">LOOKUP(K84,L$1:L$6,M$1:M$6)</f>
        <v>Oasis</v>
      </c>
      <c r="K84" s="17" t="n">
        <f aca="false">RANDBETWEEN(1,6)</f>
        <v>1</v>
      </c>
    </row>
    <row r="85" customFormat="false" ht="18" hidden="false" customHeight="false" outlineLevel="0" collapsed="false">
      <c r="A85" s="18" t="str">
        <f aca="false">LOOKUP(K85,L$1:L$6,M$1:M$6)</f>
        <v>Pepsi Cola</v>
      </c>
      <c r="K85" s="17" t="n">
        <f aca="false">RANDBETWEEN(1,6)</f>
        <v>3</v>
      </c>
    </row>
    <row r="86" customFormat="false" ht="18" hidden="false" customHeight="false" outlineLevel="0" collapsed="false">
      <c r="A86" s="18" t="str">
        <f aca="false">LOOKUP(K86,L$1:L$6,M$1:M$6)</f>
        <v>Pepsi Cola</v>
      </c>
      <c r="K86" s="17" t="n">
        <f aca="false">RANDBETWEEN(1,6)</f>
        <v>3</v>
      </c>
    </row>
    <row r="87" customFormat="false" ht="18" hidden="false" customHeight="false" outlineLevel="0" collapsed="false">
      <c r="A87" s="18" t="str">
        <f aca="false">LOOKUP(K87,L$1:L$6,M$1:M$6)</f>
        <v>Oasis</v>
      </c>
      <c r="K87" s="17" t="n">
        <f aca="false">RANDBETWEEN(1,6)</f>
        <v>1</v>
      </c>
    </row>
    <row r="88" customFormat="false" ht="18" hidden="false" customHeight="false" outlineLevel="0" collapsed="false">
      <c r="A88" s="18" t="str">
        <f aca="false">LOOKUP(K88,L$1:L$6,M$1:M$6)</f>
        <v>Pepsi Cola</v>
      </c>
      <c r="K88" s="17" t="n">
        <f aca="false">RANDBETWEEN(1,6)</f>
        <v>3</v>
      </c>
    </row>
    <row r="89" customFormat="false" ht="18" hidden="false" customHeight="false" outlineLevel="0" collapsed="false">
      <c r="A89" s="18" t="str">
        <f aca="false">LOOKUP(K89,L$1:L$6,M$1:M$6)</f>
        <v>Pepsi Cola</v>
      </c>
      <c r="K89" s="17" t="n">
        <f aca="false">RANDBETWEEN(1,6)</f>
        <v>3</v>
      </c>
    </row>
    <row r="90" customFormat="false" ht="18" hidden="false" customHeight="false" outlineLevel="0" collapsed="false">
      <c r="A90" s="18" t="str">
        <f aca="false">LOOKUP(K90,L$1:L$6,M$1:M$6)</f>
        <v>Schweppes</v>
      </c>
      <c r="K90" s="17" t="n">
        <f aca="false">RANDBETWEEN(1,6)</f>
        <v>4</v>
      </c>
    </row>
    <row r="91" customFormat="false" ht="18" hidden="false" customHeight="false" outlineLevel="0" collapsed="false">
      <c r="A91" s="18" t="str">
        <f aca="false">LOOKUP(K91,L$1:L$6,M$1:M$6)</f>
        <v>Oasis</v>
      </c>
      <c r="K91" s="17" t="n">
        <f aca="false">RANDBETWEEN(1,6)</f>
        <v>1</v>
      </c>
    </row>
    <row r="92" customFormat="false" ht="18" hidden="false" customHeight="false" outlineLevel="0" collapsed="false">
      <c r="A92" s="18" t="str">
        <f aca="false">LOOKUP(K92,L$1:L$6,M$1:M$6)</f>
        <v>Pepsi Cola</v>
      </c>
      <c r="K92" s="17" t="n">
        <f aca="false">RANDBETWEEN(1,6)</f>
        <v>3</v>
      </c>
    </row>
    <row r="93" customFormat="false" ht="18" hidden="false" customHeight="false" outlineLevel="0" collapsed="false">
      <c r="A93" s="18" t="str">
        <f aca="false">LOOKUP(K93,L$1:L$6,M$1:M$6)</f>
        <v>Ice Tea</v>
      </c>
      <c r="K93" s="17" t="n">
        <f aca="false">RANDBETWEEN(1,6)</f>
        <v>6</v>
      </c>
    </row>
    <row r="94" customFormat="false" ht="18" hidden="false" customHeight="false" outlineLevel="0" collapsed="false">
      <c r="A94" s="18" t="str">
        <f aca="false">LOOKUP(K94,L$1:L$6,M$1:M$6)</f>
        <v>Orangina</v>
      </c>
      <c r="K94" s="17" t="n">
        <f aca="false">RANDBETWEEN(1,6)</f>
        <v>5</v>
      </c>
    </row>
    <row r="95" customFormat="false" ht="18" hidden="false" customHeight="false" outlineLevel="0" collapsed="false">
      <c r="A95" s="18" t="str">
        <f aca="false">LOOKUP(K95,L$1:L$6,M$1:M$6)</f>
        <v>Ice Tea</v>
      </c>
      <c r="K95" s="17" t="n">
        <f aca="false">RANDBETWEEN(1,6)</f>
        <v>6</v>
      </c>
    </row>
    <row r="96" customFormat="false" ht="18" hidden="false" customHeight="false" outlineLevel="0" collapsed="false">
      <c r="A96" s="18" t="str">
        <f aca="false">LOOKUP(K96,L$1:L$6,M$1:M$6)</f>
        <v>Fanta</v>
      </c>
      <c r="K96" s="17" t="n">
        <f aca="false">RANDBETWEEN(1,6)</f>
        <v>2</v>
      </c>
    </row>
    <row r="97" customFormat="false" ht="18" hidden="false" customHeight="false" outlineLevel="0" collapsed="false">
      <c r="A97" s="18" t="str">
        <f aca="false">LOOKUP(K97,L$1:L$6,M$1:M$6)</f>
        <v>Pepsi Cola</v>
      </c>
      <c r="K97" s="17" t="n">
        <f aca="false">RANDBETWEEN(1,6)</f>
        <v>3</v>
      </c>
    </row>
    <row r="98" customFormat="false" ht="18" hidden="false" customHeight="false" outlineLevel="0" collapsed="false">
      <c r="A98" s="18" t="str">
        <f aca="false">LOOKUP(K98,L$1:L$6,M$1:M$6)</f>
        <v>Orangina</v>
      </c>
      <c r="K98" s="17" t="n">
        <f aca="false">RANDBETWEEN(1,6)</f>
        <v>5</v>
      </c>
    </row>
    <row r="99" customFormat="false" ht="18" hidden="false" customHeight="false" outlineLevel="0" collapsed="false">
      <c r="A99" s="18" t="str">
        <f aca="false">LOOKUP(K99,L$1:L$6,M$1:M$6)</f>
        <v>Orangina</v>
      </c>
      <c r="K99" s="17" t="n">
        <f aca="false">RANDBETWEEN(1,6)</f>
        <v>5</v>
      </c>
    </row>
    <row r="100" customFormat="false" ht="18" hidden="false" customHeight="false" outlineLevel="0" collapsed="false">
      <c r="A100" s="18" t="str">
        <f aca="false">LOOKUP(K100,L$1:L$6,M$1:M$6)</f>
        <v>Oasis</v>
      </c>
      <c r="K100" s="17" t="n">
        <f aca="false">RANDBETWEEN(1,6)</f>
        <v>1</v>
      </c>
    </row>
    <row r="101" customFormat="false" ht="18" hidden="false" customHeight="false" outlineLevel="0" collapsed="false">
      <c r="A101" s="18" t="str">
        <f aca="false">LOOKUP(K101,L$1:L$6,M$1:M$6)</f>
        <v>Fanta</v>
      </c>
      <c r="K101" s="17" t="n">
        <f aca="false">RANDBETWEEN(1,6)</f>
        <v>2</v>
      </c>
    </row>
    <row r="102" customFormat="false" ht="18" hidden="false" customHeight="false" outlineLevel="0" collapsed="false">
      <c r="A102" s="18" t="str">
        <f aca="false">LOOKUP(K102,L$1:L$6,M$1:M$6)</f>
        <v>Orangina</v>
      </c>
      <c r="K102" s="17" t="n">
        <f aca="false">RANDBETWEEN(1,6)</f>
        <v>5</v>
      </c>
    </row>
    <row r="103" customFormat="false" ht="18" hidden="false" customHeight="false" outlineLevel="0" collapsed="false">
      <c r="A103" s="18" t="str">
        <f aca="false">LOOKUP(K103,L$1:L$6,M$1:M$6)</f>
        <v>Schweppes</v>
      </c>
      <c r="K103" s="17" t="n">
        <f aca="false">RANDBETWEEN(1,6)</f>
        <v>4</v>
      </c>
    </row>
    <row r="104" customFormat="false" ht="18" hidden="false" customHeight="false" outlineLevel="0" collapsed="false">
      <c r="A104" s="18" t="str">
        <f aca="false">LOOKUP(K104,L$1:L$6,M$1:M$6)</f>
        <v>Pepsi Cola</v>
      </c>
      <c r="K104" s="17" t="n">
        <f aca="false">RANDBETWEEN(1,6)</f>
        <v>3</v>
      </c>
    </row>
    <row r="105" customFormat="false" ht="18" hidden="false" customHeight="false" outlineLevel="0" collapsed="false">
      <c r="A105" s="18" t="str">
        <f aca="false">LOOKUP(K105,L$1:L$6,M$1:M$6)</f>
        <v>Fanta</v>
      </c>
      <c r="K105" s="17" t="n">
        <f aca="false">RANDBETWEEN(1,6)</f>
        <v>2</v>
      </c>
    </row>
    <row r="106" customFormat="false" ht="18" hidden="false" customHeight="false" outlineLevel="0" collapsed="false">
      <c r="A106" s="18" t="str">
        <f aca="false">LOOKUP(K106,L$1:L$6,M$1:M$6)</f>
        <v>Schweppes</v>
      </c>
      <c r="K106" s="17" t="n">
        <f aca="false">RANDBETWEEN(1,6)</f>
        <v>4</v>
      </c>
    </row>
    <row r="107" customFormat="false" ht="18" hidden="false" customHeight="false" outlineLevel="0" collapsed="false">
      <c r="A107" s="18" t="str">
        <f aca="false">LOOKUP(K107,L$1:L$6,M$1:M$6)</f>
        <v>Pepsi Cola</v>
      </c>
      <c r="K107" s="17" t="n">
        <f aca="false">RANDBETWEEN(1,6)</f>
        <v>3</v>
      </c>
    </row>
    <row r="108" customFormat="false" ht="18" hidden="false" customHeight="false" outlineLevel="0" collapsed="false">
      <c r="A108" s="18" t="str">
        <f aca="false">LOOKUP(K108,L$1:L$6,M$1:M$6)</f>
        <v>Orangina</v>
      </c>
      <c r="K108" s="17" t="n">
        <f aca="false">RANDBETWEEN(1,6)</f>
        <v>5</v>
      </c>
    </row>
    <row r="109" customFormat="false" ht="18" hidden="false" customHeight="false" outlineLevel="0" collapsed="false">
      <c r="A109" s="18" t="str">
        <f aca="false">LOOKUP(K109,L$1:L$6,M$1:M$6)</f>
        <v>Schweppes</v>
      </c>
      <c r="K109" s="17" t="n">
        <f aca="false">RANDBETWEEN(1,6)</f>
        <v>4</v>
      </c>
    </row>
    <row r="110" customFormat="false" ht="18" hidden="false" customHeight="false" outlineLevel="0" collapsed="false">
      <c r="A110" s="18" t="str">
        <f aca="false">LOOKUP(K110,L$1:L$6,M$1:M$6)</f>
        <v>Pepsi Cola</v>
      </c>
      <c r="K110" s="17" t="n">
        <f aca="false">RANDBETWEEN(1,6)</f>
        <v>3</v>
      </c>
    </row>
    <row r="111" customFormat="false" ht="18" hidden="false" customHeight="false" outlineLevel="0" collapsed="false">
      <c r="A111" s="18" t="str">
        <f aca="false">LOOKUP(K111,L$1:L$6,M$1:M$6)</f>
        <v>Pepsi Cola</v>
      </c>
      <c r="K111" s="17" t="n">
        <f aca="false">RANDBETWEEN(1,6)</f>
        <v>3</v>
      </c>
    </row>
    <row r="112" customFormat="false" ht="18" hidden="false" customHeight="false" outlineLevel="0" collapsed="false">
      <c r="A112" s="18" t="str">
        <f aca="false">LOOKUP(K112,L$1:L$6,M$1:M$6)</f>
        <v>Schweppes</v>
      </c>
      <c r="K112" s="17" t="n">
        <f aca="false">RANDBETWEEN(1,6)</f>
        <v>4</v>
      </c>
    </row>
    <row r="113" customFormat="false" ht="18" hidden="false" customHeight="false" outlineLevel="0" collapsed="false">
      <c r="A113" s="18" t="str">
        <f aca="false">LOOKUP(K113,L$1:L$6,M$1:M$6)</f>
        <v>Pepsi Cola</v>
      </c>
      <c r="K113" s="17" t="n">
        <f aca="false">RANDBETWEEN(1,6)</f>
        <v>3</v>
      </c>
    </row>
    <row r="114" customFormat="false" ht="18" hidden="false" customHeight="false" outlineLevel="0" collapsed="false">
      <c r="A114" s="18" t="str">
        <f aca="false">LOOKUP(K114,L$1:L$6,M$1:M$6)</f>
        <v>Oasis</v>
      </c>
      <c r="K114" s="17" t="n">
        <f aca="false">RANDBETWEEN(1,6)</f>
        <v>1</v>
      </c>
    </row>
    <row r="115" customFormat="false" ht="18" hidden="false" customHeight="false" outlineLevel="0" collapsed="false">
      <c r="A115" s="18" t="str">
        <f aca="false">LOOKUP(K115,L$1:L$6,M$1:M$6)</f>
        <v>Ice Tea</v>
      </c>
      <c r="K115" s="17" t="n">
        <f aca="false">RANDBETWEEN(1,6)</f>
        <v>6</v>
      </c>
    </row>
    <row r="116" customFormat="false" ht="18" hidden="false" customHeight="false" outlineLevel="0" collapsed="false">
      <c r="A116" s="18" t="str">
        <f aca="false">LOOKUP(K116,L$1:L$6,M$1:M$6)</f>
        <v>Ice Tea</v>
      </c>
      <c r="K116" s="17" t="n">
        <f aca="false">RANDBETWEEN(1,6)</f>
        <v>6</v>
      </c>
    </row>
    <row r="117" customFormat="false" ht="18" hidden="false" customHeight="false" outlineLevel="0" collapsed="false">
      <c r="A117" s="18" t="str">
        <f aca="false">LOOKUP(K117,L$1:L$6,M$1:M$6)</f>
        <v>Orangina</v>
      </c>
      <c r="K117" s="17" t="n">
        <f aca="false">RANDBETWEEN(1,6)</f>
        <v>5</v>
      </c>
    </row>
    <row r="118" customFormat="false" ht="18" hidden="false" customHeight="false" outlineLevel="0" collapsed="false">
      <c r="A118" s="18" t="str">
        <f aca="false">LOOKUP(K118,L$1:L$6,M$1:M$6)</f>
        <v>Orangina</v>
      </c>
      <c r="K118" s="17" t="n">
        <f aca="false">RANDBETWEEN(1,6)</f>
        <v>5</v>
      </c>
    </row>
    <row r="119" customFormat="false" ht="18" hidden="false" customHeight="false" outlineLevel="0" collapsed="false">
      <c r="A119" s="18" t="str">
        <f aca="false">LOOKUP(K119,L$1:L$6,M$1:M$6)</f>
        <v>Orangina</v>
      </c>
      <c r="K119" s="17" t="n">
        <f aca="false">RANDBETWEEN(1,6)</f>
        <v>5</v>
      </c>
    </row>
    <row r="120" customFormat="false" ht="18" hidden="false" customHeight="false" outlineLevel="0" collapsed="false">
      <c r="A120" s="18" t="str">
        <f aca="false">LOOKUP(K120,L$1:L$6,M$1:M$6)</f>
        <v>Pepsi Cola</v>
      </c>
      <c r="K120" s="17" t="n">
        <f aca="false">RANDBETWEEN(1,6)</f>
        <v>3</v>
      </c>
    </row>
    <row r="121" customFormat="false" ht="18" hidden="false" customHeight="false" outlineLevel="0" collapsed="false">
      <c r="A121" s="18" t="str">
        <f aca="false">LOOKUP(K121,L$1:L$6,M$1:M$6)</f>
        <v>Ice Tea</v>
      </c>
      <c r="K121" s="17" t="n">
        <f aca="false">RANDBETWEEN(1,6)</f>
        <v>6</v>
      </c>
    </row>
    <row r="122" customFormat="false" ht="18" hidden="false" customHeight="false" outlineLevel="0" collapsed="false">
      <c r="A122" s="18" t="str">
        <f aca="false">LOOKUP(K122,L$1:L$6,M$1:M$6)</f>
        <v>Schweppes</v>
      </c>
      <c r="K122" s="17" t="n">
        <f aca="false">RANDBETWEEN(1,6)</f>
        <v>4</v>
      </c>
    </row>
    <row r="123" customFormat="false" ht="18" hidden="false" customHeight="false" outlineLevel="0" collapsed="false">
      <c r="A123" s="18" t="str">
        <f aca="false">LOOKUP(K123,L$1:L$6,M$1:M$6)</f>
        <v>Ice Tea</v>
      </c>
      <c r="K123" s="17" t="n">
        <f aca="false">RANDBETWEEN(1,6)</f>
        <v>6</v>
      </c>
    </row>
    <row r="124" customFormat="false" ht="18" hidden="false" customHeight="false" outlineLevel="0" collapsed="false">
      <c r="A124" s="18" t="str">
        <f aca="false">LOOKUP(K124,L$1:L$6,M$1:M$6)</f>
        <v>Schweppes</v>
      </c>
      <c r="K124" s="17" t="n">
        <f aca="false">RANDBETWEEN(1,6)</f>
        <v>4</v>
      </c>
    </row>
    <row r="125" customFormat="false" ht="18" hidden="false" customHeight="false" outlineLevel="0" collapsed="false">
      <c r="A125" s="18" t="str">
        <f aca="false">LOOKUP(K125,L$1:L$6,M$1:M$6)</f>
        <v>Oasis</v>
      </c>
      <c r="K125" s="17" t="n">
        <f aca="false">RANDBETWEEN(1,6)</f>
        <v>1</v>
      </c>
    </row>
    <row r="126" customFormat="false" ht="18" hidden="false" customHeight="false" outlineLevel="0" collapsed="false">
      <c r="A126" s="18" t="str">
        <f aca="false">LOOKUP(K126,L$1:L$6,M$1:M$6)</f>
        <v>Fanta</v>
      </c>
      <c r="K126" s="17" t="n">
        <f aca="false">RANDBETWEEN(1,6)</f>
        <v>2</v>
      </c>
    </row>
    <row r="127" customFormat="false" ht="18" hidden="false" customHeight="false" outlineLevel="0" collapsed="false">
      <c r="A127" s="18" t="str">
        <f aca="false">LOOKUP(K127,L$1:L$6,M$1:M$6)</f>
        <v>Ice Tea</v>
      </c>
      <c r="K127" s="17" t="n">
        <f aca="false">RANDBETWEEN(1,6)</f>
        <v>6</v>
      </c>
    </row>
    <row r="128" customFormat="false" ht="18" hidden="false" customHeight="false" outlineLevel="0" collapsed="false">
      <c r="A128" s="18" t="str">
        <f aca="false">LOOKUP(K128,L$1:L$6,M$1:M$6)</f>
        <v>Schweppes</v>
      </c>
      <c r="K128" s="17" t="n">
        <f aca="false">RANDBETWEEN(1,6)</f>
        <v>4</v>
      </c>
    </row>
    <row r="129" customFormat="false" ht="18" hidden="false" customHeight="false" outlineLevel="0" collapsed="false">
      <c r="A129" s="18" t="str">
        <f aca="false">LOOKUP(K129,L$1:L$6,M$1:M$6)</f>
        <v>Orangina</v>
      </c>
      <c r="K129" s="17" t="n">
        <f aca="false">RANDBETWEEN(1,6)</f>
        <v>5</v>
      </c>
    </row>
    <row r="130" customFormat="false" ht="18" hidden="false" customHeight="false" outlineLevel="0" collapsed="false">
      <c r="A130" s="18" t="str">
        <f aca="false">LOOKUP(K130,L$1:L$6,M$1:M$6)</f>
        <v>Schweppes</v>
      </c>
      <c r="K130" s="17" t="n">
        <f aca="false">RANDBETWEEN(1,6)</f>
        <v>4</v>
      </c>
    </row>
    <row r="131" customFormat="false" ht="18" hidden="false" customHeight="false" outlineLevel="0" collapsed="false">
      <c r="A131" s="18" t="str">
        <f aca="false">LOOKUP(K131,L$1:L$6,M$1:M$6)</f>
        <v>Ice Tea</v>
      </c>
      <c r="K131" s="17" t="n">
        <f aca="false">RANDBETWEEN(1,6)</f>
        <v>6</v>
      </c>
    </row>
    <row r="132" customFormat="false" ht="18" hidden="false" customHeight="false" outlineLevel="0" collapsed="false">
      <c r="A132" s="18" t="str">
        <f aca="false">LOOKUP(K132,L$1:L$6,M$1:M$6)</f>
        <v>Pepsi Cola</v>
      </c>
      <c r="K132" s="17" t="n">
        <f aca="false">RANDBETWEEN(1,6)</f>
        <v>3</v>
      </c>
    </row>
    <row r="133" customFormat="false" ht="18" hidden="false" customHeight="false" outlineLevel="0" collapsed="false">
      <c r="A133" s="18" t="str">
        <f aca="false">LOOKUP(K133,L$1:L$6,M$1:M$6)</f>
        <v>Ice Tea</v>
      </c>
      <c r="K133" s="17" t="n">
        <f aca="false">RANDBETWEEN(1,6)</f>
        <v>6</v>
      </c>
    </row>
    <row r="134" customFormat="false" ht="18" hidden="false" customHeight="false" outlineLevel="0" collapsed="false">
      <c r="A134" s="18" t="str">
        <f aca="false">LOOKUP(K134,L$1:L$6,M$1:M$6)</f>
        <v>Pepsi Cola</v>
      </c>
      <c r="K134" s="17" t="n">
        <f aca="false">RANDBETWEEN(1,6)</f>
        <v>3</v>
      </c>
    </row>
    <row r="135" customFormat="false" ht="18" hidden="false" customHeight="false" outlineLevel="0" collapsed="false">
      <c r="A135" s="18" t="str">
        <f aca="false">LOOKUP(K135,L$1:L$6,M$1:M$6)</f>
        <v>Fanta</v>
      </c>
      <c r="K135" s="17" t="n">
        <f aca="false">RANDBETWEEN(1,6)</f>
        <v>2</v>
      </c>
    </row>
    <row r="136" customFormat="false" ht="18" hidden="false" customHeight="false" outlineLevel="0" collapsed="false">
      <c r="A136" s="18" t="str">
        <f aca="false">LOOKUP(K136,L$1:L$6,M$1:M$6)</f>
        <v>Fanta</v>
      </c>
      <c r="K136" s="17" t="n">
        <f aca="false">RANDBETWEEN(1,6)</f>
        <v>2</v>
      </c>
    </row>
    <row r="137" customFormat="false" ht="18" hidden="false" customHeight="false" outlineLevel="0" collapsed="false">
      <c r="A137" s="18" t="str">
        <f aca="false">LOOKUP(K137,L$1:L$6,M$1:M$6)</f>
        <v>Oasis</v>
      </c>
      <c r="K137" s="17" t="n">
        <f aca="false">RANDBETWEEN(1,6)</f>
        <v>1</v>
      </c>
    </row>
    <row r="138" customFormat="false" ht="18" hidden="false" customHeight="false" outlineLevel="0" collapsed="false">
      <c r="A138" s="18" t="str">
        <f aca="false">LOOKUP(K138,L$1:L$6,M$1:M$6)</f>
        <v>Fanta</v>
      </c>
      <c r="K138" s="17" t="n">
        <f aca="false">RANDBETWEEN(1,6)</f>
        <v>2</v>
      </c>
    </row>
    <row r="139" customFormat="false" ht="18" hidden="false" customHeight="false" outlineLevel="0" collapsed="false">
      <c r="A139" s="18" t="str">
        <f aca="false">LOOKUP(K139,L$1:L$6,M$1:M$6)</f>
        <v>Ice Tea</v>
      </c>
      <c r="K139" s="17" t="n">
        <f aca="false">RANDBETWEEN(1,6)</f>
        <v>6</v>
      </c>
    </row>
    <row r="140" customFormat="false" ht="18" hidden="false" customHeight="false" outlineLevel="0" collapsed="false">
      <c r="A140" s="18" t="str">
        <f aca="false">LOOKUP(K140,L$1:L$6,M$1:M$6)</f>
        <v>Oasis</v>
      </c>
      <c r="K140" s="17" t="n">
        <f aca="false">RANDBETWEEN(1,6)</f>
        <v>1</v>
      </c>
    </row>
    <row r="141" customFormat="false" ht="18" hidden="false" customHeight="false" outlineLevel="0" collapsed="false">
      <c r="A141" s="18" t="str">
        <f aca="false">LOOKUP(K141,L$1:L$6,M$1:M$6)</f>
        <v>Orangina</v>
      </c>
      <c r="K141" s="17" t="n">
        <f aca="false">RANDBETWEEN(1,6)</f>
        <v>5</v>
      </c>
    </row>
    <row r="142" customFormat="false" ht="18" hidden="false" customHeight="false" outlineLevel="0" collapsed="false">
      <c r="A142" s="18" t="str">
        <f aca="false">LOOKUP(K142,L$1:L$6,M$1:M$6)</f>
        <v>Ice Tea</v>
      </c>
      <c r="K142" s="17" t="n">
        <f aca="false">RANDBETWEEN(1,6)</f>
        <v>6</v>
      </c>
    </row>
    <row r="143" customFormat="false" ht="18" hidden="false" customHeight="false" outlineLevel="0" collapsed="false">
      <c r="A143" s="18" t="str">
        <f aca="false">LOOKUP(K143,L$1:L$6,M$1:M$6)</f>
        <v>Oasis</v>
      </c>
      <c r="K143" s="17" t="n">
        <f aca="false">RANDBETWEEN(1,6)</f>
        <v>1</v>
      </c>
    </row>
    <row r="144" customFormat="false" ht="18" hidden="false" customHeight="false" outlineLevel="0" collapsed="false">
      <c r="A144" s="18" t="str">
        <f aca="false">LOOKUP(K144,L$1:L$6,M$1:M$6)</f>
        <v>Schweppes</v>
      </c>
      <c r="K144" s="17" t="n">
        <f aca="false">RANDBETWEEN(1,6)</f>
        <v>4</v>
      </c>
    </row>
    <row r="145" customFormat="false" ht="18" hidden="false" customHeight="false" outlineLevel="0" collapsed="false">
      <c r="A145" s="18" t="str">
        <f aca="false">LOOKUP(K145,L$1:L$6,M$1:M$6)</f>
        <v>Pepsi Cola</v>
      </c>
      <c r="K145" s="17" t="n">
        <f aca="false">RANDBETWEEN(1,6)</f>
        <v>3</v>
      </c>
    </row>
    <row r="146" customFormat="false" ht="18" hidden="false" customHeight="false" outlineLevel="0" collapsed="false">
      <c r="A146" s="18" t="str">
        <f aca="false">LOOKUP(K146,L$1:L$6,M$1:M$6)</f>
        <v>Oasis</v>
      </c>
      <c r="K146" s="17" t="n">
        <f aca="false">RANDBETWEEN(1,6)</f>
        <v>1</v>
      </c>
    </row>
    <row r="147" customFormat="false" ht="18" hidden="false" customHeight="false" outlineLevel="0" collapsed="false">
      <c r="A147" s="18" t="str">
        <f aca="false">LOOKUP(K147,L$1:L$6,M$1:M$6)</f>
        <v>Fanta</v>
      </c>
      <c r="K147" s="17" t="n">
        <f aca="false">RANDBETWEEN(1,6)</f>
        <v>2</v>
      </c>
    </row>
    <row r="148" customFormat="false" ht="18" hidden="false" customHeight="false" outlineLevel="0" collapsed="false">
      <c r="A148" s="18" t="str">
        <f aca="false">LOOKUP(K148,L$1:L$6,M$1:M$6)</f>
        <v>Pepsi Cola</v>
      </c>
      <c r="K148" s="17" t="n">
        <f aca="false">RANDBETWEEN(1,6)</f>
        <v>3</v>
      </c>
    </row>
    <row r="149" customFormat="false" ht="18" hidden="false" customHeight="false" outlineLevel="0" collapsed="false">
      <c r="A149" s="18" t="str">
        <f aca="false">LOOKUP(K149,L$1:L$6,M$1:M$6)</f>
        <v>Oasis</v>
      </c>
      <c r="K149" s="17" t="n">
        <f aca="false">RANDBETWEEN(1,6)</f>
        <v>1</v>
      </c>
    </row>
    <row r="150" customFormat="false" ht="18" hidden="false" customHeight="false" outlineLevel="0" collapsed="false">
      <c r="A150" s="18" t="str">
        <f aca="false">LOOKUP(K150,L$1:L$6,M$1:M$6)</f>
        <v>Fanta</v>
      </c>
      <c r="K150" s="17" t="n">
        <f aca="false">RANDBETWEEN(1,6)</f>
        <v>2</v>
      </c>
    </row>
    <row r="151" customFormat="false" ht="18" hidden="false" customHeight="false" outlineLevel="0" collapsed="false">
      <c r="A151" s="18" t="str">
        <f aca="false">LOOKUP(K151,L$1:L$6,M$1:M$6)</f>
        <v>Pepsi Cola</v>
      </c>
      <c r="K151" s="17" t="n">
        <f aca="false">RANDBETWEEN(1,6)</f>
        <v>3</v>
      </c>
    </row>
    <row r="152" customFormat="false" ht="18" hidden="false" customHeight="false" outlineLevel="0" collapsed="false">
      <c r="A152" s="18" t="str">
        <f aca="false">LOOKUP(K152,L$1:L$6,M$1:M$6)</f>
        <v>Fanta</v>
      </c>
      <c r="K152" s="17" t="n">
        <f aca="false">RANDBETWEEN(1,6)</f>
        <v>2</v>
      </c>
    </row>
    <row r="153" customFormat="false" ht="18" hidden="false" customHeight="false" outlineLevel="0" collapsed="false">
      <c r="A153" s="18" t="str">
        <f aca="false">LOOKUP(K153,L$1:L$6,M$1:M$6)</f>
        <v>Pepsi Cola</v>
      </c>
      <c r="K153" s="17" t="n">
        <f aca="false">RANDBETWEEN(1,6)</f>
        <v>3</v>
      </c>
    </row>
    <row r="154" customFormat="false" ht="18" hidden="false" customHeight="false" outlineLevel="0" collapsed="false">
      <c r="A154" s="18" t="str">
        <f aca="false">LOOKUP(K154,L$1:L$6,M$1:M$6)</f>
        <v>Schweppes</v>
      </c>
      <c r="K154" s="17" t="n">
        <f aca="false">RANDBETWEEN(1,6)</f>
        <v>4</v>
      </c>
    </row>
    <row r="155" customFormat="false" ht="18" hidden="false" customHeight="false" outlineLevel="0" collapsed="false">
      <c r="A155" s="18" t="str">
        <f aca="false">LOOKUP(K155,L$1:L$6,M$1:M$6)</f>
        <v>Ice Tea</v>
      </c>
      <c r="K155" s="17" t="n">
        <f aca="false">RANDBETWEEN(1,6)</f>
        <v>6</v>
      </c>
    </row>
    <row r="156" customFormat="false" ht="18" hidden="false" customHeight="false" outlineLevel="0" collapsed="false">
      <c r="A156" s="18" t="str">
        <f aca="false">LOOKUP(K156,L$1:L$6,M$1:M$6)</f>
        <v>Pepsi Cola</v>
      </c>
      <c r="K156" s="17" t="n">
        <f aca="false">RANDBETWEEN(1,6)</f>
        <v>3</v>
      </c>
    </row>
    <row r="157" customFormat="false" ht="18" hidden="false" customHeight="false" outlineLevel="0" collapsed="false">
      <c r="A157" s="18" t="str">
        <f aca="false">LOOKUP(K157,L$1:L$6,M$1:M$6)</f>
        <v>Pepsi Cola</v>
      </c>
      <c r="K157" s="17" t="n">
        <f aca="false">RANDBETWEEN(1,6)</f>
        <v>3</v>
      </c>
    </row>
    <row r="158" customFormat="false" ht="18" hidden="false" customHeight="false" outlineLevel="0" collapsed="false">
      <c r="A158" s="18" t="str">
        <f aca="false">LOOKUP(K158,L$1:L$6,M$1:M$6)</f>
        <v>Fanta</v>
      </c>
      <c r="K158" s="17" t="n">
        <f aca="false">RANDBETWEEN(1,6)</f>
        <v>2</v>
      </c>
    </row>
    <row r="159" customFormat="false" ht="18" hidden="false" customHeight="false" outlineLevel="0" collapsed="false">
      <c r="A159" s="18" t="str">
        <f aca="false">LOOKUP(K159,L$1:L$6,M$1:M$6)</f>
        <v>Pepsi Cola</v>
      </c>
      <c r="K159" s="17" t="n">
        <f aca="false">RANDBETWEEN(1,6)</f>
        <v>3</v>
      </c>
    </row>
    <row r="160" customFormat="false" ht="18" hidden="false" customHeight="false" outlineLevel="0" collapsed="false">
      <c r="A160" s="18" t="str">
        <f aca="false">LOOKUP(K160,L$1:L$6,M$1:M$6)</f>
        <v>Fanta</v>
      </c>
      <c r="K160" s="17" t="n">
        <f aca="false">RANDBETWEEN(1,6)</f>
        <v>2</v>
      </c>
    </row>
    <row r="161" customFormat="false" ht="18" hidden="false" customHeight="false" outlineLevel="0" collapsed="false">
      <c r="A161" s="18" t="str">
        <f aca="false">LOOKUP(K161,L$1:L$6,M$1:M$6)</f>
        <v>Orangina</v>
      </c>
      <c r="K161" s="17" t="n">
        <f aca="false">RANDBETWEEN(1,6)</f>
        <v>5</v>
      </c>
    </row>
    <row r="162" customFormat="false" ht="18" hidden="false" customHeight="false" outlineLevel="0" collapsed="false">
      <c r="A162" s="18" t="str">
        <f aca="false">LOOKUP(K162,L$1:L$6,M$1:M$6)</f>
        <v>Oasis</v>
      </c>
      <c r="K162" s="17" t="n">
        <f aca="false">RANDBETWEEN(1,6)</f>
        <v>1</v>
      </c>
    </row>
    <row r="163" customFormat="false" ht="18" hidden="false" customHeight="false" outlineLevel="0" collapsed="false">
      <c r="A163" s="18" t="str">
        <f aca="false">LOOKUP(K163,L$1:L$6,M$1:M$6)</f>
        <v>Pepsi Cola</v>
      </c>
      <c r="K163" s="17" t="n">
        <f aca="false">RANDBETWEEN(1,6)</f>
        <v>3</v>
      </c>
    </row>
    <row r="164" customFormat="false" ht="18" hidden="false" customHeight="false" outlineLevel="0" collapsed="false">
      <c r="A164" s="18" t="str">
        <f aca="false">LOOKUP(K164,L$1:L$6,M$1:M$6)</f>
        <v>Oasis</v>
      </c>
      <c r="K164" s="17" t="n">
        <f aca="false">RANDBETWEEN(1,6)</f>
        <v>1</v>
      </c>
    </row>
    <row r="165" customFormat="false" ht="18" hidden="false" customHeight="false" outlineLevel="0" collapsed="false">
      <c r="A165" s="18" t="str">
        <f aca="false">LOOKUP(K165,L$1:L$6,M$1:M$6)</f>
        <v>Oasis</v>
      </c>
      <c r="K165" s="17" t="n">
        <f aca="false">RANDBETWEEN(1,6)</f>
        <v>1</v>
      </c>
    </row>
    <row r="166" customFormat="false" ht="18" hidden="false" customHeight="false" outlineLevel="0" collapsed="false">
      <c r="A166" s="18" t="str">
        <f aca="false">LOOKUP(K166,L$1:L$6,M$1:M$6)</f>
        <v>Ice Tea</v>
      </c>
      <c r="K166" s="17" t="n">
        <f aca="false">RANDBETWEEN(1,6)</f>
        <v>6</v>
      </c>
    </row>
    <row r="167" customFormat="false" ht="18" hidden="false" customHeight="false" outlineLevel="0" collapsed="false">
      <c r="A167" s="18" t="str">
        <f aca="false">LOOKUP(K167,L$1:L$6,M$1:M$6)</f>
        <v>Schweppes</v>
      </c>
      <c r="K167" s="17" t="n">
        <f aca="false">RANDBETWEEN(1,6)</f>
        <v>4</v>
      </c>
    </row>
    <row r="168" customFormat="false" ht="18" hidden="false" customHeight="false" outlineLevel="0" collapsed="false">
      <c r="A168" s="18" t="str">
        <f aca="false">LOOKUP(K168,L$1:L$6,M$1:M$6)</f>
        <v>Fanta</v>
      </c>
      <c r="K168" s="17" t="n">
        <f aca="false">RANDBETWEEN(1,6)</f>
        <v>2</v>
      </c>
    </row>
    <row r="169" customFormat="false" ht="18" hidden="false" customHeight="false" outlineLevel="0" collapsed="false">
      <c r="A169" s="18" t="str">
        <f aca="false">LOOKUP(K169,L$1:L$6,M$1:M$6)</f>
        <v>Ice Tea</v>
      </c>
      <c r="K169" s="17" t="n">
        <f aca="false">RANDBETWEEN(1,6)</f>
        <v>6</v>
      </c>
    </row>
    <row r="170" customFormat="false" ht="18" hidden="false" customHeight="false" outlineLevel="0" collapsed="false">
      <c r="A170" s="18" t="str">
        <f aca="false">LOOKUP(K170,L$1:L$6,M$1:M$6)</f>
        <v>Oasis</v>
      </c>
      <c r="K170" s="17" t="n">
        <f aca="false">RANDBETWEEN(1,6)</f>
        <v>1</v>
      </c>
    </row>
    <row r="171" customFormat="false" ht="18" hidden="false" customHeight="false" outlineLevel="0" collapsed="false">
      <c r="A171" s="18" t="str">
        <f aca="false">LOOKUP(K171,L$1:L$6,M$1:M$6)</f>
        <v>Schweppes</v>
      </c>
      <c r="K171" s="17" t="n">
        <f aca="false">RANDBETWEEN(1,6)</f>
        <v>4</v>
      </c>
    </row>
    <row r="172" customFormat="false" ht="18" hidden="false" customHeight="false" outlineLevel="0" collapsed="false">
      <c r="A172" s="18" t="str">
        <f aca="false">LOOKUP(K172,L$1:L$6,M$1:M$6)</f>
        <v>Orangina</v>
      </c>
      <c r="K172" s="17" t="n">
        <f aca="false">RANDBETWEEN(1,6)</f>
        <v>5</v>
      </c>
    </row>
    <row r="173" customFormat="false" ht="18" hidden="false" customHeight="false" outlineLevel="0" collapsed="false">
      <c r="A173" s="18" t="str">
        <f aca="false">LOOKUP(K173,L$1:L$6,M$1:M$6)</f>
        <v>Schweppes</v>
      </c>
      <c r="K173" s="17" t="n">
        <f aca="false">RANDBETWEEN(1,6)</f>
        <v>4</v>
      </c>
    </row>
    <row r="174" customFormat="false" ht="18" hidden="false" customHeight="false" outlineLevel="0" collapsed="false">
      <c r="A174" s="18" t="str">
        <f aca="false">LOOKUP(K174,L$1:L$6,M$1:M$6)</f>
        <v>Oasis</v>
      </c>
      <c r="K174" s="17" t="n">
        <f aca="false">RANDBETWEEN(1,6)</f>
        <v>1</v>
      </c>
    </row>
    <row r="175" customFormat="false" ht="18" hidden="false" customHeight="false" outlineLevel="0" collapsed="false">
      <c r="A175" s="18" t="str">
        <f aca="false">LOOKUP(K175,L$1:L$6,M$1:M$6)</f>
        <v>Orangina</v>
      </c>
      <c r="K175" s="17" t="n">
        <f aca="false">RANDBETWEEN(1,6)</f>
        <v>5</v>
      </c>
    </row>
    <row r="176" customFormat="false" ht="18" hidden="false" customHeight="false" outlineLevel="0" collapsed="false">
      <c r="A176" s="18" t="str">
        <f aca="false">LOOKUP(K176,L$1:L$6,M$1:M$6)</f>
        <v>Schweppes</v>
      </c>
      <c r="K176" s="17" t="n">
        <f aca="false">RANDBETWEEN(1,6)</f>
        <v>4</v>
      </c>
    </row>
    <row r="177" customFormat="false" ht="18" hidden="false" customHeight="false" outlineLevel="0" collapsed="false">
      <c r="A177" s="18" t="str">
        <f aca="false">LOOKUP(K177,L$1:L$6,M$1:M$6)</f>
        <v>Oasis</v>
      </c>
      <c r="K177" s="17" t="n">
        <f aca="false">RANDBETWEEN(1,6)</f>
        <v>1</v>
      </c>
    </row>
    <row r="178" customFormat="false" ht="18" hidden="false" customHeight="false" outlineLevel="0" collapsed="false">
      <c r="A178" s="18" t="str">
        <f aca="false">LOOKUP(K178,L$1:L$6,M$1:M$6)</f>
        <v>Orangina</v>
      </c>
      <c r="K178" s="17" t="n">
        <f aca="false">RANDBETWEEN(1,6)</f>
        <v>5</v>
      </c>
    </row>
    <row r="179" customFormat="false" ht="18" hidden="false" customHeight="false" outlineLevel="0" collapsed="false">
      <c r="A179" s="18" t="str">
        <f aca="false">LOOKUP(K179,L$1:L$6,M$1:M$6)</f>
        <v>Pepsi Cola</v>
      </c>
      <c r="K179" s="17" t="n">
        <f aca="false">RANDBETWEEN(1,6)</f>
        <v>3</v>
      </c>
    </row>
    <row r="180" customFormat="false" ht="18" hidden="false" customHeight="false" outlineLevel="0" collapsed="false">
      <c r="A180" s="18" t="str">
        <f aca="false">LOOKUP(K180,L$1:L$6,M$1:M$6)</f>
        <v>Orangina</v>
      </c>
      <c r="K180" s="17" t="n">
        <f aca="false">RANDBETWEEN(1,6)</f>
        <v>5</v>
      </c>
    </row>
    <row r="181" customFormat="false" ht="18" hidden="false" customHeight="false" outlineLevel="0" collapsed="false">
      <c r="A181" s="18" t="str">
        <f aca="false">LOOKUP(K181,L$1:L$6,M$1:M$6)</f>
        <v>Fanta</v>
      </c>
      <c r="K181" s="17" t="n">
        <f aca="false">RANDBETWEEN(1,6)</f>
        <v>2</v>
      </c>
    </row>
    <row r="182" customFormat="false" ht="18" hidden="false" customHeight="false" outlineLevel="0" collapsed="false">
      <c r="A182" s="18" t="str">
        <f aca="false">LOOKUP(K182,L$1:L$6,M$1:M$6)</f>
        <v>Orangina</v>
      </c>
      <c r="K182" s="17" t="n">
        <f aca="false">RANDBETWEEN(1,6)</f>
        <v>5</v>
      </c>
    </row>
    <row r="183" customFormat="false" ht="18" hidden="false" customHeight="false" outlineLevel="0" collapsed="false">
      <c r="A183" s="18" t="str">
        <f aca="false">LOOKUP(K183,L$1:L$6,M$1:M$6)</f>
        <v>Pepsi Cola</v>
      </c>
      <c r="K183" s="17" t="n">
        <f aca="false">RANDBETWEEN(1,6)</f>
        <v>3</v>
      </c>
    </row>
    <row r="184" customFormat="false" ht="18" hidden="false" customHeight="false" outlineLevel="0" collapsed="false">
      <c r="A184" s="18" t="str">
        <f aca="false">LOOKUP(K184,L$1:L$6,M$1:M$6)</f>
        <v>Fanta</v>
      </c>
      <c r="K184" s="17" t="n">
        <f aca="false">RANDBETWEEN(1,6)</f>
        <v>2</v>
      </c>
    </row>
    <row r="185" customFormat="false" ht="18" hidden="false" customHeight="false" outlineLevel="0" collapsed="false">
      <c r="A185" s="18" t="str">
        <f aca="false">LOOKUP(K185,L$1:L$6,M$1:M$6)</f>
        <v>Orangina</v>
      </c>
      <c r="K185" s="17" t="n">
        <f aca="false">RANDBETWEEN(1,6)</f>
        <v>5</v>
      </c>
    </row>
    <row r="186" customFormat="false" ht="18" hidden="false" customHeight="false" outlineLevel="0" collapsed="false">
      <c r="A186" s="18" t="str">
        <f aca="false">LOOKUP(K186,L$1:L$6,M$1:M$6)</f>
        <v>Orangina</v>
      </c>
      <c r="K186" s="17" t="n">
        <f aca="false">RANDBETWEEN(1,6)</f>
        <v>5</v>
      </c>
    </row>
    <row r="187" customFormat="false" ht="18" hidden="false" customHeight="false" outlineLevel="0" collapsed="false">
      <c r="A187" s="18" t="str">
        <f aca="false">LOOKUP(K187,L$1:L$6,M$1:M$6)</f>
        <v>Pepsi Cola</v>
      </c>
      <c r="K187" s="17" t="n">
        <f aca="false">RANDBETWEEN(1,6)</f>
        <v>3</v>
      </c>
    </row>
    <row r="188" customFormat="false" ht="18" hidden="false" customHeight="false" outlineLevel="0" collapsed="false">
      <c r="A188" s="18" t="str">
        <f aca="false">LOOKUP(K188,L$1:L$6,M$1:M$6)</f>
        <v>Schweppes</v>
      </c>
      <c r="K188" s="17" t="n">
        <f aca="false">RANDBETWEEN(1,6)</f>
        <v>4</v>
      </c>
    </row>
    <row r="189" customFormat="false" ht="18" hidden="false" customHeight="false" outlineLevel="0" collapsed="false">
      <c r="A189" s="18" t="str">
        <f aca="false">LOOKUP(K189,L$1:L$6,M$1:M$6)</f>
        <v>Orangina</v>
      </c>
      <c r="K189" s="17" t="n">
        <f aca="false">RANDBETWEEN(1,6)</f>
        <v>5</v>
      </c>
    </row>
    <row r="190" customFormat="false" ht="18" hidden="false" customHeight="false" outlineLevel="0" collapsed="false">
      <c r="A190" s="18" t="str">
        <f aca="false">LOOKUP(K190,L$1:L$6,M$1:M$6)</f>
        <v>Schweppes</v>
      </c>
      <c r="K190" s="17" t="n">
        <f aca="false">RANDBETWEEN(1,6)</f>
        <v>4</v>
      </c>
    </row>
    <row r="191" customFormat="false" ht="18" hidden="false" customHeight="false" outlineLevel="0" collapsed="false">
      <c r="A191" s="18" t="str">
        <f aca="false">LOOKUP(K191,L$1:L$6,M$1:M$6)</f>
        <v>Pepsi Cola</v>
      </c>
      <c r="K191" s="17" t="n">
        <f aca="false">RANDBETWEEN(1,6)</f>
        <v>3</v>
      </c>
    </row>
    <row r="192" customFormat="false" ht="18" hidden="false" customHeight="false" outlineLevel="0" collapsed="false">
      <c r="A192" s="18" t="str">
        <f aca="false">LOOKUP(K192,L$1:L$6,M$1:M$6)</f>
        <v>Schweppes</v>
      </c>
      <c r="K192" s="17" t="n">
        <f aca="false">RANDBETWEEN(1,6)</f>
        <v>4</v>
      </c>
    </row>
    <row r="193" customFormat="false" ht="18" hidden="false" customHeight="false" outlineLevel="0" collapsed="false">
      <c r="A193" s="18" t="str">
        <f aca="false">LOOKUP(K193,L$1:L$6,M$1:M$6)</f>
        <v>Orangina</v>
      </c>
      <c r="K193" s="17" t="n">
        <f aca="false">RANDBETWEEN(1,6)</f>
        <v>5</v>
      </c>
    </row>
    <row r="194" customFormat="false" ht="18" hidden="false" customHeight="false" outlineLevel="0" collapsed="false">
      <c r="A194" s="18" t="str">
        <f aca="false">LOOKUP(K194,L$1:L$6,M$1:M$6)</f>
        <v>Fanta</v>
      </c>
      <c r="K194" s="17" t="n">
        <f aca="false">RANDBETWEEN(1,6)</f>
        <v>2</v>
      </c>
    </row>
    <row r="195" customFormat="false" ht="18" hidden="false" customHeight="false" outlineLevel="0" collapsed="false">
      <c r="A195" s="18" t="str">
        <f aca="false">LOOKUP(K195,L$1:L$6,M$1:M$6)</f>
        <v>Schweppes</v>
      </c>
      <c r="K195" s="17" t="n">
        <f aca="false">RANDBETWEEN(1,6)</f>
        <v>4</v>
      </c>
    </row>
    <row r="196" customFormat="false" ht="18" hidden="false" customHeight="false" outlineLevel="0" collapsed="false">
      <c r="A196" s="18" t="str">
        <f aca="false">LOOKUP(K196,L$1:L$6,M$1:M$6)</f>
        <v>Orangina</v>
      </c>
      <c r="K196" s="17" t="n">
        <f aca="false">RANDBETWEEN(1,6)</f>
        <v>5</v>
      </c>
    </row>
    <row r="197" customFormat="false" ht="18" hidden="false" customHeight="false" outlineLevel="0" collapsed="false">
      <c r="A197" s="18" t="str">
        <f aca="false">LOOKUP(K197,L$1:L$6,M$1:M$6)</f>
        <v>Ice Tea</v>
      </c>
      <c r="K197" s="17" t="n">
        <f aca="false">RANDBETWEEN(1,6)</f>
        <v>6</v>
      </c>
    </row>
    <row r="198" customFormat="false" ht="18" hidden="false" customHeight="false" outlineLevel="0" collapsed="false">
      <c r="A198" s="18" t="str">
        <f aca="false">LOOKUP(K198,L$1:L$6,M$1:M$6)</f>
        <v>Orangina</v>
      </c>
      <c r="K198" s="17" t="n">
        <f aca="false">RANDBETWEEN(1,6)</f>
        <v>5</v>
      </c>
    </row>
    <row r="199" customFormat="false" ht="18" hidden="false" customHeight="false" outlineLevel="0" collapsed="false">
      <c r="A199" s="18" t="str">
        <f aca="false">LOOKUP(K199,L$1:L$6,M$1:M$6)</f>
        <v>Ice Tea</v>
      </c>
      <c r="K199" s="17" t="n">
        <f aca="false">RANDBETWEEN(1,6)</f>
        <v>6</v>
      </c>
    </row>
    <row r="200" customFormat="false" ht="18" hidden="false" customHeight="false" outlineLevel="0" collapsed="false">
      <c r="A200" s="18" t="str">
        <f aca="false">LOOKUP(K200,L$1:L$6,M$1:M$6)</f>
        <v>Fanta</v>
      </c>
      <c r="K200" s="17" t="n">
        <f aca="false">RANDBETWEEN(1,6)</f>
        <v>2</v>
      </c>
    </row>
    <row r="201" customFormat="false" ht="18" hidden="false" customHeight="false" outlineLevel="0" collapsed="false">
      <c r="A201" s="18" t="str">
        <f aca="false">LOOKUP(K201,L$1:L$6,M$1:M$6)</f>
        <v>Pepsi Cola</v>
      </c>
      <c r="K201" s="17" t="n">
        <f aca="false">RANDBETWEEN(1,6)</f>
        <v>3</v>
      </c>
    </row>
    <row r="202" customFormat="false" ht="18" hidden="false" customHeight="false" outlineLevel="0" collapsed="false">
      <c r="A202" s="18" t="str">
        <f aca="false">LOOKUP(K202,L$1:L$6,M$1:M$6)</f>
        <v>Oasis</v>
      </c>
      <c r="K202" s="17" t="n">
        <f aca="false">RANDBETWEEN(1,6)</f>
        <v>1</v>
      </c>
    </row>
    <row r="203" customFormat="false" ht="18" hidden="false" customHeight="false" outlineLevel="0" collapsed="false">
      <c r="A203" s="18" t="str">
        <f aca="false">LOOKUP(K203,L$1:L$6,M$1:M$6)</f>
        <v>Ice Tea</v>
      </c>
      <c r="K203" s="17" t="n">
        <f aca="false">RANDBETWEEN(1,6)</f>
        <v>6</v>
      </c>
    </row>
    <row r="204" customFormat="false" ht="18" hidden="false" customHeight="false" outlineLevel="0" collapsed="false">
      <c r="A204" s="18" t="str">
        <f aca="false">LOOKUP(K204,L$1:L$6,M$1:M$6)</f>
        <v>Fanta</v>
      </c>
      <c r="K204" s="17" t="n">
        <f aca="false">RANDBETWEEN(1,6)</f>
        <v>2</v>
      </c>
    </row>
    <row r="205" customFormat="false" ht="18" hidden="false" customHeight="false" outlineLevel="0" collapsed="false">
      <c r="A205" s="18" t="str">
        <f aca="false">LOOKUP(K205,L$1:L$6,M$1:M$6)</f>
        <v>Ice Tea</v>
      </c>
      <c r="K205" s="17" t="n">
        <f aca="false">RANDBETWEEN(1,6)</f>
        <v>6</v>
      </c>
    </row>
    <row r="206" customFormat="false" ht="18" hidden="false" customHeight="false" outlineLevel="0" collapsed="false">
      <c r="A206" s="18" t="str">
        <f aca="false">LOOKUP(K206,L$1:L$6,M$1:M$6)</f>
        <v>Pepsi Cola</v>
      </c>
      <c r="K206" s="17" t="n">
        <f aca="false">RANDBETWEEN(1,6)</f>
        <v>3</v>
      </c>
    </row>
    <row r="207" customFormat="false" ht="18" hidden="false" customHeight="false" outlineLevel="0" collapsed="false">
      <c r="A207" s="18" t="str">
        <f aca="false">LOOKUP(K207,L$1:L$6,M$1:M$6)</f>
        <v>Pepsi Cola</v>
      </c>
      <c r="K207" s="17" t="n">
        <f aca="false">RANDBETWEEN(1,6)</f>
        <v>3</v>
      </c>
    </row>
    <row r="208" customFormat="false" ht="18" hidden="false" customHeight="false" outlineLevel="0" collapsed="false">
      <c r="A208" s="18" t="str">
        <f aca="false">LOOKUP(K208,L$1:L$6,M$1:M$6)</f>
        <v>Pepsi Cola</v>
      </c>
      <c r="K208" s="17" t="n">
        <f aca="false">RANDBETWEEN(1,6)</f>
        <v>3</v>
      </c>
    </row>
    <row r="209" customFormat="false" ht="18" hidden="false" customHeight="false" outlineLevel="0" collapsed="false">
      <c r="A209" s="18" t="str">
        <f aca="false">LOOKUP(K209,L$1:L$6,M$1:M$6)</f>
        <v>Fanta</v>
      </c>
      <c r="K209" s="17" t="n">
        <f aca="false">RANDBETWEEN(1,6)</f>
        <v>2</v>
      </c>
    </row>
    <row r="210" customFormat="false" ht="18" hidden="false" customHeight="false" outlineLevel="0" collapsed="false">
      <c r="A210" s="18" t="str">
        <f aca="false">LOOKUP(K210,L$1:L$6,M$1:M$6)</f>
        <v>Fanta</v>
      </c>
      <c r="K210" s="17" t="n">
        <f aca="false">RANDBETWEEN(1,6)</f>
        <v>2</v>
      </c>
    </row>
    <row r="211" customFormat="false" ht="18" hidden="false" customHeight="false" outlineLevel="0" collapsed="false">
      <c r="A211" s="18" t="str">
        <f aca="false">LOOKUP(K211,L$1:L$6,M$1:M$6)</f>
        <v>Schweppes</v>
      </c>
      <c r="K211" s="17" t="n">
        <f aca="false">RANDBETWEEN(1,6)</f>
        <v>4</v>
      </c>
    </row>
    <row r="212" customFormat="false" ht="18" hidden="false" customHeight="false" outlineLevel="0" collapsed="false">
      <c r="A212" s="18" t="str">
        <f aca="false">LOOKUP(K212,L$1:L$6,M$1:M$6)</f>
        <v>Oasis</v>
      </c>
      <c r="K212" s="17" t="n">
        <f aca="false">RANDBETWEEN(1,6)</f>
        <v>1</v>
      </c>
    </row>
    <row r="213" customFormat="false" ht="18" hidden="false" customHeight="false" outlineLevel="0" collapsed="false">
      <c r="A213" s="18" t="str">
        <f aca="false">LOOKUP(K213,L$1:L$6,M$1:M$6)</f>
        <v>Fanta</v>
      </c>
      <c r="K213" s="17" t="n">
        <f aca="false">RANDBETWEEN(1,6)</f>
        <v>2</v>
      </c>
    </row>
    <row r="214" customFormat="false" ht="18" hidden="false" customHeight="false" outlineLevel="0" collapsed="false">
      <c r="A214" s="18" t="str">
        <f aca="false">LOOKUP(K214,L$1:L$6,M$1:M$6)</f>
        <v>Oasis</v>
      </c>
      <c r="K214" s="17" t="n">
        <f aca="false">RANDBETWEEN(1,6)</f>
        <v>1</v>
      </c>
    </row>
    <row r="215" customFormat="false" ht="18" hidden="false" customHeight="false" outlineLevel="0" collapsed="false">
      <c r="A215" s="18" t="str">
        <f aca="false">LOOKUP(K215,L$1:L$6,M$1:M$6)</f>
        <v>Orangina</v>
      </c>
      <c r="K215" s="17" t="n">
        <f aca="false">RANDBETWEEN(1,6)</f>
        <v>5</v>
      </c>
    </row>
    <row r="216" customFormat="false" ht="18" hidden="false" customHeight="false" outlineLevel="0" collapsed="false">
      <c r="A216" s="18" t="str">
        <f aca="false">LOOKUP(K216,L$1:L$6,M$1:M$6)</f>
        <v>Schweppes</v>
      </c>
      <c r="K216" s="17" t="n">
        <f aca="false">RANDBETWEEN(1,6)</f>
        <v>4</v>
      </c>
    </row>
    <row r="217" customFormat="false" ht="18" hidden="false" customHeight="false" outlineLevel="0" collapsed="false">
      <c r="A217" s="18" t="str">
        <f aca="false">LOOKUP(K217,L$1:L$6,M$1:M$6)</f>
        <v>Pepsi Cola</v>
      </c>
      <c r="K217" s="17" t="n">
        <f aca="false">RANDBETWEEN(1,6)</f>
        <v>3</v>
      </c>
    </row>
    <row r="218" customFormat="false" ht="18" hidden="false" customHeight="false" outlineLevel="0" collapsed="false">
      <c r="A218" s="18" t="str">
        <f aca="false">LOOKUP(K218,L$1:L$6,M$1:M$6)</f>
        <v>Ice Tea</v>
      </c>
      <c r="K218" s="17" t="n">
        <f aca="false">RANDBETWEEN(1,6)</f>
        <v>6</v>
      </c>
    </row>
    <row r="219" customFormat="false" ht="18" hidden="false" customHeight="false" outlineLevel="0" collapsed="false">
      <c r="A219" s="18" t="str">
        <f aca="false">LOOKUP(K219,L$1:L$6,M$1:M$6)</f>
        <v>Orangina</v>
      </c>
      <c r="K219" s="17" t="n">
        <f aca="false">RANDBETWEEN(1,6)</f>
        <v>5</v>
      </c>
    </row>
    <row r="220" customFormat="false" ht="18" hidden="false" customHeight="false" outlineLevel="0" collapsed="false">
      <c r="A220" s="18" t="str">
        <f aca="false">LOOKUP(K220,L$1:L$6,M$1:M$6)</f>
        <v>Oasis</v>
      </c>
      <c r="K220" s="17" t="n">
        <f aca="false">RANDBETWEEN(1,6)</f>
        <v>1</v>
      </c>
    </row>
    <row r="221" customFormat="false" ht="18" hidden="false" customHeight="false" outlineLevel="0" collapsed="false">
      <c r="A221" s="18" t="str">
        <f aca="false">LOOKUP(K221,L$1:L$6,M$1:M$6)</f>
        <v>Pepsi Cola</v>
      </c>
      <c r="K221" s="17" t="n">
        <f aca="false">RANDBETWEEN(1,6)</f>
        <v>3</v>
      </c>
    </row>
    <row r="222" customFormat="false" ht="18" hidden="false" customHeight="false" outlineLevel="0" collapsed="false">
      <c r="A222" s="18" t="str">
        <f aca="false">LOOKUP(K222,L$1:L$6,M$1:M$6)</f>
        <v>Schweppes</v>
      </c>
      <c r="K222" s="17" t="n">
        <f aca="false">RANDBETWEEN(1,6)</f>
        <v>4</v>
      </c>
    </row>
    <row r="223" customFormat="false" ht="18" hidden="false" customHeight="false" outlineLevel="0" collapsed="false">
      <c r="A223" s="18" t="str">
        <f aca="false">LOOKUP(K223,L$1:L$6,M$1:M$6)</f>
        <v>Fanta</v>
      </c>
      <c r="K223" s="17" t="n">
        <f aca="false">RANDBETWEEN(1,6)</f>
        <v>2</v>
      </c>
    </row>
    <row r="224" customFormat="false" ht="18" hidden="false" customHeight="false" outlineLevel="0" collapsed="false">
      <c r="A224" s="18" t="str">
        <f aca="false">LOOKUP(K224,L$1:L$6,M$1:M$6)</f>
        <v>Orangina</v>
      </c>
      <c r="K224" s="17" t="n">
        <f aca="false">RANDBETWEEN(1,6)</f>
        <v>5</v>
      </c>
    </row>
    <row r="225" customFormat="false" ht="18" hidden="false" customHeight="false" outlineLevel="0" collapsed="false">
      <c r="A225" s="18" t="str">
        <f aca="false">LOOKUP(K225,L$1:L$6,M$1:M$6)</f>
        <v>Ice Tea</v>
      </c>
      <c r="K225" s="17" t="n">
        <f aca="false">RANDBETWEEN(1,6)</f>
        <v>6</v>
      </c>
    </row>
    <row r="226" customFormat="false" ht="18" hidden="false" customHeight="false" outlineLevel="0" collapsed="false">
      <c r="A226" s="18" t="str">
        <f aca="false">LOOKUP(K226,L$1:L$6,M$1:M$6)</f>
        <v>Fanta</v>
      </c>
      <c r="K226" s="17" t="n">
        <f aca="false">RANDBETWEEN(1,6)</f>
        <v>2</v>
      </c>
    </row>
    <row r="227" customFormat="false" ht="18" hidden="false" customHeight="false" outlineLevel="0" collapsed="false">
      <c r="A227" s="18" t="str">
        <f aca="false">LOOKUP(K227,L$1:L$6,M$1:M$6)</f>
        <v>Ice Tea</v>
      </c>
      <c r="K227" s="17" t="n">
        <f aca="false">RANDBETWEEN(1,6)</f>
        <v>6</v>
      </c>
    </row>
    <row r="228" customFormat="false" ht="18" hidden="false" customHeight="false" outlineLevel="0" collapsed="false">
      <c r="A228" s="18" t="str">
        <f aca="false">LOOKUP(K228,L$1:L$6,M$1:M$6)</f>
        <v>Schweppes</v>
      </c>
      <c r="K228" s="17" t="n">
        <f aca="false">RANDBETWEEN(1,6)</f>
        <v>4</v>
      </c>
    </row>
    <row r="229" customFormat="false" ht="18" hidden="false" customHeight="false" outlineLevel="0" collapsed="false">
      <c r="A229" s="18" t="str">
        <f aca="false">LOOKUP(K229,L$1:L$6,M$1:M$6)</f>
        <v>Ice Tea</v>
      </c>
      <c r="K229" s="17" t="n">
        <f aca="false">RANDBETWEEN(1,6)</f>
        <v>6</v>
      </c>
    </row>
    <row r="230" customFormat="false" ht="18" hidden="false" customHeight="false" outlineLevel="0" collapsed="false">
      <c r="A230" s="18" t="str">
        <f aca="false">LOOKUP(K230,L$1:L$6,M$1:M$6)</f>
        <v>Schweppes</v>
      </c>
      <c r="K230" s="17" t="n">
        <f aca="false">RANDBETWEEN(1,6)</f>
        <v>4</v>
      </c>
    </row>
    <row r="231" customFormat="false" ht="18" hidden="false" customHeight="false" outlineLevel="0" collapsed="false">
      <c r="A231" s="18" t="str">
        <f aca="false">LOOKUP(K231,L$1:L$6,M$1:M$6)</f>
        <v>Orangina</v>
      </c>
      <c r="K231" s="17" t="n">
        <f aca="false">RANDBETWEEN(1,6)</f>
        <v>5</v>
      </c>
    </row>
    <row r="232" customFormat="false" ht="18" hidden="false" customHeight="false" outlineLevel="0" collapsed="false">
      <c r="A232" s="18" t="str">
        <f aca="false">LOOKUP(K232,L$1:L$6,M$1:M$6)</f>
        <v>Schweppes</v>
      </c>
      <c r="K232" s="17" t="n">
        <f aca="false">RANDBETWEEN(1,6)</f>
        <v>4</v>
      </c>
    </row>
    <row r="233" customFormat="false" ht="18" hidden="false" customHeight="false" outlineLevel="0" collapsed="false">
      <c r="A233" s="18" t="str">
        <f aca="false">LOOKUP(K233,L$1:L$6,M$1:M$6)</f>
        <v>Orangina</v>
      </c>
      <c r="K233" s="17" t="n">
        <f aca="false">RANDBETWEEN(1,6)</f>
        <v>5</v>
      </c>
    </row>
    <row r="234" customFormat="false" ht="18" hidden="false" customHeight="false" outlineLevel="0" collapsed="false">
      <c r="A234" s="18" t="str">
        <f aca="false">LOOKUP(K234,L$1:L$6,M$1:M$6)</f>
        <v>Ice Tea</v>
      </c>
      <c r="K234" s="17" t="n">
        <f aca="false">RANDBETWEEN(1,6)</f>
        <v>6</v>
      </c>
    </row>
    <row r="235" customFormat="false" ht="18" hidden="false" customHeight="false" outlineLevel="0" collapsed="false">
      <c r="A235" s="18" t="str">
        <f aca="false">LOOKUP(K235,L$1:L$6,M$1:M$6)</f>
        <v>Orangina</v>
      </c>
      <c r="K235" s="17" t="n">
        <f aca="false">RANDBETWEEN(1,6)</f>
        <v>5</v>
      </c>
    </row>
    <row r="236" customFormat="false" ht="18" hidden="false" customHeight="false" outlineLevel="0" collapsed="false">
      <c r="A236" s="18" t="str">
        <f aca="false">LOOKUP(K236,L$1:L$6,M$1:M$6)</f>
        <v>Ice Tea</v>
      </c>
      <c r="K236" s="17" t="n">
        <f aca="false">RANDBETWEEN(1,6)</f>
        <v>6</v>
      </c>
    </row>
    <row r="237" customFormat="false" ht="18" hidden="false" customHeight="false" outlineLevel="0" collapsed="false">
      <c r="A237" s="18" t="str">
        <f aca="false">LOOKUP(K237,L$1:L$6,M$1:M$6)</f>
        <v>Schweppes</v>
      </c>
      <c r="K237" s="17" t="n">
        <f aca="false">RANDBETWEEN(1,6)</f>
        <v>4</v>
      </c>
    </row>
    <row r="238" customFormat="false" ht="18" hidden="false" customHeight="false" outlineLevel="0" collapsed="false">
      <c r="A238" s="18" t="str">
        <f aca="false">LOOKUP(K238,L$1:L$6,M$1:M$6)</f>
        <v>Ice Tea</v>
      </c>
      <c r="K238" s="17" t="n">
        <f aca="false">RANDBETWEEN(1,6)</f>
        <v>6</v>
      </c>
    </row>
    <row r="239" customFormat="false" ht="18" hidden="false" customHeight="false" outlineLevel="0" collapsed="false">
      <c r="A239" s="18" t="str">
        <f aca="false">LOOKUP(K239,L$1:L$6,M$1:M$6)</f>
        <v>Orangina</v>
      </c>
      <c r="K239" s="17" t="n">
        <f aca="false">RANDBETWEEN(1,6)</f>
        <v>5</v>
      </c>
    </row>
    <row r="240" customFormat="false" ht="18" hidden="false" customHeight="false" outlineLevel="0" collapsed="false">
      <c r="A240" s="18" t="str">
        <f aca="false">LOOKUP(K240,L$1:L$6,M$1:M$6)</f>
        <v>Pepsi Cola</v>
      </c>
      <c r="K240" s="17" t="n">
        <f aca="false">RANDBETWEEN(1,6)</f>
        <v>3</v>
      </c>
    </row>
    <row r="241" customFormat="false" ht="18" hidden="false" customHeight="false" outlineLevel="0" collapsed="false">
      <c r="A241" s="18" t="str">
        <f aca="false">LOOKUP(K241,L$1:L$6,M$1:M$6)</f>
        <v>Pepsi Cola</v>
      </c>
      <c r="K241" s="17" t="n">
        <f aca="false">RANDBETWEEN(1,6)</f>
        <v>3</v>
      </c>
    </row>
    <row r="242" customFormat="false" ht="18" hidden="false" customHeight="false" outlineLevel="0" collapsed="false">
      <c r="A242" s="18" t="str">
        <f aca="false">LOOKUP(K242,L$1:L$6,M$1:M$6)</f>
        <v>Oasis</v>
      </c>
      <c r="K242" s="17" t="n">
        <f aca="false">RANDBETWEEN(1,6)</f>
        <v>1</v>
      </c>
    </row>
    <row r="243" customFormat="false" ht="18" hidden="false" customHeight="false" outlineLevel="0" collapsed="false">
      <c r="A243" s="18" t="str">
        <f aca="false">LOOKUP(K243,L$1:L$6,M$1:M$6)</f>
        <v>Orangina</v>
      </c>
      <c r="K243" s="17" t="n">
        <f aca="false">RANDBETWEEN(1,6)</f>
        <v>5</v>
      </c>
    </row>
    <row r="244" customFormat="false" ht="18" hidden="false" customHeight="false" outlineLevel="0" collapsed="false">
      <c r="A244" s="18" t="str">
        <f aca="false">LOOKUP(K244,L$1:L$6,M$1:M$6)</f>
        <v>Oasis</v>
      </c>
      <c r="K244" s="17" t="n">
        <f aca="false">RANDBETWEEN(1,6)</f>
        <v>1</v>
      </c>
    </row>
    <row r="245" customFormat="false" ht="18" hidden="false" customHeight="false" outlineLevel="0" collapsed="false">
      <c r="A245" s="18" t="str">
        <f aca="false">LOOKUP(K245,L$1:L$6,M$1:M$6)</f>
        <v>Ice Tea</v>
      </c>
      <c r="K245" s="17" t="n">
        <f aca="false">RANDBETWEEN(1,6)</f>
        <v>6</v>
      </c>
    </row>
    <row r="246" customFormat="false" ht="18" hidden="false" customHeight="false" outlineLevel="0" collapsed="false">
      <c r="A246" s="18" t="str">
        <f aca="false">LOOKUP(K246,L$1:L$6,M$1:M$6)</f>
        <v>Oasis</v>
      </c>
      <c r="K246" s="17" t="n">
        <f aca="false">RANDBETWEEN(1,6)</f>
        <v>1</v>
      </c>
    </row>
    <row r="247" customFormat="false" ht="18" hidden="false" customHeight="false" outlineLevel="0" collapsed="false">
      <c r="A247" s="18" t="str">
        <f aca="false">LOOKUP(K247,L$1:L$6,M$1:M$6)</f>
        <v>Schweppes</v>
      </c>
      <c r="K247" s="17" t="n">
        <f aca="false">RANDBETWEEN(1,6)</f>
        <v>4</v>
      </c>
    </row>
    <row r="248" customFormat="false" ht="18" hidden="false" customHeight="false" outlineLevel="0" collapsed="false">
      <c r="A248" s="18" t="str">
        <f aca="false">LOOKUP(K248,L$1:L$6,M$1:M$6)</f>
        <v>Oasis</v>
      </c>
      <c r="K248" s="17" t="n">
        <f aca="false">RANDBETWEEN(1,6)</f>
        <v>1</v>
      </c>
    </row>
    <row r="249" customFormat="false" ht="18" hidden="false" customHeight="false" outlineLevel="0" collapsed="false">
      <c r="A249" s="18" t="str">
        <f aca="false">LOOKUP(K249,L$1:L$6,M$1:M$6)</f>
        <v>Schweppes</v>
      </c>
      <c r="K249" s="17" t="n">
        <f aca="false">RANDBETWEEN(1,6)</f>
        <v>4</v>
      </c>
    </row>
    <row r="250" customFormat="false" ht="18" hidden="false" customHeight="false" outlineLevel="0" collapsed="false">
      <c r="A250" s="18" t="str">
        <f aca="false">LOOKUP(K250,L$1:L$6,M$1:M$6)</f>
        <v>Orangina</v>
      </c>
      <c r="K250" s="17" t="n">
        <f aca="false">RANDBETWEEN(1,6)</f>
        <v>5</v>
      </c>
    </row>
    <row r="251" customFormat="false" ht="18" hidden="false" customHeight="false" outlineLevel="0" collapsed="false">
      <c r="A251" s="18" t="str">
        <f aca="false">LOOKUP(K251,L$1:L$6,M$1:M$6)</f>
        <v>Orangina</v>
      </c>
      <c r="K251" s="17" t="n">
        <f aca="false">RANDBETWEEN(1,6)</f>
        <v>5</v>
      </c>
    </row>
    <row r="252" customFormat="false" ht="18" hidden="false" customHeight="false" outlineLevel="0" collapsed="false">
      <c r="A252" s="18" t="str">
        <f aca="false">LOOKUP(K252,L$1:L$6,M$1:M$6)</f>
        <v>Pepsi Cola</v>
      </c>
      <c r="K252" s="17" t="n">
        <f aca="false">RANDBETWEEN(1,6)</f>
        <v>3</v>
      </c>
    </row>
    <row r="253" customFormat="false" ht="18" hidden="false" customHeight="false" outlineLevel="0" collapsed="false">
      <c r="A253" s="18" t="str">
        <f aca="false">LOOKUP(K253,L$1:L$6,M$1:M$6)</f>
        <v>Oasis</v>
      </c>
      <c r="K253" s="17" t="n">
        <f aca="false">RANDBETWEEN(1,6)</f>
        <v>1</v>
      </c>
    </row>
    <row r="254" customFormat="false" ht="18" hidden="false" customHeight="false" outlineLevel="0" collapsed="false">
      <c r="A254" s="18" t="str">
        <f aca="false">LOOKUP(K254,L$1:L$6,M$1:M$6)</f>
        <v>Oasis</v>
      </c>
      <c r="K254" s="17" t="n">
        <f aca="false">RANDBETWEEN(1,6)</f>
        <v>1</v>
      </c>
    </row>
    <row r="255" customFormat="false" ht="18" hidden="false" customHeight="false" outlineLevel="0" collapsed="false">
      <c r="A255" s="18" t="str">
        <f aca="false">LOOKUP(K255,L$1:L$6,M$1:M$6)</f>
        <v>Oasis</v>
      </c>
      <c r="K255" s="17" t="n">
        <f aca="false">RANDBETWEEN(1,6)</f>
        <v>1</v>
      </c>
    </row>
    <row r="256" customFormat="false" ht="18" hidden="false" customHeight="false" outlineLevel="0" collapsed="false">
      <c r="A256" s="18" t="str">
        <f aca="false">LOOKUP(K256,L$1:L$6,M$1:M$6)</f>
        <v>Fanta</v>
      </c>
      <c r="K256" s="17" t="n">
        <f aca="false">RANDBETWEEN(1,6)</f>
        <v>2</v>
      </c>
    </row>
    <row r="257" customFormat="false" ht="18" hidden="false" customHeight="false" outlineLevel="0" collapsed="false">
      <c r="A257" s="18" t="str">
        <f aca="false">LOOKUP(K257,L$1:L$6,M$1:M$6)</f>
        <v>Fanta</v>
      </c>
      <c r="K257" s="17" t="n">
        <f aca="false">RANDBETWEEN(1,6)</f>
        <v>2</v>
      </c>
    </row>
    <row r="258" customFormat="false" ht="18" hidden="false" customHeight="false" outlineLevel="0" collapsed="false">
      <c r="A258" s="18" t="str">
        <f aca="false">LOOKUP(K258,L$1:L$6,M$1:M$6)</f>
        <v>Oasis</v>
      </c>
      <c r="K258" s="17" t="n">
        <f aca="false">RANDBETWEEN(1,6)</f>
        <v>1</v>
      </c>
    </row>
    <row r="259" customFormat="false" ht="18" hidden="false" customHeight="false" outlineLevel="0" collapsed="false">
      <c r="A259" s="18" t="str">
        <f aca="false">LOOKUP(K259,L$1:L$6,M$1:M$6)</f>
        <v>Fanta</v>
      </c>
      <c r="K259" s="17" t="n">
        <f aca="false">RANDBETWEEN(1,6)</f>
        <v>2</v>
      </c>
    </row>
    <row r="260" customFormat="false" ht="18" hidden="false" customHeight="false" outlineLevel="0" collapsed="false">
      <c r="A260" s="18" t="str">
        <f aca="false">LOOKUP(K260,L$1:L$6,M$1:M$6)</f>
        <v>Ice Tea</v>
      </c>
      <c r="K260" s="17" t="n">
        <f aca="false">RANDBETWEEN(1,6)</f>
        <v>6</v>
      </c>
    </row>
    <row r="261" customFormat="false" ht="18" hidden="false" customHeight="false" outlineLevel="0" collapsed="false">
      <c r="A261" s="18" t="str">
        <f aca="false">LOOKUP(K261,L$1:L$6,M$1:M$6)</f>
        <v>Schweppes</v>
      </c>
      <c r="K261" s="17" t="n">
        <f aca="false">RANDBETWEEN(1,6)</f>
        <v>4</v>
      </c>
    </row>
    <row r="262" customFormat="false" ht="18" hidden="false" customHeight="false" outlineLevel="0" collapsed="false">
      <c r="A262" s="18" t="str">
        <f aca="false">LOOKUP(K262,L$1:L$6,M$1:M$6)</f>
        <v>Fanta</v>
      </c>
      <c r="K262" s="17" t="n">
        <f aca="false">RANDBETWEEN(1,6)</f>
        <v>2</v>
      </c>
    </row>
    <row r="263" customFormat="false" ht="18" hidden="false" customHeight="false" outlineLevel="0" collapsed="false">
      <c r="A263" s="18" t="str">
        <f aca="false">LOOKUP(K263,L$1:L$6,M$1:M$6)</f>
        <v>Ice Tea</v>
      </c>
      <c r="K263" s="17" t="n">
        <f aca="false">RANDBETWEEN(1,6)</f>
        <v>6</v>
      </c>
    </row>
    <row r="264" customFormat="false" ht="18" hidden="false" customHeight="false" outlineLevel="0" collapsed="false">
      <c r="A264" s="18" t="str">
        <f aca="false">LOOKUP(K264,L$1:L$6,M$1:M$6)</f>
        <v>Ice Tea</v>
      </c>
      <c r="K264" s="17" t="n">
        <f aca="false">RANDBETWEEN(1,6)</f>
        <v>6</v>
      </c>
    </row>
    <row r="265" customFormat="false" ht="18" hidden="false" customHeight="false" outlineLevel="0" collapsed="false">
      <c r="A265" s="18" t="str">
        <f aca="false">LOOKUP(K265,L$1:L$6,M$1:M$6)</f>
        <v>Schweppes</v>
      </c>
      <c r="K265" s="17" t="n">
        <f aca="false">RANDBETWEEN(1,6)</f>
        <v>4</v>
      </c>
    </row>
    <row r="266" customFormat="false" ht="18" hidden="false" customHeight="false" outlineLevel="0" collapsed="false">
      <c r="A266" s="18" t="str">
        <f aca="false">LOOKUP(K266,L$1:L$6,M$1:M$6)</f>
        <v>Oasis</v>
      </c>
      <c r="K266" s="17" t="n">
        <f aca="false">RANDBETWEEN(1,6)</f>
        <v>1</v>
      </c>
    </row>
    <row r="267" customFormat="false" ht="18" hidden="false" customHeight="false" outlineLevel="0" collapsed="false">
      <c r="A267" s="18" t="str">
        <f aca="false">LOOKUP(K267,L$1:L$6,M$1:M$6)</f>
        <v>Pepsi Cola</v>
      </c>
      <c r="K267" s="17" t="n">
        <f aca="false">RANDBETWEEN(1,6)</f>
        <v>3</v>
      </c>
    </row>
    <row r="268" customFormat="false" ht="18" hidden="false" customHeight="false" outlineLevel="0" collapsed="false">
      <c r="A268" s="18" t="str">
        <f aca="false">LOOKUP(K268,L$1:L$6,M$1:M$6)</f>
        <v>Oasis</v>
      </c>
      <c r="K268" s="17" t="n">
        <f aca="false">RANDBETWEEN(1,6)</f>
        <v>1</v>
      </c>
    </row>
    <row r="269" customFormat="false" ht="18" hidden="false" customHeight="false" outlineLevel="0" collapsed="false">
      <c r="A269" s="18" t="str">
        <f aca="false">LOOKUP(K269,L$1:L$6,M$1:M$6)</f>
        <v>Oasis</v>
      </c>
      <c r="K269" s="17" t="n">
        <f aca="false">RANDBETWEEN(1,6)</f>
        <v>1</v>
      </c>
    </row>
    <row r="270" customFormat="false" ht="18" hidden="false" customHeight="false" outlineLevel="0" collapsed="false">
      <c r="A270" s="18" t="str">
        <f aca="false">LOOKUP(K270,L$1:L$6,M$1:M$6)</f>
        <v>Pepsi Cola</v>
      </c>
      <c r="K270" s="17" t="n">
        <f aca="false">RANDBETWEEN(1,6)</f>
        <v>3</v>
      </c>
    </row>
    <row r="271" customFormat="false" ht="18" hidden="false" customHeight="false" outlineLevel="0" collapsed="false">
      <c r="A271" s="18" t="str">
        <f aca="false">LOOKUP(K271,L$1:L$6,M$1:M$6)</f>
        <v>Oasis</v>
      </c>
      <c r="K271" s="17" t="n">
        <f aca="false">RANDBETWEEN(1,6)</f>
        <v>1</v>
      </c>
    </row>
    <row r="272" customFormat="false" ht="18" hidden="false" customHeight="false" outlineLevel="0" collapsed="false">
      <c r="A272" s="18" t="str">
        <f aca="false">LOOKUP(K272,L$1:L$6,M$1:M$6)</f>
        <v>Orangina</v>
      </c>
      <c r="K272" s="17" t="n">
        <f aca="false">RANDBETWEEN(1,6)</f>
        <v>5</v>
      </c>
    </row>
    <row r="273" customFormat="false" ht="18" hidden="false" customHeight="false" outlineLevel="0" collapsed="false">
      <c r="A273" s="18" t="str">
        <f aca="false">LOOKUP(K273,L$1:L$6,M$1:M$6)</f>
        <v>Ice Tea</v>
      </c>
      <c r="K273" s="17" t="n">
        <f aca="false">RANDBETWEEN(1,6)</f>
        <v>6</v>
      </c>
    </row>
    <row r="274" customFormat="false" ht="18" hidden="false" customHeight="false" outlineLevel="0" collapsed="false">
      <c r="A274" s="18" t="str">
        <f aca="false">LOOKUP(K274,L$1:L$6,M$1:M$6)</f>
        <v>Fanta</v>
      </c>
      <c r="K274" s="17" t="n">
        <f aca="false">RANDBETWEEN(1,6)</f>
        <v>2</v>
      </c>
    </row>
    <row r="275" customFormat="false" ht="18" hidden="false" customHeight="false" outlineLevel="0" collapsed="false">
      <c r="A275" s="18" t="str">
        <f aca="false">LOOKUP(K275,L$1:L$6,M$1:M$6)</f>
        <v>Ice Tea</v>
      </c>
      <c r="K275" s="17" t="n">
        <f aca="false">RANDBETWEEN(1,6)</f>
        <v>6</v>
      </c>
    </row>
    <row r="276" customFormat="false" ht="18" hidden="false" customHeight="false" outlineLevel="0" collapsed="false">
      <c r="A276" s="18" t="str">
        <f aca="false">LOOKUP(K276,L$1:L$6,M$1:M$6)</f>
        <v>Oasis</v>
      </c>
      <c r="K276" s="17" t="n">
        <f aca="false">RANDBETWEEN(1,6)</f>
        <v>1</v>
      </c>
    </row>
    <row r="277" customFormat="false" ht="18" hidden="false" customHeight="false" outlineLevel="0" collapsed="false">
      <c r="A277" s="18" t="str">
        <f aca="false">LOOKUP(K277,L$1:L$6,M$1:M$6)</f>
        <v>Fanta</v>
      </c>
      <c r="K277" s="17" t="n">
        <f aca="false">RANDBETWEEN(1,6)</f>
        <v>2</v>
      </c>
    </row>
    <row r="278" customFormat="false" ht="18" hidden="false" customHeight="false" outlineLevel="0" collapsed="false">
      <c r="A278" s="18" t="str">
        <f aca="false">LOOKUP(K278,L$1:L$6,M$1:M$6)</f>
        <v>Oasis</v>
      </c>
      <c r="K278" s="17" t="n">
        <f aca="false">RANDBETWEEN(1,6)</f>
        <v>1</v>
      </c>
    </row>
    <row r="279" customFormat="false" ht="18" hidden="false" customHeight="false" outlineLevel="0" collapsed="false">
      <c r="A279" s="18" t="str">
        <f aca="false">LOOKUP(K279,L$1:L$6,M$1:M$6)</f>
        <v>Fanta</v>
      </c>
      <c r="K279" s="17" t="n">
        <f aca="false">RANDBETWEEN(1,6)</f>
        <v>2</v>
      </c>
    </row>
    <row r="280" customFormat="false" ht="18" hidden="false" customHeight="false" outlineLevel="0" collapsed="false">
      <c r="A280" s="18" t="str">
        <f aca="false">LOOKUP(K280,L$1:L$6,M$1:M$6)</f>
        <v>Orangina</v>
      </c>
      <c r="K280" s="17" t="n">
        <f aca="false">RANDBETWEEN(1,6)</f>
        <v>5</v>
      </c>
    </row>
    <row r="281" customFormat="false" ht="18" hidden="false" customHeight="false" outlineLevel="0" collapsed="false">
      <c r="A281" s="18" t="str">
        <f aca="false">LOOKUP(K281,L$1:L$6,M$1:M$6)</f>
        <v>Oasis</v>
      </c>
      <c r="K281" s="17" t="n">
        <f aca="false">RANDBETWEEN(1,6)</f>
        <v>1</v>
      </c>
    </row>
    <row r="282" customFormat="false" ht="18" hidden="false" customHeight="false" outlineLevel="0" collapsed="false">
      <c r="A282" s="18" t="str">
        <f aca="false">LOOKUP(K282,L$1:L$6,M$1:M$6)</f>
        <v>Oasis</v>
      </c>
      <c r="K282" s="17" t="n">
        <f aca="false">RANDBETWEEN(1,6)</f>
        <v>1</v>
      </c>
    </row>
    <row r="283" customFormat="false" ht="18" hidden="false" customHeight="false" outlineLevel="0" collapsed="false">
      <c r="A283" s="18" t="str">
        <f aca="false">LOOKUP(K283,L$1:L$6,M$1:M$6)</f>
        <v>Fanta</v>
      </c>
      <c r="K283" s="17" t="n">
        <f aca="false">RANDBETWEEN(1,6)</f>
        <v>2</v>
      </c>
    </row>
    <row r="284" customFormat="false" ht="18" hidden="false" customHeight="false" outlineLevel="0" collapsed="false">
      <c r="A284" s="18" t="str">
        <f aca="false">LOOKUP(K284,L$1:L$6,M$1:M$6)</f>
        <v>Pepsi Cola</v>
      </c>
      <c r="K284" s="17" t="n">
        <f aca="false">RANDBETWEEN(1,6)</f>
        <v>3</v>
      </c>
    </row>
    <row r="285" customFormat="false" ht="18" hidden="false" customHeight="false" outlineLevel="0" collapsed="false">
      <c r="A285" s="18" t="str">
        <f aca="false">LOOKUP(K285,L$1:L$6,M$1:M$6)</f>
        <v>Oasis</v>
      </c>
      <c r="K285" s="17" t="n">
        <f aca="false">RANDBETWEEN(1,6)</f>
        <v>1</v>
      </c>
    </row>
    <row r="286" customFormat="false" ht="18" hidden="false" customHeight="false" outlineLevel="0" collapsed="false">
      <c r="A286" s="18" t="str">
        <f aca="false">LOOKUP(K286,L$1:L$6,M$1:M$6)</f>
        <v>Pepsi Cola</v>
      </c>
      <c r="K286" s="17" t="n">
        <f aca="false">RANDBETWEEN(1,6)</f>
        <v>3</v>
      </c>
    </row>
    <row r="287" customFormat="false" ht="18" hidden="false" customHeight="false" outlineLevel="0" collapsed="false">
      <c r="A287" s="18" t="str">
        <f aca="false">LOOKUP(K287,L$1:L$6,M$1:M$6)</f>
        <v>Schweppes</v>
      </c>
      <c r="K287" s="17" t="n">
        <f aca="false">RANDBETWEEN(1,6)</f>
        <v>4</v>
      </c>
    </row>
    <row r="288" customFormat="false" ht="18" hidden="false" customHeight="false" outlineLevel="0" collapsed="false">
      <c r="A288" s="18" t="str">
        <f aca="false">LOOKUP(K288,L$1:L$6,M$1:M$6)</f>
        <v>Fanta</v>
      </c>
      <c r="K288" s="17" t="n">
        <f aca="false">RANDBETWEEN(1,6)</f>
        <v>2</v>
      </c>
    </row>
    <row r="289" customFormat="false" ht="18" hidden="false" customHeight="false" outlineLevel="0" collapsed="false">
      <c r="A289" s="18" t="str">
        <f aca="false">LOOKUP(K289,L$1:L$6,M$1:M$6)</f>
        <v>Orangina</v>
      </c>
      <c r="K289" s="17" t="n">
        <f aca="false">RANDBETWEEN(1,6)</f>
        <v>5</v>
      </c>
    </row>
    <row r="290" customFormat="false" ht="18" hidden="false" customHeight="false" outlineLevel="0" collapsed="false">
      <c r="A290" s="18" t="str">
        <f aca="false">LOOKUP(K290,L$1:L$6,M$1:M$6)</f>
        <v>Oasis</v>
      </c>
      <c r="K290" s="17" t="n">
        <f aca="false">RANDBETWEEN(1,6)</f>
        <v>1</v>
      </c>
    </row>
    <row r="291" customFormat="false" ht="18" hidden="false" customHeight="false" outlineLevel="0" collapsed="false">
      <c r="A291" s="18" t="str">
        <f aca="false">LOOKUP(K291,L$1:L$6,M$1:M$6)</f>
        <v>Ice Tea</v>
      </c>
      <c r="K291" s="17" t="n">
        <f aca="false">RANDBETWEEN(1,6)</f>
        <v>6</v>
      </c>
    </row>
    <row r="292" customFormat="false" ht="18" hidden="false" customHeight="false" outlineLevel="0" collapsed="false">
      <c r="A292" s="18" t="str">
        <f aca="false">LOOKUP(K292,L$1:L$6,M$1:M$6)</f>
        <v>Ice Tea</v>
      </c>
      <c r="K292" s="17" t="n">
        <f aca="false">RANDBETWEEN(1,6)</f>
        <v>6</v>
      </c>
    </row>
    <row r="293" customFormat="false" ht="18" hidden="false" customHeight="false" outlineLevel="0" collapsed="false">
      <c r="A293" s="18" t="str">
        <f aca="false">LOOKUP(K293,L$1:L$6,M$1:M$6)</f>
        <v>Fanta</v>
      </c>
      <c r="K293" s="17" t="n">
        <f aca="false">RANDBETWEEN(1,6)</f>
        <v>2</v>
      </c>
    </row>
    <row r="294" customFormat="false" ht="18" hidden="false" customHeight="false" outlineLevel="0" collapsed="false">
      <c r="A294" s="18" t="str">
        <f aca="false">LOOKUP(K294,L$1:L$6,M$1:M$6)</f>
        <v>Fanta</v>
      </c>
      <c r="K294" s="17" t="n">
        <f aca="false">RANDBETWEEN(1,6)</f>
        <v>2</v>
      </c>
    </row>
    <row r="295" customFormat="false" ht="18" hidden="false" customHeight="false" outlineLevel="0" collapsed="false">
      <c r="A295" s="18" t="str">
        <f aca="false">LOOKUP(K295,L$1:L$6,M$1:M$6)</f>
        <v>Fanta</v>
      </c>
      <c r="K295" s="17" t="n">
        <f aca="false">RANDBETWEEN(1,6)</f>
        <v>2</v>
      </c>
    </row>
    <row r="296" customFormat="false" ht="18" hidden="false" customHeight="false" outlineLevel="0" collapsed="false">
      <c r="A296" s="18" t="str">
        <f aca="false">LOOKUP(K296,L$1:L$6,M$1:M$6)</f>
        <v>Pepsi Cola</v>
      </c>
      <c r="K296" s="17" t="n">
        <f aca="false">RANDBETWEEN(1,6)</f>
        <v>3</v>
      </c>
    </row>
    <row r="297" customFormat="false" ht="18" hidden="false" customHeight="false" outlineLevel="0" collapsed="false">
      <c r="A297" s="18" t="str">
        <f aca="false">LOOKUP(K297,L$1:L$6,M$1:M$6)</f>
        <v>Pepsi Cola</v>
      </c>
      <c r="K297" s="17" t="n">
        <f aca="false">RANDBETWEEN(1,6)</f>
        <v>3</v>
      </c>
    </row>
    <row r="298" customFormat="false" ht="18" hidden="false" customHeight="false" outlineLevel="0" collapsed="false">
      <c r="A298" s="18" t="str">
        <f aca="false">LOOKUP(K298,L$1:L$6,M$1:M$6)</f>
        <v>Ice Tea</v>
      </c>
      <c r="K298" s="17" t="n">
        <f aca="false">RANDBETWEEN(1,6)</f>
        <v>6</v>
      </c>
    </row>
    <row r="299" customFormat="false" ht="18" hidden="false" customHeight="false" outlineLevel="0" collapsed="false">
      <c r="A299" s="18" t="str">
        <f aca="false">LOOKUP(K299,L$1:L$6,M$1:M$6)</f>
        <v>Pepsi Cola</v>
      </c>
      <c r="K299" s="17" t="n">
        <f aca="false">RANDBETWEEN(1,6)</f>
        <v>3</v>
      </c>
    </row>
    <row r="300" customFormat="false" ht="18" hidden="false" customHeight="false" outlineLevel="0" collapsed="false">
      <c r="A300" s="18" t="str">
        <f aca="false">LOOKUP(K300,L$1:L$6,M$1:M$6)</f>
        <v>Orangina</v>
      </c>
      <c r="K300" s="17" t="n">
        <f aca="false">RANDBETWEEN(1,6)</f>
        <v>5</v>
      </c>
    </row>
    <row r="301" customFormat="false" ht="18" hidden="false" customHeight="false" outlineLevel="0" collapsed="false">
      <c r="A301" s="18" t="str">
        <f aca="false">LOOKUP(K301,L$1:L$6,M$1:M$6)</f>
        <v>Schweppes</v>
      </c>
      <c r="K301" s="17" t="n">
        <f aca="false">RANDBETWEEN(1,6)</f>
        <v>4</v>
      </c>
    </row>
    <row r="302" customFormat="false" ht="18" hidden="false" customHeight="false" outlineLevel="0" collapsed="false">
      <c r="A302" s="18" t="str">
        <f aca="false">LOOKUP(K302,L$1:L$6,M$1:M$6)</f>
        <v>Orangina</v>
      </c>
      <c r="K302" s="17" t="n">
        <f aca="false">RANDBETWEEN(1,6)</f>
        <v>5</v>
      </c>
    </row>
    <row r="303" customFormat="false" ht="18" hidden="false" customHeight="false" outlineLevel="0" collapsed="false">
      <c r="A303" s="18" t="str">
        <f aca="false">LOOKUP(K303,L$1:L$6,M$1:M$6)</f>
        <v>Pepsi Cola</v>
      </c>
      <c r="K303" s="17" t="n">
        <f aca="false">RANDBETWEEN(1,6)</f>
        <v>3</v>
      </c>
    </row>
    <row r="304" customFormat="false" ht="18" hidden="false" customHeight="false" outlineLevel="0" collapsed="false">
      <c r="A304" s="18" t="str">
        <f aca="false">LOOKUP(K304,L$1:L$6,M$1:M$6)</f>
        <v>Fanta</v>
      </c>
      <c r="K304" s="17" t="n">
        <f aca="false">RANDBETWEEN(1,6)</f>
        <v>2</v>
      </c>
    </row>
    <row r="305" customFormat="false" ht="18" hidden="false" customHeight="false" outlineLevel="0" collapsed="false">
      <c r="A305" s="18" t="str">
        <f aca="false">LOOKUP(K305,L$1:L$6,M$1:M$6)</f>
        <v>Oasis</v>
      </c>
      <c r="K305" s="17" t="n">
        <f aca="false">RANDBETWEEN(1,6)</f>
        <v>1</v>
      </c>
    </row>
    <row r="306" customFormat="false" ht="18" hidden="false" customHeight="false" outlineLevel="0" collapsed="false">
      <c r="A306" s="18" t="str">
        <f aca="false">LOOKUP(K306,L$1:L$6,M$1:M$6)</f>
        <v>Oasis</v>
      </c>
      <c r="K306" s="17" t="n">
        <f aca="false">RANDBETWEEN(1,6)</f>
        <v>1</v>
      </c>
    </row>
    <row r="307" customFormat="false" ht="18" hidden="false" customHeight="false" outlineLevel="0" collapsed="false">
      <c r="A307" s="18" t="str">
        <f aca="false">LOOKUP(K307,L$1:L$6,M$1:M$6)</f>
        <v>Fanta</v>
      </c>
      <c r="K307" s="17" t="n">
        <f aca="false">RANDBETWEEN(1,6)</f>
        <v>2</v>
      </c>
    </row>
    <row r="308" customFormat="false" ht="18" hidden="false" customHeight="false" outlineLevel="0" collapsed="false">
      <c r="A308" s="18" t="str">
        <f aca="false">LOOKUP(K308,L$1:L$6,M$1:M$6)</f>
        <v>Oasis</v>
      </c>
      <c r="K308" s="17" t="n">
        <f aca="false">RANDBETWEEN(1,6)</f>
        <v>1</v>
      </c>
    </row>
    <row r="309" customFormat="false" ht="18" hidden="false" customHeight="false" outlineLevel="0" collapsed="false">
      <c r="A309" s="18" t="str">
        <f aca="false">LOOKUP(K309,L$1:L$6,M$1:M$6)</f>
        <v>Ice Tea</v>
      </c>
      <c r="K309" s="17" t="n">
        <f aca="false">RANDBETWEEN(1,6)</f>
        <v>6</v>
      </c>
    </row>
    <row r="310" customFormat="false" ht="18" hidden="false" customHeight="false" outlineLevel="0" collapsed="false">
      <c r="A310" s="18" t="str">
        <f aca="false">LOOKUP(K310,L$1:L$6,M$1:M$6)</f>
        <v>Fanta</v>
      </c>
      <c r="K310" s="17" t="n">
        <f aca="false">RANDBETWEEN(1,6)</f>
        <v>2</v>
      </c>
    </row>
    <row r="311" customFormat="false" ht="18" hidden="false" customHeight="false" outlineLevel="0" collapsed="false">
      <c r="A311" s="18" t="str">
        <f aca="false">LOOKUP(K311,L$1:L$6,M$1:M$6)</f>
        <v>Fanta</v>
      </c>
      <c r="K311" s="17" t="n">
        <f aca="false">RANDBETWEEN(1,6)</f>
        <v>2</v>
      </c>
    </row>
    <row r="312" customFormat="false" ht="18" hidden="false" customHeight="false" outlineLevel="0" collapsed="false">
      <c r="A312" s="18" t="str">
        <f aca="false">LOOKUP(K312,L$1:L$6,M$1:M$6)</f>
        <v>Schweppes</v>
      </c>
      <c r="K312" s="17" t="n">
        <f aca="false">RANDBETWEEN(1,6)</f>
        <v>4</v>
      </c>
    </row>
    <row r="313" customFormat="false" ht="18" hidden="false" customHeight="false" outlineLevel="0" collapsed="false">
      <c r="A313" s="18" t="str">
        <f aca="false">LOOKUP(K313,L$1:L$6,M$1:M$6)</f>
        <v>Orangina</v>
      </c>
      <c r="K313" s="17" t="n">
        <f aca="false">RANDBETWEEN(1,6)</f>
        <v>5</v>
      </c>
    </row>
    <row r="314" customFormat="false" ht="18" hidden="false" customHeight="false" outlineLevel="0" collapsed="false">
      <c r="A314" s="18" t="str">
        <f aca="false">LOOKUP(K314,L$1:L$6,M$1:M$6)</f>
        <v>Oasis</v>
      </c>
      <c r="K314" s="17" t="n">
        <f aca="false">RANDBETWEEN(1,6)</f>
        <v>1</v>
      </c>
    </row>
    <row r="315" customFormat="false" ht="18" hidden="false" customHeight="false" outlineLevel="0" collapsed="false">
      <c r="A315" s="18" t="str">
        <f aca="false">LOOKUP(K315,L$1:L$6,M$1:M$6)</f>
        <v>Pepsi Cola</v>
      </c>
      <c r="K315" s="17" t="n">
        <f aca="false">RANDBETWEEN(1,6)</f>
        <v>3</v>
      </c>
    </row>
    <row r="316" customFormat="false" ht="18" hidden="false" customHeight="false" outlineLevel="0" collapsed="false">
      <c r="A316" s="18" t="str">
        <f aca="false">LOOKUP(K316,L$1:L$6,M$1:M$6)</f>
        <v>Oasis</v>
      </c>
      <c r="K316" s="17" t="n">
        <f aca="false">RANDBETWEEN(1,6)</f>
        <v>1</v>
      </c>
    </row>
    <row r="317" customFormat="false" ht="18" hidden="false" customHeight="false" outlineLevel="0" collapsed="false">
      <c r="A317" s="18" t="str">
        <f aca="false">LOOKUP(K317,L$1:L$6,M$1:M$6)</f>
        <v>Fanta</v>
      </c>
      <c r="K317" s="17" t="n">
        <f aca="false">RANDBETWEEN(1,6)</f>
        <v>2</v>
      </c>
    </row>
    <row r="318" customFormat="false" ht="18" hidden="false" customHeight="false" outlineLevel="0" collapsed="false">
      <c r="A318" s="18" t="str">
        <f aca="false">LOOKUP(K318,L$1:L$6,M$1:M$6)</f>
        <v>Ice Tea</v>
      </c>
      <c r="K318" s="17" t="n">
        <f aca="false">RANDBETWEEN(1,6)</f>
        <v>6</v>
      </c>
    </row>
    <row r="319" customFormat="false" ht="18" hidden="false" customHeight="false" outlineLevel="0" collapsed="false">
      <c r="A319" s="18" t="str">
        <f aca="false">LOOKUP(K319,L$1:L$6,M$1:M$6)</f>
        <v>Ice Tea</v>
      </c>
      <c r="K319" s="17" t="n">
        <f aca="false">RANDBETWEEN(1,6)</f>
        <v>6</v>
      </c>
    </row>
    <row r="320" customFormat="false" ht="18" hidden="false" customHeight="false" outlineLevel="0" collapsed="false">
      <c r="A320" s="18" t="str">
        <f aca="false">LOOKUP(K320,L$1:L$6,M$1:M$6)</f>
        <v>Fanta</v>
      </c>
      <c r="K320" s="17" t="n">
        <f aca="false">RANDBETWEEN(1,6)</f>
        <v>2</v>
      </c>
    </row>
    <row r="321" customFormat="false" ht="18" hidden="false" customHeight="false" outlineLevel="0" collapsed="false">
      <c r="A321" s="18" t="str">
        <f aca="false">LOOKUP(K321,L$1:L$6,M$1:M$6)</f>
        <v>Fanta</v>
      </c>
      <c r="K321" s="17" t="n">
        <f aca="false">RANDBETWEEN(1,6)</f>
        <v>2</v>
      </c>
    </row>
    <row r="322" customFormat="false" ht="18" hidden="false" customHeight="false" outlineLevel="0" collapsed="false">
      <c r="A322" s="18" t="str">
        <f aca="false">LOOKUP(K322,L$1:L$6,M$1:M$6)</f>
        <v>Ice Tea</v>
      </c>
      <c r="K322" s="17" t="n">
        <f aca="false">RANDBETWEEN(1,6)</f>
        <v>6</v>
      </c>
    </row>
    <row r="323" customFormat="false" ht="18" hidden="false" customHeight="false" outlineLevel="0" collapsed="false">
      <c r="A323" s="18" t="str">
        <f aca="false">LOOKUP(K323,L$1:L$6,M$1:M$6)</f>
        <v>Ice Tea</v>
      </c>
      <c r="K323" s="17" t="n">
        <f aca="false">RANDBETWEEN(1,6)</f>
        <v>6</v>
      </c>
    </row>
    <row r="324" customFormat="false" ht="18" hidden="false" customHeight="false" outlineLevel="0" collapsed="false">
      <c r="A324" s="18" t="str">
        <f aca="false">LOOKUP(K324,L$1:L$6,M$1:M$6)</f>
        <v>Pepsi Cola</v>
      </c>
      <c r="K324" s="17" t="n">
        <f aca="false">RANDBETWEEN(1,6)</f>
        <v>3</v>
      </c>
    </row>
    <row r="325" customFormat="false" ht="18" hidden="false" customHeight="false" outlineLevel="0" collapsed="false">
      <c r="A325" s="18" t="str">
        <f aca="false">LOOKUP(K325,L$1:L$6,M$1:M$6)</f>
        <v>Oasis</v>
      </c>
      <c r="K325" s="17" t="n">
        <f aca="false">RANDBETWEEN(1,6)</f>
        <v>1</v>
      </c>
    </row>
    <row r="326" customFormat="false" ht="18" hidden="false" customHeight="false" outlineLevel="0" collapsed="false">
      <c r="A326" s="18" t="str">
        <f aca="false">LOOKUP(K326,L$1:L$6,M$1:M$6)</f>
        <v>Ice Tea</v>
      </c>
      <c r="K326" s="17" t="n">
        <f aca="false">RANDBETWEEN(1,6)</f>
        <v>6</v>
      </c>
    </row>
    <row r="327" customFormat="false" ht="18" hidden="false" customHeight="false" outlineLevel="0" collapsed="false">
      <c r="A327" s="18" t="str">
        <f aca="false">LOOKUP(K327,L$1:L$6,M$1:M$6)</f>
        <v>Fanta</v>
      </c>
      <c r="K327" s="17" t="n">
        <f aca="false">RANDBETWEEN(1,6)</f>
        <v>2</v>
      </c>
    </row>
    <row r="328" customFormat="false" ht="18" hidden="false" customHeight="false" outlineLevel="0" collapsed="false">
      <c r="A328" s="18" t="str">
        <f aca="false">LOOKUP(K328,L$1:L$6,M$1:M$6)</f>
        <v>Schweppes</v>
      </c>
      <c r="K328" s="17" t="n">
        <f aca="false">RANDBETWEEN(1,6)</f>
        <v>4</v>
      </c>
    </row>
    <row r="329" customFormat="false" ht="18" hidden="false" customHeight="false" outlineLevel="0" collapsed="false">
      <c r="A329" s="18" t="str">
        <f aca="false">LOOKUP(K329,L$1:L$6,M$1:M$6)</f>
        <v>Oasis</v>
      </c>
      <c r="K329" s="17" t="n">
        <f aca="false">RANDBETWEEN(1,6)</f>
        <v>1</v>
      </c>
    </row>
    <row r="330" customFormat="false" ht="18" hidden="false" customHeight="false" outlineLevel="0" collapsed="false">
      <c r="A330" s="18" t="str">
        <f aca="false">LOOKUP(K330,L$1:L$6,M$1:M$6)</f>
        <v>Ice Tea</v>
      </c>
      <c r="K330" s="17" t="n">
        <f aca="false">RANDBETWEEN(1,6)</f>
        <v>6</v>
      </c>
    </row>
    <row r="331" customFormat="false" ht="18" hidden="false" customHeight="false" outlineLevel="0" collapsed="false">
      <c r="A331" s="18" t="str">
        <f aca="false">LOOKUP(K331,L$1:L$6,M$1:M$6)</f>
        <v>Schweppes</v>
      </c>
      <c r="K331" s="17" t="n">
        <f aca="false">RANDBETWEEN(1,6)</f>
        <v>4</v>
      </c>
    </row>
    <row r="332" customFormat="false" ht="18" hidden="false" customHeight="false" outlineLevel="0" collapsed="false">
      <c r="A332" s="18" t="str">
        <f aca="false">LOOKUP(K332,L$1:L$6,M$1:M$6)</f>
        <v>Ice Tea</v>
      </c>
      <c r="K332" s="17" t="n">
        <f aca="false">RANDBETWEEN(1,6)</f>
        <v>6</v>
      </c>
    </row>
    <row r="333" customFormat="false" ht="18" hidden="false" customHeight="false" outlineLevel="0" collapsed="false">
      <c r="A333" s="18" t="str">
        <f aca="false">LOOKUP(K333,L$1:L$6,M$1:M$6)</f>
        <v>Orangina</v>
      </c>
      <c r="K333" s="17" t="n">
        <f aca="false">RANDBETWEEN(1,6)</f>
        <v>5</v>
      </c>
    </row>
    <row r="334" customFormat="false" ht="18" hidden="false" customHeight="false" outlineLevel="0" collapsed="false">
      <c r="A334" s="18" t="str">
        <f aca="false">LOOKUP(K334,L$1:L$6,M$1:M$6)</f>
        <v>Ice Tea</v>
      </c>
      <c r="K334" s="17" t="n">
        <f aca="false">RANDBETWEEN(1,6)</f>
        <v>6</v>
      </c>
    </row>
    <row r="335" customFormat="false" ht="18" hidden="false" customHeight="false" outlineLevel="0" collapsed="false">
      <c r="A335" s="18" t="str">
        <f aca="false">LOOKUP(K335,L$1:L$6,M$1:M$6)</f>
        <v>Oasis</v>
      </c>
      <c r="K335" s="17" t="n">
        <f aca="false">RANDBETWEEN(1,6)</f>
        <v>1</v>
      </c>
    </row>
    <row r="336" customFormat="false" ht="18" hidden="false" customHeight="false" outlineLevel="0" collapsed="false">
      <c r="A336" s="18" t="str">
        <f aca="false">LOOKUP(K336,L$1:L$6,M$1:M$6)</f>
        <v>Fanta</v>
      </c>
      <c r="K336" s="17" t="n">
        <f aca="false">RANDBETWEEN(1,6)</f>
        <v>2</v>
      </c>
    </row>
    <row r="337" customFormat="false" ht="18" hidden="false" customHeight="false" outlineLevel="0" collapsed="false">
      <c r="A337" s="18" t="str">
        <f aca="false">LOOKUP(K337,L$1:L$6,M$1:M$6)</f>
        <v>Schweppes</v>
      </c>
      <c r="K337" s="17" t="n">
        <f aca="false">RANDBETWEEN(1,6)</f>
        <v>4</v>
      </c>
    </row>
    <row r="338" customFormat="false" ht="18" hidden="false" customHeight="false" outlineLevel="0" collapsed="false">
      <c r="A338" s="18" t="str">
        <f aca="false">LOOKUP(K338,L$1:L$6,M$1:M$6)</f>
        <v>Pepsi Cola</v>
      </c>
      <c r="K338" s="17" t="n">
        <f aca="false">RANDBETWEEN(1,6)</f>
        <v>3</v>
      </c>
    </row>
    <row r="339" customFormat="false" ht="18" hidden="false" customHeight="false" outlineLevel="0" collapsed="false">
      <c r="A339" s="18" t="str">
        <f aca="false">LOOKUP(K339,L$1:L$6,M$1:M$6)</f>
        <v>Ice Tea</v>
      </c>
      <c r="K339" s="17" t="n">
        <f aca="false">RANDBETWEEN(1,6)</f>
        <v>6</v>
      </c>
    </row>
    <row r="340" customFormat="false" ht="18" hidden="false" customHeight="false" outlineLevel="0" collapsed="false">
      <c r="A340" s="18" t="str">
        <f aca="false">LOOKUP(K340,L$1:L$6,M$1:M$6)</f>
        <v>Schweppes</v>
      </c>
      <c r="K340" s="17" t="n">
        <f aca="false">RANDBETWEEN(1,6)</f>
        <v>4</v>
      </c>
    </row>
    <row r="341" customFormat="false" ht="18" hidden="false" customHeight="false" outlineLevel="0" collapsed="false">
      <c r="A341" s="18" t="str">
        <f aca="false">LOOKUP(K341,L$1:L$6,M$1:M$6)</f>
        <v>Ice Tea</v>
      </c>
      <c r="K341" s="17" t="n">
        <f aca="false">RANDBETWEEN(1,6)</f>
        <v>6</v>
      </c>
    </row>
    <row r="342" customFormat="false" ht="18" hidden="false" customHeight="false" outlineLevel="0" collapsed="false">
      <c r="A342" s="18" t="str">
        <f aca="false">LOOKUP(K342,L$1:L$6,M$1:M$6)</f>
        <v>Pepsi Cola</v>
      </c>
      <c r="K342" s="17" t="n">
        <f aca="false">RANDBETWEEN(1,6)</f>
        <v>3</v>
      </c>
    </row>
    <row r="343" customFormat="false" ht="18" hidden="false" customHeight="false" outlineLevel="0" collapsed="false">
      <c r="A343" s="18" t="str">
        <f aca="false">LOOKUP(K343,L$1:L$6,M$1:M$6)</f>
        <v>Orangina</v>
      </c>
      <c r="K343" s="17" t="n">
        <f aca="false">RANDBETWEEN(1,6)</f>
        <v>5</v>
      </c>
    </row>
    <row r="344" customFormat="false" ht="18" hidden="false" customHeight="false" outlineLevel="0" collapsed="false">
      <c r="A344" s="18" t="str">
        <f aca="false">LOOKUP(K344,L$1:L$6,M$1:M$6)</f>
        <v>Ice Tea</v>
      </c>
      <c r="K344" s="17" t="n">
        <f aca="false">RANDBETWEEN(1,6)</f>
        <v>6</v>
      </c>
    </row>
    <row r="345" customFormat="false" ht="18" hidden="false" customHeight="false" outlineLevel="0" collapsed="false">
      <c r="A345" s="18" t="str">
        <f aca="false">LOOKUP(K345,L$1:L$6,M$1:M$6)</f>
        <v>Fanta</v>
      </c>
      <c r="K345" s="17" t="n">
        <f aca="false">RANDBETWEEN(1,6)</f>
        <v>2</v>
      </c>
    </row>
    <row r="346" customFormat="false" ht="18" hidden="false" customHeight="false" outlineLevel="0" collapsed="false">
      <c r="A346" s="18" t="str">
        <f aca="false">LOOKUP(K346,L$1:L$6,M$1:M$6)</f>
        <v>Ice Tea</v>
      </c>
      <c r="K346" s="17" t="n">
        <f aca="false">RANDBETWEEN(1,6)</f>
        <v>6</v>
      </c>
    </row>
    <row r="347" customFormat="false" ht="18" hidden="false" customHeight="false" outlineLevel="0" collapsed="false">
      <c r="A347" s="18" t="str">
        <f aca="false">LOOKUP(K347,L$1:L$6,M$1:M$6)</f>
        <v>Ice Tea</v>
      </c>
      <c r="K347" s="17" t="n">
        <f aca="false">RANDBETWEEN(1,6)</f>
        <v>6</v>
      </c>
    </row>
    <row r="348" customFormat="false" ht="18" hidden="false" customHeight="false" outlineLevel="0" collapsed="false">
      <c r="A348" s="18" t="str">
        <f aca="false">LOOKUP(K348,L$1:L$6,M$1:M$6)</f>
        <v>Fanta</v>
      </c>
      <c r="K348" s="17" t="n">
        <f aca="false">RANDBETWEEN(1,6)</f>
        <v>2</v>
      </c>
    </row>
    <row r="349" customFormat="false" ht="18" hidden="false" customHeight="false" outlineLevel="0" collapsed="false">
      <c r="A349" s="18" t="str">
        <f aca="false">LOOKUP(K349,L$1:L$6,M$1:M$6)</f>
        <v>Schweppes</v>
      </c>
      <c r="K349" s="17" t="n">
        <f aca="false">RANDBETWEEN(1,6)</f>
        <v>4</v>
      </c>
    </row>
    <row r="350" customFormat="false" ht="18" hidden="false" customHeight="false" outlineLevel="0" collapsed="false">
      <c r="A350" s="18" t="str">
        <f aca="false">LOOKUP(K350,L$1:L$6,M$1:M$6)</f>
        <v>Ice Tea</v>
      </c>
      <c r="K350" s="17" t="n">
        <f aca="false">RANDBETWEEN(1,6)</f>
        <v>6</v>
      </c>
    </row>
    <row r="351" customFormat="false" ht="18" hidden="false" customHeight="false" outlineLevel="0" collapsed="false">
      <c r="A351" s="18" t="str">
        <f aca="false">LOOKUP(K351,L$1:L$6,M$1:M$6)</f>
        <v>Orangina</v>
      </c>
      <c r="K351" s="17" t="n">
        <f aca="false">RANDBETWEEN(1,6)</f>
        <v>5</v>
      </c>
    </row>
    <row r="352" customFormat="false" ht="18" hidden="false" customHeight="false" outlineLevel="0" collapsed="false">
      <c r="A352" s="18" t="str">
        <f aca="false">LOOKUP(K352,L$1:L$6,M$1:M$6)</f>
        <v>Orangina</v>
      </c>
      <c r="K352" s="17" t="n">
        <f aca="false">RANDBETWEEN(1,6)</f>
        <v>5</v>
      </c>
    </row>
    <row r="353" customFormat="false" ht="18" hidden="false" customHeight="false" outlineLevel="0" collapsed="false">
      <c r="A353" s="18" t="str">
        <f aca="false">LOOKUP(K353,L$1:L$6,M$1:M$6)</f>
        <v>Schweppes</v>
      </c>
      <c r="K353" s="17" t="n">
        <f aca="false">RANDBETWEEN(1,6)</f>
        <v>4</v>
      </c>
    </row>
    <row r="354" customFormat="false" ht="18" hidden="false" customHeight="false" outlineLevel="0" collapsed="false">
      <c r="A354" s="18" t="str">
        <f aca="false">LOOKUP(K354,L$1:L$6,M$1:M$6)</f>
        <v>Schweppes</v>
      </c>
      <c r="K354" s="17" t="n">
        <f aca="false">RANDBETWEEN(1,6)</f>
        <v>4</v>
      </c>
    </row>
    <row r="355" customFormat="false" ht="18" hidden="false" customHeight="false" outlineLevel="0" collapsed="false">
      <c r="A355" s="18" t="str">
        <f aca="false">LOOKUP(K355,L$1:L$6,M$1:M$6)</f>
        <v>Pepsi Cola</v>
      </c>
      <c r="K355" s="17" t="n">
        <f aca="false">RANDBETWEEN(1,6)</f>
        <v>3</v>
      </c>
    </row>
    <row r="356" customFormat="false" ht="18" hidden="false" customHeight="false" outlineLevel="0" collapsed="false">
      <c r="A356" s="18" t="str">
        <f aca="false">LOOKUP(K356,L$1:L$6,M$1:M$6)</f>
        <v>Oasis</v>
      </c>
      <c r="K356" s="17" t="n">
        <f aca="false">RANDBETWEEN(1,6)</f>
        <v>1</v>
      </c>
    </row>
    <row r="357" customFormat="false" ht="18" hidden="false" customHeight="false" outlineLevel="0" collapsed="false">
      <c r="A357" s="18" t="str">
        <f aca="false">LOOKUP(K357,L$1:L$6,M$1:M$6)</f>
        <v>Ice Tea</v>
      </c>
      <c r="K357" s="17" t="n">
        <f aca="false">RANDBETWEEN(1,6)</f>
        <v>6</v>
      </c>
    </row>
    <row r="358" customFormat="false" ht="18" hidden="false" customHeight="false" outlineLevel="0" collapsed="false">
      <c r="A358" s="18" t="str">
        <f aca="false">LOOKUP(K358,L$1:L$6,M$1:M$6)</f>
        <v>Ice Tea</v>
      </c>
      <c r="K358" s="17" t="n">
        <f aca="false">RANDBETWEEN(1,6)</f>
        <v>6</v>
      </c>
    </row>
    <row r="359" customFormat="false" ht="18" hidden="false" customHeight="false" outlineLevel="0" collapsed="false">
      <c r="A359" s="18" t="str">
        <f aca="false">LOOKUP(K359,L$1:L$6,M$1:M$6)</f>
        <v>Oasis</v>
      </c>
      <c r="K359" s="17" t="n">
        <f aca="false">RANDBETWEEN(1,6)</f>
        <v>1</v>
      </c>
    </row>
    <row r="360" customFormat="false" ht="18" hidden="false" customHeight="false" outlineLevel="0" collapsed="false">
      <c r="A360" s="18" t="str">
        <f aca="false">LOOKUP(K360,L$1:L$6,M$1:M$6)</f>
        <v>Fanta</v>
      </c>
      <c r="K360" s="17" t="n">
        <f aca="false">RANDBETWEEN(1,6)</f>
        <v>2</v>
      </c>
    </row>
    <row r="361" customFormat="false" ht="18" hidden="false" customHeight="false" outlineLevel="0" collapsed="false">
      <c r="A361" s="18" t="str">
        <f aca="false">LOOKUP(K361,L$1:L$6,M$1:M$6)</f>
        <v>Ice Tea</v>
      </c>
      <c r="K361" s="17" t="n">
        <f aca="false">RANDBETWEEN(1,6)</f>
        <v>6</v>
      </c>
    </row>
    <row r="362" customFormat="false" ht="18" hidden="false" customHeight="false" outlineLevel="0" collapsed="false">
      <c r="A362" s="18" t="str">
        <f aca="false">LOOKUP(K362,L$1:L$6,M$1:M$6)</f>
        <v>Fanta</v>
      </c>
      <c r="K362" s="17" t="n">
        <f aca="false">RANDBETWEEN(1,6)</f>
        <v>2</v>
      </c>
    </row>
    <row r="363" customFormat="false" ht="18" hidden="false" customHeight="false" outlineLevel="0" collapsed="false">
      <c r="A363" s="18" t="str">
        <f aca="false">LOOKUP(K363,L$1:L$6,M$1:M$6)</f>
        <v>Pepsi Cola</v>
      </c>
      <c r="K363" s="17" t="n">
        <f aca="false">RANDBETWEEN(1,6)</f>
        <v>3</v>
      </c>
    </row>
    <row r="364" customFormat="false" ht="18" hidden="false" customHeight="false" outlineLevel="0" collapsed="false">
      <c r="A364" s="18" t="str">
        <f aca="false">LOOKUP(K364,L$1:L$6,M$1:M$6)</f>
        <v>Orangina</v>
      </c>
      <c r="K364" s="17" t="n">
        <f aca="false">RANDBETWEEN(1,6)</f>
        <v>5</v>
      </c>
    </row>
    <row r="365" customFormat="false" ht="18" hidden="false" customHeight="false" outlineLevel="0" collapsed="false">
      <c r="A365" s="18" t="str">
        <f aca="false">LOOKUP(K365,L$1:L$6,M$1:M$6)</f>
        <v>Schweppes</v>
      </c>
      <c r="K365" s="17" t="n">
        <f aca="false">RANDBETWEEN(1,6)</f>
        <v>4</v>
      </c>
    </row>
    <row r="366" customFormat="false" ht="18" hidden="false" customHeight="false" outlineLevel="0" collapsed="false">
      <c r="A366" s="18" t="str">
        <f aca="false">LOOKUP(K366,L$1:L$6,M$1:M$6)</f>
        <v>Fanta</v>
      </c>
      <c r="K366" s="17" t="n">
        <f aca="false">RANDBETWEEN(1,6)</f>
        <v>2</v>
      </c>
    </row>
    <row r="367" customFormat="false" ht="18" hidden="false" customHeight="false" outlineLevel="0" collapsed="false">
      <c r="A367" s="18" t="str">
        <f aca="false">LOOKUP(K367,L$1:L$6,M$1:M$6)</f>
        <v>Fanta</v>
      </c>
      <c r="K367" s="17" t="n">
        <f aca="false">RANDBETWEEN(1,6)</f>
        <v>2</v>
      </c>
    </row>
    <row r="368" customFormat="false" ht="18" hidden="false" customHeight="false" outlineLevel="0" collapsed="false">
      <c r="A368" s="18" t="str">
        <f aca="false">LOOKUP(K368,L$1:L$6,M$1:M$6)</f>
        <v>Ice Tea</v>
      </c>
      <c r="K368" s="17" t="n">
        <f aca="false">RANDBETWEEN(1,6)</f>
        <v>6</v>
      </c>
    </row>
    <row r="369" customFormat="false" ht="18" hidden="false" customHeight="false" outlineLevel="0" collapsed="false">
      <c r="A369" s="18" t="str">
        <f aca="false">LOOKUP(K369,L$1:L$6,M$1:M$6)</f>
        <v>Oasis</v>
      </c>
      <c r="K369" s="17" t="n">
        <f aca="false">RANDBETWEEN(1,6)</f>
        <v>1</v>
      </c>
    </row>
    <row r="370" customFormat="false" ht="18" hidden="false" customHeight="false" outlineLevel="0" collapsed="false">
      <c r="A370" s="18" t="str">
        <f aca="false">LOOKUP(K370,L$1:L$6,M$1:M$6)</f>
        <v>Orangina</v>
      </c>
      <c r="K370" s="17" t="n">
        <f aca="false">RANDBETWEEN(1,6)</f>
        <v>5</v>
      </c>
    </row>
    <row r="371" customFormat="false" ht="18" hidden="false" customHeight="false" outlineLevel="0" collapsed="false">
      <c r="A371" s="18" t="str">
        <f aca="false">LOOKUP(K371,L$1:L$6,M$1:M$6)</f>
        <v>Orangina</v>
      </c>
      <c r="K371" s="17" t="n">
        <f aca="false">RANDBETWEEN(1,6)</f>
        <v>5</v>
      </c>
    </row>
    <row r="372" customFormat="false" ht="18" hidden="false" customHeight="false" outlineLevel="0" collapsed="false">
      <c r="A372" s="18" t="str">
        <f aca="false">LOOKUP(K372,L$1:L$6,M$1:M$6)</f>
        <v>Fanta</v>
      </c>
      <c r="K372" s="17" t="n">
        <f aca="false">RANDBETWEEN(1,6)</f>
        <v>2</v>
      </c>
    </row>
    <row r="373" customFormat="false" ht="18" hidden="false" customHeight="false" outlineLevel="0" collapsed="false">
      <c r="A373" s="18" t="str">
        <f aca="false">LOOKUP(K373,L$1:L$6,M$1:M$6)</f>
        <v>Oasis</v>
      </c>
      <c r="K373" s="17" t="n">
        <f aca="false">RANDBETWEEN(1,6)</f>
        <v>1</v>
      </c>
    </row>
    <row r="374" customFormat="false" ht="18" hidden="false" customHeight="false" outlineLevel="0" collapsed="false">
      <c r="A374" s="18" t="str">
        <f aca="false">LOOKUP(K374,L$1:L$6,M$1:M$6)</f>
        <v>Orangina</v>
      </c>
      <c r="K374" s="17" t="n">
        <f aca="false">RANDBETWEEN(1,6)</f>
        <v>5</v>
      </c>
    </row>
    <row r="375" customFormat="false" ht="18" hidden="false" customHeight="false" outlineLevel="0" collapsed="false">
      <c r="A375" s="18" t="str">
        <f aca="false">LOOKUP(K375,L$1:L$6,M$1:M$6)</f>
        <v>Schweppes</v>
      </c>
      <c r="K375" s="17" t="n">
        <f aca="false">RANDBETWEEN(1,6)</f>
        <v>4</v>
      </c>
    </row>
    <row r="376" customFormat="false" ht="18" hidden="false" customHeight="false" outlineLevel="0" collapsed="false">
      <c r="A376" s="18" t="str">
        <f aca="false">LOOKUP(K376,L$1:L$6,M$1:M$6)</f>
        <v>Pepsi Cola</v>
      </c>
      <c r="K376" s="17" t="n">
        <f aca="false">RANDBETWEEN(1,6)</f>
        <v>3</v>
      </c>
    </row>
    <row r="377" customFormat="false" ht="18" hidden="false" customHeight="false" outlineLevel="0" collapsed="false">
      <c r="A377" s="18" t="str">
        <f aca="false">LOOKUP(K377,L$1:L$6,M$1:M$6)</f>
        <v>Ice Tea</v>
      </c>
      <c r="K377" s="17" t="n">
        <f aca="false">RANDBETWEEN(1,6)</f>
        <v>6</v>
      </c>
    </row>
    <row r="378" customFormat="false" ht="18" hidden="false" customHeight="false" outlineLevel="0" collapsed="false">
      <c r="A378" s="18" t="str">
        <f aca="false">LOOKUP(K378,L$1:L$6,M$1:M$6)</f>
        <v>Oasis</v>
      </c>
      <c r="K378" s="17" t="n">
        <f aca="false">RANDBETWEEN(1,6)</f>
        <v>1</v>
      </c>
    </row>
    <row r="379" customFormat="false" ht="18" hidden="false" customHeight="false" outlineLevel="0" collapsed="false">
      <c r="A379" s="18" t="str">
        <f aca="false">LOOKUP(K379,L$1:L$6,M$1:M$6)</f>
        <v>Schweppes</v>
      </c>
      <c r="K379" s="17" t="n">
        <f aca="false">RANDBETWEEN(1,6)</f>
        <v>4</v>
      </c>
    </row>
    <row r="380" customFormat="false" ht="18" hidden="false" customHeight="false" outlineLevel="0" collapsed="false">
      <c r="A380" s="18" t="str">
        <f aca="false">LOOKUP(K380,L$1:L$6,M$1:M$6)</f>
        <v>Pepsi Cola</v>
      </c>
      <c r="K380" s="17" t="n">
        <f aca="false">RANDBETWEEN(1,6)</f>
        <v>3</v>
      </c>
    </row>
    <row r="381" customFormat="false" ht="18" hidden="false" customHeight="false" outlineLevel="0" collapsed="false">
      <c r="A381" s="18" t="str">
        <f aca="false">LOOKUP(K381,L$1:L$6,M$1:M$6)</f>
        <v>Pepsi Cola</v>
      </c>
      <c r="K381" s="17" t="n">
        <f aca="false">RANDBETWEEN(1,6)</f>
        <v>3</v>
      </c>
    </row>
    <row r="382" customFormat="false" ht="18" hidden="false" customHeight="false" outlineLevel="0" collapsed="false">
      <c r="A382" s="18" t="str">
        <f aca="false">LOOKUP(K382,L$1:L$6,M$1:M$6)</f>
        <v>Schweppes</v>
      </c>
      <c r="K382" s="17" t="n">
        <f aca="false">RANDBETWEEN(1,6)</f>
        <v>4</v>
      </c>
    </row>
    <row r="383" customFormat="false" ht="18" hidden="false" customHeight="false" outlineLevel="0" collapsed="false">
      <c r="A383" s="18" t="str">
        <f aca="false">LOOKUP(K383,L$1:L$6,M$1:M$6)</f>
        <v>Schweppes</v>
      </c>
      <c r="K383" s="17" t="n">
        <f aca="false">RANDBETWEEN(1,6)</f>
        <v>4</v>
      </c>
    </row>
    <row r="384" customFormat="false" ht="18" hidden="false" customHeight="false" outlineLevel="0" collapsed="false">
      <c r="A384" s="18" t="str">
        <f aca="false">LOOKUP(K384,L$1:L$6,M$1:M$6)</f>
        <v>Schweppes</v>
      </c>
      <c r="K384" s="17" t="n">
        <f aca="false">RANDBETWEEN(1,6)</f>
        <v>4</v>
      </c>
    </row>
    <row r="385" customFormat="false" ht="18" hidden="false" customHeight="false" outlineLevel="0" collapsed="false">
      <c r="A385" s="18" t="str">
        <f aca="false">LOOKUP(K385,L$1:L$6,M$1:M$6)</f>
        <v>Ice Tea</v>
      </c>
      <c r="K385" s="17" t="n">
        <f aca="false">RANDBETWEEN(1,6)</f>
        <v>6</v>
      </c>
    </row>
    <row r="386" customFormat="false" ht="18" hidden="false" customHeight="false" outlineLevel="0" collapsed="false">
      <c r="A386" s="18" t="str">
        <f aca="false">LOOKUP(K386,L$1:L$6,M$1:M$6)</f>
        <v>Oasis</v>
      </c>
      <c r="K386" s="17" t="n">
        <f aca="false">RANDBETWEEN(1,6)</f>
        <v>1</v>
      </c>
    </row>
    <row r="387" customFormat="false" ht="18" hidden="false" customHeight="false" outlineLevel="0" collapsed="false">
      <c r="A387" s="18" t="str">
        <f aca="false">LOOKUP(K387,L$1:L$6,M$1:M$6)</f>
        <v>Pepsi Cola</v>
      </c>
      <c r="K387" s="17" t="n">
        <f aca="false">RANDBETWEEN(1,6)</f>
        <v>3</v>
      </c>
    </row>
    <row r="388" customFormat="false" ht="18" hidden="false" customHeight="false" outlineLevel="0" collapsed="false">
      <c r="A388" s="18" t="str">
        <f aca="false">LOOKUP(K388,L$1:L$6,M$1:M$6)</f>
        <v>Fanta</v>
      </c>
      <c r="K388" s="17" t="n">
        <f aca="false">RANDBETWEEN(1,6)</f>
        <v>2</v>
      </c>
    </row>
    <row r="389" customFormat="false" ht="18" hidden="false" customHeight="false" outlineLevel="0" collapsed="false">
      <c r="A389" s="18" t="str">
        <f aca="false">LOOKUP(K389,L$1:L$6,M$1:M$6)</f>
        <v>Pepsi Cola</v>
      </c>
      <c r="K389" s="17" t="n">
        <f aca="false">RANDBETWEEN(1,6)</f>
        <v>3</v>
      </c>
    </row>
    <row r="390" customFormat="false" ht="18" hidden="false" customHeight="false" outlineLevel="0" collapsed="false">
      <c r="A390" s="18" t="str">
        <f aca="false">LOOKUP(K390,L$1:L$6,M$1:M$6)</f>
        <v>Orangina</v>
      </c>
      <c r="K390" s="17" t="n">
        <f aca="false">RANDBETWEEN(1,6)</f>
        <v>5</v>
      </c>
    </row>
    <row r="391" customFormat="false" ht="18" hidden="false" customHeight="false" outlineLevel="0" collapsed="false">
      <c r="A391" s="18" t="str">
        <f aca="false">LOOKUP(K391,L$1:L$6,M$1:M$6)</f>
        <v>Ice Tea</v>
      </c>
      <c r="K391" s="17" t="n">
        <f aca="false">RANDBETWEEN(1,6)</f>
        <v>6</v>
      </c>
    </row>
    <row r="392" customFormat="false" ht="18" hidden="false" customHeight="false" outlineLevel="0" collapsed="false">
      <c r="A392" s="18" t="str">
        <f aca="false">LOOKUP(K392,L$1:L$6,M$1:M$6)</f>
        <v>Orangina</v>
      </c>
      <c r="K392" s="17" t="n">
        <f aca="false">RANDBETWEEN(1,6)</f>
        <v>5</v>
      </c>
    </row>
    <row r="393" customFormat="false" ht="18" hidden="false" customHeight="false" outlineLevel="0" collapsed="false">
      <c r="A393" s="18" t="str">
        <f aca="false">LOOKUP(K393,L$1:L$6,M$1:M$6)</f>
        <v>Orangina</v>
      </c>
      <c r="K393" s="17" t="n">
        <f aca="false">RANDBETWEEN(1,6)</f>
        <v>5</v>
      </c>
    </row>
    <row r="394" customFormat="false" ht="18" hidden="false" customHeight="false" outlineLevel="0" collapsed="false">
      <c r="A394" s="18" t="str">
        <f aca="false">LOOKUP(K394,L$1:L$6,M$1:M$6)</f>
        <v>Fanta</v>
      </c>
      <c r="K394" s="17" t="n">
        <f aca="false">RANDBETWEEN(1,6)</f>
        <v>2</v>
      </c>
    </row>
    <row r="395" customFormat="false" ht="18" hidden="false" customHeight="false" outlineLevel="0" collapsed="false">
      <c r="A395" s="18" t="str">
        <f aca="false">LOOKUP(K395,L$1:L$6,M$1:M$6)</f>
        <v>Oasis</v>
      </c>
      <c r="K395" s="17" t="n">
        <f aca="false">RANDBETWEEN(1,6)</f>
        <v>1</v>
      </c>
    </row>
    <row r="396" customFormat="false" ht="18" hidden="false" customHeight="false" outlineLevel="0" collapsed="false">
      <c r="A396" s="18" t="str">
        <f aca="false">LOOKUP(K396,L$1:L$6,M$1:M$6)</f>
        <v>Ice Tea</v>
      </c>
      <c r="K396" s="17" t="n">
        <f aca="false">RANDBETWEEN(1,6)</f>
        <v>6</v>
      </c>
    </row>
    <row r="397" customFormat="false" ht="18" hidden="false" customHeight="false" outlineLevel="0" collapsed="false">
      <c r="A397" s="18" t="str">
        <f aca="false">LOOKUP(K397,L$1:L$6,M$1:M$6)</f>
        <v>Schweppes</v>
      </c>
      <c r="K397" s="17" t="n">
        <f aca="false">RANDBETWEEN(1,6)</f>
        <v>4</v>
      </c>
    </row>
    <row r="398" customFormat="false" ht="18" hidden="false" customHeight="false" outlineLevel="0" collapsed="false">
      <c r="A398" s="18" t="str">
        <f aca="false">LOOKUP(K398,L$1:L$6,M$1:M$6)</f>
        <v>Fanta</v>
      </c>
      <c r="K398" s="17" t="n">
        <f aca="false">RANDBETWEEN(1,6)</f>
        <v>2</v>
      </c>
    </row>
    <row r="399" customFormat="false" ht="18" hidden="false" customHeight="false" outlineLevel="0" collapsed="false">
      <c r="A399" s="18" t="str">
        <f aca="false">LOOKUP(K399,L$1:L$6,M$1:M$6)</f>
        <v>Ice Tea</v>
      </c>
      <c r="K399" s="17" t="n">
        <f aca="false">RANDBETWEEN(1,6)</f>
        <v>6</v>
      </c>
    </row>
    <row r="400" customFormat="false" ht="18" hidden="false" customHeight="false" outlineLevel="0" collapsed="false">
      <c r="A400" s="18" t="str">
        <f aca="false">LOOKUP(K400,L$1:L$6,M$1:M$6)</f>
        <v>Oasis</v>
      </c>
      <c r="K400" s="17" t="n">
        <f aca="false">RANDBETWEEN(1,6)</f>
        <v>1</v>
      </c>
    </row>
    <row r="401" customFormat="false" ht="18" hidden="false" customHeight="false" outlineLevel="0" collapsed="false">
      <c r="A401" s="18" t="str">
        <f aca="false">LOOKUP(K401,L$1:L$6,M$1:M$6)</f>
        <v>Pepsi Cola</v>
      </c>
      <c r="K401" s="17" t="n">
        <f aca="false">RANDBETWEEN(1,6)</f>
        <v>3</v>
      </c>
    </row>
    <row r="402" customFormat="false" ht="18" hidden="false" customHeight="false" outlineLevel="0" collapsed="false">
      <c r="A402" s="18" t="str">
        <f aca="false">LOOKUP(K402,L$1:L$6,M$1:M$6)</f>
        <v>Schweppes</v>
      </c>
      <c r="K402" s="17" t="n">
        <f aca="false">RANDBETWEEN(1,6)</f>
        <v>4</v>
      </c>
    </row>
    <row r="403" customFormat="false" ht="18" hidden="false" customHeight="false" outlineLevel="0" collapsed="false">
      <c r="A403" s="18" t="str">
        <f aca="false">LOOKUP(K403,L$1:L$6,M$1:M$6)</f>
        <v>Ice Tea</v>
      </c>
      <c r="K403" s="17" t="n">
        <f aca="false">RANDBETWEEN(1,6)</f>
        <v>6</v>
      </c>
    </row>
    <row r="404" customFormat="false" ht="18" hidden="false" customHeight="false" outlineLevel="0" collapsed="false">
      <c r="A404" s="18" t="str">
        <f aca="false">LOOKUP(K404,L$1:L$6,M$1:M$6)</f>
        <v>Fanta</v>
      </c>
      <c r="K404" s="17" t="n">
        <f aca="false">RANDBETWEEN(1,6)</f>
        <v>2</v>
      </c>
    </row>
    <row r="405" customFormat="false" ht="18" hidden="false" customHeight="false" outlineLevel="0" collapsed="false">
      <c r="A405" s="18" t="str">
        <f aca="false">LOOKUP(K405,L$1:L$6,M$1:M$6)</f>
        <v>Schweppes</v>
      </c>
      <c r="K405" s="17" t="n">
        <f aca="false">RANDBETWEEN(1,6)</f>
        <v>4</v>
      </c>
    </row>
    <row r="406" customFormat="false" ht="18" hidden="false" customHeight="false" outlineLevel="0" collapsed="false">
      <c r="A406" s="18" t="str">
        <f aca="false">LOOKUP(K406,L$1:L$6,M$1:M$6)</f>
        <v>Oasis</v>
      </c>
      <c r="K406" s="17" t="n">
        <f aca="false">RANDBETWEEN(1,6)</f>
        <v>1</v>
      </c>
    </row>
    <row r="407" customFormat="false" ht="18" hidden="false" customHeight="false" outlineLevel="0" collapsed="false">
      <c r="A407" s="18" t="str">
        <f aca="false">LOOKUP(K407,L$1:L$6,M$1:M$6)</f>
        <v>Schweppes</v>
      </c>
      <c r="K407" s="17" t="n">
        <f aca="false">RANDBETWEEN(1,6)</f>
        <v>4</v>
      </c>
    </row>
    <row r="408" customFormat="false" ht="18" hidden="false" customHeight="false" outlineLevel="0" collapsed="false">
      <c r="A408" s="18" t="str">
        <f aca="false">LOOKUP(K408,L$1:L$6,M$1:M$6)</f>
        <v>Oasis</v>
      </c>
      <c r="K408" s="17" t="n">
        <f aca="false">RANDBETWEEN(1,6)</f>
        <v>1</v>
      </c>
    </row>
    <row r="409" customFormat="false" ht="18" hidden="false" customHeight="false" outlineLevel="0" collapsed="false">
      <c r="A409" s="18" t="str">
        <f aca="false">LOOKUP(K409,L$1:L$6,M$1:M$6)</f>
        <v>Fanta</v>
      </c>
      <c r="K409" s="17" t="n">
        <f aca="false">RANDBETWEEN(1,6)</f>
        <v>2</v>
      </c>
    </row>
    <row r="410" customFormat="false" ht="18" hidden="false" customHeight="false" outlineLevel="0" collapsed="false">
      <c r="A410" s="18" t="str">
        <f aca="false">LOOKUP(K410,L$1:L$6,M$1:M$6)</f>
        <v>Oasis</v>
      </c>
      <c r="K410" s="17" t="n">
        <f aca="false">RANDBETWEEN(1,6)</f>
        <v>1</v>
      </c>
    </row>
    <row r="411" customFormat="false" ht="18" hidden="false" customHeight="false" outlineLevel="0" collapsed="false">
      <c r="A411" s="18" t="str">
        <f aca="false">LOOKUP(K411,L$1:L$6,M$1:M$6)</f>
        <v>Orangina</v>
      </c>
      <c r="K411" s="17" t="n">
        <f aca="false">RANDBETWEEN(1,6)</f>
        <v>5</v>
      </c>
    </row>
    <row r="412" customFormat="false" ht="18" hidden="false" customHeight="false" outlineLevel="0" collapsed="false">
      <c r="A412" s="18" t="str">
        <f aca="false">LOOKUP(K412,L$1:L$6,M$1:M$6)</f>
        <v>Orangina</v>
      </c>
      <c r="K412" s="17" t="n">
        <f aca="false">RANDBETWEEN(1,6)</f>
        <v>5</v>
      </c>
    </row>
    <row r="413" customFormat="false" ht="18" hidden="false" customHeight="false" outlineLevel="0" collapsed="false">
      <c r="A413" s="18" t="str">
        <f aca="false">LOOKUP(K413,L$1:L$6,M$1:M$6)</f>
        <v>Fanta</v>
      </c>
      <c r="K413" s="17" t="n">
        <f aca="false">RANDBETWEEN(1,6)</f>
        <v>2</v>
      </c>
    </row>
    <row r="414" customFormat="false" ht="18" hidden="false" customHeight="false" outlineLevel="0" collapsed="false">
      <c r="A414" s="18" t="str">
        <f aca="false">LOOKUP(K414,L$1:L$6,M$1:M$6)</f>
        <v>Oasis</v>
      </c>
      <c r="K414" s="17" t="n">
        <f aca="false">RANDBETWEEN(1,6)</f>
        <v>1</v>
      </c>
    </row>
    <row r="415" customFormat="false" ht="18" hidden="false" customHeight="false" outlineLevel="0" collapsed="false">
      <c r="A415" s="18" t="str">
        <f aca="false">LOOKUP(K415,L$1:L$6,M$1:M$6)</f>
        <v>Fanta</v>
      </c>
      <c r="K415" s="17" t="n">
        <f aca="false">RANDBETWEEN(1,6)</f>
        <v>2</v>
      </c>
    </row>
    <row r="416" customFormat="false" ht="18" hidden="false" customHeight="false" outlineLevel="0" collapsed="false">
      <c r="A416" s="18" t="str">
        <f aca="false">LOOKUP(K416,L$1:L$6,M$1:M$6)</f>
        <v>Fanta</v>
      </c>
      <c r="K416" s="17" t="n">
        <f aca="false">RANDBETWEEN(1,6)</f>
        <v>2</v>
      </c>
    </row>
    <row r="417" customFormat="false" ht="18" hidden="false" customHeight="false" outlineLevel="0" collapsed="false">
      <c r="A417" s="18" t="str">
        <f aca="false">LOOKUP(K417,L$1:L$6,M$1:M$6)</f>
        <v>Oasis</v>
      </c>
      <c r="K417" s="17" t="n">
        <f aca="false">RANDBETWEEN(1,6)</f>
        <v>1</v>
      </c>
    </row>
    <row r="418" customFormat="false" ht="18" hidden="false" customHeight="false" outlineLevel="0" collapsed="false">
      <c r="A418" s="18" t="str">
        <f aca="false">LOOKUP(K418,L$1:L$6,M$1:M$6)</f>
        <v>Oasis</v>
      </c>
      <c r="K418" s="17" t="n">
        <f aca="false">RANDBETWEEN(1,6)</f>
        <v>1</v>
      </c>
    </row>
    <row r="419" customFormat="false" ht="18" hidden="false" customHeight="false" outlineLevel="0" collapsed="false">
      <c r="A419" s="18" t="str">
        <f aca="false">LOOKUP(K419,L$1:L$6,M$1:M$6)</f>
        <v>Schweppes</v>
      </c>
      <c r="K419" s="17" t="n">
        <f aca="false">RANDBETWEEN(1,6)</f>
        <v>4</v>
      </c>
    </row>
    <row r="420" customFormat="false" ht="18" hidden="false" customHeight="false" outlineLevel="0" collapsed="false">
      <c r="A420" s="18" t="str">
        <f aca="false">LOOKUP(K420,L$1:L$6,M$1:M$6)</f>
        <v>Oasis</v>
      </c>
      <c r="K420" s="17" t="n">
        <f aca="false">RANDBETWEEN(1,6)</f>
        <v>1</v>
      </c>
    </row>
    <row r="421" customFormat="false" ht="18" hidden="false" customHeight="false" outlineLevel="0" collapsed="false">
      <c r="A421" s="18" t="str">
        <f aca="false">LOOKUP(K421,L$1:L$6,M$1:M$6)</f>
        <v>Orangina</v>
      </c>
      <c r="K421" s="17" t="n">
        <f aca="false">RANDBETWEEN(1,6)</f>
        <v>5</v>
      </c>
    </row>
    <row r="422" customFormat="false" ht="18" hidden="false" customHeight="false" outlineLevel="0" collapsed="false">
      <c r="A422" s="18" t="str">
        <f aca="false">LOOKUP(K422,L$1:L$6,M$1:M$6)</f>
        <v>Pepsi Cola</v>
      </c>
      <c r="K422" s="17" t="n">
        <f aca="false">RANDBETWEEN(1,6)</f>
        <v>3</v>
      </c>
    </row>
    <row r="423" customFormat="false" ht="18" hidden="false" customHeight="false" outlineLevel="0" collapsed="false">
      <c r="A423" s="18" t="str">
        <f aca="false">LOOKUP(K423,L$1:L$6,M$1:M$6)</f>
        <v>Schweppes</v>
      </c>
      <c r="K423" s="17" t="n">
        <f aca="false">RANDBETWEEN(1,6)</f>
        <v>4</v>
      </c>
    </row>
    <row r="424" customFormat="false" ht="18" hidden="false" customHeight="false" outlineLevel="0" collapsed="false">
      <c r="A424" s="18" t="str">
        <f aca="false">LOOKUP(K424,L$1:L$6,M$1:M$6)</f>
        <v>Fanta</v>
      </c>
      <c r="K424" s="17" t="n">
        <f aca="false">RANDBETWEEN(1,6)</f>
        <v>2</v>
      </c>
    </row>
    <row r="425" customFormat="false" ht="18" hidden="false" customHeight="false" outlineLevel="0" collapsed="false">
      <c r="A425" s="18" t="str">
        <f aca="false">LOOKUP(K425,L$1:L$6,M$1:M$6)</f>
        <v>Schweppes</v>
      </c>
      <c r="K425" s="17" t="n">
        <f aca="false">RANDBETWEEN(1,6)</f>
        <v>4</v>
      </c>
    </row>
    <row r="426" customFormat="false" ht="18" hidden="false" customHeight="false" outlineLevel="0" collapsed="false">
      <c r="A426" s="18" t="str">
        <f aca="false">LOOKUP(K426,L$1:L$6,M$1:M$6)</f>
        <v>Ice Tea</v>
      </c>
      <c r="K426" s="17" t="n">
        <f aca="false">RANDBETWEEN(1,6)</f>
        <v>6</v>
      </c>
    </row>
    <row r="427" customFormat="false" ht="18" hidden="false" customHeight="false" outlineLevel="0" collapsed="false">
      <c r="A427" s="18" t="str">
        <f aca="false">LOOKUP(K427,L$1:L$6,M$1:M$6)</f>
        <v>Ice Tea</v>
      </c>
      <c r="K427" s="17" t="n">
        <f aca="false">RANDBETWEEN(1,6)</f>
        <v>6</v>
      </c>
    </row>
    <row r="428" customFormat="false" ht="18" hidden="false" customHeight="false" outlineLevel="0" collapsed="false">
      <c r="A428" s="18" t="str">
        <f aca="false">LOOKUP(K428,L$1:L$6,M$1:M$6)</f>
        <v>Orangina</v>
      </c>
      <c r="K428" s="17" t="n">
        <f aca="false">RANDBETWEEN(1,6)</f>
        <v>5</v>
      </c>
    </row>
    <row r="429" customFormat="false" ht="18" hidden="false" customHeight="false" outlineLevel="0" collapsed="false">
      <c r="A429" s="18" t="str">
        <f aca="false">LOOKUP(K429,L$1:L$6,M$1:M$6)</f>
        <v>Orangina</v>
      </c>
      <c r="K429" s="17" t="n">
        <f aca="false">RANDBETWEEN(1,6)</f>
        <v>5</v>
      </c>
    </row>
    <row r="430" customFormat="false" ht="18" hidden="false" customHeight="false" outlineLevel="0" collapsed="false">
      <c r="A430" s="18" t="str">
        <f aca="false">LOOKUP(K430,L$1:L$6,M$1:M$6)</f>
        <v>Orangina</v>
      </c>
      <c r="K430" s="17" t="n">
        <f aca="false">RANDBETWEEN(1,6)</f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2.75" zeroHeight="false" outlineLevelRow="0" outlineLevelCol="0"/>
  <cols>
    <col collapsed="false" customWidth="true" hidden="false" outlineLevel="0" max="1025" min="1" style="2" width="11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2011-09-21T07:01:18Z</dcterms:created>
  <dc:creator>CRI</dc:creator>
  <dc:description/>
  <dc:language>en-US</dc:language>
  <cp:lastModifiedBy/>
  <dcterms:modified xsi:type="dcterms:W3CDTF">2024-09-25T10:25:00Z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